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as" sheetId="3" r:id="rId3"/>
    <sheet name="Consolidated_Balance_Sheets" sheetId="65" r:id="rId4"/>
    <sheet name="Consolidated_Balance_Sheets_Pa" sheetId="66" r:id="rId5"/>
    <sheet name="Consolidated_Statements_Of_Cha" sheetId="67" r:id="rId6"/>
    <sheet name="Consolidated_Statements_Of_Cha1" sheetId="7" r:id="rId7"/>
    <sheet name="Consolidated_Statements_Of_Com" sheetId="8" r:id="rId8"/>
    <sheet name="Consolidated_Statements_Of_Com1" sheetId="9" r:id="rId9"/>
    <sheet name="Commitments_and_Contingencies" sheetId="68" r:id="rId10"/>
    <sheet name="Rate_And_Regulatory_Matters" sheetId="69" r:id="rId11"/>
    <sheet name="Equity" sheetId="70" r:id="rId12"/>
    <sheet name="Revolving_Credit_Facilities_Li" sheetId="71" r:id="rId13"/>
    <sheet name="StockBased_Compensation" sheetId="72" r:id="rId14"/>
    <sheet name="Retirement_And_Other_Postretir" sheetId="73" r:id="rId15"/>
    <sheet name="Business_Segment_Information" sheetId="74" r:id="rId16"/>
    <sheet name="Risk_Management_And_Fair_Value" sheetId="75" r:id="rId17"/>
    <sheet name="Decommissioning_Trust_Funds" sheetId="76" r:id="rId18"/>
    <sheet name="Income_Taxes" sheetId="77" r:id="rId19"/>
    <sheet name="Property_Plant_And_Equipment" sheetId="78" r:id="rId20"/>
    <sheet name="Variable_Interest_Entities" sheetId="79" r:id="rId21"/>
    <sheet name="Equity_Tables" sheetId="80" r:id="rId22"/>
    <sheet name="Revolving_Credit_Facilities_Li1" sheetId="81" r:id="rId23"/>
    <sheet name="StockBased_Compensation_Tables" sheetId="82" r:id="rId24"/>
    <sheet name="Retirement_And_Other_Postretir1" sheetId="83" r:id="rId25"/>
    <sheet name="Business_Segment_Information_T" sheetId="84" r:id="rId26"/>
    <sheet name="Risk_Management_And_Fair_Value1" sheetId="85" r:id="rId27"/>
    <sheet name="Decommissioning_Trust_Funds_Ta" sheetId="86" r:id="rId28"/>
    <sheet name="Commitments_and_Contingencies_" sheetId="29" r:id="rId29"/>
    <sheet name="Rate_And_Regulatory_Matters_Na" sheetId="30" r:id="rId30"/>
    <sheet name="Equity_Narrative_Details" sheetId="31" r:id="rId31"/>
    <sheet name="Equity_Schedule_Of_Earnings_Pe" sheetId="32" r:id="rId32"/>
    <sheet name="Equity_Accumulated_Other_Compr" sheetId="33" r:id="rId33"/>
    <sheet name="Equity_Reclassification_out_of" sheetId="34" r:id="rId34"/>
    <sheet name="Revolving_Credit_Facilities_Li2" sheetId="35" r:id="rId35"/>
    <sheet name="Revolving_Credit_Facilities_Li3" sheetId="87" r:id="rId36"/>
    <sheet name="Revolving_Credit_Facilities_Li4" sheetId="37" r:id="rId37"/>
    <sheet name="Revolving_Credit_Facilities_Li5" sheetId="38" r:id="rId38"/>
    <sheet name="Revolving_Credit_Facilities_Li6" sheetId="39" r:id="rId39"/>
    <sheet name="Revolving_Credit_Facilities_Li7" sheetId="40" r:id="rId40"/>
    <sheet name="Revolving_Credit_Facilities_Li8" sheetId="41" r:id="rId41"/>
    <sheet name="Revolving_Credit_Facilities_Li9" sheetId="88" r:id="rId42"/>
    <sheet name="Stock_Based_Compensation_Narra" sheetId="43" r:id="rId43"/>
    <sheet name="StockBased_Compensation_Financ" sheetId="44" r:id="rId44"/>
    <sheet name="StockBased_Compensation_Financ1" sheetId="45" r:id="rId45"/>
    <sheet name="Retirement_And_Other_Postretir2" sheetId="46" r:id="rId46"/>
    <sheet name="Retirement_And_Other_Postretir3" sheetId="47" r:id="rId47"/>
    <sheet name="Retirement_And_Other_Postretir4" sheetId="48" r:id="rId48"/>
    <sheet name="Retirement_And_Other_Postretir5" sheetId="49" r:id="rId49"/>
    <sheet name="Business_Segment_Information_S" sheetId="50" r:id="rId50"/>
    <sheet name="Recovered_Sheet1" sheetId="89" r:id="rId51"/>
    <sheet name="Recovered_Sheet2" sheetId="90" r:id="rId52"/>
    <sheet name="Risk_Management_and_Fair_Value2" sheetId="53" r:id="rId53"/>
    <sheet name="Risk_Management_and_Fair_Value3" sheetId="54" r:id="rId54"/>
    <sheet name="Risk_Management_and_Fair_Value4" sheetId="91" r:id="rId55"/>
    <sheet name="Risk_Management_and_Fair_Value5" sheetId="56" r:id="rId56"/>
    <sheet name="Risk_Management_and_Fair_Value6" sheetId="57" r:id="rId57"/>
    <sheet name="Decommissioning_Trust_Funds_Na" sheetId="58" r:id="rId58"/>
    <sheet name="Decommissioning_Trust_Funds_Se" sheetId="59" r:id="rId59"/>
    <sheet name="Decommissioning_Trust_Funds_Av" sheetId="60" r:id="rId60"/>
    <sheet name="Decommissioning_Trust_Funds_Fa" sheetId="92" r:id="rId61"/>
    <sheet name="Income_Taxes_Income_Taxes_Narr" sheetId="62" r:id="rId62"/>
    <sheet name="Property_Plant_And_Equipment_N" sheetId="63" r:id="rId63"/>
    <sheet name="Variable_Interest_Entities_Nar" sheetId="64" r:id="rId64"/>
  </sheets>
  <calcPr calcId="145621"/>
</workbook>
</file>

<file path=xl/calcChain.xml><?xml version="1.0" encoding="utf-8"?>
<calcChain xmlns="http://schemas.openxmlformats.org/spreadsheetml/2006/main">
  <c r="B55" i="1" l="1"/>
  <c r="B49" i="1"/>
  <c r="B43" i="1"/>
  <c r="B37" i="1"/>
  <c r="B31" i="1"/>
  <c r="B25" i="1"/>
  <c r="B19" i="1"/>
  <c r="B10" i="1"/>
</calcChain>
</file>

<file path=xl/sharedStrings.xml><?xml version="1.0" encoding="utf-8"?>
<sst xmlns="http://schemas.openxmlformats.org/spreadsheetml/2006/main" count="26040" uniqueCount="1569">
  <si>
    <t>Document and Entity Information</t>
  </si>
  <si>
    <t>3 Months Ended</t>
  </si>
  <si>
    <t>Mar. 31, 2015</t>
  </si>
  <si>
    <t>Apr. 30, 2015</t>
  </si>
  <si>
    <t>Entity Registrant Name</t>
  </si>
  <si>
    <t>ENTERGY CORP /DE/</t>
  </si>
  <si>
    <t>Entity Central Index Key</t>
  </si>
  <si>
    <t>Document Type</t>
  </si>
  <si>
    <t>10-Q</t>
  </si>
  <si>
    <t>Document Period End Date</t>
  </si>
  <si>
    <t>Amendment Flag</t>
  </si>
  <si>
    <t>Document Fiscal Year Focus</t>
  </si>
  <si>
    <t>Document Fiscal Period Focus</t>
  </si>
  <si>
    <t>Q1</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</si>
  <si>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</si>
  <si>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</si>
  <si>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</si>
  <si>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</si>
  <si>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</si>
  <si>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</si>
  <si>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</si>
  <si>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</si>
  <si>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</si>
  <si>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Entergy Arkansas [Member]</t>
  </si>
  <si>
    <t>ENTERGY ARKANSAS, INC.</t>
  </si>
  <si>
    <t>Non-accelerated Filer</t>
  </si>
  <si>
    <t>Entergy Gulf States Louisiana [Member]</t>
  </si>
  <si>
    <t>ENTERGY GULF STATES LOUISIANA, L.L.C.</t>
  </si>
  <si>
    <t>Entergy Louisiana [Member]</t>
  </si>
  <si>
    <t>ENTERGY LOUISIANA, LLC</t>
  </si>
  <si>
    <t>Entergy Mississippi [Member]</t>
  </si>
  <si>
    <t>ENTERGY MISSISSIPPI, INC.</t>
  </si>
  <si>
    <t>Entergy New Orleans [Member]</t>
  </si>
  <si>
    <t>ENTERGY NEW ORLEANS, INC.</t>
  </si>
  <si>
    <t>Entergy Texas [Member]</t>
  </si>
  <si>
    <t>ENTERGY TEXAS, INC.</t>
  </si>
  <si>
    <t>System Energy [Member]</t>
  </si>
  <si>
    <t>SYSTEM ENERGY RESOURCES, INC.</t>
  </si>
  <si>
    <t>Consolidated Statements Of Income (USD $)</t>
  </si>
  <si>
    <t>In Thousands, except Share data, unless otherwise specified</t>
  </si>
  <si>
    <t>Mar. 31, 2014</t>
  </si>
  <si>
    <t>OPERATING REVENUES</t>
  </si>
  <si>
    <t>Electric</t>
  </si>
  <si>
    <t>Natural gas</t>
  </si>
  <si>
    <t>Competitive businesses</t>
  </si>
  <si>
    <t>TOTAL</t>
  </si>
  <si>
    <t>Operation and Maintenance:</t>
  </si>
  <si>
    <t>Fuel, fuel-related expenses, and gas purchased for resale</t>
  </si>
  <si>
    <t>Purchased power</t>
  </si>
  <si>
    <t>Nuclear refueling outage expenses</t>
  </si>
  <si>
    <t>Other operation and maintenance</t>
  </si>
  <si>
    <t>Asset Write-Offs, Impairments, And Related Charges</t>
  </si>
  <si>
    <t>Decommissioning</t>
  </si>
  <si>
    <t>Taxes other than income taxes</t>
  </si>
  <si>
    <t>Depreciation and amortization</t>
  </si>
  <si>
    <t>Other regulatory charges (credits) - net</t>
  </si>
  <si>
    <t>OPERATING INCOME</t>
  </si>
  <si>
    <t>OTHER INCOME</t>
  </si>
  <si>
    <t>Allowance for equity funds used during construction</t>
  </si>
  <si>
    <t>Interest and investment income</t>
  </si>
  <si>
    <t>Miscellaneous - net</t>
  </si>
  <si>
    <t>INTEREST EXPENSE</t>
  </si>
  <si>
    <t>Interest expense</t>
  </si>
  <si>
    <t>Allowance for borrowed funds used during construction</t>
  </si>
  <si>
    <t>INCOME BEFORE INCOME TAXES</t>
  </si>
  <si>
    <t>Income taxes</t>
  </si>
  <si>
    <t>CONSOLIDATED NET INCOME</t>
  </si>
  <si>
    <t>[1]</t>
  </si>
  <si>
    <t>Net Income (Loss) Attributable to Noncontrolling Interest, Preferred Unit Holders</t>
  </si>
  <si>
    <t>EARNINGS APPLICABLE TO COMMON STOCK</t>
  </si>
  <si>
    <t>Earnings per average common share:</t>
  </si>
  <si>
    <t>Basic (in dollars per share)</t>
  </si>
  <si>
    <t>Diluted (in dollars per share)</t>
  </si>
  <si>
    <t>Dividends declared per common share (in dollars per share)</t>
  </si>
  <si>
    <t>Basic average number of common shares outstanding (in shares)</t>
  </si>
  <si>
    <t>Diluted average number of common shares outstanding (in shares)</t>
  </si>
  <si>
    <t>Consolidated net income and preferred dividend requirements of subsidiaries for 2015 and 2014 include $3.2 million and $3.2 million, respectively, of preferred dividends on subsidiariesâ€™ preferred stock without sinking fund that is not presented within equity.</t>
  </si>
  <si>
    <t>Consolidated Statements Of Cash Flows (USD $)</t>
  </si>
  <si>
    <t>In Thousands, unless otherwise specified</t>
  </si>
  <si>
    <t>OPERATING ACTIVITIES</t>
  </si>
  <si>
    <t>Consolidated net income</t>
  </si>
  <si>
    <t>Adjustments to reconcile consolidated net income to net cash flow provided by operating activities:</t>
  </si>
  <si>
    <t>Depreciation, amortization, and decommissioning, including nuclear fuel amortization</t>
  </si>
  <si>
    <t>Deferred income taxes, investment tax credits, and non-current taxes accrued</t>
  </si>
  <si>
    <t>Changes in working capital:</t>
  </si>
  <si>
    <t>Receivables</t>
  </si>
  <si>
    <t>Fuel inventory</t>
  </si>
  <si>
    <t>Accounts payable</t>
  </si>
  <si>
    <t>Taxes accrued</t>
  </si>
  <si>
    <t>Interest accrued</t>
  </si>
  <si>
    <t>Deferred fuel costs</t>
  </si>
  <si>
    <t>Other working capital accounts</t>
  </si>
  <si>
    <t>Changes in provisions for estimated losses</t>
  </si>
  <si>
    <t>Changes in other regulatory assets</t>
  </si>
  <si>
    <t>Changes in other regulatory liabilities</t>
  </si>
  <si>
    <t>Changes in pensions and other postretirement liabilities</t>
  </si>
  <si>
    <t>Other</t>
  </si>
  <si>
    <t>Net cash flow provided by operating activities</t>
  </si>
  <si>
    <t>INVESTING ACTIVITIES</t>
  </si>
  <si>
    <t>Construction/capital expenditures</t>
  </si>
  <si>
    <t>Nuclear fuel purchases</t>
  </si>
  <si>
    <t>Proceeds from sale of assets and businesses</t>
  </si>
  <si>
    <t>Changes in securitization account</t>
  </si>
  <si>
    <t>NYPA value sharing payment</t>
  </si>
  <si>
    <t>Payments to storm reserve escrow account</t>
  </si>
  <si>
    <t>Decrease in other investments</t>
  </si>
  <si>
    <t>Proceeds from nuclear decommissioning trust fund sales</t>
  </si>
  <si>
    <t>Investment in nuclear decommissioning trust funds</t>
  </si>
  <si>
    <t>Proceeds from insurance</t>
  </si>
  <si>
    <t>Net cash flow used in investing activities</t>
  </si>
  <si>
    <t>Proceeds from the issuance of:</t>
  </si>
  <si>
    <t>Proceeds from the issuance of long-term debt</t>
  </si>
  <si>
    <t>Common stock and treasury stock</t>
  </si>
  <si>
    <t>Retirement of long-term debt</t>
  </si>
  <si>
    <t>Payments for Repurchase of Common Stock</t>
  </si>
  <si>
    <t>Changes in credit borrowings and commercial paper - net</t>
  </si>
  <si>
    <t>Dividends paid:</t>
  </si>
  <si>
    <t>Common stock</t>
  </si>
  <si>
    <t>Preferred stock</t>
  </si>
  <si>
    <t>Net cash flow provided by (used in) financing activities</t>
  </si>
  <si>
    <t>Net increase (decrease) in cash and cash equivalents</t>
  </si>
  <si>
    <t>Cash and cash equivalents at beginning of period</t>
  </si>
  <si>
    <t>Cash and cash equivalents at end of period</t>
  </si>
  <si>
    <t>Cash paid / (received) during the period for:</t>
  </si>
  <si>
    <t>Interest - net of amount capitalized</t>
  </si>
  <si>
    <t>Change in money pool receivable - net</t>
  </si>
  <si>
    <t>Proceeds from sale of nuclear fuel</t>
  </si>
  <si>
    <t>Change in money pool payable - net</t>
  </si>
  <si>
    <t>Receipts from storm reserve escrow account</t>
  </si>
  <si>
    <t>Consolidated Balance Sheets (USD $)</t>
  </si>
  <si>
    <t>Dec. 31, 2014</t>
  </si>
  <si>
    <t>Cash and cash equivalents:</t>
  </si>
  <si>
    <t>Cash</t>
  </si>
  <si>
    <t>Temporary cash investments</t>
  </si>
  <si>
    <t>Total cash and cash equivalents</t>
  </si>
  <si>
    <t>Accounts receivable:</t>
  </si>
  <si>
    <t>Customer</t>
  </si>
  <si>
    <t>Allowance for doubtful accounts</t>
  </si>
  <si>
    <t>Accrued unbilled revenues</t>
  </si>
  <si>
    <t>Total accounts receivable</t>
  </si>
  <si>
    <t>Accumulated deferred income taxes</t>
  </si>
  <si>
    <t>Fuel inventory - at average cost</t>
  </si>
  <si>
    <t>Materials and supplies - at average cost</t>
  </si>
  <si>
    <t>Deferred nuclear refueling outage costs</t>
  </si>
  <si>
    <t>Prepayments and other</t>
  </si>
  <si>
    <t>OTHER PROPERTY AND INVESTMENTS</t>
  </si>
  <si>
    <t>Investment in affiliates - at equity</t>
  </si>
  <si>
    <t>Decommissioning trust funds</t>
  </si>
  <si>
    <t>Non-utility property - at cost (less accumulated depreciation)</t>
  </si>
  <si>
    <t>PROPERTY, PLANT, AND EQUIPMENT</t>
  </si>
  <si>
    <t>Property under capital lease</t>
  </si>
  <si>
    <t>Construction work in progress</t>
  </si>
  <si>
    <t>Nuclear fuel</t>
  </si>
  <si>
    <t>TOTAL PROPERTY, PLANT, AND EQUIPMENT</t>
  </si>
  <si>
    <t>Less - accumulated depreciation and amortization</t>
  </si>
  <si>
    <t>PROPERTY, PLANT, AND EQUIPMENT - NET</t>
  </si>
  <si>
    <t>Regulatory assets:</t>
  </si>
  <si>
    <t>Regulatory asset for income taxes - net</t>
  </si>
  <si>
    <t>Other regulatory assets</t>
  </si>
  <si>
    <t>Goodwill</t>
  </si>
  <si>
    <t>TOTAL ASSETS</t>
  </si>
  <si>
    <t>CURRENT LIABILITIES</t>
  </si>
  <si>
    <t>Currently maturing long-term debt</t>
  </si>
  <si>
    <t>Notes payable and commercial paper</t>
  </si>
  <si>
    <t>Customer deposits</t>
  </si>
  <si>
    <t>Obligations under capital leases</t>
  </si>
  <si>
    <t>Pension and other postretirement liabilities</t>
  </si>
  <si>
    <t>NON-CURRENT LIABILITIES</t>
  </si>
  <si>
    <t>Accumulated deferred income taxes and taxes accrued</t>
  </si>
  <si>
    <t>Accumulated deferred investment tax credits</t>
  </si>
  <si>
    <t>Other regulatory liabilities</t>
  </si>
  <si>
    <t>Decommissioning and asset retirement cost liabilities</t>
  </si>
  <si>
    <t>Accumulated provisions</t>
  </si>
  <si>
    <t>Long-term debt</t>
  </si>
  <si>
    <t>Subsidiaries' preferred stock without sinking fund</t>
  </si>
  <si>
    <t>Common Shareholders' Equity:</t>
  </si>
  <si>
    <t>Paid-in capital</t>
  </si>
  <si>
    <t>Retained earnings</t>
  </si>
  <si>
    <t>Accumulated other comprehensive loss</t>
  </si>
  <si>
    <t>Less - treasury stock, at cost</t>
  </si>
  <si>
    <t>Total common shareholders' equity</t>
  </si>
  <si>
    <t>TOTAL LIABILITIES AND EQUITY</t>
  </si>
  <si>
    <t>Securitization recovery trust account</t>
  </si>
  <si>
    <t>Associated companies</t>
  </si>
  <si>
    <t>Short-term borrowings</t>
  </si>
  <si>
    <t>Associated companies accounts payable</t>
  </si>
  <si>
    <t>Prepaid taxes</t>
  </si>
  <si>
    <t>Escrow accounts</t>
  </si>
  <si>
    <t>Long-term payables of associated companies</t>
  </si>
  <si>
    <t>Members' Equity</t>
  </si>
  <si>
    <t>Regulatory liability for income taxes - net</t>
  </si>
  <si>
    <t>Gas system rebuild insurance proceeds</t>
  </si>
  <si>
    <t>Long-term receivables - associated companies</t>
  </si>
  <si>
    <t>Consolidated Balance Sheets (Parenthetical) (USD $)</t>
  </si>
  <si>
    <t>Securitization property</t>
  </si>
  <si>
    <t>Securitization bonds</t>
  </si>
  <si>
    <t>Common stock, par value</t>
  </si>
  <si>
    <t>Common stock, shares authorized</t>
  </si>
  <si>
    <t>Common stock, shares issued</t>
  </si>
  <si>
    <t>Treasury stock, shares</t>
  </si>
  <si>
    <t>Common stock, shares outstanding</t>
  </si>
  <si>
    <t>Consolidated Statements Of Changes In Equity (USD $)</t>
  </si>
  <si>
    <t>Total</t>
  </si>
  <si>
    <t>Subsidiaries' Preferred Stock [Member]</t>
  </si>
  <si>
    <t>Common Stock [Member]</t>
  </si>
  <si>
    <t>Treasury Stock [Member]</t>
  </si>
  <si>
    <t>Paid In Capital [Member]</t>
  </si>
  <si>
    <t>Retained Earnings [Member]</t>
  </si>
  <si>
    <t>Accumulated Other Comprehensive Income [Member]</t>
  </si>
  <si>
    <t>Preferred Membership Interest</t>
  </si>
  <si>
    <t>Member's Equity [Member]</t>
  </si>
  <si>
    <t>Capital Stock Expense and Other [Member]</t>
  </si>
  <si>
    <t>Beginning Balance at Dec. 31, 2013</t>
  </si>
  <si>
    <t>Increase (Decrease) in Stockholders' Equity [Roll Forward]</t>
  </si>
  <si>
    <t>Other comprehensive income (loss)</t>
  </si>
  <si>
    <t>Common stock issuances related to stock plans</t>
  </si>
  <si>
    <t>Common stock dividends declared</t>
  </si>
  <si>
    <t>Preferred dividend requirements of subsidiaries</t>
  </si>
  <si>
    <t>Ending Balance at Mar. 31, 2014</t>
  </si>
  <si>
    <t>Beginning Balance at Dec. 31, 2014</t>
  </si>
  <si>
    <t>Ending Balance at Mar. 31, 2015</t>
  </si>
  <si>
    <t>Consolidated net income and preferred dividend requirements of subsidiaries for 2015 and 2014 include $3.2 million and $3.2 million, respectively, of preferred dividends on subsidiariesb_x0019_ preferred stock without sinking fund that is not presented within equity.</t>
  </si>
  <si>
    <t>Consolidated Statements Of Changes In Equity (Parenthetical) (USD $)</t>
  </si>
  <si>
    <t>In Millions, unless otherwise specified</t>
  </si>
  <si>
    <t>Statement of Stockholders' Equity [Abstract]</t>
  </si>
  <si>
    <t>Preferred dividends on subsidiaries' preferred stock</t>
  </si>
  <si>
    <t>Consolidated Statements Of Comprehensive Income (USD $)</t>
  </si>
  <si>
    <t>Net income</t>
  </si>
  <si>
    <t>Cash flow hedges net unrealized gain (loss)</t>
  </si>
  <si>
    <t>Net unrealized investment gains</t>
  </si>
  <si>
    <t>Foreign currency translation</t>
  </si>
  <si>
    <t>Total comprehensive income</t>
  </si>
  <si>
    <t>Comprehensive Income Attributable to Entergy Corporation</t>
  </si>
  <si>
    <t>Consolidated Statements Of Comprehensive Income (Parenthetical) (USD $)</t>
  </si>
  <si>
    <t>Cash flow hedges net unrealized gain (loss), tax expense (benefit)</t>
  </si>
  <si>
    <t>Pension and other postretirement liabilities, tax expense</t>
  </si>
  <si>
    <t>Net unrealized investment gains, tax expense</t>
  </si>
  <si>
    <t>Foreign currency translation, tax expense</t>
  </si>
  <si>
    <t>Commitments and Contingencies</t>
  </si>
  <si>
    <t>Commitments And Contingencies</t>
  </si>
  <si>
    <t>COMMITMENTS AND CONTINGENCIES  (Entergy Corporation, Entergy Arkansas, Entergy Gulf States Louisiana, Entergy Louisiana, Entergy Mississippi, Entergy New Orleans, Entergy Texas, and System Energy)</t>
  </si>
  <si>
    <t>Entergy and the Registrant Subsidiaries are involved in a number of legal, regulatory, and tax proceedings before various courts, regulatory commissions, and governmental agencies in the ordinary course of business.  While management is unable to predict the outcome of such proceedings, management does not believe that the ultimate resolution of these matters will have a material adverse effect on Entergy’s results of operations, cash flows, or financial condition, except as otherwise discussed in the Form 10-K or in this report.  Entergy discusses regulatory proceedings in Note 2 to the financial statements in the Form 10-K and herein and discusses tax proceedings in Note 3 to the financial statements in the Form 10-K and Note 10 to the financial statements herein.</t>
  </si>
  <si>
    <t>ANO Damage, Outage, and NRC Reviews</t>
  </si>
  <si>
    <t xml:space="preserve">See Note 8 to the financial statements in the Form 10-K for a discussion of the ANO stator incident and subsequent NRC reviews. </t>
  </si>
  <si>
    <t xml:space="preserve">As discussed in the Form 10-K, in January 2015 the NRC issued its final risk significance determination for the flood barrier violation originally cited in the September 2014 report. The NRC’s final risk significance determination was classified as “yellow with substantial safety significance.” In March 2015 the NRC issued a letter notifying Entergy of its decision to move ANO into the “multiple/repetitive degraded cornerstone column” of the NRC’s reactor oversight process action matrix. Placement into this column will require significant additional NRC inspection activities at the ANO site, including a review of the site’s root cause evaluation associated with the flood barrier and stator issues, an assessment of the effectiveness of the site’s corrective action program, an additional design basis inspection, a safety culture assessment, and possibly other inspection activities consistent with the NRC’s Inspection Procedure. The additional NRC inspection activities at the site are expected to increase ANO’s operating costs. Excluding remediation and response costs that may result from the additional NRC inspection activities, Entergy Arkansas expects to incur NRC inspection costs of approximately $35 million in 2015 and approximately $15 million in 2016. </t>
  </si>
  <si>
    <t>Baxter Wilson Plant Event</t>
  </si>
  <si>
    <t xml:space="preserve">See Note 8 to the financial statements in the Form 10-K for a discussion of the Baxter Wilson plant event. During the first quarter 2015, Entergy Mississippi received $27.8 million of previously accrued insurance proceeds with $12.7 million allocated to capital spending and $15.1 million allocated to operation and maintenance expenses. </t>
  </si>
  <si>
    <t>Nuclear Fuel Enrichment Contracts</t>
  </si>
  <si>
    <t>Entergy subsidiaries are parties to two contracts with American Centrifuge Enrichment, LLC (ACE) under which these subsidiaries purchase nuclear fuel enrichment services.  The term of each contract is from 2011 to 2022; however, each contract provided for cancellation of the parties’ purchase and sale obligations for 2016-2022 if, by August 1, 2014, ACE’s planned Advanced Centrifuge Plant was not in commercial operation and ACE did not identify to Entergy’s reasonable satisfaction how it would meet its contractual delivery obligations through output from ACE.  In August 2014, Entergy sent notice to ACE that the 2016-2022 obligations were canceled by the operation of this contractual provision.  United States Enrichment Corporation, ACE’s affiliate to which ACE assigned the contracts, has filed a demand for arbitration with the American Arbitration Association, claiming damages of approximately $165 million.  Entergy will participate in the arbitration proceedings and believes that ACE and United States Enrichment Corporation failed to satisfy the conditions required to avoid cancellation of the parties’ 2016-2022 performance obligations.</t>
  </si>
  <si>
    <t>Nuclear Insurance</t>
  </si>
  <si>
    <t>See Note 8 to the financial statements in the Form 10-K for information on nuclear liability and property insurance associated with Entergy’s nuclear power plants.</t>
  </si>
  <si>
    <t>Conventional Property Insurance</t>
  </si>
  <si>
    <t>See Note 8 to the financial statements in the Form 10-K for information on Entergy’s non-nuclear property insurance program.</t>
  </si>
  <si>
    <t>Employment Litigation</t>
  </si>
  <si>
    <t>See Note 8 to the financial statements in the Form 10-K for information on Entergy’s employment and labor-related proceedings.</t>
  </si>
  <si>
    <r>
      <t>Asbestos Litigation</t>
    </r>
    <r>
      <rPr>
        <sz val="11"/>
        <color theme="1"/>
        <rFont val="Inherit"/>
      </rPr>
      <t xml:space="preserve"> </t>
    </r>
    <r>
      <rPr>
        <b/>
        <sz val="11"/>
        <color theme="1"/>
        <rFont val="Inherit"/>
      </rPr>
      <t>(Entergy Gulf States Louisiana, Entergy Louisiana, Entergy New Orleans, and Entergy Texas)</t>
    </r>
  </si>
  <si>
    <t>See Note 8 to the financial statements in the Form 10-K for information regarding asbestos litigation at Entergy Gulf States Louisiana, Entergy Louisiana, Entergy New Orleans, and Entergy Texas.</t>
  </si>
  <si>
    <t>Rate And Regulatory Matters</t>
  </si>
  <si>
    <r>
      <t>RATE AND REGULATORY MATTERS</t>
    </r>
    <r>
      <rPr>
        <sz val="11"/>
        <color theme="1"/>
        <rFont val="Inherit"/>
      </rPr>
      <t xml:space="preserve"> </t>
    </r>
    <r>
      <rPr>
        <b/>
        <sz val="11"/>
        <color theme="1"/>
        <rFont val="Inherit"/>
      </rPr>
      <t>(Entergy Corporation, Entergy Arkansas, Entergy Gulf States Louisiana, Entergy Louisiana, Entergy Mississippi, Entergy New Orleans, Entergy Texas, and System Energy)</t>
    </r>
  </si>
  <si>
    <t>Regulatory Assets and Regulatory Liabilities</t>
  </si>
  <si>
    <t xml:space="preserve">See Note 2 to the financial statements in the Form 10-K for information regarding regulatory assets and regulatory liabilities in the Utility business presented on the balance sheets of Entergy and the Registrant Subsidiaries.  The following are updates to that discussion. </t>
  </si>
  <si>
    <t>Fuel and purchased power cost recovery</t>
  </si>
  <si>
    <t>Entergy Mississippi</t>
  </si>
  <si>
    <t>Mississippi Attorney General Complaint</t>
  </si>
  <si>
    <t>The Mississippi attorney general filed a complaint in state court in December 2008 against Entergy Corporation, Entergy Mississippi, Entergy Services, and Entergy Power alleging, among other things, violations of Mississippi statutes, fraud, and breach of good faith and fair dealing, and requesting an accounting and restitution.  The complaint is wide ranging and relates to tariffs and procedures under which Entergy Mississippi purchases power not generated in Mississippi to meet electricity demand.  Entergy believes the complaint is unfounded.  In December 2008 the defendant Entergy companies removed the Attorney General’s lawsuit to U.S. District Court in Jackson, Mississippi.  The Mississippi attorney general moved to remand the matter to state court.  In August 2012 the District Court issued an opinion denying the Attorney General’s motion for remand, finding that the District Court has subject matter jurisdiction under the Class Action Fairness Act.</t>
  </si>
  <si>
    <t>The defendant Entergy companies answered the complaint and filed a counterclaim for relief based upon the Mississippi Public Utilities Act and the Federal Power Act.  In May 2009 the defendant Entergy companies filed a motion for judgment on the pleadings asserting grounds of federal preemption, the exclusive jurisdiction of the MPSC, and factual errors in the Attorney General’s complaint.  In September 2012 the District Court heard oral argument on Entergy’s motion for judgment on the pleadings.  </t>
  </si>
  <si>
    <t xml:space="preserve">In January 2014 the U.S. Supreme Court issued a decision in which it held that cases brought by attorneys general as the sole plaintiff to enforce state laws were not considered “mass actions” under the Class Action Fairness Act, so as to establish federal subject matter jurisdiction. One day later the Attorney General renewed his motion to remand the Entergy case back to state court, citing the U.S. Supreme Court’s decision. The defendant Entergy companies responded to that motion reiterating the additional grounds asserted for federal question jurisdiction, and the District Court held oral argument on the renewed motion to remand in February 2014. In April 2015 the District Court entered an order denying the renewed motion to remand, holding that the District Court has federal question subject matter jurisdiction. The District Court has not yet ruled on the defendant Entergy companies’ motion for judgment on the pleadings, which if granted would dismiss the case. </t>
  </si>
  <si>
    <t>Entergy New Orleans</t>
  </si>
  <si>
    <t>In February 2015, Entergy New Orleans filed an application with the City Council seeking authorization to enter into a power purchase agreement, subject to certain conditions, with Entergy Gulf States Louisiana to purchase on a life-of-unit basis 20% of the capacity and related energy of the two power blocks of the Union Power Station that Entergy Gulf States Louisiana is seeking to purchase. In the application, Entergy New Orleans also seeks authorization from the City Council for full and timely cost recovery in rates for all costs associated with the power purchase agreement. In April 2015 the City Council approved a procedural schedule for this proceeding that would provide for a City Council decision in July 2015.</t>
  </si>
  <si>
    <t>Retail Rate Proceedings</t>
  </si>
  <si>
    <t>See Note 2 to the financial statements in the Form 10-K for detailed information regarding retail rate proceedings involving the Utility operating companies.  The following are updates to that information.</t>
  </si>
  <si>
    <t>Filings with the APSC</t>
  </si>
  <si>
    <t xml:space="preserve">In April 2015, Entergy Arkansas filed with the APSC for a general change in rates, charges, and tariffs. The filing notifies the APSC of Entergy Arkansas’s intent to implement a formula rate review mechanism pursuant to Arkansas legislation passed in 2015, and requests a retail rate increase of $268.4 million, with a net increase in revenue of $167 million. The filing requests a 10.2% return on common equity. </t>
  </si>
  <si>
    <t>Filings with the LPSC</t>
  </si>
  <si>
    <r>
      <t>Retail Rates - Gas</t>
    </r>
    <r>
      <rPr>
        <sz val="11"/>
        <color theme="1"/>
        <rFont val="Inherit"/>
      </rPr>
      <t xml:space="preserve"> (Entergy Gulf States Louisiana)</t>
    </r>
  </si>
  <si>
    <t xml:space="preserve">In January 2015, Entergy Gulf States Louisiana filed with the LPSC its gas rate stabilization plan for the test year ended September 30, 2014.  The filing showed an earned return on common equity of 7.20%, which results in a $706 thousand rate increase.  In April 2015 the LPSC issued findings recommending two adjustments to Entergy Gulf States Louisiana’s as-filed results, and an additional recommendation that does not affect current year results. The LPSC staff’s recommended adjustments increase the earned return on equity for the test year to 7.24%. Entergy Gulf States Louisiana accepted the LPSC staff’s recommendations and a revenue increase of $688 thousand will be required as opposed to the $706 thousand requested by Entergy Gulf States Louisiana. The resulting change will be implemented with the first billing cycle of May 2015. </t>
  </si>
  <si>
    <t>Entergy Louisiana and Entergy Gulf States Louisiana Business Combination</t>
  </si>
  <si>
    <t xml:space="preserve">As discussed in the Form 10-K, Entergy Louisiana and Entergy Gulf States Louisiana filed an application with the LPSC in September 2014 seeking authorization to undertake the transactions that would result in the combination of Entergy Louisiana and Entergy Gulf States Louisiana into a single public utility. In the proceedings with the LPSC, Entergy Louisiana and Entergy Gulf States Louisiana estimate that the business combination could produce up to $128 million in customer benefits including proposed guaranteed savings of $97 million in the first ten years.  In April 2015 the LPSC staff and intervenors filed testimony in the LPSC business combination proceeding. The testimony recommends an extensive set of conditions that would be required in order to recommend that the LPSC find that the business combination is in the public interest. The LPSC staff’s primary concern appears to be potential shifting in fuel costs between legacy Entergy Louisiana and Entergy Gulf States Louisiana customers. In May 2015, Entergy Louisiana and Entergy Gulf States Louisiana filed rebuttal testimony. The hearing in the LPSC proceeding is scheduled to take place in June 2015. Entergy Louisiana and Entergy Gulf States Louisiana have requested that the LPSC issue its decision regarding the business combination in August 2015. </t>
  </si>
  <si>
    <t>Entergy Louisiana and Entergy Gulf States Louisiana filed applications with the FERC requesting authorization for the business combination and Entergy Louisiana and Entergy New Orleans filed applications with the FERC requesting authorization of the Algiers asset transfer. In April 2015 the FERC issued orders approving certain of those business combination and the Algiers asset transfer applications. Other FERC applications related to the business combination remain pending.</t>
  </si>
  <si>
    <r>
      <t>Algiers Asset Transfer</t>
    </r>
    <r>
      <rPr>
        <b/>
        <sz val="11"/>
        <color theme="1"/>
        <rFont val="Inherit"/>
      </rPr>
      <t xml:space="preserve"> (Entergy Louisiana and Entergy New Orleans)</t>
    </r>
  </si>
  <si>
    <t xml:space="preserve">As discussed in the Form 10-K, in October 2014 Entergy Louisiana and Entergy New Orleans filed an application with the City Council seeking authorization to undertake a transaction that would result in the transfer from Entergy Louisiana to Entergy New Orleans of certain assets that currently serve Entergy Louisiana’s customers in Algiers. In March 2015 the City Council’s Utility advisors filed direct testimony recommending that the Algiers asset transfer be approved subject to certain conditions that Entergy Louisiana and Entergy New Orleans believe they will be able to satisfy. If the necessary approvals are obtained from the City Council, Entergy Louisiana expects to transfer the Algiers assets to Entergy New Orleans in the second half of 2015. In April 2015 the FERC issued an order approving the Algiers asset transfer. </t>
  </si>
  <si>
    <t>System Agreement Cost Equalization Proceedings</t>
  </si>
  <si>
    <t>See Note 2 to the financial statements in the Form 10-K for a discussion of the proceedings regarding the System Agreement, including the FERC’s October 2011 order that concluded the FERC did have the authority to order refunds, but decided that it would exercise its equitable discretion and not require refunds for the 20-months period from September 13, 2001 - May 2, 2003. Because the ruling on refunds relied on findings in the interruptible load proceeding, the FERC concluded that the refund ruling will be held in abeyance pending the outcome of the rehearing requests in that proceeding. In March 2015, in light of the December 2014 decision by the D.C. Circuit in the interruptible load proceeding, Entergy filed with the FERC a motion to establish briefing schedule on refund issues and initial brief addressing refund issues. The initial brief argued that the FERC, in response to the D.C. Circuit decision, should clarify its policy on refunds and find that refunds are not required in this proceeding.</t>
  </si>
  <si>
    <t>Rough Production Cost Equalization Rates</t>
  </si>
  <si>
    <t>2007 Rate Filing Based on Calendar Year 2006 Production Costs</t>
  </si>
  <si>
    <t>See Note 2 to the financial statements in the Form 10-K for a discussion of this proceeding. In March 2015 the D.C. Circuit issued an unpublished order dismissing in part and denying in part the petition for review by the LPSC and denying the petition for review by Entergy.</t>
  </si>
  <si>
    <t>2008 Rate Filing Based on Calendar Year 2007 Production Costs</t>
  </si>
  <si>
    <t>See Note 2 to the financial statements in the Form 10-K for a discussion of this proceeding. In April 2015, after issuance of the March 2015 unpublished opinion of the D.C. Circuit related to the 2007 rate proceeding, as discussed above, Entergy filed an unopposed motion for voluntary dismissal of the petition for review of the FERC’s interest determination. In May 2015 the U.S. Supreme Court denied the LPSC’s petition for a writ of certiorari of the Fifth Circuit’s decision.</t>
  </si>
  <si>
    <t>2009 Rate Filing Based on Calendar Year 2008 Production Costs</t>
  </si>
  <si>
    <t>See Note 2 to the financial statements in the Form 10-K for a discussion of this proceeding. In May 2015 the U.S. Supreme Court denied the LPSC’s petition for a writ of certiorari of the Fifth Circuit’s decision.</t>
  </si>
  <si>
    <t>2011 Rate Filing Based on Calendar Year 2010 Production Costs</t>
  </si>
  <si>
    <t>See Note 2 to the financial statements in the Form 10-K for a discussion of this proceeding. In May 2015, Entergy filed direct testimony in the consolidated rate filings and the LPSC filed direct testimony concerning its complaint proceeding that is consolidated with the rate filings, challenging certain components of the pending bandwidth calculations for prior years.</t>
  </si>
  <si>
    <t>2012 Rate Filing Based on Calendar Year 2011 Production Costs</t>
  </si>
  <si>
    <t>2013 Rate Filing Based on Calendar Year 2012 Production Costs</t>
  </si>
  <si>
    <t>2014 Rate Filing Based on Calendar Year 2013 Production Costs</t>
  </si>
  <si>
    <t>Interruptible Load Proceeding</t>
  </si>
  <si>
    <r>
      <t>As discussed in the</t>
    </r>
    <r>
      <rPr>
        <b/>
        <sz val="11"/>
        <color theme="1"/>
        <rFont val="Inherit"/>
      </rPr>
      <t xml:space="preserve"> </t>
    </r>
    <r>
      <rPr>
        <sz val="11"/>
        <color theme="1"/>
        <rFont val="Inherit"/>
      </rPr>
      <t xml:space="preserve">Form 10-K, in May 2013 the LPSC filed a petition for review with the U.S. Court of Appeals for the D.C. Circuit seeking review of FERC prior orders in the interruptible load proceeding that concluded that the FERC would exercise its discretion and not order refunds in this proceeding. In December 2014 the D.C. Circuit issued an order on the LPSC’s appeal and remanded the case back to the FERC. The D.C. Circuit rejected the LPSC’s argument that there is a presumption in favor of refunds, but it held that the FERC had not adequately explained its decision to deny refunds and directed the FERC “to consider the relevant factors and weigh them against one another.” In March 2015, Entergy filed with the FERC a motion to establish a briefing schedule on remand and an initial brief on remand to address the December 2014 decision by the D.C. Circuit. The initial brief on remand argued that the FERC, in response to the D.C. Circuit decision, should clarify its policy on refunds and find that refunds are not required in the interruptible load proceeding. </t>
    </r>
  </si>
  <si>
    <t>Storm Cost Recovery Filings with Retail Regulators</t>
  </si>
  <si>
    <t xml:space="preserve">As discussed in the Form 10-K, in January 2015, Entergy New Orleans filed with the City Council an application requesting that the City Council grant a financing order authorizing the securitization of Entergy New Orleans’s storm costs, storm reserves, and issuance costs pursuant to Louisiana Act 64. In February 2015 the City Council approved a resolution establishing an expedited procedural schedule that provided for a hearing on the securitization application in late-April 2015, with a decision to be rendered no later than May 2015. In April 2015 the City Council’s Utility advisors filed direct testimony recommending that the proposed securitization be approved subject to certain limited modifications, and Entergy New Orleans filed rebuttal testimony later in April 2015. Also in April 2015, the parties’ joint motion to continue the hearing to facilitate settlement negotiations was granted. </t>
  </si>
  <si>
    <t>Texas Power Price Lawsuit</t>
  </si>
  <si>
    <t>See Note 2 to the financial statements in the Form 10-K for a discussion of this lawsuit. In May 2015 the Court of Appeals granted plaintiffs’ motion for rehearing, withdrew its prior opinion, and set the case for resubmission in June 2015, without further argument.</t>
  </si>
  <si>
    <t>Equity</t>
  </si>
  <si>
    <t>EQUITY  (Entergy Corporation, Entergy Gulf States Louisiana, and Entergy Louisiana)</t>
  </si>
  <si>
    <t>Common Stock</t>
  </si>
  <si>
    <t>Earnings per Share</t>
  </si>
  <si>
    <t>The following table presents Entergy’s basic and diluted earnings per share calculations included on the consolidated income statements:</t>
  </si>
  <si>
    <t>For the Three Months Ended March 31,</t>
  </si>
  <si>
    <t>(In Millions, Except Per Share Data)</t>
  </si>
  <si>
    <t>Basic earnings per share</t>
  </si>
  <si>
    <t>Income</t>
  </si>
  <si>
    <t>Shares</t>
  </si>
  <si>
    <t>$/share</t>
  </si>
  <si>
    <t>Net income attributable to Entergy Corporation</t>
  </si>
  <si>
    <t>Average dilutive effect of:</t>
  </si>
  <si>
    <t>Stock options</t>
  </si>
  <si>
    <t>(0.01</t>
  </si>
  <si>
    <t>)</t>
  </si>
  <si>
    <t>—</t>
  </si>
  <si>
    <t>Other equity plans</t>
  </si>
  <si>
    <t>Diluted earnings per share</t>
  </si>
  <si>
    <t>The number of stock options not included in the calculation of diluted common shares outstanding due to their antidilutive effect was approximately 3.5 million for the three months ended March 31, 2015 and approximately 9.0 million for the three months ended March 31, 2014.</t>
  </si>
  <si>
    <t>Entergy’s stock options and other equity compensation plans are discussed in Note 5 to the financial statements herein and in Note 12 to the financial statements in the Form 10-K.</t>
  </si>
  <si>
    <t>Treasury Stock</t>
  </si>
  <si>
    <t>During the three months ended March 31, 2015, Entergy Corporation issued 599,136 shares of its previously repurchased common stock to satisfy stock option exercises, vesting of shares of restricted stock, and other stock-based awards.  During the three months ended March 31, 2015, Entergy Corporation repurchased 325,400 shares of its common stock for a total purchase price of $25.1 million.</t>
  </si>
  <si>
    <t>Retained Earnings</t>
  </si>
  <si>
    <t>On April 1, 2015, Entergy Corporation’s Board of Directors declared a common stock dividend of $0.83 per share, payable on June 1, 2015 to holders of record as of May 14, 2015.</t>
  </si>
  <si>
    <t>Comprehensive Income</t>
  </si>
  <si>
    <t>Accumulated other comprehensive income (loss) is included in the equity section of the balance sheets of Entergy, Entergy Gulf States Louisiana, and Entergy Louisiana.  The following table presents changes in accumulated other comprehensive income (loss) for Entergy for the three months ended March 31, 2015 by component:</t>
  </si>
  <si>
    <t>Cash flow</t>
  </si>
  <si>
    <t>hedges</t>
  </si>
  <si>
    <t>net</t>
  </si>
  <si>
    <t>unrealized</t>
  </si>
  <si>
    <t>gain (loss)</t>
  </si>
  <si>
    <t>Pension</t>
  </si>
  <si>
    <t>and</t>
  </si>
  <si>
    <t>other</t>
  </si>
  <si>
    <t>postretirement</t>
  </si>
  <si>
    <t>liabilities</t>
  </si>
  <si>
    <t>Net</t>
  </si>
  <si>
    <t>investment</t>
  </si>
  <si>
    <t>Foreign</t>
  </si>
  <si>
    <t>currency</t>
  </si>
  <si>
    <t>translation</t>
  </si>
  <si>
    <t>Accumulated</t>
  </si>
  <si>
    <t>Comprehensive</t>
  </si>
  <si>
    <t>Income (Loss)</t>
  </si>
  <si>
    <t>(In Thousands)</t>
  </si>
  <si>
    <t>Beginning balance, December 31, 2014</t>
  </si>
  <si>
    <t>($569,789</t>
  </si>
  <si>
    <t>($42,307</t>
  </si>
  <si>
    <t>Other comprehensive income (loss) before reclassifications</t>
  </si>
  <si>
    <t>(20,896</t>
  </si>
  <si>
    <t>(551</t>
  </si>
  <si>
    <t>(8,776</t>
  </si>
  <si>
    <t>Amounts reclassified from accumulated other comprehensive income (loss)</t>
  </si>
  <si>
    <t>(8,434</t>
  </si>
  <si>
    <t>(8,655</t>
  </si>
  <si>
    <t>(8,654</t>
  </si>
  <si>
    <t>Net other comprehensive income (loss) for the period</t>
  </si>
  <si>
    <t>(29,330</t>
  </si>
  <si>
    <t>(17,430</t>
  </si>
  <si>
    <t>Ending balance, March 31, 2015</t>
  </si>
  <si>
    <t>($561,341</t>
  </si>
  <si>
    <t>($59,737</t>
  </si>
  <si>
    <t>The following table presents changes in accumulated other comprehensive income (loss) for Entergy for the three months ended March 31, 2014 by component:</t>
  </si>
  <si>
    <t>Beginning balance, December 31, 2013</t>
  </si>
  <si>
    <t>($81,777</t>
  </si>
  <si>
    <t>($288,223</t>
  </si>
  <si>
    <t>($29,324</t>
  </si>
  <si>
    <t>(126,298</t>
  </si>
  <si>
    <t>(12,696</t>
  </si>
  <si>
    <t>(1,734</t>
  </si>
  <si>
    <t>(140,728</t>
  </si>
  <si>
    <t>Ending balance, March 31, 2014</t>
  </si>
  <si>
    <t>($68,023</t>
  </si>
  <si>
    <t>($300,919</t>
  </si>
  <si>
    <t>($5,202</t>
  </si>
  <si>
    <t>The following table presents changes in accumulated other comprehensive income (loss) for Entergy Gulf States Louisiana and Entergy Louisiana for the three months ended March 31, 2015:</t>
  </si>
  <si>
    <t>Pension and Other</t>
  </si>
  <si>
    <t>Postretirement Liabilities</t>
  </si>
  <si>
    <t>Entergy</t>
  </si>
  <si>
    <t>Gulf States</t>
  </si>
  <si>
    <t>Louisiana</t>
  </si>
  <si>
    <t>($53,347</t>
  </si>
  <si>
    <t>($25,876</t>
  </si>
  <si>
    <t>Amounts reclassified from accumulated other</t>
  </si>
  <si>
    <t>comprehensive income (loss)</t>
  </si>
  <si>
    <t>(42</t>
  </si>
  <si>
    <t>($52,925</t>
  </si>
  <si>
    <t>($25,918</t>
  </si>
  <si>
    <t>The following table presents changes in accumulated other comprehensive income (loss) for Entergy Gulf States Louisiana and Entergy Louisiana for the three months ended March 31, 2014:</t>
  </si>
  <si>
    <t>($28,202</t>
  </si>
  <si>
    <t>($9,635</t>
  </si>
  <si>
    <t>(302</t>
  </si>
  <si>
    <t>($28,080</t>
  </si>
  <si>
    <t>($9,937</t>
  </si>
  <si>
    <t>    </t>
  </si>
  <si>
    <t>Total reclassifications out of accumulated other comprehensive income (loss) (AOCI) for Entergy for the three months ended March 31, 2015 are as follows:</t>
  </si>
  <si>
    <t>Amounts</t>
  </si>
  <si>
    <t>reclassified</t>
  </si>
  <si>
    <t>from</t>
  </si>
  <si>
    <t>AOCI</t>
  </si>
  <si>
    <t>Income Statement Location</t>
  </si>
  <si>
    <t>   Power contracts</t>
  </si>
  <si>
    <t>Competitive business operating revenues</t>
  </si>
  <si>
    <t>   Interest rate swaps</t>
  </si>
  <si>
    <t>(546</t>
  </si>
  <si>
    <t>Total realized gain (loss) on cash flow hedges</t>
  </si>
  <si>
    <t>(4,542</t>
  </si>
  <si>
    <t>Total realized gain (loss) on cash flow hedges (net of tax)</t>
  </si>
  <si>
    <t>   Amortization of prior-service credit</t>
  </si>
  <si>
    <t>(a)</t>
  </si>
  <si>
    <t>   Amortization of loss</t>
  </si>
  <si>
    <t>(17,588</t>
  </si>
  <si>
    <t>Total amortization</t>
  </si>
  <si>
    <t>(11,602</t>
  </si>
  <si>
    <t>Total amortization (net of tax)</t>
  </si>
  <si>
    <t>($8,435</t>
  </si>
  <si>
    <t>Net unrealized investment gain (loss)</t>
  </si>
  <si>
    <t>Realized gain (loss)</t>
  </si>
  <si>
    <t>(8,315</t>
  </si>
  <si>
    <t>Total realized investment gain (loss) (net of tax)</t>
  </si>
  <si>
    <t>Total reclassifications for the period (net of tax)</t>
  </si>
  <si>
    <t>These accumulated other comprehensive income (loss) components are included in the computation of net periodic pension and other postretirement cost.  See Note 6 to the financial statements herein for additional details.</t>
  </si>
  <si>
    <t>Total reclassifications out of accumulated other comprehensive income (loss) (AOCI) for Entergy for the three months ended March 31, 2014 are as follows:</t>
  </si>
  <si>
    <t>(298</t>
  </si>
  <si>
    <t>Total realized gain (loss) on cash flow hedges</t>
  </si>
  <si>
    <t>(68,007</t>
  </si>
  <si>
    <t>(8,981</t>
  </si>
  <si>
    <t>   Settlement loss</t>
  </si>
  <si>
    <t>(1,162</t>
  </si>
  <si>
    <t>(5,065</t>
  </si>
  <si>
    <t>(1,666</t>
  </si>
  <si>
    <t>Total reclassifications out of accumulated other comprehensive income (loss) (AOCI) for Entergy Gulf States Louisiana and Entergy Louisiana for the three months ended March 31, 2015 are as follows:</t>
  </si>
  <si>
    <t>Amounts reclassified</t>
  </si>
  <si>
    <t>from AOCI</t>
  </si>
  <si>
    <t>(1,733</t>
  </si>
  <si>
    <t>(802</t>
  </si>
  <si>
    <t>(711</t>
  </si>
  <si>
    <t>(1</t>
  </si>
  <si>
    <t>Income tax expense (benefit)</t>
  </si>
  <si>
    <t>(422</t>
  </si>
  <si>
    <t>($422</t>
  </si>
  <si>
    <t>Total reclassifications out of accumulated other comprehensive income (loss) (AOCI) for Entergy Gulf States Louisiana and Entergy Louisiana for the three months ended March 31, 2014 are as follows:</t>
  </si>
  <si>
    <t>(782</t>
  </si>
  <si>
    <t>(378</t>
  </si>
  <si>
    <t>(223</t>
  </si>
  <si>
    <t>(164</t>
  </si>
  <si>
    <t>(122</t>
  </si>
  <si>
    <t>($122</t>
  </si>
  <si>
    <t>Revolving Credit Facilities, Lines Of Credit And Short-Term Borrowings</t>
  </si>
  <si>
    <t>Revolving Credit Facilities, Lines Of Credit, Short-Term Borrowings, And Long-Term Debt</t>
  </si>
  <si>
    <r>
      <t>REVOLVING CREDIT FACILITIES, LINES OF CREDIT, SHORT-TERM BORROWINGS, AND LONG-TERM DEBT</t>
    </r>
    <r>
      <rPr>
        <sz val="11"/>
        <color theme="1"/>
        <rFont val="Inherit"/>
      </rPr>
      <t> </t>
    </r>
    <r>
      <rPr>
        <b/>
        <sz val="11"/>
        <color theme="1"/>
        <rFont val="Inherit"/>
      </rPr>
      <t>(Entergy Corporation, Entergy Arkansas, Entergy Gulf States Louisiana, Entergy Louisiana, Entergy Mississippi, Entergy New Orleans, Entergy Texas, and System Energy)</t>
    </r>
  </si>
  <si>
    <t>Entergy Corporation has in place a credit facility that has a borrowing capacity of $3.5 billion and expires in March 2019.  Entergy Corporation also has the ability to issue letters of credit against 50% of the total borrowing capacity of the credit facility.  The commitment fee is currently 0.275% of the undrawn commitment amount.  Commitment fees and interest rates on loans under the credit facility can fluctuate depending on the senior unsecured debt ratings of Entergy Corporation.  The weighted average interest rate for the three months ended March 31, 2015 was 1.93% on the drawn portion of the facility.  Following is a summary of the borrowings outstanding and capacity available under the facility as of March 31, 2015.</t>
  </si>
  <si>
    <t xml:space="preserve">Capacity </t>
  </si>
  <si>
    <t>Borrowings</t>
  </si>
  <si>
    <t>Letters</t>
  </si>
  <si>
    <t>of Credit</t>
  </si>
  <si>
    <t>Capacity</t>
  </si>
  <si>
    <t>Available</t>
  </si>
  <si>
    <t>(In Millions)</t>
  </si>
  <si>
    <t>Entergy Corporation’s facility requires it to maintain a consolidated debt ratio of 65% or less of its total capitalization.  Entergy is in compliance with this covenant.  If Entergy fails to meet this ratio, or if Entergy Corporation or one of the Utility operating companies (except Entergy New Orleans) defaults on other indebtedness or is in bankruptcy or insolvency proceedings, an acceleration of the facility maturity date may occur.</t>
  </si>
  <si>
    <t>Entergy Corporation has a commercial paper program with a Board-approved program limit of up to $1.5 billion.  At March 31, 2015, Entergy Corporation had $762 million of commercial paper outstanding.  The weighted-average interest rate for the three months ended March 31, 2015 was 0.85%.</t>
  </si>
  <si>
    <t>Entergy Arkansas, Entergy Gulf States Louisiana, Entergy Louisiana, Entergy Mississippi, Entergy New Orleans, and Entergy Texas each had credit facilities available as of March 31, 2015 as follows:</t>
  </si>
  <si>
    <t>Company</t>
  </si>
  <si>
    <t>Expiration</t>
  </si>
  <si>
    <t>Date</t>
  </si>
  <si>
    <t>Amount of</t>
  </si>
  <si>
    <t>Facility</t>
  </si>
  <si>
    <t>Interest Rate (a)</t>
  </si>
  <si>
    <t>Amount Drawn</t>
  </si>
  <si>
    <t>as of</t>
  </si>
  <si>
    <t>Entergy Arkansas</t>
  </si>
  <si>
    <t>$20 million (b)</t>
  </si>
  <si>
    <t>$—</t>
  </si>
  <si>
    <t>$150 million (c)</t>
  </si>
  <si>
    <t>Entergy Gulf States Louisiana</t>
  </si>
  <si>
    <t>$150 million (d)</t>
  </si>
  <si>
    <t>Entergy Louisiana</t>
  </si>
  <si>
    <t>$200 million (e)</t>
  </si>
  <si>
    <t>$37.5 million (f)</t>
  </si>
  <si>
    <t>$35 million (f)</t>
  </si>
  <si>
    <t>$20 million (f)</t>
  </si>
  <si>
    <t>$10 million (f)</t>
  </si>
  <si>
    <t xml:space="preserve">$25 million </t>
  </si>
  <si>
    <t>Entergy Texas</t>
  </si>
  <si>
    <t>$150 million (g)</t>
  </si>
  <si>
    <t>The interest rate is the rate as of March 31, 2015 that would most likely apply to outstanding borrowings under the facility.</t>
  </si>
  <si>
    <t>(b)</t>
  </si>
  <si>
    <t>Borrowings under the Entergy Arkansas credit facility may be secured by a security interest in its accounts receivable at Entergy Arkansas’s option. In April 2015, Entergy Arkansas renewed its credit facility through April 2016.</t>
  </si>
  <si>
    <t>(c)</t>
  </si>
  <si>
    <t>The credit facility allows Entergy Arkansas to issue letters of credit against 50% of the borrowing capacity of the facility.  As of March 31, 2015, no letters of credit were outstanding.  </t>
  </si>
  <si>
    <t>(d)</t>
  </si>
  <si>
    <t>The credit facility allows Entergy Gulf States Louisiana to issue letters of credit against 50% of the borrowing capacity of the facility.  As of March 31, 2015, no letters of credit were outstanding.  </t>
  </si>
  <si>
    <t>(e)</t>
  </si>
  <si>
    <t>The credit facility allows Entergy Louisiana to issue letters of credit against 50% of the borrowing capacity of the facility.  As of March 31, 2015, no letters of credit were outstanding.  </t>
  </si>
  <si>
    <t>(f)</t>
  </si>
  <si>
    <t>Borrowings under the Entergy Mississippi credit facilities may be secured by a security interest in its accounts receivable at Entergy Mississippi’s option. Prior to expiration on May 31, 2015, Entergy Mississippi expects to renew all of its credit facilities.</t>
  </si>
  <si>
    <t>(g)</t>
  </si>
  <si>
    <t>The credit facility allows Entergy Texas to issue letters of credit against 50% of the borrowing capacity of the facility.  As of March 31, 2015, $1.3 million in letters of credit were outstanding.  </t>
  </si>
  <si>
    <t>The commitment fees on the credit facilities range from 0.125% to 0.275% of the undrawn commitment amount. Each of the credit facilities requires the Registrant Subsidiary borrower to maintain a debt ratio of 65% or less of its total capitalization.  Each Registrant Subsidiary is in compliance with this covenant.</t>
  </si>
  <si>
    <t>In addition, Entergy Arkansas, Entergy Gulf States Louisiana, Entergy Louisiana, Entergy Mississippi, Entergy New Orleans, and Entergy Texas each entered into one or more uncommitted standby letter of credit facilities as a means to post collateral to support its obligations related to MISO. Following is a summary of the uncommitted standby letter of credit facilities as of March 31, 2015:</t>
  </si>
  <si>
    <t>Amount of Uncommitted Facility</t>
  </si>
  <si>
    <t>Letter of Credit Fee</t>
  </si>
  <si>
    <t>Letters of Credit</t>
  </si>
  <si>
    <t>Issued as of</t>
  </si>
  <si>
    <t>$25 million</t>
  </si>
  <si>
    <t>%</t>
  </si>
  <si>
    <t>$2 million</t>
  </si>
  <si>
    <t>$75 million</t>
  </si>
  <si>
    <t>$26 million</t>
  </si>
  <si>
    <t>$50 million</t>
  </si>
  <si>
    <t>$1 million</t>
  </si>
  <si>
    <t>$40 million</t>
  </si>
  <si>
    <t>$9.5 million</t>
  </si>
  <si>
    <t>$15 million</t>
  </si>
  <si>
    <t>$8.5 million</t>
  </si>
  <si>
    <t>$11 million</t>
  </si>
  <si>
    <t>The short-term borrowings of the Registrant Subsidiaries are limited to amounts authorized by the FERC.  The current FERC-authorized limits are effective through October 31, 2015.  In addition to borrowings from commercial banks, these companies are authorized under a FERC order to borrow from the Entergy System money pool.  The money pool is an inter-company borrowing arrangement designed to reduce the Utility subsidiaries’ dependence on external short-term borrowings.  Borrowings from the money pool and external short term borrowings combined may not exceed the FERC-authorized limits.  The following are the FERC-authorized limits for short-term borrowings and the outstanding short-term borrowings as of March 31, 2015 (aggregating both money pool and external short-term borrowings) for the Registrant Subsidiaries:</t>
  </si>
  <si>
    <t>Authorized</t>
  </si>
  <si>
    <t>System Energy</t>
  </si>
  <si>
    <t>Entergy Nuclear Vermont Yankee Credit Facilities</t>
  </si>
  <si>
    <r>
      <t>In January 2015, Entergy Nuclear Vermont Yankee entered into a credit facility guaranteed by Entergy Corporation with a borrowing capacity of</t>
    </r>
    <r>
      <rPr>
        <sz val="8"/>
        <color theme="1"/>
        <rFont val="Inherit"/>
      </rPr>
      <t xml:space="preserve"> </t>
    </r>
    <r>
      <rPr>
        <sz val="11"/>
        <color theme="1"/>
        <rFont val="Inherit"/>
      </rPr>
      <t xml:space="preserve">$60 million which expires in January 2018.  Entergy Nuclear Vermont Yankee does not have the ability to issue letters of credit against this facility. This facility provides working capital to Entergy Nuclear Vermont Yankee for general business purposes including, without limitation, the decommissioning of Entergy Nuclear Vermont Yankee’s nuclear facilities. As of March 31, 2015, no amounts were outstanding under the facility.  The commitment fee is currently 0.25% of the undrawn commitment amount.  The rate as of March 31, 2015 that would most likely apply to outstanding borrowings under the facility was 1.93% on the drawn portion of the facility. </t>
    </r>
  </si>
  <si>
    <r>
      <t>         Also in January 2015, Entergy Nuclear Vermont Yankee entered into an uncommitted credit facility guaranteed by Entergy Corporation with a borrowing capacity of $85 million which expires in January 2018.  Entergy Nuclear Vermont Yankee does not have the ability to issue letters of credit against this facility. This facility provides an additional funding source to Entergy Nuclear Vermont Yankee for general business purposes including, without limitation, the decommissioning of Entergy Nuclear Vermont Yankee’s nuclear facilities.  As of March 31, 2015, no amounts were outstanding under the facility. The rate as of March 31, 2015</t>
    </r>
    <r>
      <rPr>
        <sz val="10"/>
        <color theme="1"/>
        <rFont val="Inherit"/>
      </rPr>
      <t xml:space="preserve"> </t>
    </r>
    <r>
      <rPr>
        <sz val="11"/>
        <color theme="1"/>
        <rFont val="Inherit"/>
      </rPr>
      <t>that would most likely apply to outstanding borrowings under the facility was 1.93% on the drawn portion of the facility.</t>
    </r>
  </si>
  <si>
    <r>
      <t>Variable Interest Entities</t>
    </r>
    <r>
      <rPr>
        <b/>
        <sz val="11"/>
        <color theme="1"/>
        <rFont val="Inherit"/>
      </rPr>
      <t xml:space="preserve"> (Entergy Corporation, Entergy Arkansas, Entergy Gulf States Louisiana, Entergy Louisiana, and System Energy)</t>
    </r>
  </si>
  <si>
    <t>See Note 18 to the financial statements in the Form 10-K for a discussion of the consolidation of the nuclear fuel company variable interest entities (VIE).  The nuclear fuel company variable interest entities have credit facilities and also issue commercial paper to finance the acquisition and ownership of nuclear fuel as follows as of March 31, 2015:</t>
  </si>
  <si>
    <t>Amount</t>
  </si>
  <si>
    <t>of</t>
  </si>
  <si>
    <t>Weighted</t>
  </si>
  <si>
    <t>Average</t>
  </si>
  <si>
    <t>Interest</t>
  </si>
  <si>
    <t>Rate on Borrowings (a)</t>
  </si>
  <si>
    <t>Outstanding as of March 31, 2015</t>
  </si>
  <si>
    <t>(Dollars in Millions)</t>
  </si>
  <si>
    <t>Entergy Arkansas VIE</t>
  </si>
  <si>
    <t>Entergy Gulf States Louisiana VIE</t>
  </si>
  <si>
    <t>Entergy Louisiana VIE</t>
  </si>
  <si>
    <t>System Energy VIE</t>
  </si>
  <si>
    <t>n/a</t>
  </si>
  <si>
    <t>Includes letter of credit fees and bank fronting fees on commercial paper issuances by the nuclear fuel company variable interest entities for Entergy Arkansas, Entergy Louisiana, and System Energy.  The nuclear fuel company variable interest entity for Entergy Gulf States Louisiana does not issue commercial paper, but borrows directly on its bank credit facility.</t>
  </si>
  <si>
    <t>Amounts outstanding on the Entergy Gulf States Louisiana nuclear fuel company variable interest entity’s credit facility, if any, are included in long-term debt on its balance sheet and commercial paper outstanding for the other nuclear fuel company variable interest entities is classified as a current liability on the respective balance sheets.  The commitment fees on the credit facilities are 0.10% of the undrawn commitment amount for the Entergy Louisiana and Entergy Gulf States Louisiana VIEs and 0.125% of the undrawn commitment amount for the Entergy Arkansas and System Energy VIEs.  Each credit facility requires the respective lessee of nuclear fuel (Entergy Arkansas, Entergy Gulf States Louisiana, Entergy Louisiana, or Entergy Corporation as guarantor for System Energy) to maintain a consolidated debt ratio of 70% or less of its total capitalization.</t>
  </si>
  <si>
    <t>The nuclear fuel company variable interest entities had notes payable that are included in debt on the respective balance sheets as of March 31, 2015 as follows:</t>
  </si>
  <si>
    <t>Description</t>
  </si>
  <si>
    <t>3.23% Series J due July 2016</t>
  </si>
  <si>
    <t>$55 million</t>
  </si>
  <si>
    <t>2.62% Series K due December 2017</t>
  </si>
  <si>
    <t>$60 million</t>
  </si>
  <si>
    <t>3.65% Series L due July 2021</t>
  </si>
  <si>
    <t>$90 million</t>
  </si>
  <si>
    <t>3.25% Series Q due July 2017</t>
  </si>
  <si>
    <t>3.38% Series R due August 2020</t>
  </si>
  <si>
    <t>$70 million</t>
  </si>
  <si>
    <t>3.30% Series F due March 2016</t>
  </si>
  <si>
    <t>$20 million</t>
  </si>
  <si>
    <t>3.25% Series G due July 2017</t>
  </si>
  <si>
    <t>3.92% Series H due February 2021</t>
  </si>
  <si>
    <t xml:space="preserve">System Energy VIE </t>
  </si>
  <si>
    <t>5.33% Series G due April 2015 (a)</t>
  </si>
  <si>
    <t>4.02% Series H due February 2017</t>
  </si>
  <si>
    <t>3.78% Series I due October 2018</t>
  </si>
  <si>
    <t>$85 million</t>
  </si>
  <si>
    <t>In April 2015, the System Energy nuclear fuel company variable interest entity redeemed, at maturity, its $60 million of 5.33% Series G Notes.</t>
  </si>
  <si>
    <t>In accordance with regulatory treatment, interest on the nuclear fuel company variable interest entities’ credit facilities, commercial paper, and long-term notes payable is reported in fuel expense.</t>
  </si>
  <si>
    <t>Fair Value</t>
  </si>
  <si>
    <t>The book value and the fair value of long-term debt for Entergy Corporation and the Registrant Subsidiaries as of March 31, 2015 are as follows:</t>
  </si>
  <si>
    <t>Book Value</t>
  </si>
  <si>
    <t>of Long-Term Debt</t>
  </si>
  <si>
    <t>of Long-Term Debt (a) (b)</t>
  </si>
  <si>
    <t>The values exclude lease obligations of $112 million at Entergy Louisiana and $39 million at System Energy, long-term DOE obligations of $181 million at Entergy Arkansas, and the note payable to NYPA of $80 million at Entergy, and include debt due within one year.</t>
  </si>
  <si>
    <t>Fair values are classified as Level 2 in the fair value hierarchy discussed in Note 8 to the financial statements and are based on prices derived from inputs such as benchmark yields and reported trades.</t>
  </si>
  <si>
    <t>The book value and the fair value of long-term debt for Entergy Corporation and the Registrant Subsidiaries as of December 31, 2014 were as follows:</t>
  </si>
  <si>
    <t>The values exclude lease obligations of $128 million at Entergy Louisiana and $51 million at System Energy, long-term DOE obligations of $181 million at Entergy Arkansas, and the note payable to NYPA of $80 million at Entergy, and include debt due within one year.</t>
  </si>
  <si>
    <t>Stock-Based Compensation</t>
  </si>
  <si>
    <t>Disclosure of Compensation Related Costs, Share-based Payments [Abstract]</t>
  </si>
  <si>
    <t>STOCK-BASED COMPENSATION (Entergy Corporation)</t>
  </si>
  <si>
    <t>Entergy grants stock awards, which are described more fully in Note 12 to the financial statements in the Form 10-K.  Awards under Entergy’s plans generally vest over three years.</t>
  </si>
  <si>
    <t>Stock Options</t>
  </si>
  <si>
    <t>Entergy granted 456,100 stock options during the first quarter 2015 with a weighted-average fair value of $11.41 per option.  At March 31, 2015, there are 7,413,220 stock options outstanding with a weighted-average exercise price of $84.16.  The intrinsic value, which has no effect on net income, of the outstanding stock options is calculated by the difference in the weighted average exercise price of the stock options granted and Entergy Corporation’s common stock price as of March 31, 2015.  Because Entergy’s stock price at March 31, 2015 is less than the weighted average exercise price, the aggregate intrinsic value of the stock options outstanding as of March 31, 2015 is zero. The intrinsic value of “in the money” stock options is $3.3 million as of March 31, 2015.</t>
  </si>
  <si>
    <t>The following table includes financial information for stock options for the three months ended March 31, 2015 and 2014:</t>
  </si>
  <si>
    <t>Compensation expense included in Entergy’s net income</t>
  </si>
  <si>
    <t>Tax benefit recognized in Entergy’s net income</t>
  </si>
  <si>
    <t>Compensation cost capitalized as part of fixed assets and inventory</t>
  </si>
  <si>
    <t>Other Equity Plans</t>
  </si>
  <si>
    <t>In January 2015 the Board approved and Entergy granted 292,750 restricted stock awards and 156,017 long-term incentive awards under the 2011 Equity Ownership and Long-term Cash Incentive Plan.  The restricted stock awards were made effective as of January 29, 2015 and were valued at $89.90 per share, which was the closing price of Entergy’s common stock on that date.  One-third of the restricted stock awards will vest upon each anniversary of the grant date.  The long-term incentive awards are granted in the form of performance units, which are equal to the cash value of shares of Entergy Corporation at the end of the performance period, which is the last day of the year.  The performance units were made effective as of January 29, 2015 and were valued at $99.02 per share.  Entergy considers various factors, primarily market conditions, in determining the value of the performance units.  Shares of the restricted stock awards have the same dividend and voting rights as other common stock, are considered issued and outstanding shares of Entergy upon vesting, and are expensed ratably over the 3-year vesting period.  Shares of the performance units have the same dividend rights as other common stock, are considered issued and outstanding shares of Entergy upon vesting, and are expensed ratably over the 3-year vesting period.</t>
  </si>
  <si>
    <t>The following table includes financial information for other equity plans for the three months ended March 31, 2015 and 2014:</t>
  </si>
  <si>
    <t>Retirement And Other Postretirement Benefits</t>
  </si>
  <si>
    <t>RETIREMENT AND OTHER POSTRETIREMENT BENEFITS (Entergy Corporation, Entergy Arkansas, Entergy Gulf States Louisiana, Entergy Louisiana, Entergy Mississippi, Entergy New Orleans, Entergy Texas, and System Energy)</t>
  </si>
  <si>
    <t>Components of Qualified Net Pension Cost</t>
  </si>
  <si>
    <t>Entergy’s qualified pension cost, including amounts capitalized, for the first quarters of 2015 and 2014, included the following components:</t>
  </si>
  <si>
    <t>Service cost - benefits earned during the period</t>
  </si>
  <si>
    <t>Interest cost on projected benefit obligation</t>
  </si>
  <si>
    <t>Expected return on assets</t>
  </si>
  <si>
    <t>(98,655</t>
  </si>
  <si>
    <t>(90,366</t>
  </si>
  <si>
    <t>Amortization of prior service cost</t>
  </si>
  <si>
    <t>Amortization of loss</t>
  </si>
  <si>
    <t>Special termination benefit</t>
  </si>
  <si>
    <t>Net pension costs</t>
  </si>
  <si>
    <t>The Registrant Subsidiaries’ qualified pension cost, including amounts capitalized, for their employees for the first quarters of 2015 and 2014, included the following components:</t>
  </si>
  <si>
    <t>Arkansas</t>
  </si>
  <si>
    <t> Mississippi</t>
  </si>
  <si>
    <t>New Orleans</t>
  </si>
  <si>
    <t>Texas</t>
  </si>
  <si>
    <t>System</t>
  </si>
  <si>
    <t>Energy</t>
  </si>
  <si>
    <t>Service cost - benefits earned</t>
  </si>
  <si>
    <t>during the period</t>
  </si>
  <si>
    <t>Interest cost on projected</t>
  </si>
  <si>
    <t>benefit obligation</t>
  </si>
  <si>
    <t>(20,026</t>
  </si>
  <si>
    <t>(10,160</t>
  </si>
  <si>
    <t>(12,541</t>
  </si>
  <si>
    <t>(6,105</t>
  </si>
  <si>
    <t>(2,725</t>
  </si>
  <si>
    <t>(6,222</t>
  </si>
  <si>
    <t>(4,568</t>
  </si>
  <si>
    <t>Net pension cost</t>
  </si>
  <si>
    <t>(18,305</t>
  </si>
  <si>
    <t>(9,488</t>
  </si>
  <si>
    <t>(11,449</t>
  </si>
  <si>
    <t>(5,698</t>
  </si>
  <si>
    <t>(2,505</t>
  </si>
  <si>
    <t>(5,931</t>
  </si>
  <si>
    <t>(4,155</t>
  </si>
  <si>
    <t>Non-Qualified Net Pension Cost</t>
  </si>
  <si>
    <t>Entergy recognized $4.5 million and $10 million in pension cost for its non-qualified pension plans in the first quarters of 2015 and 2014, respectively. Reflected in the pension cost for non-qualified pension plans in the first quarter of 2014 is a $5.5 million settlement charge related to the payment of lump sum benefits out of the plan.</t>
  </si>
  <si>
    <t>The Registrant Subsidiaries recognized the following pension cost for their employees for their non-qualified pension plans in the first quarters of 2015 and 2014:</t>
  </si>
  <si>
    <t>Mississippi</t>
  </si>
  <si>
    <t>Non-qualified pension cost</t>
  </si>
  <si>
    <t> first quarter 2015</t>
  </si>
  <si>
    <t> first quarter 2014</t>
  </si>
  <si>
    <t xml:space="preserve">Reflected in Entergy Arkansas’s and Entergy Texas’s non-qualified pension costs in the first quarter of 2014 are $51 thousand and $6 thousand, respectively, in settlement charges related to the payment of lump sum benefits out of the plan. </t>
  </si>
  <si>
    <t>Components of Net Other Postretirement Benefit Cost</t>
  </si>
  <si>
    <t>Entergy’s other postretirement benefit cost, including amounts capitalized, for the first quarters of 2015 and 2014, included the following components:</t>
  </si>
  <si>
    <t>Interest cost on accumulated postretirement benefit obligation (APBO)</t>
  </si>
  <si>
    <t>(11,344</t>
  </si>
  <si>
    <t>(11,197</t>
  </si>
  <si>
    <t>Amortization of prior service credit</t>
  </si>
  <si>
    <t>(9,320</t>
  </si>
  <si>
    <t>(7,898</t>
  </si>
  <si>
    <t>Net other postretirement benefit cost</t>
  </si>
  <si>
    <t>The Registrant Subsidiaries’ other postretirement benefit cost, including amounts capitalized, for their employees for the first quarters of 2015 and 2014, included the following components:</t>
  </si>
  <si>
    <t>Interest cost on APBO</t>
  </si>
  <si>
    <t>(4,798</t>
  </si>
  <si>
    <t>(1,542</t>
  </si>
  <si>
    <t>(1,201</t>
  </si>
  <si>
    <t>(2,588</t>
  </si>
  <si>
    <t>(911</t>
  </si>
  <si>
    <t>Amortization of prior service</t>
  </si>
  <si>
    <t>credit</t>
  </si>
  <si>
    <t>(610</t>
  </si>
  <si>
    <t>(1,022</t>
  </si>
  <si>
    <t>(845</t>
  </si>
  <si>
    <t>(229</t>
  </si>
  <si>
    <t>(177</t>
  </si>
  <si>
    <t>(681</t>
  </si>
  <si>
    <t>(366</t>
  </si>
  <si>
    <t>Net other postretirement</t>
  </si>
  <si>
    <t>benefit cost</t>
  </si>
  <si>
    <t>($190</t>
  </si>
  <si>
    <t>($403</t>
  </si>
  <si>
    <t>($742</t>
  </si>
  <si>
    <t>(4,784</t>
  </si>
  <si>
    <t>(1,443</t>
  </si>
  <si>
    <t>(1,119</t>
  </si>
  <si>
    <t>(2,590</t>
  </si>
  <si>
    <t>(932</t>
  </si>
  <si>
    <t>(559</t>
  </si>
  <si>
    <t>(844</t>
  </si>
  <si>
    <t>(325</t>
  </si>
  <si>
    <t>(206</t>
  </si>
  <si>
    <t>($523</t>
  </si>
  <si>
    <t>($246</t>
  </si>
  <si>
    <t>($364</t>
  </si>
  <si>
    <t>($707</t>
  </si>
  <si>
    <t>Reclassification out of Accumulated Other Comprehensive Income</t>
  </si>
  <si>
    <t>Entergy and the Registrant Subsidiaries reclassified the following costs out of accumulated other comprehensive income (before taxes and including amounts capitalized) for the first quarters of 2015 and 2014:</t>
  </si>
  <si>
    <t>Qualified</t>
  </si>
  <si>
    <t>Costs</t>
  </si>
  <si>
    <t>Postretirement</t>
  </si>
  <si>
    <t>Non-Qualified</t>
  </si>
  <si>
    <t>Pension Costs</t>
  </si>
  <si>
    <t>Amortization of prior service (cost)/credit</t>
  </si>
  <si>
    <t>($389</t>
  </si>
  <si>
    <t>($107</t>
  </si>
  <si>
    <t>(12,627</t>
  </si>
  <si>
    <t>(4,409</t>
  </si>
  <si>
    <t>(552</t>
  </si>
  <si>
    <t>($13,016</t>
  </si>
  <si>
    <t>($659</t>
  </si>
  <si>
    <t>($11,602</t>
  </si>
  <si>
    <t>(751</t>
  </si>
  <si>
    <t>(977</t>
  </si>
  <si>
    <t>(5</t>
  </si>
  <si>
    <t>($751</t>
  </si>
  <si>
    <t>($5</t>
  </si>
  <si>
    <t>($711</t>
  </si>
  <si>
    <t>($104</t>
  </si>
  <si>
    <t>(6,734</t>
  </si>
  <si>
    <t>(1,673</t>
  </si>
  <si>
    <t>(574</t>
  </si>
  <si>
    <t>Settlement loss</t>
  </si>
  <si>
    <t>($7,123</t>
  </si>
  <si>
    <t>($1,840</t>
  </si>
  <si>
    <t>($5,065</t>
  </si>
  <si>
    <t>(478</t>
  </si>
  <si>
    <t>(303</t>
  </si>
  <si>
    <t>($478</t>
  </si>
  <si>
    <t>($1</t>
  </si>
  <si>
    <t>($223</t>
  </si>
  <si>
    <t>Employer Contributions</t>
  </si>
  <si>
    <t>Based on current assumptions, Entergy expects to contribute $396 million to its qualified pension plans in 2015.  As of March 31, 2015, Entergy had contributed $78.5 million to its pension plans.  Based on current assumptions, the Registrant Subsidiaries expect to contribute the following to qualified pension plans for their employees in 2015:</t>
  </si>
  <si>
    <t>Expected 2015 pension contributions</t>
  </si>
  <si>
    <t>Pension contributions made through March 2015</t>
  </si>
  <si>
    <t>Remaining estimated pension contributions to be made in 2015</t>
  </si>
  <si>
    <t>Business Segment Information</t>
  </si>
  <si>
    <t>BUSINESS SEGMENT INFORMATION (Entergy Corporation, Entergy Arkansas, Entergy Gulf States Louisiana, Entergy Louisiana, Entergy Mississippi, Entergy New Orleans, Entergy Texas, and System Energy)</t>
  </si>
  <si>
    <t>Entergy Corporation</t>
  </si>
  <si>
    <t>Entergy’s reportable segments as of March 31, 2015 are Utility and Entergy Wholesale Commodities.  Utility includes the generation, transmission, distribution, and sale of electric power in portions of Arkansas, Louisiana, Mississippi, and Texas, and natural gas utility service in portions of Louisiana.  Entergy Wholesale Commodities includes the ownership, operation, and decommissioning of nuclear power plants located in the northern United States and the sale of the electric power produced by its operating plants to wholesale customers.  Entergy Wholesale Commodities also includes the ownership of interests in non-nuclear power plants that sell the electric power produced by those plants to wholesale customers.  “All Other” includes the parent company, Entergy Corporation, and other business activity.    </t>
  </si>
  <si>
    <t>Entergy’s segment financial information for the three months ended March 31, 2015 and 2014 is as follows:</t>
  </si>
  <si>
    <t>Utility</t>
  </si>
  <si>
    <t>Wholesale</t>
  </si>
  <si>
    <t>Commodities*</t>
  </si>
  <si>
    <t>All Other</t>
  </si>
  <si>
    <t>Eliminations</t>
  </si>
  <si>
    <t>Operating revenues</t>
  </si>
  <si>
    <t>($10</t>
  </si>
  <si>
    <t>($10,970</t>
  </si>
  <si>
    <t>Consolidated net income (loss)</t>
  </si>
  <si>
    <t>($16,354</t>
  </si>
  <si>
    <t>($31,899</t>
  </si>
  <si>
    <t>($8,744</t>
  </si>
  <si>
    <t>($16,975</t>
  </si>
  <si>
    <t>($15,462</t>
  </si>
  <si>
    <t>($26,395</t>
  </si>
  <si>
    <t>Businesses marked with * are sometimes referred to as the “competitive businesses.”  Eliminations are primarily intersegment activity. Almost all of Entergy’s goodwill is related to the Utility segment.</t>
  </si>
  <si>
    <t>Registrant Subsidiaries</t>
  </si>
  <si>
    <t>Each of the Registrant Subsidiaries has one reportable segment, which is an integrated utility business, except for System Energy, which is an electricity generation business.  Each of the Registrant Subsidiaries’ operations is managed on an integrated basis by that company because of the substantial effect of cost-based rates and regulatory oversight on the business process, cost structures, and operating results.</t>
  </si>
  <si>
    <t>Risk Management And Fair Values</t>
  </si>
  <si>
    <t>RISK MANAGEMENT AND FAIR VALUES (Entergy Corporation, Entergy Arkansas, Entergy Gulf States Louisiana, Entergy Louisiana, Entergy Mississippi, Entergy New Orleans, Entergy Texas, and System Energy)</t>
  </si>
  <si>
    <t>Market Risk</t>
  </si>
  <si>
    <t>In the normal course of business, Entergy is exposed to a number of market risks.  Market risk is the potential loss that Entergy may incur as a result of changes in the market or fair value of a particular commodity or instrument.  All financial and commodity-related instruments, including derivatives, are subject to market risk including commodity price risk, equity price, and interest rate risk.  Entergy uses derivatives primarily to mitigate commodity price risk, particularly power price and fuel price risk.</t>
  </si>
  <si>
    <t>The Utility has limited exposure to the effects of market risk because it operates primarily under cost-based rate regulation.  To the extent approved by their retail regulators, the Utility operating companies use derivative instruments to hedge the exposure to price volatility inherent in their purchased power, fuel, and gas purchased for resale costs that are recovered from customers.</t>
  </si>
  <si>
    <t>As a wholesale generator, Entergy Wholesale Commodities’ core business is selling energy, measured in MWh, to its customers.  Entergy Wholesale Commodities enters into forward contracts with its customers and also sells energy and capacity in the day ahead or spot markets.  In addition to its forward physical power contracts, Entergy Wholesale Commodities also uses a combination of financial contracts, including swaps, collars, and options, to mitigate commodity price risk.  When the market price falls, the combination of instruments is expected to settle in gains that offset lower revenue from generation, which results in a more predictable cash flow.</t>
  </si>
  <si>
    <t>Entergy’s exposure to market risk is determined by a number of factors, including the size, term, composition, and diversification of positions held, as well as market volatility and liquidity.  For instruments such as options, the time period during which the option may be exercised and the relationship between the current market price of the underlying instrument and the option’s contractual strike or exercise price also affects the level of market risk.  A significant factor influencing the overall level of market risk to which Entergy is exposed is its use of hedging techniques to mitigate such risk.  Hedging instruments and volumes are chosen based on ability to mitigate risk associated with future energy and capacity prices; however, other considerations are factored into hedge product and volume decisions including corporate liquidity, corporate credit ratings, counterparty credit risk, hedging costs, firm settlement risk, and product availability in the marketplace.  Entergy manages market risk by actively monitoring compliance with stated risk management policies as well as monitoring the effectiveness of its hedging policies and strategies.  Entergy’s risk management policies limit the amount of total net exposure and rolling net exposure during the stated periods.  These policies, including related risk limits, are regularly assessed to ensure their appropriateness given Entergy’s objectives.</t>
  </si>
  <si>
    <t>Derivatives</t>
  </si>
  <si>
    <t>Some derivative instruments are classified as cash flow hedges due to their financial settlement provisions while others are classified as normal purchase/normal sale transactions due to their physical settlement provisions.  Normal purchase/normal sale risk management tools include power purchase and sales agreements, fuel purchase agreements, capacity contracts, and tolling agreements.  Financially-settled cash flow hedges can include natural gas and electricity swaps and options and interest rate swaps.  Entergy may enter into financially-settled swap and option contracts to manage market risk that may or may not be designated as hedging instruments.</t>
  </si>
  <si>
    <t>Entergy enters into derivatives to manage natural risks inherent in its physical or financial assets or liabilities.  Electricity over-the-counter instruments that financially settle against day-ahead power pool prices are used to manage price exposure for Entergy Wholesale Commodities generation.  The maximum length of time over which Entergy is currently hedging the variability in future cash flows with derivatives for forecasted power transactions at March 31, 2015 is approximately 3 years.  Planned generation currently under contract from Entergy Wholesale Commodities nuclear power plants is 87% for the remainder of 2015, of which approximately 63% is sold under financial derivatives and the remainder under normal purchase/normal sale contracts.  Total planned generation for the remainder of 2015 is 27 TWh.</t>
  </si>
  <si>
    <t xml:space="preserve">Entergy may use standardized master netting agreements to help mitigate the credit risk of derivative instruments. These master agreements facilitate the netting of cash flows associated with a single counterparty and may include collateral requirements. Cash, letters of credit, and parental/affiliate guarantees may be obtained as security from counterparties in order to mitigate credit risk. The collateral agreements require a counterparty to post cash or letters of credit in the event an exposure exceeds an established threshold. The threshold represents an unsecured credit limit, which may be supported by a parental/affiliate guaranty, as determined in accordance with Entergy’s credit policy. In addition, collateral agreements allow for termination and liquidity of all positions in the event of a failure or inability to post collateral. </t>
  </si>
  <si>
    <t>Certain of the agreements to sell the power produced by Entergy Wholesale Commodities power plants contain provisions that require an Entergy subsidiary to provide collateral to secure its obligations when the current market prices exceed the contracted power prices.  The primary form of collateral to satisfy these requirements is an Entergy Corporation guarantee.  As of March 31, 2015, derivative contracts with two counterparties were in a liability position (approximately $14 million total). In addition to the corporate guarantee, $1 million in cash collateral was required to be posted. As of March 31, 2014, derivative contracts with nine counterparties were in a liability position (approximately $98 million total) and, in addition to the corporate guarantee, $64 million in cash collateral was required to be posted. If the Entergy Corporation credit rating falls below investment grade, the effect of the corporate guarantee is typically ignored and Entergy would have to post collateral equal to the estimated outstanding liability under the contract at the applicable date.</t>
  </si>
  <si>
    <t>Entergy manages fuel price volatility for its Louisiana jurisdictions (Entergy Gulf States Louisiana, Entergy Louisiana, and Entergy New Orleans) and Entergy Mississippi through the purchase of short-term natural gas swaps that financially settle against NYMEX futures.  These swaps are marked-to-market through fuel expense with offsetting regulatory assets or liabilities.  All benefits or costs of the program are recorded in fuel costs.  The notional volumes of these swaps are based on a portion of projected annual exposure to gas for electric generation and projected winter purchases for gas distribution at Entergy Gulf States Louisiana and Entergy New Orleans.  The total volume of natural gas swaps outstanding as of March 31, 2015 is 44,080,000 MMBtu for Entergy, 16,610,000 MMBtu for Entergy Gulf States Louisiana, 20,190,000 MMBtu for Entergy Louisiana, and 7,280,000 MMBtu for Entergy Mississippi. Credit support for these natural gas swaps is covered by master agreements that do not require collateralization based on mark-to-market value, but do carry adequate assurance language that may lead to collateralization requests.</t>
  </si>
  <si>
    <t xml:space="preserve">During the second quarter 2014, Entergy participated in the annual FTR auction process for the MISO planning year of June 1, 2014 through May 31, 2015. FTRs are derivative instruments which represent economic hedges of future congestion charges that will be incurred in serving Entergy’s customer load. They are not designated as hedging instruments. Entergy initially records FTRs at their estimated fair value and subsequently adjusts the carrying value to their estimated fair value at the end of each accounting period prior to settlement. Unrealized gains or losses on FTRs held by Entergy Wholesale Commodities are included in operating revenues. The Utility operating companies recognize regulatory liabilities or assets for unrealized gains or losses on FTRs. The total volume of FTRs outstanding as of March 31, 2015 is 18,332 GWh for Entergy, including 4,010 GWh for Entergy Arkansas, 4,060 GWh for Entergy Gulf States Louisiana, 4,358 GWh for Entergy Louisiana, 2,031 GWh for Entergy Mississippi, 1,478 GWh for Entergy New Orleans, and 2,276 GWh for Entergy Texas. Credit support for FTRs held by the Utility operating companies is covered by cash or letters of credit issued by each Utility operating company as required by MISO. Credit support for FTRs held by Entergy Wholesale Commodities is covered by cash. As of March 31, 2015, letters of credit posted with MISO covered the FTR exposure for Entergy Texas. No cash collateral was required to be posted for FTR exposure for the Utility operating companies or Entergy Wholesale Commodities. </t>
  </si>
  <si>
    <t>The fair values of Entergy’s derivative instruments in the consolidated balance sheet as of March 31, 2015 are shown in the table below.  Certain investments, including those not designated as hedging instruments, are subject to master netting arrangements and are presented in the balance sheet on a net basis in accordance with accounting guidance for derivatives and hedging.</t>
  </si>
  <si>
    <t>Instrument</t>
  </si>
  <si>
    <t>Balance Sheet Location</t>
  </si>
  <si>
    <t>Fair Value (a)</t>
  </si>
  <si>
    <t>Offset (b)</t>
  </si>
  <si>
    <t>Net (c) (d)</t>
  </si>
  <si>
    <t>Business</t>
  </si>
  <si>
    <t>Derivatives designated as hedging instruments</t>
  </si>
  <si>
    <t>Assets:</t>
  </si>
  <si>
    <t>Electricity swaps and options</t>
  </si>
  <si>
    <t>Prepayments and other (current portion)</t>
  </si>
  <si>
    <t>Entergy Wholesale Commodities</t>
  </si>
  <si>
    <t>Other deferred debits and other assets (non-current portion)</t>
  </si>
  <si>
    <t>Liabilities:</t>
  </si>
  <si>
    <t>Other current liabilities</t>
  </si>
  <si>
    <t>(current portion)</t>
  </si>
  <si>
    <t>Other non-current liabilities (non-current portion)</t>
  </si>
  <si>
    <t>Derivatives not designated as hedging instruments</t>
  </si>
  <si>
    <t>FTRs</t>
  </si>
  <si>
    <t>Utility and Entergy Wholesale Commodities</t>
  </si>
  <si>
    <t>Other current liabilities(current portion)</t>
  </si>
  <si>
    <t>Natural gas swaps</t>
  </si>
  <si>
    <t>The fair values of Entergy’s derivative instruments in the consolidated balance sheet as of December 31, 2014 are shown in the table below.  Certain investments, including those not designated as hedging instruments, are subject to master netting arrangements and are presented in the balance sheet on a net basis in accordance with accounting guidance for derivatives and hedging.</t>
  </si>
  <si>
    <t>Other current liabilities (current portion)</t>
  </si>
  <si>
    <t>Represents the gross amounts of recognized assets/liabilities</t>
  </si>
  <si>
    <t>Represents the netting of fair value balances with the same counterparty</t>
  </si>
  <si>
    <t>Represents the net amounts of assets /liabilities presented on the Entergy Consolidated Balance Sheets</t>
  </si>
  <si>
    <t>Excludes cash collateral in the amounts of $1 million posted as of March 31, 2015 and $25 million held as of December 31, 2014, respectively</t>
  </si>
  <si>
    <t>The effect of Entergy’s derivative instruments designated as cash flow hedges on the consolidated income statements for the three months ended March 31, 2015 and 2014 are as follows:</t>
  </si>
  <si>
    <t>Amount of loss recognized in other</t>
  </si>
  <si>
    <t>comprehensive income</t>
  </si>
  <si>
    <t>Income Statement location</t>
  </si>
  <si>
    <t>Amount of gain (loss)</t>
  </si>
  <si>
    <t> reclassified from</t>
  </si>
  <si>
    <t>AOCI into income (a)</t>
  </si>
  <si>
    <t>Competitive businesses operating revenues</t>
  </si>
  <si>
    <t>(a)    Before taxes (benefit) of $5 million and ($68) million, respectively</t>
  </si>
  <si>
    <t xml:space="preserve">At each reporting period, Entergy measures its hedges for ineffectiveness. Any ineffectiveness is recognized in earnings during the period. The ineffective portion of cash flow hedges is recorded in competitive business operating revenues. The change in fair value of Entergy’s cash flow hedges due to ineffectiveness during the three months ended March 31, 2015 and 2014 was ($1) million and $1 million, respectively. </t>
  </si>
  <si>
    <t>Based on market prices as of March 31, 2015, unrealized gains (losses) recorded in AOCI on cash flow hedges relating to power sales totaled $111 million of net unrealized gains (losses).  Approximately $88 million is expected to be reclassified from AOCI to operating revenues in the next twelve months.  The actual amount reclassified from AOCI, however, could vary due to future changes in market prices.    </t>
  </si>
  <si>
    <t>Entergy may effectively liquidate a cash flow hedge instrument by entering into a contract offsetting the original hedge, and then de-designating the original hedge in this situation.  Gains or losses accumulated in other comprehensive income prior to de-designation continue to be deferred in other comprehensive income until they are included in income as the original hedged transaction occurs. From the point of de-designation, the gains or losses on the original hedge and the offsetting contract are recorded as assets or liabilities on the balance sheet and offset as they flow through to earnings.</t>
  </si>
  <si>
    <t>The effect of Entergy’s derivative instruments not designated as hedging instruments on the consolidated income statements for the three months ended March 31, 2015 and 2014 is as follows:</t>
  </si>
  <si>
    <t>Amount of gain recognized in AOCI</t>
  </si>
  <si>
    <t>Income Statement</t>
  </si>
  <si>
    <t>location</t>
  </si>
  <si>
    <t>recorded in the income statement</t>
  </si>
  <si>
    <t>Purchased power expense</t>
  </si>
  <si>
    <t>Electricity swaps and options de-designated as hedged items</t>
  </si>
  <si>
    <t>Due to regulatory treatment, the natural gas swaps are marked-to-market through fuel, fuel-related expenses, and gas purchased for resale and then such amounts are simultaneously reversed and recorded as an offsetting regulatory asset or liability.  The gains or losses recorded as fuel expenses when the swaps are settled are recovered or refunded through fuel cost recovery mechanisms.</t>
  </si>
  <si>
    <t>Due to regulatory treatment, the changes in the estimated fair value of FTRs for the Utility operating companies are recorded through purchased power expense and then such amounts are simultaneously reversed and recorded as an offsetting regulatory asset or liability.  The gains or losses recorded as purchased power expense when the FTRs for the Utility operating companies are settled are recovered or refunded through fuel cost recovery mechanisms.</t>
  </si>
  <si>
    <t>The fair values of the Registrant Subsidiaries’ derivative instruments not designated as hedging instruments on their balance sheets as of March 31, 2015 are as follows:</t>
  </si>
  <si>
    <t>Registrant</t>
  </si>
  <si>
    <t>The fair values of the Registrant Subsidiaries’ derivative instruments not designated as hedging instruments on their balance sheets as of December 31, 2014 are as follows:</t>
  </si>
  <si>
    <t>No cash collateral was required to be posted as of March 31, 2015 and December 31, 2014, respectively.</t>
  </si>
  <si>
    <t>The effects of the Registrant Subsidiaries’ derivative instruments not designated as hedging instruments on their income statements for the three months ended March 31, 2015 and 2014 are as follows:</t>
  </si>
  <si>
    <t>Amount of gain</t>
  </si>
  <si>
    <t>(loss) recorded</t>
  </si>
  <si>
    <t>in the income statement</t>
  </si>
  <si>
    <t>Fair Values</t>
  </si>
  <si>
    <t>The estimated fair values of Entergy’s financial instruments and derivatives are determined using historical prices, bid prices, market quotes, and financial modeling.  Considerable judgment is required in developing the estimates of fair value.  Therefore, estimates are not necessarily indicative of the amounts that Entergy could realize in a current market exchange.  Gains or losses realized on financial instruments other than those instruments held by the Entergy Wholesale Commodities business are reflected in future rates and therefore do not affect net income. Entergy considers the carrying amounts of most financial instruments classified as current assets and liabilities to be a reasonable estimate of their fair value because of the short maturity of these instruments.</t>
  </si>
  <si>
    <t>Accounting standards define fair value as an exit price, or the price that would be received to sell an asset or the amount that would be paid to transfer a liability in an orderly transaction between knowledgeable market participants at the date of measurement.  Entergy and the Registrant Subsidiaries use assumptions or market input data that market participants would use in pricing assets or liabilities at fair value.  The inputs can be readily observable, corroborated by market data, or generally unobservable.  Entergy and the Registrant Subsidiaries endeavor to use the best available information to determine fair value.</t>
  </si>
  <si>
    <t>Accounting standards establish a fair value hierarchy that prioritizes the inputs used to measure fair value.  The hierarchy establishes the highest priority for unadjusted market quotes in an active market for the identical asset or liability and the lowest priority for unobservable inputs.  The three levels of the fair value hierarchy are:</t>
  </si>
  <si>
    <t>•</t>
  </si>
  <si>
    <t xml:space="preserve">Level 1 - Level 1 inputs are unadjusted quoted prices in active markets for identical assets or liabilities that the entity has the ability to access at the measurement date. Active markets are those in which transactions for the asset or liability occur in sufficient frequency and volume to provide pricing information on an ongoing basis.  Level 1 primarily consists of individually owned common stocks, cash equivalents (temporary cash investments, securitization recovery trust account, and escrow accounts), debt instruments, and gas hedge contracts.  Cash equivalents includes all unrestricted highly liquid debt instruments with an original maturity of three months or less at the date of purchase. </t>
  </si>
  <si>
    <t>Level 2 - Level 2 inputs are inputs other than quoted prices included in Level 1 that are, either directly or indirectly, observable for the asset or liability at the measurement date.  Assets are valued based on prices derived by independent third parties that use inputs such as benchmark yields, reported trades, broker/dealer quotes, and issuer spreads.  Prices are reviewed and can be challenged with the independent parties and/or overridden by Entergy if it is believed such would be more reflective of fair value.  Level 2 inputs include the following:</t>
  </si>
  <si>
    <t>-    quoted prices for similar assets or liabilities in active markets;</t>
  </si>
  <si>
    <t>-    quoted prices for identical assets or liabilities in inactive markets;</t>
  </si>
  <si>
    <t>-    inputs other than quoted prices that are observable for the asset or liability; or</t>
  </si>
  <si>
    <t>-</t>
  </si>
  <si>
    <t>inputs that are derived principally from or corroborated by observable market data by correlation or other means.</t>
  </si>
  <si>
    <t>Level 2 consists primarily of individually-owned debt instruments or shares in common trusts.  Common trust funds are stated at estimated fair value based on the fair market value of the underlying investments.</t>
  </si>
  <si>
    <t>Level 3 - Level 3 inputs are pricing inputs that are generally less observable or unobservable from objective sources.  These inputs are used with internally developed methodologies to produce management’s best estimate of fair value for the asset or liability.  Level 3 consists primarily of FTRs and derivative power contracts used as cash flow hedges of power sales at merchant power plants.</t>
  </si>
  <si>
    <t>The values for power contract assets or liabilities are based on both observable inputs including public market prices and interest rates, and unobservable inputs such as implied volatilities, unit contingent discounts, expected basis differences, and credit adjusted counterparty interest rates.  They are classified as Level 3 assets and liabilities.  The valuations of these assets and liabilities are performed by the Entergy Wholesale Commodities Risk Control group and the Entergy Wholesale Commodities Accounting Policy and External Reporting group.  The primary functions of the Entergy Wholesale Commodities Risk Control group include: gathering, validating and reporting market data, providing market risk analyses and valuations in support of Entergy Wholesale Commodities’ commercial transactions, developing and administering protocols for the management of market risks, and implementing and maintaining controls around changes to market data in the energy trading and risk management system.  The Risk Control group is also responsible for managing the energy trading and risk management system, forecasting revenues, forward positions and analysis.  The Entergy Wholesale Commodities Accounting Policy and External Reporting group performs functions related to market and counterparty settlements, revenue reporting and analysis and financial accounting. The Entergy Wholesale Commodities Risk Control group reports to the Vice President and Treasurer while the Entergy Wholesale Commodities Accounting Policy and External Reporting group reports to the Vice President, Accounting Policy and External Reporting.</t>
  </si>
  <si>
    <t>The amounts reflected as the fair value of electricity swaps are based on the estimated amount that the contracts are in-the-money at the balance sheet date (treated as an asset) or out-of-the-money at the balance sheet date (treated as a liability) and would equal the estimated amount receivable to or payable by Entergy if the contracts were settled at that date.  These derivative contracts include cash flow hedges that swap fixed for floating cash flows for sales of the output from the Entergy Wholesale Commodities business.  The fair values are based on the mark-to-market comparison between the fixed contract prices and the floating prices determined each period from quoted forward power market prices.  The differences between the fixed price in the swap contract and these market-related prices multiplied by the volume specified in the contract and discounted at the counterparties’ credit adjusted risk free rate are recorded as derivative contract assets or liabilities.  For contracts that have unit contingent terms, a further discount is applied based on the historical relationship between contract and market prices for similar contract terms.</t>
  </si>
  <si>
    <t>The amounts reflected as the fair values of electricity options are valued based on a Black Scholes model, and are calculated at the end of each month for accounting purposes.  Inputs to the valuation include end of day forward market prices for the period when the transactions will settle, implied volatilities based on market volatilities provided by a third party data aggregator, and US Treasury rates for a risk-free return rate.  As described further below, prices and implied volatilities are reviewed and can be adjusted if it is determined that there is a better representation of fair value.  </t>
  </si>
  <si>
    <t>On a daily basis, Entergy Wholesale Commodities Risk Control group calculates the mark-to-market for electricity swaps and options.  Entergy Wholesale Commodities Risk Control group also validates forward market prices by comparing them to other sources of forward market prices or to settlement prices of actual market transactions.  Significant differences are analyzed and potentially adjusted based on these other sources of forward market prices or settlement prices of actual market transactions.  Implied volatilities used to value options are also validated using actual counterparty quotes for Entergy Wholesale Commodities transactions when available, and uses multiple sources of market implied volatilities.  Moreover, on at least a monthly basis, the Office of Corporate Risk Oversight confirms the mark-to-market calculations and prepares price scenarios and credit downgrade scenario analysis.  The scenario analysis is communicated to senior management within Entergy and within Entergy Wholesale Commodities.  Finally, for all proposed derivative transactions, an analysis is completed to assess the risk of adding the proposed derivative to Entergy Wholesale Commodities’ portfolio.  In particular, the credit and liquidity effects are calculated for this analysis.  This analysis is communicated to senior management within Entergy and Entergy Wholesale Commodities.</t>
  </si>
  <si>
    <t>The values of FTRs are based on unobservable inputs, including estimates of future congestion costs in MISO between applicable generation and load pricing nodes based on prices published by MISO.  They are classified as Level 3 assets and liabilities.  The valuations of these assets and liabilities are performed by the Entergy Wholesale Commodities Risk Control group for the unregulated business and by the System Planning and Operations Risk Control group for the Utility operating companies.  Entergy’s Accounting Policy group reviews these valuations for reasonableness, with the assistance of others within the organization with knowledge of the various inputs and assumptions used in the valuation. The System Planning and Operations Risk Control group reports to the Vice President and Treasurer.  The Accounting Policy group reports to the Vice President, Accounting Policy and External Reporting.</t>
  </si>
  <si>
    <t>The following tables set forth, by level within the fair value hierarchy, Entergy’s assets and liabilities that are accounted for at fair value on a recurring basis as of March 31, 2015 and December 31, 2014.  The assessment of the significance of a particular input to a fair value measurement requires judgment and may affect their placement within the fair value hierarchy levels.</t>
  </si>
  <si>
    <t>Level 1</t>
  </si>
  <si>
    <t>Level 2</t>
  </si>
  <si>
    <t>Level 3</t>
  </si>
  <si>
    <t>Decommissioning trust funds (a):</t>
  </si>
  <si>
    <t>Equity securities</t>
  </si>
  <si>
    <t>Debt securities</t>
  </si>
  <si>
    <t>Power contracts</t>
  </si>
  <si>
    <t>Gas hedge contracts</t>
  </si>
  <si>
    <t>The decommissioning trust funds hold equity and fixed income securities. Equity securities are held to approximate the returns of major market indices.  Fixed income investments are held in various governmental and corporate securities.  See Note 9 to the financial statements herein for additional information on the investment portfolios.</t>
  </si>
  <si>
    <t xml:space="preserve">Commingled equity funds may be redeemed bi-monthly. </t>
  </si>
  <si>
    <t>The following table sets forth a reconciliation of changes in the net assets (liabilities) for the fair value of derivatives classified as Level 3 in the fair value hierarchy for the three months ended March 31, 2015 and 2014:</t>
  </si>
  <si>
    <t>Power Contracts</t>
  </si>
  <si>
    <t>Balance as of January 1,</t>
  </si>
  <si>
    <t>($133</t>
  </si>
  <si>
    <t>Realized gains (losses) included in earnings</t>
  </si>
  <si>
    <t>Unrealized gains (losses) included in earnings</t>
  </si>
  <si>
    <t>(87</t>
  </si>
  <si>
    <t>Unrealized gains (losses) included in OCI</t>
  </si>
  <si>
    <t>(26</t>
  </si>
  <si>
    <t>(162</t>
  </si>
  <si>
    <t>Unrealized gains (losses) included as a regulatory liability/asset</t>
  </si>
  <si>
    <t>Purchases</t>
  </si>
  <si>
    <t>Settlements</t>
  </si>
  <si>
    <t>(19</t>
  </si>
  <si>
    <t>(33</t>
  </si>
  <si>
    <t>(46</t>
  </si>
  <si>
    <t>Balance as of March 31,</t>
  </si>
  <si>
    <t>($86</t>
  </si>
  <si>
    <t>The following table sets forth a description of the types of transactions classified as Level 3 in the fair value hierarchy and significant unobservable inputs to each which cause that classification as of March 31, 2015:</t>
  </si>
  <si>
    <t>Transaction Type</t>
  </si>
  <si>
    <t>March 31,</t>
  </si>
  <si>
    <t>Significant</t>
  </si>
  <si>
    <t>Unobservable Inputs</t>
  </si>
  <si>
    <t>Range</t>
  </si>
  <si>
    <t>Effect on</t>
  </si>
  <si>
    <t>Electricity swaps</t>
  </si>
  <si>
    <t>Unit contingent discount</t>
  </si>
  <si>
    <t>+/-</t>
  </si>
  <si>
    <t>Electricity options</t>
  </si>
  <si>
    <t>Implied volatility</t>
  </si>
  <si>
    <t>The following table sets forth an analysis of each of the types of unobservable inputs impacting the fair value of items classified as Level 3 within the fair value hierarchy, and the sensitivity to changes to those inputs:</t>
  </si>
  <si>
    <t>Unobservable</t>
  </si>
  <si>
    <t>Input</t>
  </si>
  <si>
    <t>Position</t>
  </si>
  <si>
    <t>Change to Input</t>
  </si>
  <si>
    <t>Sell</t>
  </si>
  <si>
    <t>Increase (Decrease)</t>
  </si>
  <si>
    <t>Decrease (Increase)</t>
  </si>
  <si>
    <t>Buy</t>
  </si>
  <si>
    <t>The following table sets forth, by level within the fair value hierarchy, the Registrant Subsidiaries’ assets that are accounted for at fair value on a recurring basis as of March 31, 2015 and December 31, 2014.  The assessment of the significance of a particular input to a fair value measurement requires judgment and may affect its placement within the fair value hierarchy levels.</t>
  </si>
  <si>
    <t>      Gas hedge contracts</t>
  </si>
  <si>
    <t xml:space="preserve">      Gas hedge contracts </t>
  </si>
  <si>
    <r>
      <t>Assets</t>
    </r>
    <r>
      <rPr>
        <sz val="11"/>
        <color theme="1"/>
        <rFont val="Inherit"/>
      </rPr>
      <t>:</t>
    </r>
  </si>
  <si>
    <t>The following table sets forth a reconciliation of changes in the net assets (liabilities) for the fair value of derivatives classified as Level 3 in the fair value hierarchy for the three months ended March 31, 2015.</t>
  </si>
  <si>
    <t xml:space="preserve">Entergy </t>
  </si>
  <si>
    <t xml:space="preserve">Gulf States </t>
  </si>
  <si>
    <t xml:space="preserve">New </t>
  </si>
  <si>
    <t>Orleans</t>
  </si>
  <si>
    <t>(2.0</t>
  </si>
  <si>
    <t>(0.2</t>
  </si>
  <si>
    <t>(1.1</t>
  </si>
  <si>
    <t>(10.3</t>
  </si>
  <si>
    <t>(15.1</t>
  </si>
  <si>
    <t>(7.4</t>
  </si>
  <si>
    <t>(7.1</t>
  </si>
  <si>
    <t>(3.3</t>
  </si>
  <si>
    <t>(1.6</t>
  </si>
  <si>
    <t>The following table sets forth a reconciliation of changes in the net assets (liabilities) for the fair value of derivatives classified as Level 3 in the fair value hierarchy for the three months ended March 31, 2014.</t>
  </si>
  <si>
    <t>New</t>
  </si>
  <si>
    <t>Unrealized gains included as a regulatory liability/asset</t>
  </si>
  <si>
    <t>(5.1</t>
  </si>
  <si>
    <t>(9.0</t>
  </si>
  <si>
    <t>(8.0</t>
  </si>
  <si>
    <t>(7.8</t>
  </si>
  <si>
    <t>(3.0</t>
  </si>
  <si>
    <t>(12.8</t>
  </si>
  <si>
    <t>Decommissioning Trust Funds</t>
  </si>
  <si>
    <t>DECOMMISSIONING TRUST FUNDS (Entergy Corporation, Entergy Arkansas, Entergy Gulf States Louisiana, Entergy Louisiana, and System Energy)</t>
  </si>
  <si>
    <t>Entergy holds debt and equity securities, classified as available-for-sale, in nuclear decommissioning trust accounts.  The NRC requires Entergy subsidiaries to maintain trusts to fund the costs of decommissioning ANO 1, ANO 2, River Bend, Waterford 3, Grand Gulf, Pilgrim, Indian Point 1 and 2, Vermont Yankee, and Palisades (NYPA currently retains the decommissioning trusts and liabilities for Indian Point 3 and FitzPatrick).  The funds are invested primarily in equity securities, fixed-rate debt securities, and cash and cash equivalents.</t>
  </si>
  <si>
    <t>Entergy records decommissioning trust funds on the balance sheet at their fair value.  Because of the ability of the Registrant Subsidiaries to recover decommissioning costs in rates and in accordance with the regulatory treatment for decommissioning trust funds, the Registrant Subsidiaries have recorded an offsetting amount of unrealized gains/(losses) on investment securities in other regulatory liabilities/assets.  For the 30% interest in River Bend formerly owned by Cajun, Entergy Gulf States Louisiana has recorded an offsetting amount of unrealized gains/(losses) in other deferred credits.  Decommissioning trust funds for Pilgrim, Indian Point 1 and 2, Vermont Yankee, and Palisades do not meet the criteria for regulatory accounting treatment.  Accordingly, unrealized gains recorded on the assets in these trust funds are recognized in the accumulated other comprehensive income component of shareholders’ equity because these assets are classified as available-for-sale.  Unrealized losses (where cost exceeds fair market value) on the assets in these trust funds are also recorded in the accumulated other comprehensive income component of shareholders’ equity unless the unrealized loss is other than temporary and therefore recorded in earnings.  Generally, Entergy records realized gains and losses on its debt and equity securities using the specific identification method to determine the cost basis of its securities.</t>
  </si>
  <si>
    <t>The securities held as of March 31, 2015 and December 31, 2014 are summarized as follows:</t>
  </si>
  <si>
    <t>Fair</t>
  </si>
  <si>
    <t>Value</t>
  </si>
  <si>
    <t>Unrealized</t>
  </si>
  <si>
    <t>Gains</t>
  </si>
  <si>
    <t>Losses</t>
  </si>
  <si>
    <t>Equity Securities</t>
  </si>
  <si>
    <t>Debt Securities</t>
  </si>
  <si>
    <t>Deferred taxes on unrealized gains/(losses) are recorded in other comprehensive income for the decommissioning trusts which do not meet the criteria for regulatory accounting treatment as described above. Unrealized gains/(losses) above are reported before deferred taxes of $400 million and $396 million as of March 31, 2015 and December 31, 2014, respectively.  The amortized cost of debt securities was $2,054 million as of March 31, 2015 and $2,019 million as of December 31, 2014.  As of March 31, 2015, the debt securities have an average coupon rate of approximately 3.33%, an average duration of approximately 5.7 years, and an average maturity of approximately 8.75 years.  The equity securities are generally held in funds that are designed to approximate or somewhat exceed the return of the Standard &amp; Poor’s 500 Index.  A relatively small percentage of the equity securities are held in funds intended to replicate the return of the Wilshire 4500 Index or the Russell 3000 Index.</t>
  </si>
  <si>
    <t>The fair value and gross unrealized losses of available-for-sale equity and debt securities, summarized by investment type and length of time that the securities have been in a continuous loss position, are as follows as of March 31, 2015:</t>
  </si>
  <si>
    <t>Gross</t>
  </si>
  <si>
    <t>Less than 12 months</t>
  </si>
  <si>
    <t>More than 12 months</t>
  </si>
  <si>
    <t>The fair value and gross unrealized losses of available-for-sale equity and debt securities, summarized by investment type and length of time that the securities have been in a continuous loss position, are as follows as of December 31, 2014:</t>
  </si>
  <si>
    <t>The fair value of debt securities, summarized by contractual maturities, as of March 31, 2015 and December 31, 2014 are as follows:</t>
  </si>
  <si>
    <t>less than 1 year</t>
  </si>
  <si>
    <t>1 year - 5 years</t>
  </si>
  <si>
    <t>5 years - 10 years</t>
  </si>
  <si>
    <t>10 years - 15 years</t>
  </si>
  <si>
    <t>15 years - 20 years</t>
  </si>
  <si>
    <t>20 years+</t>
  </si>
  <si>
    <t>During the three months ended March 31, 2015 and 2014, proceeds from the dispositions of securities amounted to $493 million and $537 million, respectively.  During the three months ended March 31, 2015 and 2014, gross gains of $26 million and $6 million, respectively, and gross losses of $2 million and $2 million, respectively, were reclassified out of other comprehensive income or other regulatory liabilities/assets into earnings.</t>
  </si>
  <si>
    <t>Entergy Arkansas holds debt and equity securities, classified as available-for-sale, in nuclear decommissioning trust accounts.  The securities held as of March 31, 2015 and December 31, 2014 are summarized as follows:</t>
  </si>
  <si>
    <t>The amortized cost of debt securities was $290 million as of March 31, 2015 and $277.4 million as of December 31, 2014.  As of March 31, 2015, the debt securities have an average coupon rate of approximately 2.43%, an average duration of approximately 4.9 years, and an average maturity of approximately 5.64 years.  The equity securities are generally held in funds that are designed to approximate the return of the Standard &amp; Poor’s 500 Index.  A relatively small percentage of the equity securities are held in funds intended to replicate the return of the Wilshire 4500 Index.</t>
  </si>
  <si>
    <r>
      <t>During the three months ended</t>
    </r>
    <r>
      <rPr>
        <sz val="10"/>
        <color theme="1"/>
        <rFont val="Inherit"/>
      </rPr>
      <t xml:space="preserve"> </t>
    </r>
    <r>
      <rPr>
        <sz val="11"/>
        <color theme="1"/>
        <rFont val="Inherit"/>
      </rPr>
      <t>March 31, 2015 and 2014, proceeds from the dispositions of securities amounted to $81.9 million and $45.3 million, respectively.  During the three months ended March 31, 2015 and 2014, gross gains of $5.1 million and $0.1 million, respectively, and gross losses of $1.3 thousand and $0.2 million, respectively were reclassified out of other regulatory liabilities/assets into earnings.</t>
    </r>
  </si>
  <si>
    <t>Entergy Gulf States Louisiana holds debt and equity securities, classified as available-for-sale, in nuclear decommissioning trust accounts.  The securities held as of March 31, 2015 and December 31, 2014 are summarized as follows:</t>
  </si>
  <si>
    <t>The amortized cost of debt securities was $232.8 million as of March 31, 2015 and $231.5 million as of December 31, 2014.  As of March 31, 2015, the debt securities have an average coupon rate of approximately 4.40%, an average duration of approximately 5.72 years, and an average maturity of approximately 11.1 years.  The equity securities are generally held in funds that are designed to approximate the return of the Standard &amp; Poor’s 500 Index.  A relatively small percentage of the equity securities are held in funds intended to replicate the return of the Wilshire 4500 Index.</t>
  </si>
  <si>
    <t>During the three months ended March 31, 2015 and 2014, proceeds from the dispositions of securities amounted to $21.7 million and $30.3 million, respectively.  During the three months ended March 31, 2015 and 2014, gross gains of $1.3 million and $0.2 million, respectively, and gross losses of $0.7 thousand and $0.2 million, respectively, were reclassified out of other regulatory liabilities/assets into earnings.</t>
  </si>
  <si>
    <t>Entergy Louisiana holds debt and equity securities, classified as available-for-sale, in nuclear decommissioning trust accounts.  The securities held as of March 31, 2015 and December 31, 2014 are summarized as follows:</t>
  </si>
  <si>
    <t>The amortized cost of debt securities was $138.5 million as of March 31, 2015 and $137.9 million as of December 31, 2014.  As of March 31, 2015, the debt securities have an average coupon rate of approximately 2.96%, an average duration of approximately 5.31 years, and an average maturity of approximately 8.21 years.  The equity securities are generally held in funds that are designed to approximate the return of the Standard &amp; Poor’s 500 Index.  A relatively small percentage of the equity securities are held in funds intended to replicate the return of the Wilshire 4500 Index.</t>
  </si>
  <si>
    <t>During the three months ended March 31, 2015 and 2014, proceeds from the dispositions of securities amounted to $3.9 million and $18.1 million, respectively.  During the three months ended March 31, 2015 and 2014, gross gains of $16.8 thousand and $0.2 million, respectively, and gross losses of $4.9 thousand and $3.9 thousand, respectively, were reclassified out of other regulatory liabilities/assets into earnings.</t>
  </si>
  <si>
    <t>System Energy holds debt and equity securities, classified as available-for-sale, in nuclear decommissioning trust accounts.  The securities held as of March 31, 2015 and December 31, 2014 are summarized as follows:</t>
  </si>
  <si>
    <t>The amortized cost of debt securities was $256.6 million as of March 31, 2015 and $251 million as of December 31, 2014.  As of March 31, 2015, the debt securities have an average coupon rate of approximately 2.25%, an average duration of approximately 4.54 years, and an average maturity of approximately 6.12 years.  The equity securities are generally held in funds that are designed to approximate the return of the Standard &amp; Poor’s 500 Index.  A relatively small percentage of the equity securities are held in funds intended to replicate the return of the Wilshire 4500 Index.</t>
  </si>
  <si>
    <t>During the three months ended March 31, 2015 and 2014, proceeds from the dispositions of securities amounted to $78.4 million and $130.3 million, respectively.  During the three months ended March 31, 2015 and 2014, gross gains of $0.4 million and $1.0 million, respectively, and gross losses of $0.1 million and $0.3 million, respectively, were reclassified out of other regulatory liabilities/assets into earnings.</t>
  </si>
  <si>
    <t>Other-than-temporary impairments and unrealized gains and losses</t>
  </si>
  <si>
    <t>Entergy, Entergy Arkansas, Entergy Gulf States Louisiana, Entergy Louisiana, and System Energy evaluate unrealized losses at the end of each period to determine whether an other-than-temporary impairment has occurred.  The assessment of whether an investment in a debt security has suffered an other-than-temporary impairment is based on whether Entergy has the intent to sell or more likely than not will be required to sell the debt security before recovery of its amortized costs.  Further, if Entergy does not expect to recover the entire amortized cost basis of the debt security, an other-than-temporary impairment is considered to have occurred and it is measured by the present value of cash flows expected to be collected less the amortized cost basis (credit loss).  Entergy did not have any material other-than-temporary impairments relating to credit losses on debt securities for the three months ended March 31, 2015 and 2014.  The assessment of whether an investment in an equity security has suffered an other-than-temporary impairment continues to be based on a number of factors including, first, whether Entergy has the ability and intent to hold the investment to recover its value, the duration and severity of any losses, and, then, whether it is expected that the investment will recover its value within a reasonable period of time.  Entergy’s trusts are managed by third parties who operate in accordance with agreements that define investment guidelines and place restrictions on the purchases and sales of investments.  Entergy did not record material charges to other income in the three months ended March 31, 2015 and 2014, respectively, resulting from the recognition of the other-than-temporary impairment of certain equity securities held in its decommissioning trust funds.</t>
  </si>
  <si>
    <t>Income Taxes</t>
  </si>
  <si>
    <t>INCOME TAXES (Entergy Corporation, Entergy Arkansas, Entergy Gulf States Louisiana, Entergy Louisiana, Entergy Mississippi, Entergy New Orleans, Entergy Texas, and System Energy)</t>
  </si>
  <si>
    <r>
      <t>See “</t>
    </r>
    <r>
      <rPr>
        <b/>
        <u/>
        <sz val="11"/>
        <color theme="1"/>
        <rFont val="Inherit"/>
      </rPr>
      <t>Income Tax Litigation</t>
    </r>
    <r>
      <rPr>
        <sz val="11"/>
        <color theme="1"/>
        <rFont val="Inherit"/>
      </rPr>
      <t>”, “</t>
    </r>
    <r>
      <rPr>
        <b/>
        <u/>
        <sz val="11"/>
        <color theme="1"/>
        <rFont val="Inherit"/>
      </rPr>
      <t>Income Tax Audits</t>
    </r>
    <r>
      <rPr>
        <sz val="11"/>
        <color theme="1"/>
        <rFont val="Inherit"/>
      </rPr>
      <t>”, and “</t>
    </r>
    <r>
      <rPr>
        <b/>
        <u/>
        <sz val="11"/>
        <color theme="1"/>
        <rFont val="Inherit"/>
      </rPr>
      <t>Other Tax Matters</t>
    </r>
    <r>
      <rPr>
        <sz val="11"/>
        <color theme="1"/>
        <rFont val="Inherit"/>
      </rPr>
      <t>” in Note 3 to the financial statements in the Form 10-K for a discussion of income tax proceedings, income tax audits, and other income tax matters involving Entergy. Following is an update to that disclosure.</t>
    </r>
  </si>
  <si>
    <t>The IRS finalized tax and interest computations from the 2006-2007 audit in the first quarter 2015 that resulted in a reduction in Entergy's income tax expense of approximately $20 million, including decreases in income tax expense of approximately $4 million for Entergy Arkansas, $5 million for Entergy Gulf States Louisiana, $6 million for Entergy Louisiana, and $1 million for System Energy.</t>
  </si>
  <si>
    <t>Property, Plant, And Equipment</t>
  </si>
  <si>
    <t>Property, Plant And Equipment</t>
  </si>
  <si>
    <t>PROPERTY, PLANT, AND EQUIPMENT (Entergy Corporation, Entergy Arkansas, Entergy Gulf States Louisiana, Entergy Louisiana, Entergy Mississippi, Entergy New Orleans, Entergy Texas, and System Energy)</t>
  </si>
  <si>
    <t>Construction Expenditures in Accounts Payable</t>
  </si>
  <si>
    <t>Construction expenditures included in accounts payable at March 31, 2015 are $147 million for Entergy, $31.5 million for Entergy Arkansas, $26.9 million for Entergy Gulf States Louisiana, $17 million for Entergy Louisiana, $8.3 million for Entergy Mississippi, $0.1 million for Entergy New Orleans, $9.1 million for Entergy Texas, and $10.3 million for System Energy.  Construction expenditures included in accounts payable at December 31, 2014 are $209 million for Entergy, $37.3 million for Entergy Arkansas, $23.4 million for Entergy Gulf States Louisiana, $48 million for Entergy Louisiana, $7.8 million for Entergy Mississippi, $0.9 million for Entergy New Orleans, $24.1 million for Entergy Texas, and $7.7 million for System Energy.</t>
  </si>
  <si>
    <t>Variable Interest Entities</t>
  </si>
  <si>
    <t>VARIABLE INTEREST ENTITIES (Entergy Corporation, Entergy Arkansas, Entergy Gulf States Louisiana, Entergy Louisiana, Entergy Mississippi, Entergy New Orleans, Entergy Texas, and System Energy)</t>
  </si>
  <si>
    <t>See Note 18 to the financial statements in the Form 10-K for a discussion of variable interest entities.  See Note 4 to the financial statements herein for details of the nuclear fuel companies’ credit facilities and commercial paper borrowings and long-term debt.</t>
  </si>
  <si>
    <t xml:space="preserve">Entergy Louisiana and System Energy are each considered to hold a variable interest in the lessors from which they lease, respectively, undivided interests representing approximately 9.3% of the Waterford 3 and 11.5% of the Grand Gulf nuclear plants.  Entergy Louisiana and System Energy are the lessees under these arrangements, which are described in more detail in Note 10 to the financial statements in the Form 10-K. Entergy Louisiana made payments on its lease, including interest, of $21 million and $22.7 million in the three months ended March 31, 2015 and 2014, respectively. System Energy made payments on its lease, including interest, of $37.6 million and $51.6 million in the three months ended March 31, 2015 and 2014, respectively. </t>
  </si>
  <si>
    <t>__________________________________</t>
  </si>
  <si>
    <t>In the opinion of the management of Entergy Corporation, Entergy Arkansas, Entergy Gulf States Louisiana, Entergy Louisiana, Entergy Mississippi, Entergy New Orleans, Entergy Texas, and System Energy, the accompanying unaudited financial statements contain all adjustments necessary for a fair statement of the results for the interim periods presented.  Entergy’s business is subject to seasonal fluctuations, however, with peak periods occurring typically during the first and third quarters.  The results for the interim periods presented should not be used as a basis for estimating results of operations for a full year.</t>
  </si>
  <si>
    <t>Equity (Tables)</t>
  </si>
  <si>
    <t>Schedule Of Earnings Per Share Basic And Diluted</t>
  </si>
  <si>
    <t>Parent Company [Member]</t>
  </si>
  <si>
    <t>Schedule of Accumulated Other Comprehensive Income (Loss)</t>
  </si>
  <si>
    <t>Revolving Credit Facilities, Lines Of Credit And Short-Term Borrowings (Tables)</t>
  </si>
  <si>
    <t>Summary Of The Borrowings Outstanding And Capacity Available Under The Facility</t>
  </si>
  <si>
    <t>Following is a summary of the borrowings outstanding and capacity available under the facility as of March 31, 2015.</t>
  </si>
  <si>
    <t>Credit Facilities</t>
  </si>
  <si>
    <t>Uncommitted Standby Letter of Credit Facilities to Support MISO Obligations [Table Text Block]</t>
  </si>
  <si>
    <t>Following is a summary of the uncommitted standby letter of credit facilities as of March 31, 2015:</t>
  </si>
  <si>
    <t>Short-Term Borrowings And The Outstanding Short-Term Borrowings</t>
  </si>
  <si>
    <t>The following are the FERC-authorized limits for short-term borrowings and the outstanding short-term borrowings as of March 31, 2015 (aggregating both money pool and external short-term borrowings) for the Registrant Subsidiaries:</t>
  </si>
  <si>
    <t>Issuance Of Commercial Paper To Finance Acquisition And Ownership Of Nuclear Fuel</t>
  </si>
  <si>
    <t>Notes Payable By Variable Interest Entities</t>
  </si>
  <si>
    <t>Book Value And The Fair Value Of Long-Term Debt</t>
  </si>
  <si>
    <t>Stock-Based Compensation (Tables) (Parent Company [Member])</t>
  </si>
  <si>
    <t>Employee Service Share-based Compensation, Allocation of Recognized Period Costs [Line Items]</t>
  </si>
  <si>
    <t>Financial Information For Stock Options</t>
  </si>
  <si>
    <t>Financial Information For Restricted Stock</t>
  </si>
  <si>
    <t>Retirement And Other Postretirement Benefits (Tables)</t>
  </si>
  <si>
    <t>Defined Benefit Plan Disclosure [Line Items]</t>
  </si>
  <si>
    <t>Reclassification out of Accumulated Other Comprehensive Income, amortization</t>
  </si>
  <si>
    <t>Parent Company [Member] | Pension Plans Defined Benefit [Member]</t>
  </si>
  <si>
    <t>Components Of Net Pension Cost</t>
  </si>
  <si>
    <t>Parent Company [Member] | Other Postretirement [Member]</t>
  </si>
  <si>
    <t>Entergy Arkansas [Member] | Pension Plans Defined Benefit [Member]</t>
  </si>
  <si>
    <t>Expected Employer Contributions</t>
  </si>
  <si>
    <t>Entergy Arkansas [Member] | Other Postretirement [Member]</t>
  </si>
  <si>
    <t>Entergy Arkansas [Member] | Non-Qualified Pension Plans [Member]</t>
  </si>
  <si>
    <t>Entergy Gulf States Louisiana [Member] | Pension Plans Defined Benefit [Member]</t>
  </si>
  <si>
    <t>Entergy Gulf States Louisiana [Member] | Other Postretirement [Member]</t>
  </si>
  <si>
    <t>Entergy Gulf States Louisiana [Member] | Non-Qualified Pension Plans [Member]</t>
  </si>
  <si>
    <t>Entergy Louisiana [Member] | Pension Plans Defined Benefit [Member]</t>
  </si>
  <si>
    <t>Entergy Louisiana [Member] | Other Postretirement [Member]</t>
  </si>
  <si>
    <t>Entergy Louisiana [Member] | Non-Qualified Pension Plans [Member]</t>
  </si>
  <si>
    <t>Entergy Mississippi [Member] | Pension Plans Defined Benefit [Member]</t>
  </si>
  <si>
    <t>Entergy Mississippi [Member] | Other Postretirement [Member]</t>
  </si>
  <si>
    <t>Entergy Mississippi [Member] | Non-Qualified Pension Plans [Member]</t>
  </si>
  <si>
    <t>Entergy New Orleans [Member] | Pension Plans Defined Benefit [Member]</t>
  </si>
  <si>
    <t>Entergy New Orleans [Member] | Other Postretirement [Member]</t>
  </si>
  <si>
    <t>Entergy New Orleans [Member] | Non-Qualified Pension Plans [Member]</t>
  </si>
  <si>
    <t>Entergy Texas [Member] | Pension Plans Defined Benefit [Member]</t>
  </si>
  <si>
    <t>Entergy Texas [Member] | Other Postretirement [Member]</t>
  </si>
  <si>
    <t>Entergy Texas [Member] | Non-Qualified Pension Plans [Member]</t>
  </si>
  <si>
    <t>System Energy [Member] | Pension Plans Defined Benefit [Member]</t>
  </si>
  <si>
    <t>System Energy [Member] | Other Postretirement [Member]</t>
  </si>
  <si>
    <t>Business Segment Information (Tables) (Parent Company [Member])</t>
  </si>
  <si>
    <t>Segment Financial Information</t>
  </si>
  <si>
    <t>Risk Management And Fair Values (Tables)</t>
  </si>
  <si>
    <t>Fair Values Of Derivative Instruments</t>
  </si>
  <si>
    <t>Derivative Instruments Designated As Cash Flow Hedges On Consolidated Statements Of Income</t>
  </si>
  <si>
    <t>Derivative Instruments Not Designated As Hedging Instruments On The Consolidated Statements Of Income</t>
  </si>
  <si>
    <t>Assets and liabilities at fair value on a recurring basis</t>
  </si>
  <si>
    <t>Reconciliation of changes in the net assets (liabilities) for the fair value of derivatives classified as Level 3 in the fair value hierarchy</t>
  </si>
  <si>
    <t>Fair Value Inputs Liabilities Quantitative Information</t>
  </si>
  <si>
    <t>Decommissioning Trust Funds (Tables)</t>
  </si>
  <si>
    <t>Securities Held</t>
  </si>
  <si>
    <t>Available For Sale Securities Continuous Unrealized Loss Position Fair Value</t>
  </si>
  <si>
    <t>Fair Value Of Debt Securities By Contractual Maturities</t>
  </si>
  <si>
    <t>Commitments and Contingencies Commitments And Contingencies (Narrative) (Details) (Details) (USD $)</t>
  </si>
  <si>
    <t>12 Months Ended</t>
  </si>
  <si>
    <t>Dec. 31, 2016</t>
  </si>
  <si>
    <t>Dec. 31, 2015</t>
  </si>
  <si>
    <t>Regulatory Assets [Line Items]</t>
  </si>
  <si>
    <t>Damages claim filed in demand for arbitration</t>
  </si>
  <si>
    <t>Proceeds From Insurance Settlement, Operating and Investing Activities</t>
  </si>
  <si>
    <t>Capital expense related to Baxter Wilson recovery</t>
  </si>
  <si>
    <t>Operation and maintenance expense incurred for Baxter Wilson recovery</t>
  </si>
  <si>
    <t>Entergy Arkansas [Member] | Subsequent Event [Member]</t>
  </si>
  <si>
    <t>Expected NRC inspection costs excluding remediation and response costs</t>
  </si>
  <si>
    <t>Rate And Regulatory Matters (Narrative) (Details) (USD $)</t>
  </si>
  <si>
    <t>1 Months Ended</t>
  </si>
  <si>
    <t>Sep. 30, 2014</t>
  </si>
  <si>
    <t>Jan. 31, 2015</t>
  </si>
  <si>
    <t>Feb. 28, 2015</t>
  </si>
  <si>
    <t>Commitments and Contingencies [Abstract]</t>
  </si>
  <si>
    <t>Deferred Fuel Cost</t>
  </si>
  <si>
    <t>Estimated Customer Benefits Anticipated with Business Combination</t>
  </si>
  <si>
    <t>Proposed Guaranteed Savings Projected for Business Combination</t>
  </si>
  <si>
    <t>Public Utilities Earned Return On Common Equity</t>
  </si>
  <si>
    <t>Rate Increase</t>
  </si>
  <si>
    <t>Entergy Gulf States Louisiana [Member] | Subsequent Event [Member]</t>
  </si>
  <si>
    <t>Net increase in revenues</t>
  </si>
  <si>
    <t>Recommended adjustment to earned return on equity</t>
  </si>
  <si>
    <t>Requested capacity to purchase on a life-of-unit basis from Union Power Station</t>
  </si>
  <si>
    <t>Power blocks</t>
  </si>
  <si>
    <t>Equity (Narrative) (Details) (USD $)</t>
  </si>
  <si>
    <t>In Millions, except Share data, unless otherwise specified</t>
  </si>
  <si>
    <t>Equity [Abstract]</t>
  </si>
  <si>
    <t>Stock Options Excluded From Diluted Common Shares Outstanding Calculation</t>
  </si>
  <si>
    <t>Treasury Stock, Shares, Acquired</t>
  </si>
  <si>
    <t>Treasury Stock, Value, Acquired, Cost Method</t>
  </si>
  <si>
    <t>Common stock dividend (in dollars per share)</t>
  </si>
  <si>
    <t>Shares, Issued</t>
  </si>
  <si>
    <t>Subsequent Event [Member]</t>
  </si>
  <si>
    <t>Equity (Schedule Of Earnings Per Share, Basic And Diluted) (Details) (USD $)</t>
  </si>
  <si>
    <t>Net income (loss) attributable to Entergy Corporation, Income</t>
  </si>
  <si>
    <t>Net Income Attributable to Entergy Corporation, Shares</t>
  </si>
  <si>
    <t>Net Income Attributable to Entergy Corporation, $/share</t>
  </si>
  <si>
    <t>Stock options, Shares</t>
  </si>
  <si>
    <t>Stock options $/share</t>
  </si>
  <si>
    <t>Restricted stock, Shares</t>
  </si>
  <si>
    <t>Restricted stock $/share</t>
  </si>
  <si>
    <t>Diluted earnings per share, Shares</t>
  </si>
  <si>
    <t>Diluted earnings per share $/share</t>
  </si>
  <si>
    <t>Equity (Accumulated Other Comprehensive Income (Loss))(Details) (USD $)</t>
  </si>
  <si>
    <t>Accumulated Other Comprehensive Income (Loss), Net of Tax, Beginning Balance</t>
  </si>
  <si>
    <t>Other Comprehensive Income (Loss), before Reclassifications, Net of Tax</t>
  </si>
  <si>
    <t>Reclassification from Accumulated Other Comprehensive Income, Current Period, Net of Tax</t>
  </si>
  <si>
    <t>Accumulated Other Comprehensive Income (Loss), Net of Tax, Ending Balance</t>
  </si>
  <si>
    <t>Foreign Currency Translation [Member]</t>
  </si>
  <si>
    <t>Net Unrealized Investment Gains [Member]</t>
  </si>
  <si>
    <t>Pension And Other Postretirement Liabilities [Member]</t>
  </si>
  <si>
    <t>Cash Flow Hedges Net Unrealized Gain [Member]</t>
  </si>
  <si>
    <t>Entergy Gulf States Louisiana [Member] | Pension And Other Postretirement Liabilities [Member]</t>
  </si>
  <si>
    <t>Entergy Louisiana [Member] | Pension And Other Postretirement Liabilities [Member]</t>
  </si>
  <si>
    <t>Equity (Reclassification out of Accumulated Other Comprehensive Income) (Details) (USD $)</t>
  </si>
  <si>
    <t>Reclassification Adjustment out of Accumulated Other Comprehensive Income [Line Items]</t>
  </si>
  <si>
    <t>Competitive Energy Revenue</t>
  </si>
  <si>
    <t>Other Nonoperating Income (Expense)</t>
  </si>
  <si>
    <t>Income taxes (benefits)</t>
  </si>
  <si>
    <t>Reclassification out of Accumulated Other Comprehensive Income [Member]</t>
  </si>
  <si>
    <t>Accumulated Net Unrealized Investment Gain (Loss) [Member] | Reclassification out of Accumulated Other Comprehensive Income [Member]</t>
  </si>
  <si>
    <t>Parent Company [Member] | Accumulated Net Gain (Loss) from Designated or Qualifying Cash Flow Hedges [Member] | Reclassification out of Accumulated Other Comprehensive Income [Member]</t>
  </si>
  <si>
    <t>Parent Company [Member] | Accumulated Net Unrealized Investment Gain (Loss) [Member] | Reclassification out of Accumulated Other Comprehensive Income [Member]</t>
  </si>
  <si>
    <t>Parent Company [Member] | Accumulated Defined Benefit Plans Adjustment [Member] | Reclassification out of Accumulated Other Comprehensive Income [Member]</t>
  </si>
  <si>
    <t>Amortization of prior-service costs</t>
  </si>
  <si>
    <t>Entergy Gulf States Louisiana [Member] | Accumulated Defined Benefit Plans Adjustment [Member] | Reclassification out of Accumulated Other Comprehensive Income [Member]</t>
  </si>
  <si>
    <t>Entergy Louisiana [Member] | Accumulated Defined Benefit Plans Adjustment [Member] | Reclassification out of Accumulated Other Comprehensive Income [Member]</t>
  </si>
  <si>
    <t>Revolving Credit Facilities, Lines Of Credit And Short-Term Borrowings (Narrative) (Details) (USD $)</t>
  </si>
  <si>
    <t>Debt Instrument [Line Items]</t>
  </si>
  <si>
    <t>Amount of Facility</t>
  </si>
  <si>
    <t>Issuance of letters of credit, percentage of total borrowing capacity</t>
  </si>
  <si>
    <t>Line of credit facility, commitment fee percentage</t>
  </si>
  <si>
    <t>Commercial Paper program limit</t>
  </si>
  <si>
    <t>Commercial Paper Amount Outstanding</t>
  </si>
  <si>
    <t>Amount Drawn/ Outstanding</t>
  </si>
  <si>
    <t>Commercial Paper Program [Member]</t>
  </si>
  <si>
    <t>Debt, weighted average interest rate</t>
  </si>
  <si>
    <t>Credit Facility [Member]</t>
  </si>
  <si>
    <t>Consolidated debt ratio</t>
  </si>
  <si>
    <t>Letters of Credit Outstanding, Amount</t>
  </si>
  <si>
    <t>Entergy Nuclear Vermont Yankee [Member]</t>
  </si>
  <si>
    <t>Line of Credit Facility, Interest Rate During Period</t>
  </si>
  <si>
    <t>Uncommitted Credit Facility</t>
  </si>
  <si>
    <t>System Energy VIE [Member]</t>
  </si>
  <si>
    <t>Line of credit facility commitment fee as a percentage of undrawn commitment amount</t>
  </si>
  <si>
    <t>Consolidated debt ratio of total capitalization</t>
  </si>
  <si>
    <t>System Energy VIE [Member] | Three Point Seven Eight Percent Series I Notes Due October Two Thousand Eighteen [Member]</t>
  </si>
  <si>
    <t>Debt instrument, interest rate, stated percentage</t>
  </si>
  <si>
    <t>System Energy VIE [Member] | Five Point Three Three Percent Series G Notes Due April Two Thousand Fifteen [Member]</t>
  </si>
  <si>
    <t>Entergy Arkansas VIE [Member]</t>
  </si>
  <si>
    <t>Entergy Arkansas VIE [Member] | Three Point Six Five Percent Series L Notes Due July Two Thousand Twenty One [Member]</t>
  </si>
  <si>
    <t>Entergy Louisiana VIE [Member]</t>
  </si>
  <si>
    <t>Entergy Louisiana VIE [Member] | Three Point Nine Two Percent Series H Dues February Two Thousand Twenty One [Member]</t>
  </si>
  <si>
    <t>Entergy Gulf States Louisiana VIE [Member]</t>
  </si>
  <si>
    <t>Maximum [Member]</t>
  </si>
  <si>
    <t>Minimum [Member]</t>
  </si>
  <si>
    <t>Credit Facility Of One Hundred And Fifty Million [Member] | Entergy Arkansas [Member]</t>
  </si>
  <si>
    <t>[2]</t>
  </si>
  <si>
    <t>Credit Facility Of One Hundred And Fifty Million [Member] | Entergy Gulf States Louisiana [Member]</t>
  </si>
  <si>
    <t>[3]</t>
  </si>
  <si>
    <t>Credit Facility Of One Hundred And Fifty Million [Member] | Entergy Texas [Member]</t>
  </si>
  <si>
    <t>[4]</t>
  </si>
  <si>
    <t>Subsequent Event [Member] | System Energy VIE [Member] | Five Point Three Three Percent Series G Notes Due April Two Thousand Fifteen [Member]</t>
  </si>
  <si>
    <t>Redemption of debt instrument</t>
  </si>
  <si>
    <t>The credit facility allows Entergy Arkansas to issue letters of credit against 50% of the borrowing capacity of the facility. As of MarchB 31, 2015, no letters of credit were outstanding.</t>
  </si>
  <si>
    <t>The interest rate is the rate as of MarchB 31, 2015 that would most likely apply to outstanding borrowings under the facility.</t>
  </si>
  <si>
    <t>The credit facility allows Entergy Gulf States Louisiana to issue letters of credit against 50% of the borrowing capacity of the facility. As of MarchB 31, 2015, no letters of credit were outstanding.</t>
  </si>
  <si>
    <t>The credit facility allows Entergy Texas to issue letters of credit against 50% of the borrowing capacity of the facility. As of MarchB 31, 2015, $1.3 million in letters of credit were outstanding.</t>
  </si>
  <si>
    <t>Revolving Credit Facilities, Lines Of Credit And Short-Term Borrowings (Summary Of The Borrowings Outstanding And Capacity Available Under The Facility) (Details) (USD $)</t>
  </si>
  <si>
    <t>Summary of the borrowings outstanding and capacity available under the facility</t>
  </si>
  <si>
    <t>Capacity Available</t>
  </si>
  <si>
    <t>Revolving Credit Facilities, Lines Of Credit And Short-Term Borrowings (Credit Facilities) (Details) (USD $)</t>
  </si>
  <si>
    <t>Entergy Arkansas [Member] | Credit Facility Of One Hundred And Fifty Million [Member]</t>
  </si>
  <si>
    <t>Expiration Date</t>
  </si>
  <si>
    <t>Interest Rate</t>
  </si>
  <si>
    <t>Entergy Arkansas [Member] | Credit Facility Of Twenty Million [Member]</t>
  </si>
  <si>
    <t>Entergy Gulf States Louisiana [Member] | Credit Facility Of One Hundred And Fifty Million [Member]</t>
  </si>
  <si>
    <t>Entergy Louisiana [Member] | Credit Facility Of Two Hundred Million [Member]</t>
  </si>
  <si>
    <t>[5]</t>
  </si>
  <si>
    <t>Entergy Mississippi [Member] | Credit Facility Of Thirty Seven Point Five Million [Member]</t>
  </si>
  <si>
    <t>[6]</t>
  </si>
  <si>
    <t>Entergy Mississippi [Member] | Credit Facility Of Thirty Five Million [Member]</t>
  </si>
  <si>
    <t>Entergy Mississippi [Member] | Credit Facility Of Twenty Million [Member]</t>
  </si>
  <si>
    <t>Entergy Mississippi [Member] | Credit Facility Of Ten Million [Member]</t>
  </si>
  <si>
    <t>Entergy New Orleans [Member] | Credit Facility Of Twenty Five Million [Member]</t>
  </si>
  <si>
    <t>Entergy Texas [Member] | Credit Facility Of One Hundred And Fifty Million [Member]</t>
  </si>
  <si>
    <t>[7]</t>
  </si>
  <si>
    <t>Borrowings under the Entergy Arkansas credit facility may be secured by a security interest in its accounts receivable at Entergy Arkansasb_x0019_s option. In April 2015, Entergy Arkansas renewed its credit facility through April 2016.</t>
  </si>
  <si>
    <t>The credit facility allows Entergy Louisiana to issue letters of credit against 50% of the borrowing capacity of the facility. As of MarchB 31, 2015, no letters of credit were outstanding.</t>
  </si>
  <si>
    <t>Borrowings under the Entergy Mississippi credit facilities may be secured by a security interest in its accounts receivable at Entergy Mississippib_x0019_s option. Prior to expiration on May 31, 2015, Entergy Mississippi expects to renew all of its credit facilities.</t>
  </si>
  <si>
    <t>Revolving Credit Facilities, Lines Of Credit And Short-Term Borrowings (Short-Term Borrowings And The Outstanding Short-Term Borrowings) (Details) (USD $)</t>
  </si>
  <si>
    <t>Short-term borrowings and the outstanding short-term borrowings</t>
  </si>
  <si>
    <t>Revolving Credit Facilities, Lines Of Credit And Short-Term Borrowings (Issuance Of Commercial Paper To Finance Acquisition And Ownership Of Nuclear Fuel) (Details) (USD $)</t>
  </si>
  <si>
    <t>Issuance of commercial paper to finance the acquisition and ownership of nuclear fuel</t>
  </si>
  <si>
    <t>Weighted Average Interest Rate on Borrowings</t>
  </si>
  <si>
    <t>Includes letter of credit fees and bank fronting fees on commercial paper issuances by the nuclear fuel company variable interest entities for Entergy Arkansas, Entergy Louisiana, and System Energy. The nuclear fuel company variable interest entity for Entergy Gulf States Louisiana does not issue commercial paper, but borrows directly on its bank credit facility.</t>
  </si>
  <si>
    <t>Revolving Credit Facilities, Lines Of Credit And Short-Term Borrowings (Notes Payable By Variable Interest Entities) (Details) (USD $)</t>
  </si>
  <si>
    <t>Notes payable by variable interest entities</t>
  </si>
  <si>
    <t>Consolidated Debt Ratio Of Capitalization</t>
  </si>
  <si>
    <t>Three Point Two Three Percent Series J Notes Due July Two Thousand Sixteen [Member] | Entergy Arkansas VIE [Member]</t>
  </si>
  <si>
    <t>Stated interest rate (percentage)</t>
  </si>
  <si>
    <t>Two Point Six Two Percent Series K Notes Due December Two Thousand Seventeen [Member] | Entergy Arkansas VIE [Member]</t>
  </si>
  <si>
    <t>Three Point Six Five Percent Series L Notes Due July Two Thousand Twenty One [Member] | Entergy Arkansas VIE [Member]</t>
  </si>
  <si>
    <t>Three Point Two Five Percent Series Q Due July Two Thousand Seventeen [Member] | Entergy Gulf States Louisiana VIE [Member]</t>
  </si>
  <si>
    <t>Three Point Three Eight Percent Series R Notes Due August Two Thousand Twenty [Member] | Entergy Gulf States Louisiana VIE [Member]</t>
  </si>
  <si>
    <t>Three Point Three Percent Series F Note Due March Two Thousand Sixteen [Member] | Entergy Louisiana VIE [Member]</t>
  </si>
  <si>
    <t>Three Point Two Five Percent Series G Due July Two Thousand Seventeen [Member] | Entergy Louisiana VIE [Member]</t>
  </si>
  <si>
    <t>Three Point Nine Two Percent Series H Dues February Two Thousand Twenty One [Member] | Entergy Louisiana VIE [Member]</t>
  </si>
  <si>
    <t>Five Point Three Three Percent Series G Notes Due April Two Thousand Fifteen [Member] | System Energy VIE [Member]</t>
  </si>
  <si>
    <t>Four Point Zero Two Percent Series H Notes Due February Two Thousand Seventeen [Member] | System Energy VIE [Member]</t>
  </si>
  <si>
    <t>Three Point Seven Eight Percent Series I Notes Due October Two Thousand Eighteen [Member] | System Energy VIE [Member]</t>
  </si>
  <si>
    <t>(a)In April 2015, the System Energy nuclear fuel company variable interest entity redeemed, at maturity, its $60 million of 5.33% Series G Notes.</t>
  </si>
  <si>
    <t>Revolving Credit Facilities, Lines Of Credit And Short-Term Borrowings (Book Value And The Fair Value Of Long-Term Debt) (Details) (USD $)</t>
  </si>
  <si>
    <t>Short-term Debt [Line Items]</t>
  </si>
  <si>
    <t>Long-term Debt, Fair Value</t>
  </si>
  <si>
    <t>[1],[2]</t>
  </si>
  <si>
    <t>[1],[3]</t>
  </si>
  <si>
    <t>Long-term Debt, Book Value</t>
  </si>
  <si>
    <t>Notes payable to power authority</t>
  </si>
  <si>
    <t>Long term DOE obligations</t>
  </si>
  <si>
    <t>Capital Lease Obligations</t>
  </si>
  <si>
    <t>Revolving Credit Facilities, Lines Of Credit And Short-Term Borrowings Revolving Credit Facilities, Lines Of Credit And Short-Term Borrowings (Uncommitted Standby Letter of Credit Facilities to Support MISO Obligations) (Details) (USD $)</t>
  </si>
  <si>
    <t>Credit Facility Of Twenty Five Million [Member] | Entergy Arkansas [Member]</t>
  </si>
  <si>
    <t>Letter of Credit Fee, Percentage</t>
  </si>
  <si>
    <t>Credit Facility of Seventy Five Million [Member] | Entergy Gulf States [Member]</t>
  </si>
  <si>
    <t>Credit Facility of Fifty Million [Member] | Entergy Louisiana [Member]</t>
  </si>
  <si>
    <t>Credit Facility of Fifty Million [Member] | Entergy Texas [Member]</t>
  </si>
  <si>
    <t>Credit Facility of Forty Million [Member] | Entergy Mississippi [Member]</t>
  </si>
  <si>
    <t>Credit Facility of Fifteen Million [Member] | Entergy New Orleans [Member]</t>
  </si>
  <si>
    <t>Minimum [Member] | Credit Facility of Forty Million [Member] | Entergy Mississippi [Member]</t>
  </si>
  <si>
    <t>Maximum [Member] | Credit Facility of Forty Million [Member] | Entergy Mississippi [Member]</t>
  </si>
  <si>
    <t>Stock Based Compensation (Narrative) (Details) (USD $)</t>
  </si>
  <si>
    <t>Jan. 29, 2015</t>
  </si>
  <si>
    <t>Share-based Compensation Arrangement by Share-based Payment Award [Line Items]</t>
  </si>
  <si>
    <t>Stock option granted (in shares)</t>
  </si>
  <si>
    <t>Weighted-average grant-date fair value of options granted (in dollars per share)</t>
  </si>
  <si>
    <t>Stock options outstanding</t>
  </si>
  <si>
    <t>Weighted-average exercise price of stock options outstanding (in dollars per share)</t>
  </si>
  <si>
    <t>Intrinsic value in the money stock options</t>
  </si>
  <si>
    <t>Vesting period of awards under Entergy's plans, years</t>
  </si>
  <si>
    <t>3 years</t>
  </si>
  <si>
    <t>Equity Ownership And Long Term Cash Incentive Plan Two Thousand Eleven [Member]</t>
  </si>
  <si>
    <t>Long-term incentive plan awards</t>
  </si>
  <si>
    <t>LTIP awards granted value (in dollars per share)</t>
  </si>
  <si>
    <t>Restricted Awards [Member]</t>
  </si>
  <si>
    <t>Restricted stock awards granted</t>
  </si>
  <si>
    <t>Restricted stock awards granted value (in dollars per share)</t>
  </si>
  <si>
    <t>Stock-Based Compensation (Financial Information For Stock Options) (Details) (Parent Company [Member], Employee Stock Option [Member], USD $)</t>
  </si>
  <si>
    <t>Parent Company [Member] | Employee Stock Option [Member]</t>
  </si>
  <si>
    <t>Employee service share-based compensation, aggregate disclosures</t>
  </si>
  <si>
    <t>Compensation expense included in Entergy's net income</t>
  </si>
  <si>
    <t>Tax benefit recognized in Entergy's net income</t>
  </si>
  <si>
    <t>Stock-Based Compensation (Financial Information For Other Equity Plans) (Details) (Parent Company [Member], Restricted Stock Awards [Member], USD $)</t>
  </si>
  <si>
    <t>Parent Company [Member] | Restricted Stock Awards [Member]</t>
  </si>
  <si>
    <t>Retirement And Other Postretirement Benefits (Narrative) (Details) (USD $)</t>
  </si>
  <si>
    <t>Defined Benefit Plan, Change in Fair Value of Plan Assets [Roll Forward]</t>
  </si>
  <si>
    <t>Expected current year pension contributions</t>
  </si>
  <si>
    <t>Pension contributions made through Year To Date</t>
  </si>
  <si>
    <t>Remaining estimated pension contributions to be made in current year</t>
  </si>
  <si>
    <t>Non-Qualified Pension Plans [Member] | Parent Company [Member]</t>
  </si>
  <si>
    <t>Net periodic benefit costs</t>
  </si>
  <si>
    <t>Non-Qualified Pension Plans [Member] | Entergy Arkansas [Member]</t>
  </si>
  <si>
    <t>Non-Qualified Pension Plans [Member] | Entergy Texas [Member]</t>
  </si>
  <si>
    <t>Retirement And Other Postretirement Benefits (Components Of Qualified Net Pension Cost) (Details) (USD $)</t>
  </si>
  <si>
    <t>Pension Plans Defined Benefit [Member]</t>
  </si>
  <si>
    <t>Amortization of prior service cost (credit)</t>
  </si>
  <si>
    <t>Defined Benefit Plan, Recognized Net Gain (Loss) Due to Curtailments</t>
  </si>
  <si>
    <t>Pension Plans Defined Benefit [Member] | Entergy Arkansas [Member]</t>
  </si>
  <si>
    <t>Pension Plans Defined Benefit [Member] | Entergy Gulf States Louisiana [Member]</t>
  </si>
  <si>
    <t>Pension Plans Defined Benefit [Member] | Entergy Louisiana [Member]</t>
  </si>
  <si>
    <t>Pension Plans Defined Benefit [Member] | Entergy Mississippi [Member]</t>
  </si>
  <si>
    <t>Pension Plans Defined Benefit [Member] | Entergy New Orleans [Member]</t>
  </si>
  <si>
    <t>Pension Plans Defined Benefit [Member] | Entergy Texas [Member]</t>
  </si>
  <si>
    <t>Pension Plans Defined Benefit [Member] | System Energy [Member]</t>
  </si>
  <si>
    <t>Other Postretirement [Member]</t>
  </si>
  <si>
    <t>Other Postretirement [Member] | Entergy Arkansas [Member]</t>
  </si>
  <si>
    <t>Other Postretirement [Member] | Entergy Gulf States Louisiana [Member]</t>
  </si>
  <si>
    <t>Other Postretirement [Member] | Entergy Louisiana [Member]</t>
  </si>
  <si>
    <t>Other Postretirement [Member] | Entergy Mississippi [Member]</t>
  </si>
  <si>
    <t>Other Postretirement [Member] | Entergy New Orleans [Member]</t>
  </si>
  <si>
    <t>Other Postretirement [Member] | Entergy Texas [Member]</t>
  </si>
  <si>
    <t>Other Postretirement [Member] | System Energy [Member]</t>
  </si>
  <si>
    <t>Non-Qualified Pension Plans [Member] | Entergy Gulf States Louisiana [Member]</t>
  </si>
  <si>
    <t>Non-Qualified Pension Plans [Member] | Entergy Louisiana [Member]</t>
  </si>
  <si>
    <t>Non-Qualified Pension Plans [Member] | Entergy Mississippi [Member]</t>
  </si>
  <si>
    <t>Non-Qualified Pension Plans [Member] | Entergy New Orleans [Member]</t>
  </si>
  <si>
    <t>Retirement And Other Postretirement Benefits (Expected Employer Contributions) (Details) (USD $)</t>
  </si>
  <si>
    <t>Change in Plan Assets</t>
  </si>
  <si>
    <t>Retirement And Other Postretirement Benefits (Reclassification Out Of Accumulated Other Comprehensive Income) (Details) (USD $)</t>
  </si>
  <si>
    <t>  </t>
  </si>
  <si>
    <t>Pension Plans Defined Benefit [Member] | Parent Company [Member]</t>
  </si>
  <si>
    <t>Other Postretirement [Member] | Parent Company [Member]</t>
  </si>
  <si>
    <t>Business Segment Information (Segment Financial Information) (Details) (USD $)</t>
  </si>
  <si>
    <t>Utility [Member]</t>
  </si>
  <si>
    <t>Entergy Wholesale Commodities [Member]</t>
  </si>
  <si>
    <t>All Other [Member]</t>
  </si>
  <si>
    <t>Eliminations [Member]</t>
  </si>
  <si>
    <t>Risk Management and Fair Values (Narrative) (Details) (USD $)</t>
  </si>
  <si>
    <t>counterparty</t>
  </si>
  <si>
    <t>MWh</t>
  </si>
  <si>
    <t>MMBTU</t>
  </si>
  <si>
    <t>Risk Management and Fair Values [Abstract]</t>
  </si>
  <si>
    <t>Cash collateral posted</t>
  </si>
  <si>
    <t>Cash flow hedges relating to power sales as part of net unrealized gains</t>
  </si>
  <si>
    <t>Reclassified from accumulated other comprehensive income (OCI) to operating revenues</t>
  </si>
  <si>
    <t>Number of Derivative Contract Counterparties in a Liability Position</t>
  </si>
  <si>
    <t>Maturity of cash flow hedges, Tax</t>
  </si>
  <si>
    <t>Maximum length of time over which Company is currently hedging the variability in future cash flows for forecasted power transactions, years</t>
  </si>
  <si>
    <t>Planned generation sold forward from non utility nuclear power plants for the remainder of the period</t>
  </si>
  <si>
    <t>Planned Generation Sold Forward under financial derivatives</t>
  </si>
  <si>
    <t>Total planned generation for remainder of the period</t>
  </si>
  <si>
    <t>Total volume of natural gas swaps outstanding (MMBtu)</t>
  </si>
  <si>
    <t>Total volume of fixed transmission rights outstanding</t>
  </si>
  <si>
    <t>Change in cash flow hedges due to ineffectiveness</t>
  </si>
  <si>
    <t>Dollar amount of hedge contract in a liability position</t>
  </si>
  <si>
    <t>Utility and Entergy Wholesale Commodities [Member] | Electricity Swaps And Options And Fixed Transmission Rights [Member]</t>
  </si>
  <si>
    <t>Cash Collateral for Borrowed Securities</t>
  </si>
  <si>
    <t>Risk Management and Fair Values (Fair Values Of Derivative Instruments) (Details) (USD $)</t>
  </si>
  <si>
    <t>Other Non-Current Liabilities [Member] | Electricity Swaps And Options [Member] | Entergy Wholesale Commodities [Member] | Designated As Hedging Instrument [Member]</t>
  </si>
  <si>
    <t>Derivative Liability, Fair Value, Gross Liability</t>
  </si>
  <si>
    <t>Derivative liability as hedging instrument offset</t>
  </si>
  <si>
    <t>Derivative Liability</t>
  </si>
  <si>
    <t>[3],[4]</t>
  </si>
  <si>
    <t>Other Non-Current Liabilities [Member] | Electricity Swaps And Options [Member] | Entergy Wholesale Commodities [Member] | Not Designated As Hedging Instrument [Member]</t>
  </si>
  <si>
    <t>Other Deferred Debits And Other Assets [Member] | Electricity Swaps And Options [Member] | Entergy Wholesale Commodities [Member] | Designated As Hedging Instrument [Member]</t>
  </si>
  <si>
    <t>Derivative Asset, Fair Value, Gross Asset</t>
  </si>
  <si>
    <t>Derivative asset as hedging instrument offset</t>
  </si>
  <si>
    <t>Derivative Asset</t>
  </si>
  <si>
    <t>Other Deferred Debits And Other Assets [Member] | Electricity Swaps And Options [Member] | Entergy Wholesale Commodities [Member] | Not Designated As Hedging Instrument [Member]</t>
  </si>
  <si>
    <t>Prepayments And Other [Member] | Electricity Swaps And Options [Member] | Entergy Wholesale Commodities [Member] | Designated As Hedging Instrument [Member]</t>
  </si>
  <si>
    <t>Prepayments And Other [Member] | Electricity Swaps And Options [Member] | Entergy Wholesale Commodities [Member] | Not Designated As Hedging Instrument [Member]</t>
  </si>
  <si>
    <t>Prepayments And Other [Member] | Fixed Transmission Rights (FTRs) [Member] | Utility and Entergy Wholesale Commodities [Member] | Not Designated As Hedging Instrument [Member]</t>
  </si>
  <si>
    <t>Other Current Liabilities [Member] | Electricity Swaps And Options [Member] | Entergy Wholesale Commodities [Member] | Designated As Hedging Instrument [Member]</t>
  </si>
  <si>
    <t>Other Current Liabilities [Member] | Electricity Swaps And Options [Member] | Entergy Wholesale Commodities [Member] | Not Designated As Hedging Instrument [Member]</t>
  </si>
  <si>
    <t>Other Current Liabilities [Member] | Natural Gas Swaps [Member] | Utility [Member] | Not Designated As Hedging Instrument [Member]</t>
  </si>
  <si>
    <t>Entergy Gulf States Louisiana [Member] | Gas Hedge Contracts [Member] | Natural Gas Swaps [Member] | Not Designated As Hedging Instrument [Member]</t>
  </si>
  <si>
    <t>Entergy Gulf States Louisiana [Member] | Prepayments And Other [Member] | Fixed Transmission Rights (FTRs) [Member] | Not Designated As Hedging Instrument [Member]</t>
  </si>
  <si>
    <t>Entergy Louisiana [Member] | Gas Hedge Contracts [Member] | Natural Gas Swaps [Member] | Not Designated As Hedging Instrument [Member]</t>
  </si>
  <si>
    <t>Entergy Louisiana [Member] | Prepayments And Other [Member] | Fixed Transmission Rights (FTRs) [Member] | Not Designated As Hedging Instrument [Member]</t>
  </si>
  <si>
    <t>Entergy Mississippi [Member] | Prepayments And Other [Member] | Natural Gas Swaps [Member] | Not Designated As Hedging Instrument [Member]</t>
  </si>
  <si>
    <t>Entergy Mississippi [Member] | Prepayments And Other [Member] | Fixed Transmission Rights (FTRs) [Member] | Not Designated As Hedging Instrument [Member]</t>
  </si>
  <si>
    <t>Entergy New Orleans [Member] | Prepayments And Other [Member] | Natural Gas Swaps [Member] | Not Designated As Hedging Instrument [Member]</t>
  </si>
  <si>
    <t>Entergy New Orleans [Member] | Prepayments And Other [Member] | Fixed Transmission Rights (FTRs) [Member] | Not Designated As Hedging Instrument [Member]</t>
  </si>
  <si>
    <t>Entergy Arkansas [Member] | Prepayments And Other [Member] | Fixed Transmission Rights (FTRs) [Member] | Not Designated As Hedging Instrument [Member]</t>
  </si>
  <si>
    <t>Entergy Texas [Member] | Prepayments And Other [Member] | Fixed Transmission Rights (FTRs) [Member] | Not Designated As Hedging Instrument [Member]</t>
  </si>
  <si>
    <t>Excludes cash collateral in the amounts of $1 million posted as of MarchB 31, 2015 and $25 million held as of DecemberB 31, 2014</t>
  </si>
  <si>
    <t>Risk Management and Fair Values (Derivative Instruments Designated as Cash Flow Hedges On Consolidated Statements Of Income) (Details) (Competitive Businesses Operating Revenues [Member], Electricity Swaps And Options [Member], Cash Flow Hedging [Member], USD $)</t>
  </si>
  <si>
    <t>Competitive Businesses Operating Revenues [Member] | Electricity Swaps And Options [Member] | Cash Flow Hedging [Member]</t>
  </si>
  <si>
    <t>Effect of Derivative instruments designated as cash flow hedges on consolidated statements of income</t>
  </si>
  <si>
    <t>Amount of gain (loss) recognized in AOCI (effective portion)</t>
  </si>
  <si>
    <t>Amount of gain reclassified from accumulated OCI into income (effective portion)</t>
  </si>
  <si>
    <t>Risk Management and Fair Values (Derivative Instruments Not Designated As Hedging Instruments On The Consolidated Statements Of Income) (Details) (Not Designated As Hedging Instrument [Member], USD $)</t>
  </si>
  <si>
    <t>Competitive Businesses Operating Revenues [Member] | Electricity Swaps And Options [Member]</t>
  </si>
  <si>
    <t>Effect Of Derivative Instruments Not Designated As Hedging Instruments On The Consolidated Statements Of Income [Line Items]</t>
  </si>
  <si>
    <t>Amount of gain (loss) recognized in AOCI</t>
  </si>
  <si>
    <t>Amount of gain (loss) recorded in income</t>
  </si>
  <si>
    <t>Fuel, Fuel Related Expenses And Gas Purchased For Resale [Member] | Natural Gas Swaps [Member]</t>
  </si>
  <si>
    <t>Purchased Power Expense [Member] | Fixed Transmission Rights (FTRs) [Member]</t>
  </si>
  <si>
    <t>Entergy Arkansas [Member] | Purchased Power Expense [Member] | Fixed Transmission Rights (FTRs) [Member]</t>
  </si>
  <si>
    <t>Entergy Gulf States Louisiana [Member] | Fuel, Fuel Related Expenses And Gas Purchased For Resale [Member] | Natural Gas Swaps [Member]</t>
  </si>
  <si>
    <t>Entergy Gulf States Louisiana [Member] | Purchased Power Expense [Member] | Fixed Transmission Rights (FTRs) [Member]</t>
  </si>
  <si>
    <t>Entergy Louisiana [Member] | Fuel, Fuel Related Expenses And Gas Purchased For Resale [Member] | Natural Gas Swaps [Member]</t>
  </si>
  <si>
    <t>Entergy Louisiana [Member] | Purchased Power Expense [Member] | Fixed Transmission Rights (FTRs) [Member]</t>
  </si>
  <si>
    <t>Entergy Mississippi [Member] | Fuel, Fuel Related Expenses And Gas Purchased For Resale [Member] | Natural Gas Swaps [Member]</t>
  </si>
  <si>
    <t>Entergy Mississippi [Member] | Purchased Power Expense [Member] | Fixed Transmission Rights (FTRs) [Member]</t>
  </si>
  <si>
    <t>Entergy New Orleans [Member] | Fuel, Fuel Related Expenses And Gas Purchased For Resale [Member] | Natural Gas Swaps [Member]</t>
  </si>
  <si>
    <t>Entergy New Orleans [Member] | Purchased Power Expense [Member] | Fixed Transmission Rights (FTRs) [Member]</t>
  </si>
  <si>
    <t>Entergy Texas [Member] | Purchased Power Expense [Member] | Fixed Transmission Rights (FTRs) [Member]</t>
  </si>
  <si>
    <t>Risk Management and Fair Values (Assets And Liabilities At Fair Value On A Recurring Basis) (Details) (USD $)</t>
  </si>
  <si>
    <t>Assets at fair value on a recurring basis</t>
  </si>
  <si>
    <t>Assets other than temporary cash investments</t>
  </si>
  <si>
    <t>Fair Value, Measurements, Recurring [Member]</t>
  </si>
  <si>
    <t>Liabilities at fair value on a recurring basis</t>
  </si>
  <si>
    <t>Assets, Fair Value Disclosure</t>
  </si>
  <si>
    <t>Gas Hedge Contracts [Member] | Fair Value, Measurements, Recurring [Member]</t>
  </si>
  <si>
    <t>Liabilities, Fair Value Disclosure on Recurring Basis</t>
  </si>
  <si>
    <t>Power Contracts Liabilities [Member] | Fair Value, Measurements, Recurring [Member]</t>
  </si>
  <si>
    <t>Equity Securities [Member] | Fair Value, Measurements, Recurring [Member]</t>
  </si>
  <si>
    <t>Debt Securities [Member] | Fair Value, Measurements, Recurring [Member]</t>
  </si>
  <si>
    <t>Power Contracts Assets [Member] | Fair Value, Measurements, Recurring [Member]</t>
  </si>
  <si>
    <t>Storm Reserve Escrow Account [Member] | Fair Value, Measurements, Recurring [Member]</t>
  </si>
  <si>
    <t>Securitization Recovery Trust Account [Member] | Fair Value, Measurements, Recurring [Member]</t>
  </si>
  <si>
    <t>Fixed Transmission Rights (FTRs) [Member] | Fair Value, Measurements, Recurring [Member]</t>
  </si>
  <si>
    <t>Fair Value Inputs Level 1 [Member]</t>
  </si>
  <si>
    <t>Fair Value Inputs Level 1 [Member] | Gas Hedge Contracts [Member]</t>
  </si>
  <si>
    <t>Fair Value Inputs Level 1 [Member] | Power Contracts Liabilities [Member]</t>
  </si>
  <si>
    <t>Fair Value Inputs Level 1 [Member] | Equity Securities [Member]</t>
  </si>
  <si>
    <t>Fair Value Inputs Level 1 [Member] | Debt Securities [Member]</t>
  </si>
  <si>
    <t>Fair Value Inputs Level 1 [Member] | Power Contracts Assets [Member]</t>
  </si>
  <si>
    <t>Fair Value Inputs Level 1 [Member] | Storm Reserve Escrow Account [Member]</t>
  </si>
  <si>
    <t>Fair Value Inputs Level 1 [Member] | Securitization Recovery Trust Account [Member]</t>
  </si>
  <si>
    <t>Fair Value Inputs Level 1 [Member] | Fixed Transmission Rights (FTRs) [Member] | Fair Value, Measurements, Recurring [Member]</t>
  </si>
  <si>
    <t>Fair Value, Inputs, Level 2 [Member]</t>
  </si>
  <si>
    <t>Fair Value, Inputs, Level 2 [Member] | Gas Hedge Contracts [Member]</t>
  </si>
  <si>
    <t>Fair Value, Inputs, Level 2 [Member] | Power Contracts Liabilities [Member]</t>
  </si>
  <si>
    <t>Fair Value, Inputs, Level 2 [Member] | Equity Securities [Member]</t>
  </si>
  <si>
    <t>Fair Value, Inputs, Level 2 [Member] | Debt Securities [Member]</t>
  </si>
  <si>
    <t>Fair Value, Inputs, Level 2 [Member] | Power Contracts Assets [Member]</t>
  </si>
  <si>
    <t>Fair Value, Inputs, Level 2 [Member] | Storm Reserve Escrow Account [Member]</t>
  </si>
  <si>
    <t>Fair Value, Inputs, Level 2 [Member] | Securitization Recovery Trust Account [Member]</t>
  </si>
  <si>
    <t>Fair Value, Inputs, Level 2 [Member] | Fixed Transmission Rights (FTRs) [Member] | Fair Value, Measurements, Recurring [Member]</t>
  </si>
  <si>
    <t>Fair Value, Inputs, Level 3 [Member]</t>
  </si>
  <si>
    <t>Fair Value, Inputs, Level 3 [Member] | Gas Hedge Contracts [Member]</t>
  </si>
  <si>
    <t>Fair Value, Inputs, Level 3 [Member] | Power Contracts Liabilities [Member]</t>
  </si>
  <si>
    <t>Fair Value, Inputs, Level 3 [Member] | Equity Securities [Member]</t>
  </si>
  <si>
    <t>Fair Value, Inputs, Level 3 [Member] | Debt Securities [Member]</t>
  </si>
  <si>
    <t>Fair Value, Inputs, Level 3 [Member] | Power Contracts Assets [Member]</t>
  </si>
  <si>
    <t>Fair Value, Inputs, Level 3 [Member] | Storm Reserve Escrow Account [Member]</t>
  </si>
  <si>
    <t>Fair Value, Inputs, Level 3 [Member] | Securitization Recovery Trust Account [Member]</t>
  </si>
  <si>
    <t>Fair Value, Inputs, Level 3 [Member] | Fixed Transmission Rights (FTRs) [Member] | Fair Value, Measurements, Recurring [Member]</t>
  </si>
  <si>
    <t>Entergy Arkansas [Member] | Equity Securities [Member]</t>
  </si>
  <si>
    <t>Entergy Arkansas [Member] | Debt Securities [Member]</t>
  </si>
  <si>
    <t>Entergy Arkansas [Member] | Storm Reserve Escrow Account [Member]</t>
  </si>
  <si>
    <t>Entergy Arkansas [Member] | Securitization Recovery Trust Account [Member]</t>
  </si>
  <si>
    <t>Entergy Arkansas [Member] | Fixed Transmission Rights (FTRs) [Member] | Fair Value, Measurements, Recurring [Member]</t>
  </si>
  <si>
    <t>Entergy Arkansas [Member] | Fair Value Inputs Level 1 [Member]</t>
  </si>
  <si>
    <t>Entergy Arkansas [Member] | Fair Value Inputs Level 1 [Member] | Equity Securities [Member]</t>
  </si>
  <si>
    <t>Entergy Arkansas [Member] | Fair Value Inputs Level 1 [Member] | Debt Securities [Member]</t>
  </si>
  <si>
    <t>Entergy Arkansas [Member] | Fair Value Inputs Level 1 [Member] | Storm Reserve Escrow Account [Member]</t>
  </si>
  <si>
    <t>Entergy Arkansas [Member] | Fair Value Inputs Level 1 [Member] | Securitization Recovery Trust Account [Member]</t>
  </si>
  <si>
    <t>Entergy Arkansas [Member] | Fair Value Inputs Level 1 [Member] | Fixed Transmission Rights (FTRs) [Member] | Fair Value, Measurements, Recurring [Member]</t>
  </si>
  <si>
    <t>Entergy Arkansas [Member] | Fair Value, Inputs, Level 2 [Member]</t>
  </si>
  <si>
    <t>Entergy Arkansas [Member] | Fair Value, Inputs, Level 2 [Member] | Equity Securities [Member]</t>
  </si>
  <si>
    <t>Entergy Arkansas [Member] | Fair Value, Inputs, Level 2 [Member] | Debt Securities [Member]</t>
  </si>
  <si>
    <t>Entergy Arkansas [Member] | Fair Value, Inputs, Level 2 [Member] | Storm Reserve Escrow Account [Member]</t>
  </si>
  <si>
    <t>Entergy Arkansas [Member] | Fair Value, Inputs, Level 2 [Member] | Securitization Recovery Trust Account [Member]</t>
  </si>
  <si>
    <t>Entergy Arkansas [Member] | Fair Value, Inputs, Level 2 [Member] | Fixed Transmission Rights (FTRs) [Member] | Fair Value, Measurements, Recurring [Member]</t>
  </si>
  <si>
    <t>Entergy Arkansas [Member] | Fair Value, Inputs, Level 3 [Member]</t>
  </si>
  <si>
    <t>Entergy Arkansas [Member] | Fair Value, Inputs, Level 3 [Member] | Equity Securities [Member]</t>
  </si>
  <si>
    <t>Entergy Arkansas [Member] | Fair Value, Inputs, Level 3 [Member] | Debt Securities [Member]</t>
  </si>
  <si>
    <t>Entergy Arkansas [Member] | Fair Value, Inputs, Level 3 [Member] | Storm Reserve Escrow Account [Member]</t>
  </si>
  <si>
    <t>Entergy Arkansas [Member] | Fair Value, Inputs, Level 3 [Member] | Securitization Recovery Trust Account [Member]</t>
  </si>
  <si>
    <t>Entergy Arkansas [Member] | Fair Value, Inputs, Level 3 [Member] | Fixed Transmission Rights (FTRs) [Member] | Fair Value, Measurements, Recurring [Member]</t>
  </si>
  <si>
    <t>Entergy Gulf States Louisiana [Member] | Gas Hedge Contracts [Member]</t>
  </si>
  <si>
    <t>Entergy Gulf States Louisiana [Member] | Equity Securities [Member]</t>
  </si>
  <si>
    <t>Entergy Gulf States Louisiana [Member] | Debt Securities [Member]</t>
  </si>
  <si>
    <t>Entergy Gulf States Louisiana [Member] | Storm Reserve Escrow Account [Member]</t>
  </si>
  <si>
    <t>Entergy Gulf States Louisiana [Member] | Fixed Transmission Rights (FTRs) [Member] | Fair Value, Measurements, Recurring [Member]</t>
  </si>
  <si>
    <t>Entergy Gulf States Louisiana [Member] | Fair Value Inputs Level 1 [Member]</t>
  </si>
  <si>
    <t>Entergy Gulf States Louisiana [Member] | Fair Value Inputs Level 1 [Member] | Gas Hedge Contracts [Member]</t>
  </si>
  <si>
    <t>Entergy Gulf States Louisiana [Member] | Fair Value Inputs Level 1 [Member] | Equity Securities [Member]</t>
  </si>
  <si>
    <t>Entergy Gulf States Louisiana [Member] | Fair Value Inputs Level 1 [Member] | Debt Securities [Member]</t>
  </si>
  <si>
    <t>Entergy Gulf States Louisiana [Member] | Fair Value Inputs Level 1 [Member] | Storm Reserve Escrow Account [Member]</t>
  </si>
  <si>
    <t>Entergy Gulf States Louisiana [Member] | Fair Value Inputs Level 1 [Member] | Fixed Transmission Rights (FTRs) [Member] | Fair Value, Measurements, Recurring [Member]</t>
  </si>
  <si>
    <t>Entergy Gulf States Louisiana [Member] | Fair Value, Inputs, Level 2 [Member]</t>
  </si>
  <si>
    <t>Entergy Gulf States Louisiana [Member] | Fair Value, Inputs, Level 2 [Member] | Gas Hedge Contracts [Member]</t>
  </si>
  <si>
    <t>Entergy Gulf States Louisiana [Member] | Fair Value, Inputs, Level 2 [Member] | Equity Securities [Member]</t>
  </si>
  <si>
    <t>Entergy Gulf States Louisiana [Member] | Fair Value, Inputs, Level 2 [Member] | Debt Securities [Member]</t>
  </si>
  <si>
    <t>Entergy Gulf States Louisiana [Member] | Fair Value, Inputs, Level 2 [Member] | Storm Reserve Escrow Account [Member]</t>
  </si>
  <si>
    <t>Entergy Gulf States Louisiana [Member] | Fair Value, Inputs, Level 2 [Member] | Fixed Transmission Rights (FTRs) [Member] | Fair Value, Measurements, Recurring [Member]</t>
  </si>
  <si>
    <t>Entergy Gulf States Louisiana [Member] | Fair Value, Inputs, Level 3 [Member]</t>
  </si>
  <si>
    <t>Entergy Gulf States Louisiana [Member] | Fair Value, Inputs, Level 3 [Member] | Gas Hedge Contracts [Member]</t>
  </si>
  <si>
    <t>Entergy Gulf States Louisiana [Member] | Fair Value, Inputs, Level 3 [Member] | Equity Securities [Member]</t>
  </si>
  <si>
    <t>Entergy Gulf States Louisiana [Member] | Fair Value, Inputs, Level 3 [Member] | Debt Securities [Member]</t>
  </si>
  <si>
    <t>Entergy Gulf States Louisiana [Member] | Fair Value, Inputs, Level 3 [Member] | Storm Reserve Escrow Account [Member]</t>
  </si>
  <si>
    <t>Entergy Gulf States Louisiana [Member] | Fair Value, Inputs, Level 3 [Member] | Fixed Transmission Rights (FTRs) [Member] | Fair Value, Measurements, Recurring [Member]</t>
  </si>
  <si>
    <t>Entergy Louisiana [Member] | Fair Value, Measurements, Recurring [Member]</t>
  </si>
  <si>
    <t>Entergy Louisiana [Member] | Gas Hedge Contracts [Member]</t>
  </si>
  <si>
    <t>Entergy Louisiana [Member] | Equity Securities [Member]</t>
  </si>
  <si>
    <t>Entergy Louisiana [Member] | Debt Securities [Member]</t>
  </si>
  <si>
    <t>Entergy Louisiana [Member] | Storm Reserve Escrow Account [Member] | Fair Value, Measurements, Recurring [Member]</t>
  </si>
  <si>
    <t>Entergy Louisiana [Member] | Securitization Recovery Trust Account [Member]</t>
  </si>
  <si>
    <t>Entergy Louisiana [Member] | Fixed Transmission Rights (FTRs) [Member] | Fair Value, Measurements, Recurring [Member]</t>
  </si>
  <si>
    <t>Entergy Louisiana [Member] | Fair Value Inputs Level 1 [Member]</t>
  </si>
  <si>
    <t>Entergy Louisiana [Member] | Fair Value Inputs Level 1 [Member] | Gas Hedge Contracts [Member]</t>
  </si>
  <si>
    <t>Entergy Louisiana [Member] | Fair Value Inputs Level 1 [Member] | Equity Securities [Member]</t>
  </si>
  <si>
    <t>Entergy Louisiana [Member] | Fair Value Inputs Level 1 [Member] | Debt Securities [Member]</t>
  </si>
  <si>
    <t>Entergy Louisiana [Member] | Fair Value Inputs Level 1 [Member] | Storm Reserve Escrow Account [Member]</t>
  </si>
  <si>
    <t>Entergy Louisiana [Member] | Fair Value Inputs Level 1 [Member] | Securitization Recovery Trust Account [Member]</t>
  </si>
  <si>
    <t>Entergy Louisiana [Member] | Fair Value Inputs Level 1 [Member] | Fixed Transmission Rights (FTRs) [Member] | Fair Value, Measurements, Recurring [Member]</t>
  </si>
  <si>
    <t>Entergy Louisiana [Member] | Fair Value, Inputs, Level 2 [Member]</t>
  </si>
  <si>
    <t>Entergy Louisiana [Member] | Fair Value, Inputs, Level 2 [Member] | Gas Hedge Contracts [Member]</t>
  </si>
  <si>
    <t>Entergy Louisiana [Member] | Fair Value, Inputs, Level 2 [Member] | Equity Securities [Member]</t>
  </si>
  <si>
    <t>Entergy Louisiana [Member] | Fair Value, Inputs, Level 2 [Member] | Debt Securities [Member]</t>
  </si>
  <si>
    <t>Entergy Louisiana [Member] | Fair Value, Inputs, Level 2 [Member] | Storm Reserve Escrow Account [Member]</t>
  </si>
  <si>
    <t>Entergy Louisiana [Member] | Fair Value, Inputs, Level 2 [Member] | Securitization Recovery Trust Account [Member]</t>
  </si>
  <si>
    <t>Entergy Louisiana [Member] | Fair Value, Inputs, Level 2 [Member] | Fixed Transmission Rights (FTRs) [Member] | Fair Value, Measurements, Recurring [Member]</t>
  </si>
  <si>
    <t>Entergy Louisiana [Member] | Fair Value, Inputs, Level 3 [Member]</t>
  </si>
  <si>
    <t>Entergy Louisiana [Member] | Fair Value, Inputs, Level 3 [Member] | Gas Hedge Contracts [Member]</t>
  </si>
  <si>
    <t>Entergy Louisiana [Member] | Fair Value, Inputs, Level 3 [Member] | Equity Securities [Member]</t>
  </si>
  <si>
    <t>Entergy Louisiana [Member] | Fair Value, Inputs, Level 3 [Member] | Debt Securities [Member]</t>
  </si>
  <si>
    <t>Entergy Louisiana [Member] | Fair Value, Inputs, Level 3 [Member] | Storm Reserve Escrow Account [Member]</t>
  </si>
  <si>
    <t>Entergy Louisiana [Member] | Fair Value, Inputs, Level 3 [Member] | Securitization Recovery Trust Account [Member]</t>
  </si>
  <si>
    <t>Entergy Louisiana [Member] | Fair Value, Inputs, Level 3 [Member] | Fixed Transmission Rights (FTRs) [Member] | Fair Value, Measurements, Recurring [Member]</t>
  </si>
  <si>
    <t>Entergy Mississippi [Member] | Fair Value, Measurements, Recurring [Member]</t>
  </si>
  <si>
    <t>Entergy Mississippi [Member] | Gas Hedge Contracts [Member]</t>
  </si>
  <si>
    <t>Entergy Mississippi [Member] | Storm Reserve Escrow Account [Member]</t>
  </si>
  <si>
    <t>Entergy Mississippi [Member] | Fixed Transmission Rights (FTRs) [Member] | Fair Value, Measurements, Recurring [Member]</t>
  </si>
  <si>
    <t>Entergy Mississippi [Member] | Fair Value Inputs Level 1 [Member]</t>
  </si>
  <si>
    <t>Entergy Mississippi [Member] | Fair Value Inputs Level 1 [Member] | Fair Value, Measurements, Recurring [Member]</t>
  </si>
  <si>
    <t>Entergy Mississippi [Member] | Fair Value Inputs Level 1 [Member] | Gas Hedge Contracts [Member]</t>
  </si>
  <si>
    <t>Entergy Mississippi [Member] | Fair Value Inputs Level 1 [Member] | Storm Reserve Escrow Account [Member]</t>
  </si>
  <si>
    <t>Entergy Mississippi [Member] | Fair Value Inputs Level 1 [Member] | Fixed Transmission Rights (FTRs) [Member] | Fair Value, Measurements, Recurring [Member]</t>
  </si>
  <si>
    <t>Entergy Mississippi [Member] | Fair Value, Inputs, Level 2 [Member]</t>
  </si>
  <si>
    <t>Entergy Mississippi [Member] | Fair Value, Inputs, Level 2 [Member] | Fair Value, Measurements, Recurring [Member]</t>
  </si>
  <si>
    <t>Entergy Mississippi [Member] | Fair Value, Inputs, Level 2 [Member] | Gas Hedge Contracts [Member]</t>
  </si>
  <si>
    <t>Entergy Mississippi [Member] | Fair Value, Inputs, Level 2 [Member] | Storm Reserve Escrow Account [Member]</t>
  </si>
  <si>
    <t>Entergy Mississippi [Member] | Fair Value, Inputs, Level 2 [Member] | Fixed Transmission Rights (FTRs) [Member] | Fair Value, Measurements, Recurring [Member]</t>
  </si>
  <si>
    <t>Entergy Mississippi [Member] | Fair Value, Inputs, Level 3 [Member]</t>
  </si>
  <si>
    <t>Entergy Mississippi [Member] | Fair Value, Inputs, Level 3 [Member] | Fair Value, Measurements, Recurring [Member]</t>
  </si>
  <si>
    <t>Entergy Mississippi [Member] | Fair Value, Inputs, Level 3 [Member] | Gas Hedge Contracts [Member]</t>
  </si>
  <si>
    <t>Entergy Mississippi [Member] | Fair Value, Inputs, Level 3 [Member] | Storm Reserve Escrow Account [Member]</t>
  </si>
  <si>
    <t>Entergy Mississippi [Member] | Fair Value, Inputs, Level 3 [Member] | Fixed Transmission Rights (FTRs) [Member] | Fair Value, Measurements, Recurring [Member]</t>
  </si>
  <si>
    <t>Entergy New Orleans [Member] | Gas Hedge Contracts [Member]</t>
  </si>
  <si>
    <t>Entergy New Orleans [Member] | Storm Reserve Escrow Account [Member]</t>
  </si>
  <si>
    <t>Entergy New Orleans [Member] | Fixed Transmission Rights (FTRs) [Member] | Fair Value, Measurements, Recurring [Member]</t>
  </si>
  <si>
    <t>Entergy New Orleans [Member] | Fair Value Inputs Level 1 [Member]</t>
  </si>
  <si>
    <t>Entergy New Orleans [Member] | Fair Value Inputs Level 1 [Member] | Gas Hedge Contracts [Member]</t>
  </si>
  <si>
    <t>Entergy New Orleans [Member] | Fair Value Inputs Level 1 [Member] | Storm Reserve Escrow Account [Member]</t>
  </si>
  <si>
    <t>Entergy New Orleans [Member] | Fair Value Inputs Level 1 [Member] | Fixed Transmission Rights (FTRs) [Member] | Fair Value, Measurements, Recurring [Member]</t>
  </si>
  <si>
    <t>Entergy New Orleans [Member] | Fair Value, Inputs, Level 2 [Member]</t>
  </si>
  <si>
    <t>Entergy New Orleans [Member] | Fair Value, Inputs, Level 2 [Member] | Gas Hedge Contracts [Member]</t>
  </si>
  <si>
    <t>Entergy New Orleans [Member] | Fair Value, Inputs, Level 2 [Member] | Storm Reserve Escrow Account [Member]</t>
  </si>
  <si>
    <t>Entergy New Orleans [Member] | Fair Value, Inputs, Level 2 [Member] | Fixed Transmission Rights (FTRs) [Member] | Fair Value, Measurements, Recurring [Member]</t>
  </si>
  <si>
    <t>Entergy New Orleans [Member] | Fair Value, Inputs, Level 3 [Member]</t>
  </si>
  <si>
    <t>Entergy New Orleans [Member] | Fair Value, Inputs, Level 3 [Member] | Gas Hedge Contracts [Member]</t>
  </si>
  <si>
    <t>Entergy New Orleans [Member] | Fair Value, Inputs, Level 3 [Member] | Storm Reserve Escrow Account [Member]</t>
  </si>
  <si>
    <t>Entergy New Orleans [Member] | Fair Value, Inputs, Level 3 [Member] | Fixed Transmission Rights (FTRs) [Member] | Fair Value, Measurements, Recurring [Member]</t>
  </si>
  <si>
    <t>Entergy Texas [Member] | Securitization Recovery Trust Account [Member]</t>
  </si>
  <si>
    <t>Entergy Texas [Member] | Fixed Transmission Rights (FTRs) [Member] | Fair Value, Measurements, Recurring [Member]</t>
  </si>
  <si>
    <t>Entergy Texas [Member] | Fair Value Inputs Level 1 [Member]</t>
  </si>
  <si>
    <t>Entergy Texas [Member] | Fair Value Inputs Level 1 [Member] | Securitization Recovery Trust Account [Member]</t>
  </si>
  <si>
    <t>Entergy Texas [Member] | Fair Value Inputs Level 1 [Member] | Fixed Transmission Rights (FTRs) [Member] | Fair Value, Measurements, Recurring [Member]</t>
  </si>
  <si>
    <t>Entergy Texas [Member] | Fair Value, Inputs, Level 2 [Member]</t>
  </si>
  <si>
    <t>Entergy Texas [Member] | Fair Value, Inputs, Level 2 [Member] | Securitization Recovery Trust Account [Member]</t>
  </si>
  <si>
    <t>Entergy Texas [Member] | Fair Value, Inputs, Level 2 [Member] | Fixed Transmission Rights (FTRs) [Member] | Fair Value, Measurements, Recurring [Member]</t>
  </si>
  <si>
    <t>Entergy Texas [Member] | Fair Value, Inputs, Level 3 [Member]</t>
  </si>
  <si>
    <t>Entergy Texas [Member] | Fair Value, Inputs, Level 3 [Member] | Securitization Recovery Trust Account [Member]</t>
  </si>
  <si>
    <t>Entergy Texas [Member] | Fair Value, Inputs, Level 3 [Member] | Fixed Transmission Rights (FTRs) [Member] | Fair Value, Measurements, Recurring [Member]</t>
  </si>
  <si>
    <t>System Energy [Member] | Equity Securities [Member]</t>
  </si>
  <si>
    <t>System Energy [Member] | Debt Securities [Member]</t>
  </si>
  <si>
    <t>System Energy [Member] | Fair Value Inputs Level 1 [Member]</t>
  </si>
  <si>
    <t>System Energy [Member] | Fair Value Inputs Level 1 [Member] | Equity Securities [Member]</t>
  </si>
  <si>
    <t>System Energy [Member] | Fair Value Inputs Level 1 [Member] | Debt Securities [Member]</t>
  </si>
  <si>
    <t>System Energy [Member] | Fair Value, Inputs, Level 2 [Member]</t>
  </si>
  <si>
    <t>System Energy [Member] | Fair Value, Inputs, Level 2 [Member] | Equity Securities [Member]</t>
  </si>
  <si>
    <t>System Energy [Member] | Fair Value, Inputs, Level 2 [Member] | Debt Securities [Member]</t>
  </si>
  <si>
    <t>System Energy [Member] | Fair Value, Inputs, Level 3 [Member]</t>
  </si>
  <si>
    <t>System Energy [Member] | Fair Value, Inputs, Level 3 [Member] | Equity Securities [Member]</t>
  </si>
  <si>
    <t>System Energy [Member] | Fair Value, Inputs, Level 3 [Member] | Debt Securities [Member]</t>
  </si>
  <si>
    <t>The decommissioning trust funds hold equity and fixed income securities. Equity securities are held to approximate the returns of major market indices. Fixed income investments are held in various governmental and corporate securities. See Note 9 to the financial statements herein for additional information on the investment portfolios.</t>
  </si>
  <si>
    <t>Commingled equity funds may be redeemed bi-monthly.</t>
  </si>
  <si>
    <t>The decommissioning trust funds hold equity and fixed income securities. Equity securities are held to approximate the returns of major market indices. Fixed income investments are held in various governmental and corporate securities. See Note 9 to the financial statements herein for additional information on the investment portfolios.(b)Commingled equity funds may be redeemed bi-monthly.</t>
  </si>
  <si>
    <t>Risk Management and Fair Values (Reconciliation Of Changes In The Net Assets (Liabilities) For The Fair Value Of Derivatives Classified As Level 3 In The Fair Value Hierarchy) (Details) (USD $)</t>
  </si>
  <si>
    <t>Fair Value, Net Derivative Asset (Liability) Measured on Recurring Basis, Unobservable Input Reconciliation [Roll Forward]</t>
  </si>
  <si>
    <t>Balance at Beginning of Period</t>
  </si>
  <si>
    <t>Electricity Swaps And Options [Member]</t>
  </si>
  <si>
    <t>Unrealized losses included in OCI</t>
  </si>
  <si>
    <t>Fixed Transmission Rights (FTRs) [Member]</t>
  </si>
  <si>
    <t>Risk Management and Fair Values (Schedules Of Valuation Techniques) (Details) (USD $)</t>
  </si>
  <si>
    <t>Dec. 31, 2013</t>
  </si>
  <si>
    <t>Effect of Significant Unobservable Inputs on Fair Value of Electricity Swaps</t>
  </si>
  <si>
    <t>Fair Value Measurement With Unobservable Inputs Reconciliation Recurring Basis Asset And Liabilities Value</t>
  </si>
  <si>
    <t>Fair Value, Measurement with Unobservable Inputs Reconciliation, Recurring Basis, Asset, Gain (Loss) Included in Earnings</t>
  </si>
  <si>
    <t>Fair Value Measurement With Unobservable Inputs Reconciliation Recurring Basis Asset And Liabilities Purchases Sales Issuances Settlements</t>
  </si>
  <si>
    <t>Range From Average Percentage for Electricity Options</t>
  </si>
  <si>
    <t>Range from Average Percentage for Fair Value of Electricity Swaps</t>
  </si>
  <si>
    <t>Effect of Significant Unobservable Inputs on Fair Value of Electricity Options</t>
  </si>
  <si>
    <t>Fair Value of Electricity Options</t>
  </si>
  <si>
    <t>Fair Value of Electricity Swaps</t>
  </si>
  <si>
    <t>Decommissioning Trust Funds (Narrative) (Details) (USD $)</t>
  </si>
  <si>
    <t>Decommissioning Trust Funds [Abstract]</t>
  </si>
  <si>
    <t>Deferred taxes on unrealized gains/(losses) recorded in OCI for non-regulated decommissioning trusts</t>
  </si>
  <si>
    <t>Amortized cost of debt securities</t>
  </si>
  <si>
    <t>Average coupon rate of debt securities</t>
  </si>
  <si>
    <t>Average duration of debt securities, years</t>
  </si>
  <si>
    <t>5 years 8 months 13 days</t>
  </si>
  <si>
    <t>Average maturity of debt securities, years</t>
  </si>
  <si>
    <t>8 years 9 months 1 day</t>
  </si>
  <si>
    <t>Proceeds from the dispositions of debt securities</t>
  </si>
  <si>
    <t>Gains from dispositions of debt securities, gross</t>
  </si>
  <si>
    <t>Losses from dispositions of debt securities, gross</t>
  </si>
  <si>
    <t>4 years 10 months 25 days</t>
  </si>
  <si>
    <t>5 years 7 months 22 days</t>
  </si>
  <si>
    <t>5 years 8 months 20 days</t>
  </si>
  <si>
    <t>11 years 1 month 5 days</t>
  </si>
  <si>
    <t>5 years 3 months 23 days</t>
  </si>
  <si>
    <t>8 years 2 months 17 days</t>
  </si>
  <si>
    <t>4 years 6 months 16 days</t>
  </si>
  <si>
    <t>6 years 1 month 13 days</t>
  </si>
  <si>
    <t>Decommissioning Trust Funds (Securities Held) (Details) (USD $)</t>
  </si>
  <si>
    <t>Schedule of Available-for-sale Securities [Line Items]</t>
  </si>
  <si>
    <t>Available-for-sale Securities, Accumulated Gross Unrealized Gain, before Tax</t>
  </si>
  <si>
    <t>Available-for-sale Securities, Accumulated Gross Unrealized Loss, before Tax</t>
  </si>
  <si>
    <t>Equity Securities [Member]</t>
  </si>
  <si>
    <t>Debt Securities [Member]</t>
  </si>
  <si>
    <t>Decommissioning Trust Funds (Available For Sale Securities Continuous Unrealized Loss Position Fair Value) (Details) (USD $)</t>
  </si>
  <si>
    <t>Less than 12 months Fair Value</t>
  </si>
  <si>
    <t>More than 12 months Fair Value</t>
  </si>
  <si>
    <t>Total Fair Value</t>
  </si>
  <si>
    <t>Available-for-sale Securities, Continuous Unrealized Loss Position, Less than 12 Months, Accumulated Loss</t>
  </si>
  <si>
    <t>Available-for-sale Securities, Continuous Unrealized Loss Position, 12 Months or Longer, Accumulated Loss</t>
  </si>
  <si>
    <t>Available-for-sale Securities, Continuous Unrealized Loss Position, Accumulated Loss</t>
  </si>
  <si>
    <t>Decommissioning Trust Funds (Fair Value Of Debt Securities By Contractual Maturities) (Details) (USD $)</t>
  </si>
  <si>
    <t>Fair value of debt securities by contractual maturities</t>
  </si>
  <si>
    <t>Less than 1 year</t>
  </si>
  <si>
    <t>Income Taxes Income Taxes (Narrative) (Details) (USD $)</t>
  </si>
  <si>
    <t>Income tax benefit resulting from 2006-2007 audit</t>
  </si>
  <si>
    <t>Property, Plant, And Equipment (Narrative) (Details) (USD $)</t>
  </si>
  <si>
    <t>Construction expenditures in accounts payable</t>
  </si>
  <si>
    <t>Economic transition payments</t>
  </si>
  <si>
    <t>Variable Interest Entities (Narrative) (Details) (USD $)</t>
  </si>
  <si>
    <t>Variable Interest Entities (Textual) [Abstract]</t>
  </si>
  <si>
    <t>Payments on lease, including interest</t>
  </si>
  <si>
    <t>Waterford Three [Member]</t>
  </si>
  <si>
    <t>Percentage in power plant owned by VIE</t>
  </si>
  <si>
    <t>Grand Gulf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</si>
</sst>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2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sz val="11"/>
      <color theme="1"/>
      <name val="Times New Roman"/>
      <family val="1"/>
    </font>
    <font>
      <b/>
      <sz val="11"/>
      <color theme="1"/>
      <name val="Inherit"/>
    </font>
    <font>
      <sz val="11"/>
      <color theme="1"/>
      <name val="Inherit"/>
    </font>
    <font>
      <b/>
      <u/>
      <sz val="11"/>
      <color theme="1"/>
      <name val="Inherit"/>
    </font>
    <font>
      <u/>
      <sz val="11"/>
      <color theme="1"/>
      <name val="Inherit"/>
    </font>
    <font>
      <sz val="10"/>
      <color theme="1"/>
      <name val="Inherit"/>
    </font>
    <font>
      <sz val="8"/>
      <color theme="1"/>
      <name val="Inherit"/>
    </font>
    <font>
      <b/>
      <sz val="10"/>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26">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6"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1" fillId="0" borderId="0" xfId="0" applyFont="1" applyAlignment="1">
      <alignment horizontal="justify" wrapText="1"/>
    </xf>
    <xf numFmtId="0" fontId="22" fillId="0" borderId="0" xfId="0" applyFont="1" applyAlignment="1">
      <alignment horizontal="justify" wrapText="1"/>
    </xf>
    <xf numFmtId="0" fontId="23" fillId="0" borderId="0" xfId="0" applyFont="1" applyAlignment="1">
      <alignment horizontal="justify" wrapText="1"/>
    </xf>
    <xf numFmtId="0" fontId="23" fillId="0" borderId="0" xfId="0" applyFont="1" applyAlignment="1">
      <alignment horizontal="left" wrapText="1"/>
    </xf>
    <xf numFmtId="0" fontId="21" fillId="0" borderId="0" xfId="0" applyFont="1" applyAlignment="1">
      <alignment horizontal="left" wrapText="1"/>
    </xf>
    <xf numFmtId="0" fontId="24" fillId="0" borderId="0" xfId="0" applyFont="1" applyAlignment="1">
      <alignment horizontal="justify" wrapText="1"/>
    </xf>
    <xf numFmtId="0" fontId="21" fillId="0" borderId="0" xfId="0" applyFont="1" applyAlignment="1">
      <alignment wrapText="1"/>
    </xf>
    <xf numFmtId="0" fontId="19" fillId="0" borderId="0" xfId="0" applyFont="1" applyAlignment="1">
      <alignment wrapText="1"/>
    </xf>
    <xf numFmtId="0" fontId="25" fillId="0" borderId="0" xfId="0" applyFont="1" applyAlignment="1">
      <alignment wrapText="1"/>
    </xf>
    <xf numFmtId="0" fontId="19" fillId="0" borderId="0" xfId="0" applyFont="1" applyAlignment="1">
      <alignment wrapText="1"/>
    </xf>
    <xf numFmtId="0" fontId="21" fillId="0" borderId="0" xfId="0" applyFont="1" applyAlignment="1">
      <alignment horizontal="center" wrapText="1"/>
    </xf>
    <xf numFmtId="0" fontId="21" fillId="0" borderId="10" xfId="0" applyFont="1" applyBorder="1" applyAlignment="1">
      <alignment horizontal="center" wrapText="1"/>
    </xf>
    <xf numFmtId="0" fontId="21" fillId="0" borderId="10" xfId="0" applyFont="1" applyBorder="1" applyAlignment="1">
      <alignment horizontal="center" vertical="top" wrapText="1"/>
    </xf>
    <xf numFmtId="0" fontId="22" fillId="0" borderId="0" xfId="0" applyFont="1" applyAlignment="1">
      <alignment horizontal="center" vertical="top" wrapText="1"/>
    </xf>
    <xf numFmtId="0" fontId="22" fillId="0" borderId="0" xfId="0" applyFont="1" applyAlignment="1">
      <alignment horizontal="left" vertical="top" wrapText="1"/>
    </xf>
    <xf numFmtId="0" fontId="22" fillId="33" borderId="0" xfId="0" applyFont="1" applyFill="1" applyAlignment="1">
      <alignment horizontal="left" wrapText="1"/>
    </xf>
    <xf numFmtId="0" fontId="25" fillId="33" borderId="0" xfId="0" applyFont="1" applyFill="1" applyAlignment="1">
      <alignment wrapText="1"/>
    </xf>
    <xf numFmtId="0" fontId="22" fillId="33" borderId="0" xfId="0" applyFont="1" applyFill="1" applyAlignment="1">
      <alignment horizontal="right" wrapText="1"/>
    </xf>
    <xf numFmtId="0" fontId="22" fillId="33" borderId="0" xfId="0" applyFont="1" applyFill="1" applyAlignment="1">
      <alignment horizontal="left" vertical="top" wrapText="1"/>
    </xf>
    <xf numFmtId="0" fontId="22" fillId="0" borderId="0" xfId="0" applyFont="1" applyAlignment="1">
      <alignment horizontal="right" wrapText="1"/>
    </xf>
    <xf numFmtId="0" fontId="21" fillId="0" borderId="10" xfId="0" applyFont="1" applyBorder="1" applyAlignment="1">
      <alignment horizontal="center" wrapText="1"/>
    </xf>
    <xf numFmtId="0" fontId="21" fillId="0" borderId="10" xfId="0" applyFont="1" applyBorder="1" applyAlignment="1">
      <alignment horizontal="center" vertical="top" wrapText="1"/>
    </xf>
    <xf numFmtId="0" fontId="21" fillId="0" borderId="13" xfId="0" applyFont="1" applyBorder="1" applyAlignment="1">
      <alignment horizontal="center" vertical="top" wrapText="1"/>
    </xf>
    <xf numFmtId="0" fontId="22" fillId="0" borderId="0" xfId="0" applyFont="1" applyAlignment="1">
      <alignment horizontal="center" vertical="top" wrapText="1"/>
    </xf>
    <xf numFmtId="0" fontId="22" fillId="33" borderId="0" xfId="0" applyFont="1" applyFill="1" applyAlignment="1">
      <alignment horizontal="left" wrapText="1"/>
    </xf>
    <xf numFmtId="0" fontId="25" fillId="33" borderId="0" xfId="0" applyFont="1" applyFill="1" applyAlignment="1">
      <alignment wrapText="1"/>
    </xf>
    <xf numFmtId="8" fontId="22" fillId="33" borderId="0" xfId="0" applyNumberFormat="1" applyFont="1" applyFill="1" applyAlignment="1">
      <alignment horizontal="right" wrapText="1"/>
    </xf>
    <xf numFmtId="0" fontId="22" fillId="33" borderId="0" xfId="0" applyFont="1" applyFill="1" applyAlignment="1">
      <alignment horizontal="right" wrapText="1"/>
    </xf>
    <xf numFmtId="0" fontId="25" fillId="0" borderId="0" xfId="0" applyFont="1" applyAlignment="1">
      <alignment wrapText="1"/>
    </xf>
    <xf numFmtId="0" fontId="22" fillId="33" borderId="0" xfId="0" applyFont="1" applyFill="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right" wrapText="1"/>
    </xf>
    <xf numFmtId="0" fontId="22" fillId="0" borderId="10" xfId="0" applyFont="1" applyBorder="1" applyAlignment="1">
      <alignment horizontal="right" wrapText="1"/>
    </xf>
    <xf numFmtId="0" fontId="25" fillId="0" borderId="10" xfId="0" applyFont="1" applyBorder="1" applyAlignment="1">
      <alignment wrapText="1"/>
    </xf>
    <xf numFmtId="0" fontId="22" fillId="33" borderId="11" xfId="0" applyFont="1" applyFill="1" applyBorder="1" applyAlignment="1">
      <alignment horizontal="right" wrapText="1"/>
    </xf>
    <xf numFmtId="0" fontId="22" fillId="33" borderId="12" xfId="0" applyFont="1" applyFill="1" applyBorder="1" applyAlignment="1">
      <alignment horizontal="right" wrapText="1"/>
    </xf>
    <xf numFmtId="0" fontId="25" fillId="33" borderId="11" xfId="0" applyFont="1" applyFill="1" applyBorder="1" applyAlignment="1">
      <alignment wrapText="1"/>
    </xf>
    <xf numFmtId="0" fontId="25" fillId="33" borderId="12" xfId="0" applyFont="1" applyFill="1" applyBorder="1" applyAlignment="1">
      <alignment wrapText="1"/>
    </xf>
    <xf numFmtId="8" fontId="22" fillId="33" borderId="11" xfId="0" applyNumberFormat="1" applyFont="1" applyFill="1" applyBorder="1" applyAlignment="1">
      <alignment horizontal="right" wrapText="1"/>
    </xf>
    <xf numFmtId="8" fontId="22" fillId="33" borderId="12" xfId="0" applyNumberFormat="1" applyFont="1" applyFill="1" applyBorder="1" applyAlignment="1">
      <alignment horizontal="right" wrapText="1"/>
    </xf>
    <xf numFmtId="0" fontId="0" fillId="0" borderId="10" xfId="0" applyBorder="1" applyAlignment="1">
      <alignment wrapText="1"/>
    </xf>
    <xf numFmtId="0" fontId="22" fillId="0" borderId="0" xfId="0" applyFont="1" applyAlignment="1">
      <alignment horizontal="left" wrapText="1"/>
    </xf>
    <xf numFmtId="0" fontId="21" fillId="0" borderId="0" xfId="0" applyFont="1" applyAlignment="1">
      <alignment horizontal="center" wrapText="1"/>
    </xf>
    <xf numFmtId="0" fontId="0" fillId="0" borderId="10" xfId="0" applyBorder="1" applyAlignment="1">
      <alignment wrapText="1"/>
    </xf>
    <xf numFmtId="6" fontId="22" fillId="33" borderId="0" xfId="0" applyNumberFormat="1" applyFont="1" applyFill="1" applyAlignment="1">
      <alignment horizontal="right" wrapText="1"/>
    </xf>
    <xf numFmtId="0" fontId="22" fillId="0" borderId="0" xfId="0" applyFont="1" applyAlignment="1">
      <alignment horizontal="left" wrapText="1"/>
    </xf>
    <xf numFmtId="3" fontId="22" fillId="0" borderId="0" xfId="0" applyNumberFormat="1" applyFont="1" applyAlignment="1">
      <alignment horizontal="right" wrapText="1"/>
    </xf>
    <xf numFmtId="0" fontId="22" fillId="33" borderId="10" xfId="0" applyFont="1" applyFill="1" applyBorder="1" applyAlignment="1">
      <alignment horizontal="right" wrapText="1"/>
    </xf>
    <xf numFmtId="0" fontId="22" fillId="33" borderId="10" xfId="0" applyFont="1" applyFill="1" applyBorder="1" applyAlignment="1">
      <alignment horizontal="left" wrapText="1"/>
    </xf>
    <xf numFmtId="3" fontId="22" fillId="33" borderId="0" xfId="0" applyNumberFormat="1" applyFont="1" applyFill="1" applyAlignment="1">
      <alignment horizontal="right" wrapText="1"/>
    </xf>
    <xf numFmtId="3" fontId="22" fillId="33" borderId="10" xfId="0" applyNumberFormat="1" applyFont="1" applyFill="1" applyBorder="1" applyAlignment="1">
      <alignment horizontal="right" wrapText="1"/>
    </xf>
    <xf numFmtId="0" fontId="25" fillId="33" borderId="10" xfId="0" applyFont="1" applyFill="1" applyBorder="1" applyAlignment="1">
      <alignment wrapText="1"/>
    </xf>
    <xf numFmtId="0" fontId="22" fillId="0" borderId="11" xfId="0" applyFont="1" applyBorder="1" applyAlignment="1">
      <alignment horizontal="right" wrapText="1"/>
    </xf>
    <xf numFmtId="0" fontId="22" fillId="0" borderId="11" xfId="0" applyFont="1" applyBorder="1" applyAlignment="1">
      <alignment horizontal="left" wrapText="1"/>
    </xf>
    <xf numFmtId="0" fontId="22" fillId="0" borderId="10" xfId="0" applyFont="1" applyBorder="1" applyAlignment="1">
      <alignment horizontal="left" wrapText="1"/>
    </xf>
    <xf numFmtId="3" fontId="22" fillId="0" borderId="11" xfId="0" applyNumberFormat="1" applyFont="1" applyBorder="1" applyAlignment="1">
      <alignment horizontal="right" wrapText="1"/>
    </xf>
    <xf numFmtId="3" fontId="22" fillId="0" borderId="10" xfId="0" applyNumberFormat="1" applyFont="1" applyBorder="1" applyAlignment="1">
      <alignment horizontal="right" wrapText="1"/>
    </xf>
    <xf numFmtId="0" fontId="25" fillId="0" borderId="11" xfId="0" applyFont="1" applyBorder="1" applyAlignment="1">
      <alignment wrapText="1"/>
    </xf>
    <xf numFmtId="6" fontId="22" fillId="33" borderId="11" xfId="0" applyNumberFormat="1" applyFont="1" applyFill="1" applyBorder="1" applyAlignment="1">
      <alignment horizontal="right" wrapText="1"/>
    </xf>
    <xf numFmtId="6" fontId="22" fillId="33" borderId="12" xfId="0" applyNumberFormat="1" applyFont="1" applyFill="1" applyBorder="1" applyAlignment="1">
      <alignment horizontal="right" wrapText="1"/>
    </xf>
    <xf numFmtId="0" fontId="22" fillId="33" borderId="11" xfId="0" applyFont="1" applyFill="1" applyBorder="1" applyAlignment="1">
      <alignment horizontal="left" wrapText="1"/>
    </xf>
    <xf numFmtId="0" fontId="22" fillId="33" borderId="12" xfId="0" applyFont="1" applyFill="1" applyBorder="1" applyAlignment="1">
      <alignment horizontal="left" wrapText="1"/>
    </xf>
    <xf numFmtId="0" fontId="21" fillId="0" borderId="11" xfId="0" applyFont="1" applyBorder="1" applyAlignment="1">
      <alignment horizontal="center" wrapText="1"/>
    </xf>
    <xf numFmtId="0" fontId="25" fillId="0" borderId="12" xfId="0" applyFont="1" applyBorder="1" applyAlignment="1">
      <alignment wrapText="1"/>
    </xf>
    <xf numFmtId="0" fontId="22" fillId="0" borderId="12" xfId="0" applyFont="1" applyBorder="1" applyAlignment="1">
      <alignment horizontal="right" wrapText="1"/>
    </xf>
    <xf numFmtId="0" fontId="22" fillId="0" borderId="12" xfId="0" applyFont="1" applyBorder="1" applyAlignment="1">
      <alignment horizontal="left" wrapText="1"/>
    </xf>
    <xf numFmtId="0" fontId="22" fillId="0" borderId="0" xfId="0" applyFont="1" applyAlignment="1">
      <alignment wrapText="1"/>
    </xf>
    <xf numFmtId="0" fontId="22" fillId="0" borderId="0" xfId="0" applyFont="1" applyAlignment="1">
      <alignment vertical="top" wrapText="1"/>
    </xf>
    <xf numFmtId="0" fontId="22" fillId="0" borderId="0" xfId="0" applyFont="1" applyAlignment="1">
      <alignment horizontal="center" wrapText="1"/>
    </xf>
    <xf numFmtId="0" fontId="22" fillId="33" borderId="0" xfId="0" applyFont="1" applyFill="1" applyAlignment="1">
      <alignment wrapText="1"/>
    </xf>
    <xf numFmtId="0" fontId="22" fillId="0" borderId="0" xfId="0" applyFont="1" applyAlignment="1">
      <alignment horizontal="left" vertical="top" wrapText="1" indent="3"/>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center" wrapText="1"/>
    </xf>
    <xf numFmtId="0" fontId="22" fillId="0" borderId="11" xfId="0" applyFont="1" applyBorder="1" applyAlignment="1">
      <alignment horizontal="center" wrapText="1"/>
    </xf>
    <xf numFmtId="0" fontId="22" fillId="0" borderId="11" xfId="0" applyFont="1" applyBorder="1" applyAlignment="1">
      <alignment wrapText="1"/>
    </xf>
    <xf numFmtId="0" fontId="22" fillId="33" borderId="0" xfId="0" applyFont="1" applyFill="1" applyAlignment="1">
      <alignment vertical="top" wrapText="1"/>
    </xf>
    <xf numFmtId="6" fontId="22" fillId="0" borderId="0" xfId="0" applyNumberFormat="1" applyFont="1" applyAlignment="1">
      <alignment horizontal="right" wrapText="1"/>
    </xf>
    <xf numFmtId="6" fontId="22" fillId="0" borderId="11" xfId="0" applyNumberFormat="1" applyFont="1" applyBorder="1" applyAlignment="1">
      <alignment horizontal="right" wrapText="1"/>
    </xf>
    <xf numFmtId="6" fontId="22" fillId="0" borderId="10" xfId="0" applyNumberFormat="1" applyFont="1" applyBorder="1" applyAlignment="1">
      <alignment horizontal="right" wrapText="1"/>
    </xf>
    <xf numFmtId="0" fontId="22" fillId="33" borderId="0" xfId="0" applyFont="1" applyFill="1" applyAlignment="1">
      <alignment wrapText="1"/>
    </xf>
    <xf numFmtId="0" fontId="22" fillId="33" borderId="11" xfId="0" applyFont="1" applyFill="1" applyBorder="1" applyAlignment="1">
      <alignment wrapText="1"/>
    </xf>
    <xf numFmtId="0" fontId="22" fillId="0" borderId="0" xfId="0" applyFont="1" applyAlignment="1">
      <alignment horizontal="left" vertical="top" wrapText="1" indent="3"/>
    </xf>
    <xf numFmtId="6" fontId="22" fillId="0" borderId="12" xfId="0" applyNumberFormat="1" applyFont="1" applyBorder="1" applyAlignment="1">
      <alignment horizontal="right" wrapText="1"/>
    </xf>
    <xf numFmtId="0" fontId="22" fillId="0" borderId="0" xfId="0" applyFont="1" applyAlignment="1">
      <alignment horizontal="justify" vertical="top" wrapText="1"/>
    </xf>
    <xf numFmtId="0" fontId="22" fillId="33" borderId="10" xfId="0" applyFont="1" applyFill="1" applyBorder="1" applyAlignment="1">
      <alignment horizontal="left" wrapText="1"/>
    </xf>
    <xf numFmtId="0" fontId="22" fillId="33" borderId="0" xfId="0" applyFont="1" applyFill="1" applyAlignment="1">
      <alignment horizontal="left" vertical="top" wrapText="1" indent="3"/>
    </xf>
    <xf numFmtId="0" fontId="22" fillId="33" borderId="0" xfId="0" applyFont="1" applyFill="1" applyAlignment="1">
      <alignment horizontal="left" vertical="top" wrapText="1" indent="3"/>
    </xf>
    <xf numFmtId="6" fontId="22" fillId="33" borderId="10" xfId="0" applyNumberFormat="1" applyFont="1" applyFill="1" applyBorder="1" applyAlignment="1">
      <alignment horizontal="right" wrapText="1"/>
    </xf>
    <xf numFmtId="0" fontId="21" fillId="0" borderId="0" xfId="0" applyFont="1" applyAlignment="1">
      <alignment horizontal="left" wrapText="1"/>
    </xf>
    <xf numFmtId="0" fontId="23" fillId="0" borderId="0" xfId="0" applyFont="1" applyAlignment="1">
      <alignment horizontal="left" wrapText="1"/>
    </xf>
    <xf numFmtId="0" fontId="21" fillId="0" borderId="0" xfId="0" applyFont="1" applyAlignment="1">
      <alignment horizontal="justify" wrapText="1"/>
    </xf>
    <xf numFmtId="0" fontId="22" fillId="0" borderId="0" xfId="0" applyFont="1" applyAlignment="1">
      <alignment horizontal="justify" wrapText="1"/>
    </xf>
    <xf numFmtId="0" fontId="23" fillId="0" borderId="0" xfId="0" applyFont="1" applyAlignment="1">
      <alignment horizontal="justify" wrapText="1"/>
    </xf>
    <xf numFmtId="6" fontId="22" fillId="33" borderId="0" xfId="0" applyNumberFormat="1" applyFont="1" applyFill="1" applyAlignment="1">
      <alignment horizontal="right" vertical="top" wrapText="1"/>
    </xf>
    <xf numFmtId="15" fontId="21" fillId="0" borderId="0" xfId="0" applyNumberFormat="1" applyFont="1" applyAlignment="1">
      <alignment horizontal="center" wrapText="1"/>
    </xf>
    <xf numFmtId="15" fontId="21" fillId="0" borderId="10" xfId="0" applyNumberFormat="1" applyFont="1" applyBorder="1" applyAlignment="1">
      <alignment horizontal="center" wrapText="1"/>
    </xf>
    <xf numFmtId="0" fontId="22" fillId="33" borderId="0" xfId="0" applyFont="1" applyFill="1" applyAlignment="1">
      <alignment horizontal="left" vertical="top" wrapText="1" indent="1"/>
    </xf>
    <xf numFmtId="17" fontId="22" fillId="33" borderId="0" xfId="0" applyNumberFormat="1" applyFont="1" applyFill="1" applyAlignment="1">
      <alignment horizontal="center" vertical="top" wrapText="1"/>
    </xf>
    <xf numFmtId="0" fontId="22" fillId="33" borderId="0" xfId="0" applyFont="1" applyFill="1" applyAlignment="1">
      <alignment horizontal="center" vertical="top" wrapText="1"/>
    </xf>
    <xf numFmtId="10" fontId="22" fillId="33" borderId="0" xfId="0" applyNumberFormat="1" applyFont="1" applyFill="1" applyAlignment="1">
      <alignment horizontal="center" vertical="top" wrapText="1"/>
    </xf>
    <xf numFmtId="0" fontId="22" fillId="0" borderId="0" xfId="0" applyFont="1" applyAlignment="1">
      <alignment horizontal="left" vertical="top" wrapText="1" indent="1"/>
    </xf>
    <xf numFmtId="17" fontId="22" fillId="0" borderId="0" xfId="0" applyNumberFormat="1" applyFont="1" applyAlignment="1">
      <alignment horizontal="center" vertical="top" wrapText="1"/>
    </xf>
    <xf numFmtId="10" fontId="22" fillId="0" borderId="0" xfId="0" applyNumberFormat="1" applyFont="1" applyAlignment="1">
      <alignment horizontal="center" vertical="top" wrapText="1"/>
    </xf>
    <xf numFmtId="0" fontId="22" fillId="0" borderId="10" xfId="0" applyFont="1" applyBorder="1" applyAlignment="1">
      <alignment wrapText="1"/>
    </xf>
    <xf numFmtId="0" fontId="22" fillId="33" borderId="0" xfId="0" applyFont="1" applyFill="1" applyAlignment="1">
      <alignment horizontal="center" wrapText="1"/>
    </xf>
    <xf numFmtId="0" fontId="22" fillId="33" borderId="11" xfId="0" applyFont="1" applyFill="1" applyBorder="1" applyAlignment="1">
      <alignment horizontal="center" wrapText="1"/>
    </xf>
    <xf numFmtId="6" fontId="22" fillId="33" borderId="0" xfId="0" applyNumberFormat="1" applyFont="1" applyFill="1" applyAlignment="1">
      <alignment horizontal="center" vertical="top" wrapText="1"/>
    </xf>
    <xf numFmtId="6" fontId="22" fillId="0" borderId="0" xfId="0" applyNumberFormat="1" applyFont="1" applyAlignment="1">
      <alignment horizontal="center" vertical="top" wrapText="1"/>
    </xf>
    <xf numFmtId="0" fontId="22" fillId="33" borderId="0" xfId="0" applyFont="1" applyFill="1" applyAlignment="1">
      <alignment horizontal="left" vertical="top" wrapText="1" indent="4"/>
    </xf>
    <xf numFmtId="8" fontId="22" fillId="33" borderId="0" xfId="0" applyNumberFormat="1" applyFont="1" applyFill="1" applyAlignment="1">
      <alignment horizontal="center" vertical="top" wrapText="1"/>
    </xf>
    <xf numFmtId="8" fontId="22" fillId="0" borderId="0" xfId="0" applyNumberFormat="1" applyFont="1" applyAlignment="1">
      <alignment horizontal="center" vertical="top" wrapText="1"/>
    </xf>
    <xf numFmtId="0" fontId="22" fillId="0" borderId="11" xfId="0" applyFont="1" applyBorder="1" applyAlignment="1">
      <alignment vertical="top" wrapText="1"/>
    </xf>
    <xf numFmtId="6" fontId="22" fillId="0" borderId="0" xfId="0" applyNumberFormat="1" applyFont="1" applyAlignment="1">
      <alignment horizontal="right" vertical="top" wrapText="1"/>
    </xf>
    <xf numFmtId="8" fontId="22" fillId="33" borderId="0" xfId="0" applyNumberFormat="1" applyFont="1" applyFill="1" applyAlignment="1">
      <alignment horizontal="right" vertical="top" wrapText="1"/>
    </xf>
    <xf numFmtId="8" fontId="22" fillId="0" borderId="0" xfId="0" applyNumberFormat="1" applyFont="1" applyAlignment="1">
      <alignment horizontal="right" vertical="top" wrapText="1"/>
    </xf>
    <xf numFmtId="8" fontId="22" fillId="33" borderId="0" xfId="0" applyNumberFormat="1" applyFont="1" applyFill="1" applyAlignment="1">
      <alignment horizontal="right" vertical="top" wrapText="1"/>
    </xf>
    <xf numFmtId="8" fontId="22" fillId="0" borderId="0" xfId="0" applyNumberFormat="1" applyFont="1" applyAlignment="1">
      <alignment horizontal="right" vertical="top" wrapText="1"/>
    </xf>
    <xf numFmtId="0" fontId="25" fillId="33" borderId="0" xfId="0" applyFont="1" applyFill="1" applyAlignment="1">
      <alignment horizontal="left" vertical="top" wrapText="1"/>
    </xf>
    <xf numFmtId="0" fontId="25" fillId="0" borderId="0" xfId="0" applyFont="1" applyAlignment="1">
      <alignment horizontal="left" vertical="top" wrapText="1" indent="1"/>
    </xf>
    <xf numFmtId="0" fontId="25" fillId="33" borderId="0" xfId="0" applyFont="1" applyFill="1" applyAlignment="1">
      <alignment horizontal="left" wrapText="1"/>
    </xf>
    <xf numFmtId="0" fontId="25" fillId="0" borderId="0" xfId="0" applyFont="1" applyAlignment="1">
      <alignment horizontal="left" vertical="top" wrapText="1"/>
    </xf>
    <xf numFmtId="0" fontId="27" fillId="0" borderId="0" xfId="0" applyFont="1" applyAlignment="1">
      <alignment horizontal="center" wrapText="1"/>
    </xf>
    <xf numFmtId="0" fontId="27" fillId="0" borderId="10" xfId="0" applyFont="1" applyBorder="1" applyAlignment="1">
      <alignment horizontal="center" wrapText="1"/>
    </xf>
    <xf numFmtId="0" fontId="25" fillId="0" borderId="0" xfId="0" applyFont="1" applyAlignment="1">
      <alignment horizontal="center" vertical="top" wrapText="1"/>
    </xf>
    <xf numFmtId="0" fontId="25" fillId="0" borderId="0" xfId="0" applyFont="1" applyAlignment="1">
      <alignment horizontal="left" vertical="top" wrapText="1" indent="1"/>
    </xf>
    <xf numFmtId="6" fontId="25" fillId="0" borderId="0" xfId="0" applyNumberFormat="1" applyFont="1" applyAlignment="1">
      <alignment horizontal="right" wrapText="1"/>
    </xf>
    <xf numFmtId="3" fontId="25" fillId="0" borderId="0" xfId="0" applyNumberFormat="1" applyFont="1" applyAlignment="1">
      <alignment horizontal="right" wrapText="1"/>
    </xf>
    <xf numFmtId="0" fontId="25" fillId="33" borderId="0" xfId="0" applyFont="1" applyFill="1" applyAlignment="1">
      <alignment horizontal="right" wrapText="1"/>
    </xf>
    <xf numFmtId="0" fontId="25" fillId="0" borderId="0" xfId="0" applyFont="1" applyAlignment="1">
      <alignment horizontal="left" vertical="top" wrapText="1"/>
    </xf>
    <xf numFmtId="3" fontId="25" fillId="0" borderId="10" xfId="0" applyNumberFormat="1" applyFont="1" applyBorder="1" applyAlignment="1">
      <alignment horizontal="right" wrapText="1"/>
    </xf>
    <xf numFmtId="0" fontId="25" fillId="33" borderId="0" xfId="0" applyFont="1" applyFill="1" applyAlignment="1">
      <alignment horizontal="left" vertical="top" wrapText="1"/>
    </xf>
    <xf numFmtId="6" fontId="25" fillId="33" borderId="0" xfId="0" applyNumberFormat="1" applyFont="1" applyFill="1" applyAlignment="1">
      <alignment horizontal="right" wrapText="1"/>
    </xf>
    <xf numFmtId="6" fontId="25" fillId="33" borderId="11" xfId="0" applyNumberFormat="1" applyFont="1" applyFill="1" applyBorder="1" applyAlignment="1">
      <alignment horizontal="right" wrapText="1"/>
    </xf>
    <xf numFmtId="6" fontId="25" fillId="33" borderId="12" xfId="0" applyNumberFormat="1" applyFont="1" applyFill="1" applyBorder="1" applyAlignment="1">
      <alignment horizontal="right" wrapText="1"/>
    </xf>
    <xf numFmtId="0" fontId="25" fillId="0" borderId="0" xfId="0" applyFont="1" applyAlignment="1">
      <alignment horizontal="left" wrapText="1"/>
    </xf>
    <xf numFmtId="3" fontId="25" fillId="33" borderId="0" xfId="0" applyNumberFormat="1" applyFont="1" applyFill="1" applyAlignment="1">
      <alignment horizontal="right" wrapText="1"/>
    </xf>
    <xf numFmtId="0" fontId="25" fillId="0" borderId="0" xfId="0" applyFont="1" applyAlignment="1">
      <alignment horizontal="right" wrapText="1"/>
    </xf>
    <xf numFmtId="0" fontId="25" fillId="0" borderId="0" xfId="0" applyFont="1" applyAlignment="1">
      <alignment horizontal="left" wrapText="1"/>
    </xf>
    <xf numFmtId="3" fontId="25" fillId="33" borderId="10" xfId="0" applyNumberFormat="1" applyFont="1" applyFill="1" applyBorder="1" applyAlignment="1">
      <alignment horizontal="right" wrapText="1"/>
    </xf>
    <xf numFmtId="0" fontId="25" fillId="33" borderId="10" xfId="0" applyFont="1" applyFill="1" applyBorder="1" applyAlignment="1">
      <alignment horizontal="right" wrapText="1"/>
    </xf>
    <xf numFmtId="0" fontId="25" fillId="33" borderId="0" xfId="0" applyFont="1" applyFill="1" applyAlignment="1">
      <alignment horizontal="left" vertical="top" wrapText="1" indent="1"/>
    </xf>
    <xf numFmtId="0" fontId="25" fillId="33" borderId="12" xfId="0" applyFont="1" applyFill="1" applyBorder="1" applyAlignment="1">
      <alignment horizontal="right" wrapText="1"/>
    </xf>
    <xf numFmtId="0" fontId="25" fillId="33" borderId="0" xfId="0" applyFont="1" applyFill="1" applyAlignment="1">
      <alignment horizontal="left" wrapText="1"/>
    </xf>
    <xf numFmtId="0" fontId="25" fillId="33" borderId="12" xfId="0" applyFont="1" applyFill="1" applyBorder="1" applyAlignment="1">
      <alignment horizontal="left" wrapText="1"/>
    </xf>
    <xf numFmtId="0" fontId="21" fillId="0" borderId="10" xfId="0" applyFont="1" applyBorder="1" applyAlignment="1">
      <alignment horizontal="left" vertical="top" wrapText="1"/>
    </xf>
    <xf numFmtId="0" fontId="22" fillId="0" borderId="10" xfId="0" applyFont="1" applyBorder="1" applyAlignment="1">
      <alignment horizontal="left" wrapText="1"/>
    </xf>
    <xf numFmtId="0" fontId="22" fillId="33" borderId="0" xfId="0" applyFont="1" applyFill="1" applyAlignment="1">
      <alignment horizontal="right" vertical="top" wrapText="1"/>
    </xf>
    <xf numFmtId="0" fontId="22" fillId="33" borderId="11" xfId="0" applyFont="1" applyFill="1" applyBorder="1" applyAlignment="1">
      <alignment horizontal="left" vertical="top" wrapText="1"/>
    </xf>
    <xf numFmtId="0" fontId="25" fillId="0" borderId="14" xfId="0" applyFont="1" applyBorder="1" applyAlignment="1">
      <alignment wrapText="1"/>
    </xf>
    <xf numFmtId="0" fontId="22" fillId="33" borderId="0" xfId="0" applyFont="1" applyFill="1" applyBorder="1" applyAlignment="1">
      <alignment horizontal="left" vertical="top" wrapText="1"/>
    </xf>
    <xf numFmtId="0" fontId="22" fillId="33" borderId="0" xfId="0" applyFont="1" applyFill="1" applyAlignment="1">
      <alignment horizontal="right" vertical="top" wrapText="1"/>
    </xf>
    <xf numFmtId="0" fontId="22" fillId="33" borderId="11" xfId="0" applyFont="1" applyFill="1" applyBorder="1" applyAlignment="1">
      <alignment horizontal="right" vertical="top" wrapText="1"/>
    </xf>
    <xf numFmtId="0" fontId="22" fillId="33" borderId="12" xfId="0" applyFont="1" applyFill="1" applyBorder="1" applyAlignment="1">
      <alignment horizontal="right" vertical="top" wrapText="1"/>
    </xf>
    <xf numFmtId="0" fontId="22" fillId="33" borderId="12" xfId="0" applyFont="1" applyFill="1" applyBorder="1" applyAlignment="1">
      <alignment horizontal="left" vertical="top" wrapText="1"/>
    </xf>
    <xf numFmtId="6" fontId="22" fillId="33" borderId="11" xfId="0" applyNumberFormat="1" applyFont="1" applyFill="1" applyBorder="1" applyAlignment="1">
      <alignment horizontal="right" vertical="top" wrapText="1"/>
    </xf>
    <xf numFmtId="6" fontId="22" fillId="33" borderId="12" xfId="0" applyNumberFormat="1" applyFont="1" applyFill="1" applyBorder="1" applyAlignment="1">
      <alignment horizontal="right" vertical="top" wrapText="1"/>
    </xf>
    <xf numFmtId="0" fontId="21" fillId="0" borderId="0" xfId="0" applyFont="1" applyAlignment="1">
      <alignment horizontal="left" vertical="top" wrapText="1"/>
    </xf>
    <xf numFmtId="0" fontId="22" fillId="0" borderId="0" xfId="0" applyFont="1" applyAlignment="1">
      <alignment horizontal="right" vertical="top" wrapText="1"/>
    </xf>
    <xf numFmtId="0" fontId="21" fillId="33" borderId="0" xfId="0" applyFont="1" applyFill="1" applyAlignment="1">
      <alignment horizontal="left" vertical="top" wrapText="1"/>
    </xf>
    <xf numFmtId="0" fontId="21" fillId="0" borderId="0" xfId="0" applyFont="1" applyAlignment="1">
      <alignment horizontal="left" vertical="top" wrapText="1"/>
    </xf>
    <xf numFmtId="0" fontId="21" fillId="0" borderId="10" xfId="0" applyFont="1" applyBorder="1" applyAlignment="1">
      <alignment horizontal="left" vertical="top" wrapText="1"/>
    </xf>
    <xf numFmtId="0" fontId="22" fillId="0" borderId="0" xfId="0" applyFont="1" applyAlignment="1">
      <alignment horizontal="right" vertical="top" wrapText="1"/>
    </xf>
    <xf numFmtId="0" fontId="22" fillId="33" borderId="10" xfId="0" applyFont="1" applyFill="1" applyBorder="1" applyAlignment="1">
      <alignment horizontal="right" vertical="top" wrapText="1"/>
    </xf>
    <xf numFmtId="0" fontId="22" fillId="33" borderId="10" xfId="0" applyFont="1" applyFill="1" applyBorder="1" applyAlignment="1">
      <alignment horizontal="left" vertical="top" wrapText="1"/>
    </xf>
    <xf numFmtId="0" fontId="22" fillId="0" borderId="11" xfId="0" applyFont="1" applyBorder="1" applyAlignment="1">
      <alignment horizontal="right" vertical="top" wrapText="1"/>
    </xf>
    <xf numFmtId="0" fontId="22" fillId="0" borderId="12" xfId="0" applyFont="1" applyBorder="1" applyAlignment="1">
      <alignment horizontal="right" vertical="top" wrapText="1"/>
    </xf>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6" fontId="22" fillId="0" borderId="11" xfId="0" applyNumberFormat="1" applyFont="1" applyBorder="1" applyAlignment="1">
      <alignment horizontal="right" vertical="top" wrapText="1"/>
    </xf>
    <xf numFmtId="6" fontId="22" fillId="0" borderId="12" xfId="0" applyNumberFormat="1" applyFont="1" applyBorder="1" applyAlignment="1">
      <alignment horizontal="right" vertical="top" wrapText="1"/>
    </xf>
    <xf numFmtId="0" fontId="21" fillId="33" borderId="0" xfId="0" applyFont="1" applyFill="1" applyAlignment="1">
      <alignment horizontal="left" vertical="top" wrapText="1"/>
    </xf>
    <xf numFmtId="0" fontId="21" fillId="33" borderId="10" xfId="0" applyFont="1" applyFill="1" applyBorder="1" applyAlignment="1">
      <alignment horizontal="left" vertical="top" wrapText="1"/>
    </xf>
    <xf numFmtId="0" fontId="22" fillId="33" borderId="14" xfId="0" applyFont="1" applyFill="1" applyBorder="1" applyAlignment="1">
      <alignment vertical="top" wrapText="1"/>
    </xf>
    <xf numFmtId="0" fontId="25" fillId="33" borderId="0" xfId="0" applyFont="1" applyFill="1" applyAlignment="1">
      <alignment horizontal="left" wrapText="1" indent="1"/>
    </xf>
    <xf numFmtId="0" fontId="25" fillId="0" borderId="0" xfId="0" applyFont="1" applyAlignment="1">
      <alignment horizontal="left" wrapText="1" indent="1"/>
    </xf>
    <xf numFmtId="0" fontId="20" fillId="0" borderId="0" xfId="0" applyFont="1" applyAlignment="1">
      <alignment horizontal="center" wrapText="1"/>
    </xf>
    <xf numFmtId="0" fontId="22" fillId="0" borderId="10" xfId="0" applyFont="1" applyBorder="1" applyAlignment="1">
      <alignment horizontal="left" vertical="top" wrapText="1"/>
    </xf>
    <xf numFmtId="0" fontId="22" fillId="33" borderId="10" xfId="0" applyFont="1" applyFill="1" applyBorder="1" applyAlignment="1">
      <alignment horizontal="left" vertical="top" wrapText="1"/>
    </xf>
    <xf numFmtId="6" fontId="22" fillId="0" borderId="0" xfId="0" applyNumberFormat="1" applyFont="1" applyAlignment="1">
      <alignment horizontal="center" vertical="top" wrapText="1"/>
    </xf>
    <xf numFmtId="0" fontId="21" fillId="33" borderId="10" xfId="0" applyFont="1" applyFill="1" applyBorder="1" applyAlignment="1">
      <alignment horizontal="center" vertical="top" wrapText="1"/>
    </xf>
    <xf numFmtId="0" fontId="22" fillId="0" borderId="11" xfId="0" applyFont="1" applyBorder="1" applyAlignment="1">
      <alignment horizontal="center" vertical="top" wrapText="1"/>
    </xf>
    <xf numFmtId="0" fontId="22" fillId="33" borderId="0" xfId="0" applyFont="1" applyFill="1" applyAlignment="1">
      <alignment horizontal="justify" vertical="top" wrapText="1"/>
    </xf>
    <xf numFmtId="0" fontId="21" fillId="0" borderId="0" xfId="0" applyFont="1" applyAlignment="1">
      <alignment horizontal="center" vertical="top" wrapText="1"/>
    </xf>
    <xf numFmtId="0" fontId="22" fillId="0" borderId="0" xfId="0" applyFont="1" applyAlignment="1">
      <alignment horizontal="left" vertical="top" wrapText="1" indent="5"/>
    </xf>
    <xf numFmtId="3" fontId="22" fillId="33" borderId="0" xfId="0" applyNumberFormat="1" applyFont="1" applyFill="1" applyAlignment="1">
      <alignment horizontal="right" vertical="top" wrapText="1"/>
    </xf>
    <xf numFmtId="3" fontId="22" fillId="0" borderId="0" xfId="0" applyNumberFormat="1" applyFont="1" applyAlignment="1">
      <alignment horizontal="right" vertical="top" wrapText="1"/>
    </xf>
    <xf numFmtId="0" fontId="22" fillId="0" borderId="10" xfId="0" applyFont="1" applyBorder="1" applyAlignment="1">
      <alignment horizontal="right" vertical="top" wrapText="1"/>
    </xf>
    <xf numFmtId="0" fontId="22" fillId="0" borderId="14" xfId="0" applyFont="1" applyBorder="1" applyAlignment="1">
      <alignment horizontal="left" vertical="top" wrapText="1"/>
    </xf>
    <xf numFmtId="0" fontId="21" fillId="0" borderId="13" xfId="0" applyFont="1" applyBorder="1" applyAlignment="1">
      <alignment horizontal="center" wrapText="1"/>
    </xf>
    <xf numFmtId="9" fontId="22" fillId="33" borderId="0" xfId="0" applyNumberFormat="1" applyFont="1" applyFill="1" applyAlignment="1">
      <alignment horizontal="left" vertical="top" wrapText="1"/>
    </xf>
    <xf numFmtId="9" fontId="22" fillId="0" borderId="0" xfId="0" applyNumberFormat="1" applyFont="1" applyAlignment="1">
      <alignment horizontal="left" vertical="top" wrapText="1"/>
    </xf>
    <xf numFmtId="0" fontId="22" fillId="33" borderId="0" xfId="0" applyFont="1" applyFill="1" applyAlignment="1">
      <alignment horizontal="left" vertical="top" wrapText="1" indent="5"/>
    </xf>
    <xf numFmtId="0" fontId="22" fillId="0" borderId="0" xfId="0" applyFont="1" applyAlignment="1">
      <alignment horizontal="left" vertical="top" wrapText="1" indent="5"/>
    </xf>
    <xf numFmtId="8" fontId="22" fillId="0" borderId="11" xfId="0" applyNumberFormat="1" applyFont="1" applyBorder="1" applyAlignment="1">
      <alignment horizontal="right" vertical="top" wrapText="1"/>
    </xf>
    <xf numFmtId="8" fontId="22" fillId="0" borderId="12" xfId="0" applyNumberFormat="1" applyFont="1" applyBorder="1" applyAlignment="1">
      <alignment horizontal="right" vertical="top" wrapText="1"/>
    </xf>
    <xf numFmtId="8" fontId="22" fillId="33" borderId="11" xfId="0" applyNumberFormat="1" applyFont="1" applyFill="1" applyBorder="1" applyAlignment="1">
      <alignment horizontal="right" vertical="top" wrapText="1"/>
    </xf>
    <xf numFmtId="8" fontId="22" fillId="33" borderId="12" xfId="0" applyNumberFormat="1" applyFont="1" applyFill="1" applyBorder="1" applyAlignment="1">
      <alignment horizontal="right" vertical="top" wrapText="1"/>
    </xf>
    <xf numFmtId="0" fontId="25" fillId="33" borderId="14" xfId="0" applyFont="1" applyFill="1" applyBorder="1" applyAlignment="1">
      <alignment wrapText="1"/>
    </xf>
    <xf numFmtId="0" fontId="22" fillId="0" borderId="10" xfId="0" applyFont="1" applyBorder="1" applyAlignment="1">
      <alignment horizontal="left" vertical="top" wrapText="1"/>
    </xf>
    <xf numFmtId="0" fontId="19" fillId="0" borderId="0" xfId="0" applyFont="1" applyAlignment="1">
      <alignment horizontal="center" wrapText="1"/>
    </xf>
    <xf numFmtId="0" fontId="21" fillId="33" borderId="0" xfId="0" applyFont="1" applyFill="1" applyAlignment="1">
      <alignment horizontal="left" wrapText="1" indent="1"/>
    </xf>
    <xf numFmtId="0" fontId="21" fillId="33" borderId="0" xfId="0" applyFont="1" applyFill="1" applyAlignment="1">
      <alignment horizontal="left" vertical="top" wrapText="1" indent="1"/>
    </xf>
    <xf numFmtId="0" fontId="21" fillId="33" borderId="10" xfId="0" applyFont="1" applyFill="1" applyBorder="1" applyAlignment="1">
      <alignment horizontal="center" wrapText="1"/>
    </xf>
    <xf numFmtId="0" fontId="21" fillId="33" borderId="0" xfId="0" applyFont="1" applyFill="1" applyAlignment="1">
      <alignment horizontal="left" wrapText="1"/>
    </xf>
    <xf numFmtId="8" fontId="22" fillId="0" borderId="0" xfId="0" applyNumberFormat="1" applyFont="1" applyAlignment="1">
      <alignment horizontal="right" wrapText="1"/>
    </xf>
    <xf numFmtId="8" fontId="22" fillId="0" borderId="11" xfId="0" applyNumberFormat="1" applyFont="1" applyBorder="1" applyAlignment="1">
      <alignment horizontal="right" wrapText="1"/>
    </xf>
    <xf numFmtId="8" fontId="22" fillId="0" borderId="12" xfId="0" applyNumberFormat="1" applyFont="1" applyBorder="1" applyAlignment="1">
      <alignment horizontal="right" wrapText="1"/>
    </xf>
    <xf numFmtId="0" fontId="22" fillId="33" borderId="0" xfId="0" applyFont="1" applyFill="1" applyAlignment="1">
      <alignment horizontal="left" wrapText="1" indent="1"/>
    </xf>
    <xf numFmtId="0" fontId="22" fillId="0" borderId="0" xfId="0" applyFont="1" applyAlignment="1">
      <alignment horizontal="left" wrapText="1" indent="1"/>
    </xf>
    <xf numFmtId="0" fontId="21" fillId="33" borderId="0" xfId="0" applyFont="1" applyFill="1" applyAlignment="1">
      <alignment horizontal="left" wrapText="1" indent="2"/>
    </xf>
    <xf numFmtId="0" fontId="24" fillId="0" borderId="0" xfId="0" applyFont="1" applyAlignment="1">
      <alignment horizontal="justify"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showGridLines="0" tabSelected="1" workbookViewId="0">
      <selection sqref="A1:A2"/>
    </sheetView>
  </sheetViews>
  <sheetFormatPr defaultRowHeight="15"/>
  <cols>
    <col min="1" max="2" width="36.5703125" bestFit="1" customWidth="1"/>
    <col min="3" max="3" width="12.140625" bestFit="1" customWidth="1"/>
  </cols>
  <sheetData>
    <row r="1" spans="1:3">
      <c r="A1" s="6" t="s">
        <v>0</v>
      </c>
      <c r="B1" s="1" t="s">
        <v>1</v>
      </c>
      <c r="C1" s="1"/>
    </row>
    <row r="2" spans="1:3">
      <c r="A2" s="6"/>
      <c r="B2" s="1" t="s">
        <v>2</v>
      </c>
      <c r="C2" s="1" t="s">
        <v>3</v>
      </c>
    </row>
    <row r="3" spans="1:3">
      <c r="A3" s="2" t="s">
        <v>4</v>
      </c>
      <c r="B3" s="3" t="s">
        <v>5</v>
      </c>
      <c r="C3" s="3"/>
    </row>
    <row r="4" spans="1:3">
      <c r="A4" s="2" t="s">
        <v>6</v>
      </c>
      <c r="B4" s="3">
        <v>65984</v>
      </c>
      <c r="C4" s="3"/>
    </row>
    <row r="5" spans="1:3">
      <c r="A5" s="2" t="s">
        <v>7</v>
      </c>
      <c r="B5" s="3" t="s">
        <v>8</v>
      </c>
      <c r="C5" s="3"/>
    </row>
    <row r="6" spans="1:3">
      <c r="A6" s="2" t="s">
        <v>9</v>
      </c>
      <c r="B6" s="4">
        <v>42094</v>
      </c>
      <c r="C6" s="3"/>
    </row>
    <row r="7" spans="1:3">
      <c r="A7" s="2" t="s">
        <v>10</v>
      </c>
      <c r="B7" s="3" t="b">
        <v>0</v>
      </c>
      <c r="C7" s="3"/>
    </row>
    <row r="8" spans="1:3">
      <c r="A8" s="2" t="s">
        <v>11</v>
      </c>
      <c r="B8" s="3">
        <v>2015</v>
      </c>
      <c r="C8" s="3"/>
    </row>
    <row r="9" spans="1:3">
      <c r="A9" s="2" t="s">
        <v>12</v>
      </c>
      <c r="B9" s="3" t="s">
        <v>13</v>
      </c>
      <c r="C9" s="3"/>
    </row>
    <row r="10" spans="1:3">
      <c r="A10" s="2" t="s">
        <v>14</v>
      </c>
      <c r="B10" s="3">
        <f>--12-31</f>
        <v>-19</v>
      </c>
      <c r="C10" s="3"/>
    </row>
    <row r="11" spans="1:3">
      <c r="A11" s="2" t="s">
        <v>15</v>
      </c>
      <c r="B11" s="3" t="s">
        <v>16</v>
      </c>
      <c r="C11" s="3"/>
    </row>
    <row r="12" spans="1:3">
      <c r="A12" s="2" t="s">
        <v>17</v>
      </c>
      <c r="B12" s="3" t="s">
        <v>18</v>
      </c>
      <c r="C12" s="3"/>
    </row>
    <row r="13" spans="1:3">
      <c r="A13" s="2" t="s">
        <v>19</v>
      </c>
      <c r="B13" s="3" t="s">
        <v>16</v>
      </c>
      <c r="C13" s="3"/>
    </row>
    <row r="14" spans="1:3">
      <c r="A14" s="2" t="s">
        <v>20</v>
      </c>
      <c r="B14" s="3" t="s">
        <v>21</v>
      </c>
      <c r="C14" s="3"/>
    </row>
    <row r="15" spans="1:3" ht="30">
      <c r="A15" s="2" t="s">
        <v>22</v>
      </c>
      <c r="B15" s="3"/>
      <c r="C15" s="5">
        <v>179522178</v>
      </c>
    </row>
    <row r="16" spans="1:3">
      <c r="A16" s="2" t="s">
        <v>23</v>
      </c>
      <c r="B16" s="3"/>
      <c r="C16" s="3"/>
    </row>
    <row r="17" spans="1:3">
      <c r="A17" s="2" t="s">
        <v>4</v>
      </c>
      <c r="B17" s="3" t="s">
        <v>24</v>
      </c>
      <c r="C17" s="3"/>
    </row>
    <row r="18" spans="1:3">
      <c r="A18" s="2" t="s">
        <v>6</v>
      </c>
      <c r="B18" s="3">
        <v>7323</v>
      </c>
      <c r="C18" s="3"/>
    </row>
    <row r="19" spans="1:3">
      <c r="A19" s="2" t="s">
        <v>14</v>
      </c>
      <c r="B19" s="3">
        <f>--12-31</f>
        <v>-19</v>
      </c>
      <c r="C19" s="3"/>
    </row>
    <row r="20" spans="1:3">
      <c r="A20" s="2" t="s">
        <v>15</v>
      </c>
      <c r="B20" s="3" t="s">
        <v>18</v>
      </c>
      <c r="C20" s="3"/>
    </row>
    <row r="21" spans="1:3">
      <c r="A21" s="2" t="s">
        <v>20</v>
      </c>
      <c r="B21" s="3" t="s">
        <v>25</v>
      </c>
      <c r="C21" s="3"/>
    </row>
    <row r="22" spans="1:3" ht="30">
      <c r="A22" s="2" t="s">
        <v>26</v>
      </c>
      <c r="B22" s="3"/>
      <c r="C22" s="3"/>
    </row>
    <row r="23" spans="1:3" ht="30">
      <c r="A23" s="2" t="s">
        <v>4</v>
      </c>
      <c r="B23" s="3" t="s">
        <v>27</v>
      </c>
      <c r="C23" s="3"/>
    </row>
    <row r="24" spans="1:3">
      <c r="A24" s="2" t="s">
        <v>6</v>
      </c>
      <c r="B24" s="3">
        <v>44570</v>
      </c>
      <c r="C24" s="3"/>
    </row>
    <row r="25" spans="1:3">
      <c r="A25" s="2" t="s">
        <v>14</v>
      </c>
      <c r="B25" s="3">
        <f>--12-31</f>
        <v>-19</v>
      </c>
      <c r="C25" s="3"/>
    </row>
    <row r="26" spans="1:3">
      <c r="A26" s="2" t="s">
        <v>15</v>
      </c>
      <c r="B26" s="3" t="s">
        <v>18</v>
      </c>
      <c r="C26" s="3"/>
    </row>
    <row r="27" spans="1:3">
      <c r="A27" s="2" t="s">
        <v>20</v>
      </c>
      <c r="B27" s="3" t="s">
        <v>25</v>
      </c>
      <c r="C27" s="3"/>
    </row>
    <row r="28" spans="1:3">
      <c r="A28" s="2" t="s">
        <v>28</v>
      </c>
      <c r="B28" s="3"/>
      <c r="C28" s="3"/>
    </row>
    <row r="29" spans="1:3">
      <c r="A29" s="2" t="s">
        <v>4</v>
      </c>
      <c r="B29" s="3" t="s">
        <v>29</v>
      </c>
      <c r="C29" s="3"/>
    </row>
    <row r="30" spans="1:3">
      <c r="A30" s="2" t="s">
        <v>6</v>
      </c>
      <c r="B30" s="3">
        <v>1348952</v>
      </c>
      <c r="C30" s="3"/>
    </row>
    <row r="31" spans="1:3">
      <c r="A31" s="2" t="s">
        <v>14</v>
      </c>
      <c r="B31" s="3">
        <f>--12-31</f>
        <v>-19</v>
      </c>
      <c r="C31" s="3"/>
    </row>
    <row r="32" spans="1:3">
      <c r="A32" s="2" t="s">
        <v>15</v>
      </c>
      <c r="B32" s="3" t="s">
        <v>16</v>
      </c>
      <c r="C32" s="3"/>
    </row>
    <row r="33" spans="1:3">
      <c r="A33" s="2" t="s">
        <v>20</v>
      </c>
      <c r="B33" s="3" t="s">
        <v>25</v>
      </c>
      <c r="C33" s="3"/>
    </row>
    <row r="34" spans="1:3">
      <c r="A34" s="2" t="s">
        <v>30</v>
      </c>
      <c r="B34" s="3"/>
      <c r="C34" s="3"/>
    </row>
    <row r="35" spans="1:3">
      <c r="A35" s="2" t="s">
        <v>4</v>
      </c>
      <c r="B35" s="3" t="s">
        <v>31</v>
      </c>
      <c r="C35" s="3"/>
    </row>
    <row r="36" spans="1:3">
      <c r="A36" s="2" t="s">
        <v>6</v>
      </c>
      <c r="B36" s="3">
        <v>66901</v>
      </c>
      <c r="C36" s="3"/>
    </row>
    <row r="37" spans="1:3">
      <c r="A37" s="2" t="s">
        <v>14</v>
      </c>
      <c r="B37" s="3">
        <f>--12-31</f>
        <v>-19</v>
      </c>
      <c r="C37" s="3"/>
    </row>
    <row r="38" spans="1:3">
      <c r="A38" s="2" t="s">
        <v>15</v>
      </c>
      <c r="B38" s="3" t="s">
        <v>18</v>
      </c>
      <c r="C38" s="3"/>
    </row>
    <row r="39" spans="1:3">
      <c r="A39" s="2" t="s">
        <v>20</v>
      </c>
      <c r="B39" s="3" t="s">
        <v>25</v>
      </c>
      <c r="C39" s="3"/>
    </row>
    <row r="40" spans="1:3">
      <c r="A40" s="2" t="s">
        <v>32</v>
      </c>
      <c r="B40" s="3"/>
      <c r="C40" s="3"/>
    </row>
    <row r="41" spans="1:3">
      <c r="A41" s="2" t="s">
        <v>4</v>
      </c>
      <c r="B41" s="3" t="s">
        <v>33</v>
      </c>
      <c r="C41" s="3"/>
    </row>
    <row r="42" spans="1:3">
      <c r="A42" s="2" t="s">
        <v>6</v>
      </c>
      <c r="B42" s="3">
        <v>71508</v>
      </c>
      <c r="C42" s="3"/>
    </row>
    <row r="43" spans="1:3">
      <c r="A43" s="2" t="s">
        <v>14</v>
      </c>
      <c r="B43" s="3">
        <f>--12-31</f>
        <v>-19</v>
      </c>
      <c r="C43" s="3"/>
    </row>
    <row r="44" spans="1:3">
      <c r="A44" s="2" t="s">
        <v>15</v>
      </c>
      <c r="B44" s="3" t="s">
        <v>18</v>
      </c>
      <c r="C44" s="3"/>
    </row>
    <row r="45" spans="1:3">
      <c r="A45" s="2" t="s">
        <v>20</v>
      </c>
      <c r="B45" s="3" t="s">
        <v>25</v>
      </c>
      <c r="C45" s="3"/>
    </row>
    <row r="46" spans="1:3">
      <c r="A46" s="2" t="s">
        <v>34</v>
      </c>
      <c r="B46" s="3"/>
      <c r="C46" s="3"/>
    </row>
    <row r="47" spans="1:3">
      <c r="A47" s="2" t="s">
        <v>4</v>
      </c>
      <c r="B47" s="3" t="s">
        <v>35</v>
      </c>
      <c r="C47" s="3"/>
    </row>
    <row r="48" spans="1:3">
      <c r="A48" s="2" t="s">
        <v>6</v>
      </c>
      <c r="B48" s="3">
        <v>1427437</v>
      </c>
      <c r="C48" s="3"/>
    </row>
    <row r="49" spans="1:3">
      <c r="A49" s="2" t="s">
        <v>14</v>
      </c>
      <c r="B49" s="3">
        <f>--12-31</f>
        <v>-19</v>
      </c>
      <c r="C49" s="3"/>
    </row>
    <row r="50" spans="1:3">
      <c r="A50" s="2" t="s">
        <v>15</v>
      </c>
      <c r="B50" s="3" t="s">
        <v>18</v>
      </c>
      <c r="C50" s="3"/>
    </row>
    <row r="51" spans="1:3">
      <c r="A51" s="2" t="s">
        <v>20</v>
      </c>
      <c r="B51" s="3" t="s">
        <v>25</v>
      </c>
      <c r="C51" s="3"/>
    </row>
    <row r="52" spans="1:3">
      <c r="A52" s="2" t="s">
        <v>36</v>
      </c>
      <c r="B52" s="3"/>
      <c r="C52" s="3"/>
    </row>
    <row r="53" spans="1:3">
      <c r="A53" s="2" t="s">
        <v>4</v>
      </c>
      <c r="B53" s="3" t="s">
        <v>37</v>
      </c>
      <c r="C53" s="3"/>
    </row>
    <row r="54" spans="1:3">
      <c r="A54" s="2" t="s">
        <v>6</v>
      </c>
      <c r="B54" s="3">
        <v>202584</v>
      </c>
      <c r="C54" s="3"/>
    </row>
    <row r="55" spans="1:3">
      <c r="A55" s="2" t="s">
        <v>14</v>
      </c>
      <c r="B55" s="3">
        <f>--12-31</f>
        <v>-19</v>
      </c>
      <c r="C55" s="3"/>
    </row>
    <row r="56" spans="1:3">
      <c r="A56" s="2" t="s">
        <v>15</v>
      </c>
      <c r="B56" s="3" t="s">
        <v>18</v>
      </c>
      <c r="C56" s="3"/>
    </row>
    <row r="57" spans="1:3">
      <c r="A57" s="2" t="s">
        <v>20</v>
      </c>
      <c r="B57" s="3" t="s">
        <v>25</v>
      </c>
      <c r="C57" s="3"/>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3"/>
  <sheetViews>
    <sheetView showGridLines="0" workbookViewId="0"/>
  </sheetViews>
  <sheetFormatPr defaultRowHeight="15"/>
  <cols>
    <col min="1" max="2" width="36.5703125" bestFit="1" customWidth="1"/>
  </cols>
  <sheetData>
    <row r="1" spans="1:2">
      <c r="A1" s="6" t="s">
        <v>238</v>
      </c>
      <c r="B1" s="1" t="s">
        <v>1</v>
      </c>
    </row>
    <row r="2" spans="1:2">
      <c r="A2" s="6"/>
      <c r="B2" s="1" t="s">
        <v>2</v>
      </c>
    </row>
    <row r="3" spans="1:2" ht="120">
      <c r="A3" s="12" t="s">
        <v>239</v>
      </c>
      <c r="B3" s="13" t="s">
        <v>240</v>
      </c>
    </row>
    <row r="4" spans="1:2">
      <c r="A4" s="12"/>
      <c r="B4" s="3"/>
    </row>
    <row r="5" spans="1:2" ht="342.75">
      <c r="A5" s="12"/>
      <c r="B5" s="14" t="s">
        <v>241</v>
      </c>
    </row>
    <row r="6" spans="1:2">
      <c r="A6" s="12"/>
      <c r="B6" s="3"/>
    </row>
    <row r="7" spans="1:2" ht="30">
      <c r="A7" s="12"/>
      <c r="B7" s="15" t="s">
        <v>242</v>
      </c>
    </row>
    <row r="8" spans="1:2">
      <c r="A8" s="12"/>
      <c r="B8" s="3"/>
    </row>
    <row r="9" spans="1:2" ht="57.75">
      <c r="A9" s="12"/>
      <c r="B9" s="14" t="s">
        <v>243</v>
      </c>
    </row>
    <row r="10" spans="1:2">
      <c r="A10" s="12"/>
      <c r="B10" s="3"/>
    </row>
    <row r="11" spans="1:2" ht="409.6">
      <c r="A11" s="12"/>
      <c r="B11" s="14" t="s">
        <v>244</v>
      </c>
    </row>
    <row r="12" spans="1:2">
      <c r="A12" s="12"/>
      <c r="B12" s="3"/>
    </row>
    <row r="13" spans="1:2">
      <c r="A13" s="12"/>
      <c r="B13" s="15" t="s">
        <v>245</v>
      </c>
    </row>
    <row r="14" spans="1:2">
      <c r="A14" s="12"/>
      <c r="B14" s="3"/>
    </row>
    <row r="15" spans="1:2" ht="157.5">
      <c r="A15" s="12"/>
      <c r="B15" s="14" t="s">
        <v>246</v>
      </c>
    </row>
    <row r="16" spans="1:2">
      <c r="A16" s="12"/>
      <c r="B16" s="3"/>
    </row>
    <row r="17" spans="1:2" ht="30">
      <c r="A17" s="12"/>
      <c r="B17" s="15" t="s">
        <v>247</v>
      </c>
    </row>
    <row r="18" spans="1:2">
      <c r="A18" s="12"/>
      <c r="B18" s="3"/>
    </row>
    <row r="19" spans="1:2" ht="409.6">
      <c r="A19" s="12"/>
      <c r="B19" s="14" t="s">
        <v>248</v>
      </c>
    </row>
    <row r="20" spans="1:2">
      <c r="A20" s="12"/>
      <c r="B20" s="3"/>
    </row>
    <row r="21" spans="1:2">
      <c r="A21" s="12"/>
      <c r="B21" s="15" t="s">
        <v>249</v>
      </c>
    </row>
    <row r="22" spans="1:2">
      <c r="A22" s="12"/>
      <c r="B22" s="3"/>
    </row>
    <row r="23" spans="1:2" ht="72">
      <c r="A23" s="12"/>
      <c r="B23" s="14" t="s">
        <v>250</v>
      </c>
    </row>
    <row r="24" spans="1:2">
      <c r="A24" s="12"/>
      <c r="B24" s="3"/>
    </row>
    <row r="25" spans="1:2">
      <c r="A25" s="12"/>
      <c r="B25" s="15" t="s">
        <v>251</v>
      </c>
    </row>
    <row r="26" spans="1:2">
      <c r="A26" s="12"/>
      <c r="B26" s="3"/>
    </row>
    <row r="27" spans="1:2" ht="57.75">
      <c r="A27" s="12"/>
      <c r="B27" s="14" t="s">
        <v>252</v>
      </c>
    </row>
    <row r="28" spans="1:2">
      <c r="A28" s="12"/>
      <c r="B28" s="3"/>
    </row>
    <row r="29" spans="1:2">
      <c r="A29" s="12"/>
      <c r="B29" s="15" t="s">
        <v>253</v>
      </c>
    </row>
    <row r="30" spans="1:2">
      <c r="A30" s="12"/>
      <c r="B30" s="3"/>
    </row>
    <row r="31" spans="1:2" ht="57.75">
      <c r="A31" s="12"/>
      <c r="B31" s="14" t="s">
        <v>254</v>
      </c>
    </row>
    <row r="32" spans="1:2">
      <c r="A32" s="12"/>
      <c r="B32" s="3"/>
    </row>
    <row r="33" spans="1:2" ht="60">
      <c r="A33" s="12"/>
      <c r="B33" s="15" t="s">
        <v>255</v>
      </c>
    </row>
    <row r="34" spans="1:2">
      <c r="A34" s="12"/>
      <c r="B34" s="3"/>
    </row>
    <row r="35" spans="1:2" ht="100.5">
      <c r="A35" s="12"/>
      <c r="B35" s="14" t="s">
        <v>256</v>
      </c>
    </row>
    <row r="36" spans="1:2">
      <c r="A36" s="2" t="s">
        <v>23</v>
      </c>
      <c r="B36" s="3"/>
    </row>
    <row r="37" spans="1:2" ht="120">
      <c r="A37" s="12" t="s">
        <v>239</v>
      </c>
      <c r="B37" s="13" t="s">
        <v>240</v>
      </c>
    </row>
    <row r="38" spans="1:2">
      <c r="A38" s="12"/>
      <c r="B38" s="3"/>
    </row>
    <row r="39" spans="1:2" ht="342.75">
      <c r="A39" s="12"/>
      <c r="B39" s="14" t="s">
        <v>241</v>
      </c>
    </row>
    <row r="40" spans="1:2">
      <c r="A40" s="12"/>
      <c r="B40" s="3"/>
    </row>
    <row r="41" spans="1:2" ht="30">
      <c r="A41" s="12"/>
      <c r="B41" s="15" t="s">
        <v>242</v>
      </c>
    </row>
    <row r="42" spans="1:2">
      <c r="A42" s="12"/>
      <c r="B42" s="3"/>
    </row>
    <row r="43" spans="1:2" ht="57.75">
      <c r="A43" s="12"/>
      <c r="B43" s="14" t="s">
        <v>243</v>
      </c>
    </row>
    <row r="44" spans="1:2">
      <c r="A44" s="12"/>
      <c r="B44" s="3"/>
    </row>
    <row r="45" spans="1:2" ht="409.6">
      <c r="A45" s="12"/>
      <c r="B45" s="14" t="s">
        <v>244</v>
      </c>
    </row>
    <row r="46" spans="1:2">
      <c r="A46" s="12"/>
      <c r="B46" s="3"/>
    </row>
    <row r="47" spans="1:2">
      <c r="A47" s="12"/>
      <c r="B47" s="15" t="s">
        <v>245</v>
      </c>
    </row>
    <row r="48" spans="1:2">
      <c r="A48" s="12"/>
      <c r="B48" s="3"/>
    </row>
    <row r="49" spans="1:2" ht="157.5">
      <c r="A49" s="12"/>
      <c r="B49" s="14" t="s">
        <v>246</v>
      </c>
    </row>
    <row r="50" spans="1:2">
      <c r="A50" s="12"/>
      <c r="B50" s="3"/>
    </row>
    <row r="51" spans="1:2" ht="30">
      <c r="A51" s="12"/>
      <c r="B51" s="15" t="s">
        <v>247</v>
      </c>
    </row>
    <row r="52" spans="1:2">
      <c r="A52" s="12"/>
      <c r="B52" s="3"/>
    </row>
    <row r="53" spans="1:2" ht="409.6">
      <c r="A53" s="12"/>
      <c r="B53" s="14" t="s">
        <v>248</v>
      </c>
    </row>
    <row r="54" spans="1:2">
      <c r="A54" s="12"/>
      <c r="B54" s="3"/>
    </row>
    <row r="55" spans="1:2">
      <c r="A55" s="12"/>
      <c r="B55" s="15" t="s">
        <v>249</v>
      </c>
    </row>
    <row r="56" spans="1:2">
      <c r="A56" s="12"/>
      <c r="B56" s="3"/>
    </row>
    <row r="57" spans="1:2" ht="72">
      <c r="A57" s="12"/>
      <c r="B57" s="14" t="s">
        <v>250</v>
      </c>
    </row>
    <row r="58" spans="1:2">
      <c r="A58" s="12"/>
      <c r="B58" s="3"/>
    </row>
    <row r="59" spans="1:2">
      <c r="A59" s="12"/>
      <c r="B59" s="15" t="s">
        <v>251</v>
      </c>
    </row>
    <row r="60" spans="1:2">
      <c r="A60" s="12"/>
      <c r="B60" s="3"/>
    </row>
    <row r="61" spans="1:2" ht="57.75">
      <c r="A61" s="12"/>
      <c r="B61" s="14" t="s">
        <v>252</v>
      </c>
    </row>
    <row r="62" spans="1:2">
      <c r="A62" s="12"/>
      <c r="B62" s="3"/>
    </row>
    <row r="63" spans="1:2">
      <c r="A63" s="12"/>
      <c r="B63" s="15" t="s">
        <v>253</v>
      </c>
    </row>
    <row r="64" spans="1:2">
      <c r="A64" s="12"/>
      <c r="B64" s="3"/>
    </row>
    <row r="65" spans="1:2" ht="57.75">
      <c r="A65" s="12"/>
      <c r="B65" s="14" t="s">
        <v>254</v>
      </c>
    </row>
    <row r="66" spans="1:2">
      <c r="A66" s="12"/>
      <c r="B66" s="3"/>
    </row>
    <row r="67" spans="1:2" ht="60">
      <c r="A67" s="12"/>
      <c r="B67" s="15" t="s">
        <v>255</v>
      </c>
    </row>
    <row r="68" spans="1:2">
      <c r="A68" s="12"/>
      <c r="B68" s="3"/>
    </row>
    <row r="69" spans="1:2" ht="100.5">
      <c r="A69" s="12"/>
      <c r="B69" s="14" t="s">
        <v>256</v>
      </c>
    </row>
    <row r="70" spans="1:2" ht="30">
      <c r="A70" s="2" t="s">
        <v>26</v>
      </c>
      <c r="B70" s="3"/>
    </row>
    <row r="71" spans="1:2" ht="120">
      <c r="A71" s="12" t="s">
        <v>239</v>
      </c>
      <c r="B71" s="13" t="s">
        <v>240</v>
      </c>
    </row>
    <row r="72" spans="1:2">
      <c r="A72" s="12"/>
      <c r="B72" s="3"/>
    </row>
    <row r="73" spans="1:2" ht="342.75">
      <c r="A73" s="12"/>
      <c r="B73" s="14" t="s">
        <v>241</v>
      </c>
    </row>
    <row r="74" spans="1:2">
      <c r="A74" s="12"/>
      <c r="B74" s="3"/>
    </row>
    <row r="75" spans="1:2" ht="30">
      <c r="A75" s="12"/>
      <c r="B75" s="15" t="s">
        <v>242</v>
      </c>
    </row>
    <row r="76" spans="1:2">
      <c r="A76" s="12"/>
      <c r="B76" s="3"/>
    </row>
    <row r="77" spans="1:2" ht="57.75">
      <c r="A77" s="12"/>
      <c r="B77" s="14" t="s">
        <v>243</v>
      </c>
    </row>
    <row r="78" spans="1:2">
      <c r="A78" s="12"/>
      <c r="B78" s="3"/>
    </row>
    <row r="79" spans="1:2" ht="409.6">
      <c r="A79" s="12"/>
      <c r="B79" s="14" t="s">
        <v>244</v>
      </c>
    </row>
    <row r="80" spans="1:2">
      <c r="A80" s="12"/>
      <c r="B80" s="3"/>
    </row>
    <row r="81" spans="1:2">
      <c r="A81" s="12"/>
      <c r="B81" s="15" t="s">
        <v>245</v>
      </c>
    </row>
    <row r="82" spans="1:2">
      <c r="A82" s="12"/>
      <c r="B82" s="3"/>
    </row>
    <row r="83" spans="1:2" ht="157.5">
      <c r="A83" s="12"/>
      <c r="B83" s="14" t="s">
        <v>246</v>
      </c>
    </row>
    <row r="84" spans="1:2">
      <c r="A84" s="12"/>
      <c r="B84" s="3"/>
    </row>
    <row r="85" spans="1:2" ht="30">
      <c r="A85" s="12"/>
      <c r="B85" s="15" t="s">
        <v>247</v>
      </c>
    </row>
    <row r="86" spans="1:2">
      <c r="A86" s="12"/>
      <c r="B86" s="3"/>
    </row>
    <row r="87" spans="1:2" ht="409.6">
      <c r="A87" s="12"/>
      <c r="B87" s="14" t="s">
        <v>248</v>
      </c>
    </row>
    <row r="88" spans="1:2">
      <c r="A88" s="12"/>
      <c r="B88" s="3"/>
    </row>
    <row r="89" spans="1:2">
      <c r="A89" s="12"/>
      <c r="B89" s="15" t="s">
        <v>249</v>
      </c>
    </row>
    <row r="90" spans="1:2">
      <c r="A90" s="12"/>
      <c r="B90" s="3"/>
    </row>
    <row r="91" spans="1:2" ht="72">
      <c r="A91" s="12"/>
      <c r="B91" s="14" t="s">
        <v>250</v>
      </c>
    </row>
    <row r="92" spans="1:2">
      <c r="A92" s="12"/>
      <c r="B92" s="3"/>
    </row>
    <row r="93" spans="1:2">
      <c r="A93" s="12"/>
      <c r="B93" s="15" t="s">
        <v>251</v>
      </c>
    </row>
    <row r="94" spans="1:2">
      <c r="A94" s="12"/>
      <c r="B94" s="3"/>
    </row>
    <row r="95" spans="1:2" ht="57.75">
      <c r="A95" s="12"/>
      <c r="B95" s="14" t="s">
        <v>252</v>
      </c>
    </row>
    <row r="96" spans="1:2">
      <c r="A96" s="12"/>
      <c r="B96" s="3"/>
    </row>
    <row r="97" spans="1:2">
      <c r="A97" s="12"/>
      <c r="B97" s="15" t="s">
        <v>253</v>
      </c>
    </row>
    <row r="98" spans="1:2">
      <c r="A98" s="12"/>
      <c r="B98" s="3"/>
    </row>
    <row r="99" spans="1:2" ht="57.75">
      <c r="A99" s="12"/>
      <c r="B99" s="14" t="s">
        <v>254</v>
      </c>
    </row>
    <row r="100" spans="1:2">
      <c r="A100" s="12"/>
      <c r="B100" s="3"/>
    </row>
    <row r="101" spans="1:2" ht="60">
      <c r="A101" s="12"/>
      <c r="B101" s="15" t="s">
        <v>255</v>
      </c>
    </row>
    <row r="102" spans="1:2">
      <c r="A102" s="12"/>
      <c r="B102" s="3"/>
    </row>
    <row r="103" spans="1:2" ht="100.5">
      <c r="A103" s="12"/>
      <c r="B103" s="14" t="s">
        <v>256</v>
      </c>
    </row>
    <row r="104" spans="1:2">
      <c r="A104" s="2" t="s">
        <v>28</v>
      </c>
      <c r="B104" s="3"/>
    </row>
    <row r="105" spans="1:2" ht="120">
      <c r="A105" s="12" t="s">
        <v>239</v>
      </c>
      <c r="B105" s="13" t="s">
        <v>240</v>
      </c>
    </row>
    <row r="106" spans="1:2">
      <c r="A106" s="12"/>
      <c r="B106" s="3"/>
    </row>
    <row r="107" spans="1:2" ht="342.75">
      <c r="A107" s="12"/>
      <c r="B107" s="14" t="s">
        <v>241</v>
      </c>
    </row>
    <row r="108" spans="1:2">
      <c r="A108" s="12"/>
      <c r="B108" s="3"/>
    </row>
    <row r="109" spans="1:2" ht="30">
      <c r="A109" s="12"/>
      <c r="B109" s="15" t="s">
        <v>242</v>
      </c>
    </row>
    <row r="110" spans="1:2">
      <c r="A110" s="12"/>
      <c r="B110" s="3"/>
    </row>
    <row r="111" spans="1:2" ht="57.75">
      <c r="A111" s="12"/>
      <c r="B111" s="14" t="s">
        <v>243</v>
      </c>
    </row>
    <row r="112" spans="1:2">
      <c r="A112" s="12"/>
      <c r="B112" s="3"/>
    </row>
    <row r="113" spans="1:2" ht="409.6">
      <c r="A113" s="12"/>
      <c r="B113" s="14" t="s">
        <v>244</v>
      </c>
    </row>
    <row r="114" spans="1:2">
      <c r="A114" s="12"/>
      <c r="B114" s="3"/>
    </row>
    <row r="115" spans="1:2">
      <c r="A115" s="12"/>
      <c r="B115" s="15" t="s">
        <v>245</v>
      </c>
    </row>
    <row r="116" spans="1:2">
      <c r="A116" s="12"/>
      <c r="B116" s="3"/>
    </row>
    <row r="117" spans="1:2" ht="157.5">
      <c r="A117" s="12"/>
      <c r="B117" s="14" t="s">
        <v>246</v>
      </c>
    </row>
    <row r="118" spans="1:2">
      <c r="A118" s="12"/>
      <c r="B118" s="3"/>
    </row>
    <row r="119" spans="1:2" ht="30">
      <c r="A119" s="12"/>
      <c r="B119" s="15" t="s">
        <v>247</v>
      </c>
    </row>
    <row r="120" spans="1:2">
      <c r="A120" s="12"/>
      <c r="B120" s="3"/>
    </row>
    <row r="121" spans="1:2" ht="409.6">
      <c r="A121" s="12"/>
      <c r="B121" s="14" t="s">
        <v>248</v>
      </c>
    </row>
    <row r="122" spans="1:2">
      <c r="A122" s="12"/>
      <c r="B122" s="3"/>
    </row>
    <row r="123" spans="1:2">
      <c r="A123" s="12"/>
      <c r="B123" s="15" t="s">
        <v>249</v>
      </c>
    </row>
    <row r="124" spans="1:2">
      <c r="A124" s="12"/>
      <c r="B124" s="3"/>
    </row>
    <row r="125" spans="1:2" ht="72">
      <c r="A125" s="12"/>
      <c r="B125" s="14" t="s">
        <v>250</v>
      </c>
    </row>
    <row r="126" spans="1:2">
      <c r="A126" s="12"/>
      <c r="B126" s="3"/>
    </row>
    <row r="127" spans="1:2">
      <c r="A127" s="12"/>
      <c r="B127" s="15" t="s">
        <v>251</v>
      </c>
    </row>
    <row r="128" spans="1:2">
      <c r="A128" s="12"/>
      <c r="B128" s="3"/>
    </row>
    <row r="129" spans="1:2" ht="57.75">
      <c r="A129" s="12"/>
      <c r="B129" s="14" t="s">
        <v>252</v>
      </c>
    </row>
    <row r="130" spans="1:2">
      <c r="A130" s="12"/>
      <c r="B130" s="3"/>
    </row>
    <row r="131" spans="1:2">
      <c r="A131" s="12"/>
      <c r="B131" s="15" t="s">
        <v>253</v>
      </c>
    </row>
    <row r="132" spans="1:2">
      <c r="A132" s="12"/>
      <c r="B132" s="3"/>
    </row>
    <row r="133" spans="1:2" ht="57.75">
      <c r="A133" s="12"/>
      <c r="B133" s="14" t="s">
        <v>254</v>
      </c>
    </row>
    <row r="134" spans="1:2">
      <c r="A134" s="12"/>
      <c r="B134" s="3"/>
    </row>
    <row r="135" spans="1:2" ht="60">
      <c r="A135" s="12"/>
      <c r="B135" s="15" t="s">
        <v>255</v>
      </c>
    </row>
    <row r="136" spans="1:2">
      <c r="A136" s="12"/>
      <c r="B136" s="3"/>
    </row>
    <row r="137" spans="1:2" ht="100.5">
      <c r="A137" s="12"/>
      <c r="B137" s="14" t="s">
        <v>256</v>
      </c>
    </row>
    <row r="138" spans="1:2">
      <c r="A138" s="2" t="s">
        <v>30</v>
      </c>
      <c r="B138" s="3"/>
    </row>
    <row r="139" spans="1:2" ht="120">
      <c r="A139" s="12" t="s">
        <v>239</v>
      </c>
      <c r="B139" s="13" t="s">
        <v>240</v>
      </c>
    </row>
    <row r="140" spans="1:2">
      <c r="A140" s="12"/>
      <c r="B140" s="3"/>
    </row>
    <row r="141" spans="1:2" ht="342.75">
      <c r="A141" s="12"/>
      <c r="B141" s="14" t="s">
        <v>241</v>
      </c>
    </row>
    <row r="142" spans="1:2">
      <c r="A142" s="12"/>
      <c r="B142" s="3"/>
    </row>
    <row r="143" spans="1:2" ht="30">
      <c r="A143" s="12"/>
      <c r="B143" s="15" t="s">
        <v>242</v>
      </c>
    </row>
    <row r="144" spans="1:2">
      <c r="A144" s="12"/>
      <c r="B144" s="3"/>
    </row>
    <row r="145" spans="1:2" ht="57.75">
      <c r="A145" s="12"/>
      <c r="B145" s="14" t="s">
        <v>243</v>
      </c>
    </row>
    <row r="146" spans="1:2">
      <c r="A146" s="12"/>
      <c r="B146" s="3"/>
    </row>
    <row r="147" spans="1:2" ht="409.6">
      <c r="A147" s="12"/>
      <c r="B147" s="14" t="s">
        <v>244</v>
      </c>
    </row>
    <row r="148" spans="1:2">
      <c r="A148" s="12"/>
      <c r="B148" s="3"/>
    </row>
    <row r="149" spans="1:2">
      <c r="A149" s="12"/>
      <c r="B149" s="15" t="s">
        <v>245</v>
      </c>
    </row>
    <row r="150" spans="1:2">
      <c r="A150" s="12"/>
      <c r="B150" s="3"/>
    </row>
    <row r="151" spans="1:2" ht="157.5">
      <c r="A151" s="12"/>
      <c r="B151" s="14" t="s">
        <v>246</v>
      </c>
    </row>
    <row r="152" spans="1:2">
      <c r="A152" s="12"/>
      <c r="B152" s="3"/>
    </row>
    <row r="153" spans="1:2" ht="30">
      <c r="A153" s="12"/>
      <c r="B153" s="15" t="s">
        <v>247</v>
      </c>
    </row>
    <row r="154" spans="1:2">
      <c r="A154" s="12"/>
      <c r="B154" s="3"/>
    </row>
    <row r="155" spans="1:2" ht="409.6">
      <c r="A155" s="12"/>
      <c r="B155" s="14" t="s">
        <v>248</v>
      </c>
    </row>
    <row r="156" spans="1:2">
      <c r="A156" s="12"/>
      <c r="B156" s="3"/>
    </row>
    <row r="157" spans="1:2">
      <c r="A157" s="12"/>
      <c r="B157" s="15" t="s">
        <v>249</v>
      </c>
    </row>
    <row r="158" spans="1:2">
      <c r="A158" s="12"/>
      <c r="B158" s="3"/>
    </row>
    <row r="159" spans="1:2" ht="72">
      <c r="A159" s="12"/>
      <c r="B159" s="14" t="s">
        <v>250</v>
      </c>
    </row>
    <row r="160" spans="1:2">
      <c r="A160" s="12"/>
      <c r="B160" s="3"/>
    </row>
    <row r="161" spans="1:2">
      <c r="A161" s="12"/>
      <c r="B161" s="15" t="s">
        <v>251</v>
      </c>
    </row>
    <row r="162" spans="1:2">
      <c r="A162" s="12"/>
      <c r="B162" s="3"/>
    </row>
    <row r="163" spans="1:2" ht="57.75">
      <c r="A163" s="12"/>
      <c r="B163" s="14" t="s">
        <v>252</v>
      </c>
    </row>
    <row r="164" spans="1:2">
      <c r="A164" s="12"/>
      <c r="B164" s="3"/>
    </row>
    <row r="165" spans="1:2">
      <c r="A165" s="12"/>
      <c r="B165" s="15" t="s">
        <v>253</v>
      </c>
    </row>
    <row r="166" spans="1:2">
      <c r="A166" s="12"/>
      <c r="B166" s="3"/>
    </row>
    <row r="167" spans="1:2" ht="57.75">
      <c r="A167" s="12"/>
      <c r="B167" s="14" t="s">
        <v>254</v>
      </c>
    </row>
    <row r="168" spans="1:2">
      <c r="A168" s="12"/>
      <c r="B168" s="3"/>
    </row>
    <row r="169" spans="1:2" ht="60">
      <c r="A169" s="12"/>
      <c r="B169" s="15" t="s">
        <v>255</v>
      </c>
    </row>
    <row r="170" spans="1:2">
      <c r="A170" s="12"/>
      <c r="B170" s="3"/>
    </row>
    <row r="171" spans="1:2" ht="100.5">
      <c r="A171" s="12"/>
      <c r="B171" s="14" t="s">
        <v>256</v>
      </c>
    </row>
    <row r="172" spans="1:2">
      <c r="A172" s="2" t="s">
        <v>32</v>
      </c>
      <c r="B172" s="3"/>
    </row>
    <row r="173" spans="1:2" ht="120">
      <c r="A173" s="12" t="s">
        <v>239</v>
      </c>
      <c r="B173" s="13" t="s">
        <v>240</v>
      </c>
    </row>
    <row r="174" spans="1:2">
      <c r="A174" s="12"/>
      <c r="B174" s="3"/>
    </row>
    <row r="175" spans="1:2" ht="342.75">
      <c r="A175" s="12"/>
      <c r="B175" s="14" t="s">
        <v>241</v>
      </c>
    </row>
    <row r="176" spans="1:2">
      <c r="A176" s="12"/>
      <c r="B176" s="3"/>
    </row>
    <row r="177" spans="1:2" ht="30">
      <c r="A177" s="12"/>
      <c r="B177" s="15" t="s">
        <v>242</v>
      </c>
    </row>
    <row r="178" spans="1:2">
      <c r="A178" s="12"/>
      <c r="B178" s="3"/>
    </row>
    <row r="179" spans="1:2" ht="57.75">
      <c r="A179" s="12"/>
      <c r="B179" s="14" t="s">
        <v>243</v>
      </c>
    </row>
    <row r="180" spans="1:2">
      <c r="A180" s="12"/>
      <c r="B180" s="3"/>
    </row>
    <row r="181" spans="1:2" ht="409.6">
      <c r="A181" s="12"/>
      <c r="B181" s="14" t="s">
        <v>244</v>
      </c>
    </row>
    <row r="182" spans="1:2">
      <c r="A182" s="12"/>
      <c r="B182" s="3"/>
    </row>
    <row r="183" spans="1:2">
      <c r="A183" s="12"/>
      <c r="B183" s="15" t="s">
        <v>245</v>
      </c>
    </row>
    <row r="184" spans="1:2">
      <c r="A184" s="12"/>
      <c r="B184" s="3"/>
    </row>
    <row r="185" spans="1:2" ht="157.5">
      <c r="A185" s="12"/>
      <c r="B185" s="14" t="s">
        <v>246</v>
      </c>
    </row>
    <row r="186" spans="1:2">
      <c r="A186" s="12"/>
      <c r="B186" s="3"/>
    </row>
    <row r="187" spans="1:2" ht="30">
      <c r="A187" s="12"/>
      <c r="B187" s="15" t="s">
        <v>247</v>
      </c>
    </row>
    <row r="188" spans="1:2">
      <c r="A188" s="12"/>
      <c r="B188" s="3"/>
    </row>
    <row r="189" spans="1:2" ht="409.6">
      <c r="A189" s="12"/>
      <c r="B189" s="14" t="s">
        <v>248</v>
      </c>
    </row>
    <row r="190" spans="1:2">
      <c r="A190" s="12"/>
      <c r="B190" s="3"/>
    </row>
    <row r="191" spans="1:2">
      <c r="A191" s="12"/>
      <c r="B191" s="15" t="s">
        <v>249</v>
      </c>
    </row>
    <row r="192" spans="1:2">
      <c r="A192" s="12"/>
      <c r="B192" s="3"/>
    </row>
    <row r="193" spans="1:2" ht="72">
      <c r="A193" s="12"/>
      <c r="B193" s="14" t="s">
        <v>250</v>
      </c>
    </row>
    <row r="194" spans="1:2">
      <c r="A194" s="12"/>
      <c r="B194" s="3"/>
    </row>
    <row r="195" spans="1:2">
      <c r="A195" s="12"/>
      <c r="B195" s="15" t="s">
        <v>251</v>
      </c>
    </row>
    <row r="196" spans="1:2">
      <c r="A196" s="12"/>
      <c r="B196" s="3"/>
    </row>
    <row r="197" spans="1:2" ht="57.75">
      <c r="A197" s="12"/>
      <c r="B197" s="14" t="s">
        <v>252</v>
      </c>
    </row>
    <row r="198" spans="1:2">
      <c r="A198" s="12"/>
      <c r="B198" s="3"/>
    </row>
    <row r="199" spans="1:2">
      <c r="A199" s="12"/>
      <c r="B199" s="15" t="s">
        <v>253</v>
      </c>
    </row>
    <row r="200" spans="1:2">
      <c r="A200" s="12"/>
      <c r="B200" s="3"/>
    </row>
    <row r="201" spans="1:2" ht="57.75">
      <c r="A201" s="12"/>
      <c r="B201" s="14" t="s">
        <v>254</v>
      </c>
    </row>
    <row r="202" spans="1:2">
      <c r="A202" s="12"/>
      <c r="B202" s="3"/>
    </row>
    <row r="203" spans="1:2" ht="60">
      <c r="A203" s="12"/>
      <c r="B203" s="15" t="s">
        <v>255</v>
      </c>
    </row>
    <row r="204" spans="1:2">
      <c r="A204" s="12"/>
      <c r="B204" s="3"/>
    </row>
    <row r="205" spans="1:2" ht="100.5">
      <c r="A205" s="12"/>
      <c r="B205" s="14" t="s">
        <v>256</v>
      </c>
    </row>
    <row r="206" spans="1:2">
      <c r="A206" s="2" t="s">
        <v>34</v>
      </c>
      <c r="B206" s="3"/>
    </row>
    <row r="207" spans="1:2" ht="120">
      <c r="A207" s="12" t="s">
        <v>239</v>
      </c>
      <c r="B207" s="13" t="s">
        <v>240</v>
      </c>
    </row>
    <row r="208" spans="1:2">
      <c r="A208" s="12"/>
      <c r="B208" s="3"/>
    </row>
    <row r="209" spans="1:2" ht="342.75">
      <c r="A209" s="12"/>
      <c r="B209" s="14" t="s">
        <v>241</v>
      </c>
    </row>
    <row r="210" spans="1:2">
      <c r="A210" s="12"/>
      <c r="B210" s="3"/>
    </row>
    <row r="211" spans="1:2" ht="30">
      <c r="A211" s="12"/>
      <c r="B211" s="15" t="s">
        <v>242</v>
      </c>
    </row>
    <row r="212" spans="1:2">
      <c r="A212" s="12"/>
      <c r="B212" s="3"/>
    </row>
    <row r="213" spans="1:2" ht="57.75">
      <c r="A213" s="12"/>
      <c r="B213" s="14" t="s">
        <v>243</v>
      </c>
    </row>
    <row r="214" spans="1:2">
      <c r="A214" s="12"/>
      <c r="B214" s="3"/>
    </row>
    <row r="215" spans="1:2" ht="409.6">
      <c r="A215" s="12"/>
      <c r="B215" s="14" t="s">
        <v>244</v>
      </c>
    </row>
    <row r="216" spans="1:2">
      <c r="A216" s="12"/>
      <c r="B216" s="3"/>
    </row>
    <row r="217" spans="1:2">
      <c r="A217" s="12"/>
      <c r="B217" s="15" t="s">
        <v>245</v>
      </c>
    </row>
    <row r="218" spans="1:2">
      <c r="A218" s="12"/>
      <c r="B218" s="3"/>
    </row>
    <row r="219" spans="1:2" ht="157.5">
      <c r="A219" s="12"/>
      <c r="B219" s="14" t="s">
        <v>246</v>
      </c>
    </row>
    <row r="220" spans="1:2">
      <c r="A220" s="12"/>
      <c r="B220" s="3"/>
    </row>
    <row r="221" spans="1:2" ht="30">
      <c r="A221" s="12"/>
      <c r="B221" s="15" t="s">
        <v>247</v>
      </c>
    </row>
    <row r="222" spans="1:2">
      <c r="A222" s="12"/>
      <c r="B222" s="3"/>
    </row>
    <row r="223" spans="1:2" ht="409.6">
      <c r="A223" s="12"/>
      <c r="B223" s="14" t="s">
        <v>248</v>
      </c>
    </row>
    <row r="224" spans="1:2">
      <c r="A224" s="12"/>
      <c r="B224" s="3"/>
    </row>
    <row r="225" spans="1:2">
      <c r="A225" s="12"/>
      <c r="B225" s="15" t="s">
        <v>249</v>
      </c>
    </row>
    <row r="226" spans="1:2">
      <c r="A226" s="12"/>
      <c r="B226" s="3"/>
    </row>
    <row r="227" spans="1:2" ht="72">
      <c r="A227" s="12"/>
      <c r="B227" s="14" t="s">
        <v>250</v>
      </c>
    </row>
    <row r="228" spans="1:2">
      <c r="A228" s="12"/>
      <c r="B228" s="3"/>
    </row>
    <row r="229" spans="1:2">
      <c r="A229" s="12"/>
      <c r="B229" s="15" t="s">
        <v>251</v>
      </c>
    </row>
    <row r="230" spans="1:2">
      <c r="A230" s="12"/>
      <c r="B230" s="3"/>
    </row>
    <row r="231" spans="1:2" ht="57.75">
      <c r="A231" s="12"/>
      <c r="B231" s="14" t="s">
        <v>252</v>
      </c>
    </row>
    <row r="232" spans="1:2">
      <c r="A232" s="12"/>
      <c r="B232" s="3"/>
    </row>
    <row r="233" spans="1:2">
      <c r="A233" s="12"/>
      <c r="B233" s="15" t="s">
        <v>253</v>
      </c>
    </row>
    <row r="234" spans="1:2">
      <c r="A234" s="12"/>
      <c r="B234" s="3"/>
    </row>
    <row r="235" spans="1:2" ht="57.75">
      <c r="A235" s="12"/>
      <c r="B235" s="14" t="s">
        <v>254</v>
      </c>
    </row>
    <row r="236" spans="1:2">
      <c r="A236" s="12"/>
      <c r="B236" s="3"/>
    </row>
    <row r="237" spans="1:2" ht="60">
      <c r="A237" s="12"/>
      <c r="B237" s="15" t="s">
        <v>255</v>
      </c>
    </row>
    <row r="238" spans="1:2">
      <c r="A238" s="12"/>
      <c r="B238" s="3"/>
    </row>
    <row r="239" spans="1:2" ht="100.5">
      <c r="A239" s="12"/>
      <c r="B239" s="14" t="s">
        <v>256</v>
      </c>
    </row>
    <row r="240" spans="1:2">
      <c r="A240" s="2" t="s">
        <v>36</v>
      </c>
      <c r="B240" s="3"/>
    </row>
    <row r="241" spans="1:2" ht="120">
      <c r="A241" s="12" t="s">
        <v>239</v>
      </c>
      <c r="B241" s="13" t="s">
        <v>240</v>
      </c>
    </row>
    <row r="242" spans="1:2">
      <c r="A242" s="12"/>
      <c r="B242" s="3"/>
    </row>
    <row r="243" spans="1:2" ht="342.75">
      <c r="A243" s="12"/>
      <c r="B243" s="14" t="s">
        <v>241</v>
      </c>
    </row>
    <row r="244" spans="1:2">
      <c r="A244" s="12"/>
      <c r="B244" s="3"/>
    </row>
    <row r="245" spans="1:2" ht="30">
      <c r="A245" s="12"/>
      <c r="B245" s="15" t="s">
        <v>242</v>
      </c>
    </row>
    <row r="246" spans="1:2">
      <c r="A246" s="12"/>
      <c r="B246" s="3"/>
    </row>
    <row r="247" spans="1:2" ht="57.75">
      <c r="A247" s="12"/>
      <c r="B247" s="14" t="s">
        <v>243</v>
      </c>
    </row>
    <row r="248" spans="1:2">
      <c r="A248" s="12"/>
      <c r="B248" s="3"/>
    </row>
    <row r="249" spans="1:2" ht="409.6">
      <c r="A249" s="12"/>
      <c r="B249" s="14" t="s">
        <v>244</v>
      </c>
    </row>
    <row r="250" spans="1:2">
      <c r="A250" s="12"/>
      <c r="B250" s="3"/>
    </row>
    <row r="251" spans="1:2">
      <c r="A251" s="12"/>
      <c r="B251" s="15" t="s">
        <v>245</v>
      </c>
    </row>
    <row r="252" spans="1:2">
      <c r="A252" s="12"/>
      <c r="B252" s="3"/>
    </row>
    <row r="253" spans="1:2" ht="157.5">
      <c r="A253" s="12"/>
      <c r="B253" s="14" t="s">
        <v>246</v>
      </c>
    </row>
    <row r="254" spans="1:2">
      <c r="A254" s="12"/>
      <c r="B254" s="3"/>
    </row>
    <row r="255" spans="1:2" ht="30">
      <c r="A255" s="12"/>
      <c r="B255" s="15" t="s">
        <v>247</v>
      </c>
    </row>
    <row r="256" spans="1:2">
      <c r="A256" s="12"/>
      <c r="B256" s="3"/>
    </row>
    <row r="257" spans="1:2" ht="409.6">
      <c r="A257" s="12"/>
      <c r="B257" s="14" t="s">
        <v>248</v>
      </c>
    </row>
    <row r="258" spans="1:2">
      <c r="A258" s="12"/>
      <c r="B258" s="3"/>
    </row>
    <row r="259" spans="1:2">
      <c r="A259" s="12"/>
      <c r="B259" s="15" t="s">
        <v>249</v>
      </c>
    </row>
    <row r="260" spans="1:2">
      <c r="A260" s="12"/>
      <c r="B260" s="3"/>
    </row>
    <row r="261" spans="1:2" ht="72">
      <c r="A261" s="12"/>
      <c r="B261" s="14" t="s">
        <v>250</v>
      </c>
    </row>
    <row r="262" spans="1:2">
      <c r="A262" s="12"/>
      <c r="B262" s="3"/>
    </row>
    <row r="263" spans="1:2">
      <c r="A263" s="12"/>
      <c r="B263" s="15" t="s">
        <v>251</v>
      </c>
    </row>
    <row r="264" spans="1:2">
      <c r="A264" s="12"/>
      <c r="B264" s="3"/>
    </row>
    <row r="265" spans="1:2" ht="57.75">
      <c r="A265" s="12"/>
      <c r="B265" s="14" t="s">
        <v>252</v>
      </c>
    </row>
    <row r="266" spans="1:2">
      <c r="A266" s="12"/>
      <c r="B266" s="3"/>
    </row>
    <row r="267" spans="1:2">
      <c r="A267" s="12"/>
      <c r="B267" s="15" t="s">
        <v>253</v>
      </c>
    </row>
    <row r="268" spans="1:2">
      <c r="A268" s="12"/>
      <c r="B268" s="3"/>
    </row>
    <row r="269" spans="1:2" ht="57.75">
      <c r="A269" s="12"/>
      <c r="B269" s="14" t="s">
        <v>254</v>
      </c>
    </row>
    <row r="270" spans="1:2">
      <c r="A270" s="12"/>
      <c r="B270" s="3"/>
    </row>
    <row r="271" spans="1:2" ht="60">
      <c r="A271" s="12"/>
      <c r="B271" s="15" t="s">
        <v>255</v>
      </c>
    </row>
    <row r="272" spans="1:2">
      <c r="A272" s="12"/>
      <c r="B272" s="3"/>
    </row>
    <row r="273" spans="1:2" ht="100.5">
      <c r="A273" s="12"/>
      <c r="B273" s="14" t="s">
        <v>256</v>
      </c>
    </row>
  </sheetData>
  <mergeCells count="9">
    <mergeCell ref="A173:A205"/>
    <mergeCell ref="A207:A239"/>
    <mergeCell ref="A241:A273"/>
    <mergeCell ref="A1:A2"/>
    <mergeCell ref="A3:A35"/>
    <mergeCell ref="A37:A69"/>
    <mergeCell ref="A71:A103"/>
    <mergeCell ref="A105:A137"/>
    <mergeCell ref="A139:A17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3"/>
  <sheetViews>
    <sheetView showGridLines="0" workbookViewId="0"/>
  </sheetViews>
  <sheetFormatPr defaultRowHeight="15"/>
  <cols>
    <col min="1" max="2" width="36.5703125" bestFit="1" customWidth="1"/>
  </cols>
  <sheetData>
    <row r="1" spans="1:2">
      <c r="A1" s="6" t="s">
        <v>257</v>
      </c>
      <c r="B1" s="1" t="s">
        <v>1</v>
      </c>
    </row>
    <row r="2" spans="1:2">
      <c r="A2" s="6"/>
      <c r="B2" s="1" t="s">
        <v>2</v>
      </c>
    </row>
    <row r="3" spans="1:2" ht="105">
      <c r="A3" s="12" t="s">
        <v>257</v>
      </c>
      <c r="B3" s="13" t="s">
        <v>258</v>
      </c>
    </row>
    <row r="4" spans="1:2">
      <c r="A4" s="12"/>
      <c r="B4" s="3"/>
    </row>
    <row r="5" spans="1:2" ht="30">
      <c r="A5" s="12"/>
      <c r="B5" s="16" t="s">
        <v>259</v>
      </c>
    </row>
    <row r="6" spans="1:2">
      <c r="A6" s="12"/>
      <c r="B6" s="3"/>
    </row>
    <row r="7" spans="1:2" ht="129">
      <c r="A7" s="12"/>
      <c r="B7" s="14" t="s">
        <v>260</v>
      </c>
    </row>
    <row r="8" spans="1:2">
      <c r="A8" s="12"/>
      <c r="B8" s="3"/>
    </row>
    <row r="9" spans="1:2" ht="30">
      <c r="A9" s="12"/>
      <c r="B9" s="17" t="s">
        <v>261</v>
      </c>
    </row>
    <row r="10" spans="1:2">
      <c r="A10" s="12"/>
      <c r="B10" s="3"/>
    </row>
    <row r="11" spans="1:2">
      <c r="A11" s="12"/>
      <c r="B11" s="18" t="s">
        <v>262</v>
      </c>
    </row>
    <row r="12" spans="1:2">
      <c r="A12" s="12"/>
      <c r="B12" s="3"/>
    </row>
    <row r="13" spans="1:2" ht="29.25">
      <c r="A13" s="12"/>
      <c r="B13" s="14" t="s">
        <v>263</v>
      </c>
    </row>
    <row r="14" spans="1:2">
      <c r="A14" s="12"/>
      <c r="B14" s="3"/>
    </row>
    <row r="15" spans="1:2" ht="409.6">
      <c r="A15" s="12"/>
      <c r="B15" s="14" t="s">
        <v>264</v>
      </c>
    </row>
    <row r="16" spans="1:2">
      <c r="A16" s="12"/>
      <c r="B16" s="3"/>
    </row>
    <row r="17" spans="1:2" ht="214.5">
      <c r="A17" s="12"/>
      <c r="B17" s="14" t="s">
        <v>265</v>
      </c>
    </row>
    <row r="18" spans="1:2">
      <c r="A18" s="12"/>
      <c r="B18" s="3"/>
    </row>
    <row r="19" spans="1:2" ht="409.6">
      <c r="A19" s="12"/>
      <c r="B19" s="14" t="s">
        <v>266</v>
      </c>
    </row>
    <row r="20" spans="1:2">
      <c r="A20" s="12"/>
      <c r="B20" s="3"/>
    </row>
    <row r="21" spans="1:2">
      <c r="A21" s="12"/>
      <c r="B21" s="18" t="s">
        <v>267</v>
      </c>
    </row>
    <row r="22" spans="1:2">
      <c r="A22" s="12"/>
      <c r="B22" s="3"/>
    </row>
    <row r="23" spans="1:2" ht="300">
      <c r="A23" s="12"/>
      <c r="B23" s="14" t="s">
        <v>268</v>
      </c>
    </row>
    <row r="24" spans="1:2">
      <c r="A24" s="12"/>
      <c r="B24" s="3"/>
    </row>
    <row r="25" spans="1:2">
      <c r="A25" s="12"/>
      <c r="B25" s="15" t="s">
        <v>269</v>
      </c>
    </row>
    <row r="26" spans="1:2">
      <c r="A26" s="12"/>
      <c r="B26" s="3"/>
    </row>
    <row r="27" spans="1:2" ht="86.25">
      <c r="A27" s="12"/>
      <c r="B27" s="14" t="s">
        <v>270</v>
      </c>
    </row>
    <row r="28" spans="1:2">
      <c r="A28" s="12"/>
      <c r="B28" s="3"/>
    </row>
    <row r="29" spans="1:2">
      <c r="A29" s="12"/>
      <c r="B29" s="19" t="s">
        <v>271</v>
      </c>
    </row>
    <row r="30" spans="1:2">
      <c r="A30" s="12"/>
      <c r="B30" s="3"/>
    </row>
    <row r="31" spans="1:2" ht="171.75">
      <c r="A31" s="12"/>
      <c r="B31" s="14" t="s">
        <v>272</v>
      </c>
    </row>
    <row r="32" spans="1:2">
      <c r="A32" s="12"/>
      <c r="B32" s="3"/>
    </row>
    <row r="33" spans="1:2">
      <c r="A33" s="12"/>
      <c r="B33" s="17" t="s">
        <v>273</v>
      </c>
    </row>
    <row r="34" spans="1:2">
      <c r="A34" s="12"/>
      <c r="B34" s="3"/>
    </row>
    <row r="35" spans="1:2" ht="29.25">
      <c r="A35" s="12"/>
      <c r="B35" s="18" t="s">
        <v>274</v>
      </c>
    </row>
    <row r="36" spans="1:2">
      <c r="A36" s="12"/>
      <c r="B36" s="3"/>
    </row>
    <row r="37" spans="1:2" ht="357">
      <c r="A37" s="12"/>
      <c r="B37" s="14" t="s">
        <v>275</v>
      </c>
    </row>
    <row r="38" spans="1:2">
      <c r="A38" s="12"/>
      <c r="B38" s="3"/>
    </row>
    <row r="39" spans="1:2" ht="45">
      <c r="A39" s="12"/>
      <c r="B39" s="15" t="s">
        <v>276</v>
      </c>
    </row>
    <row r="40" spans="1:2">
      <c r="A40" s="12"/>
      <c r="B40" s="3"/>
    </row>
    <row r="41" spans="1:2" ht="409.6">
      <c r="A41" s="12"/>
      <c r="B41" s="14" t="s">
        <v>277</v>
      </c>
    </row>
    <row r="42" spans="1:2">
      <c r="A42" s="12"/>
      <c r="B42" s="3"/>
    </row>
    <row r="43" spans="1:2" ht="214.5">
      <c r="A43" s="12"/>
      <c r="B43" s="14" t="s">
        <v>278</v>
      </c>
    </row>
    <row r="44" spans="1:2">
      <c r="A44" s="12"/>
      <c r="B44" s="3"/>
    </row>
    <row r="45" spans="1:2" ht="45">
      <c r="A45" s="12"/>
      <c r="B45" s="15" t="s">
        <v>279</v>
      </c>
    </row>
    <row r="46" spans="1:2">
      <c r="A46" s="12"/>
      <c r="B46" s="3"/>
    </row>
    <row r="47" spans="1:2" ht="342.75">
      <c r="A47" s="12"/>
      <c r="B47" s="14" t="s">
        <v>280</v>
      </c>
    </row>
    <row r="48" spans="1:2">
      <c r="A48" s="12"/>
      <c r="B48" s="3"/>
    </row>
    <row r="49" spans="1:2" ht="30">
      <c r="A49" s="12"/>
      <c r="B49" s="15" t="s">
        <v>281</v>
      </c>
    </row>
    <row r="50" spans="1:2">
      <c r="A50" s="12"/>
      <c r="B50" s="3"/>
    </row>
    <row r="51" spans="1:2" ht="409.6">
      <c r="A51" s="12"/>
      <c r="B51" s="14" t="s">
        <v>282</v>
      </c>
    </row>
    <row r="52" spans="1:2">
      <c r="A52" s="12"/>
      <c r="B52" s="3"/>
    </row>
    <row r="53" spans="1:2" ht="30">
      <c r="A53" s="12"/>
      <c r="B53" s="13" t="s">
        <v>283</v>
      </c>
    </row>
    <row r="54" spans="1:2">
      <c r="A54" s="12"/>
      <c r="B54" s="3"/>
    </row>
    <row r="55" spans="1:2" ht="29.25">
      <c r="A55" s="12"/>
      <c r="B55" s="18" t="s">
        <v>284</v>
      </c>
    </row>
    <row r="56" spans="1:2">
      <c r="A56" s="12"/>
      <c r="B56" s="3"/>
    </row>
    <row r="57" spans="1:2" ht="114.75">
      <c r="A57" s="12"/>
      <c r="B57" s="14" t="s">
        <v>285</v>
      </c>
    </row>
    <row r="58" spans="1:2">
      <c r="A58" s="12"/>
      <c r="B58" s="3"/>
    </row>
    <row r="59" spans="1:2" ht="29.25">
      <c r="A59" s="12"/>
      <c r="B59" s="18" t="s">
        <v>286</v>
      </c>
    </row>
    <row r="60" spans="1:2">
      <c r="A60" s="12"/>
      <c r="B60" s="3"/>
    </row>
    <row r="61" spans="1:2" ht="200.25">
      <c r="A61" s="12"/>
      <c r="B61" s="14" t="s">
        <v>287</v>
      </c>
    </row>
    <row r="62" spans="1:2">
      <c r="A62" s="12"/>
      <c r="B62" s="3"/>
    </row>
    <row r="63" spans="1:2" ht="29.25">
      <c r="A63" s="12"/>
      <c r="B63" s="18" t="s">
        <v>288</v>
      </c>
    </row>
    <row r="64" spans="1:2">
      <c r="A64" s="12"/>
      <c r="B64" s="3"/>
    </row>
    <row r="65" spans="1:2" ht="100.5">
      <c r="A65" s="12"/>
      <c r="B65" s="14" t="s">
        <v>289</v>
      </c>
    </row>
    <row r="66" spans="1:2">
      <c r="A66" s="12"/>
      <c r="B66" s="3"/>
    </row>
    <row r="67" spans="1:2" ht="29.25">
      <c r="A67" s="12"/>
      <c r="B67" s="18" t="s">
        <v>290</v>
      </c>
    </row>
    <row r="68" spans="1:2">
      <c r="A68" s="12"/>
      <c r="B68" s="3"/>
    </row>
    <row r="69" spans="1:2" ht="171.75">
      <c r="A69" s="12"/>
      <c r="B69" s="14" t="s">
        <v>291</v>
      </c>
    </row>
    <row r="70" spans="1:2">
      <c r="A70" s="12"/>
      <c r="B70" s="3"/>
    </row>
    <row r="71" spans="1:2" ht="29.25">
      <c r="A71" s="12"/>
      <c r="B71" s="18" t="s">
        <v>292</v>
      </c>
    </row>
    <row r="72" spans="1:2">
      <c r="A72" s="12"/>
      <c r="B72" s="3"/>
    </row>
    <row r="73" spans="1:2" ht="171.75">
      <c r="A73" s="12"/>
      <c r="B73" s="14" t="s">
        <v>291</v>
      </c>
    </row>
    <row r="74" spans="1:2">
      <c r="A74" s="12"/>
      <c r="B74" s="3"/>
    </row>
    <row r="75" spans="1:2" ht="29.25">
      <c r="A75" s="12"/>
      <c r="B75" s="18" t="s">
        <v>293</v>
      </c>
    </row>
    <row r="76" spans="1:2">
      <c r="A76" s="12"/>
      <c r="B76" s="3"/>
    </row>
    <row r="77" spans="1:2" ht="171.75">
      <c r="A77" s="12"/>
      <c r="B77" s="14" t="s">
        <v>291</v>
      </c>
    </row>
    <row r="78" spans="1:2">
      <c r="A78" s="12"/>
      <c r="B78" s="3"/>
    </row>
    <row r="79" spans="1:2" ht="29.25">
      <c r="A79" s="12"/>
      <c r="B79" s="18" t="s">
        <v>294</v>
      </c>
    </row>
    <row r="80" spans="1:2">
      <c r="A80" s="12"/>
      <c r="B80" s="3"/>
    </row>
    <row r="81" spans="1:2" ht="171.75">
      <c r="A81" s="12"/>
      <c r="B81" s="14" t="s">
        <v>291</v>
      </c>
    </row>
    <row r="82" spans="1:2">
      <c r="A82" s="12"/>
      <c r="B82" s="3"/>
    </row>
    <row r="83" spans="1:2">
      <c r="A83" s="12"/>
      <c r="B83" s="13" t="s">
        <v>295</v>
      </c>
    </row>
    <row r="84" spans="1:2">
      <c r="A84" s="12"/>
      <c r="B84" s="3"/>
    </row>
    <row r="85" spans="1:2" ht="409.6">
      <c r="A85" s="12"/>
      <c r="B85" s="14" t="s">
        <v>296</v>
      </c>
    </row>
    <row r="86" spans="1:2">
      <c r="A86" s="12"/>
      <c r="B86" s="3"/>
    </row>
    <row r="87" spans="1:2" ht="30">
      <c r="A87" s="12"/>
      <c r="B87" s="15" t="s">
        <v>297</v>
      </c>
    </row>
    <row r="88" spans="1:2">
      <c r="A88" s="12"/>
      <c r="B88" s="3"/>
    </row>
    <row r="89" spans="1:2">
      <c r="A89" s="12"/>
      <c r="B89" s="13" t="s">
        <v>267</v>
      </c>
    </row>
    <row r="90" spans="1:2">
      <c r="A90" s="12"/>
      <c r="B90" s="3"/>
    </row>
    <row r="91" spans="1:2" ht="371.25">
      <c r="A91" s="12"/>
      <c r="B91" s="14" t="s">
        <v>298</v>
      </c>
    </row>
    <row r="92" spans="1:2">
      <c r="A92" s="12"/>
      <c r="B92" s="3"/>
    </row>
    <row r="93" spans="1:2">
      <c r="A93" s="12"/>
      <c r="B93" s="15" t="s">
        <v>299</v>
      </c>
    </row>
    <row r="94" spans="1:2">
      <c r="A94" s="12"/>
      <c r="B94" s="3"/>
    </row>
    <row r="95" spans="1:2" ht="114.75">
      <c r="A95" s="12"/>
      <c r="B95" s="14" t="s">
        <v>300</v>
      </c>
    </row>
    <row r="96" spans="1:2">
      <c r="A96" s="2" t="s">
        <v>23</v>
      </c>
      <c r="B96" s="3"/>
    </row>
    <row r="97" spans="1:2" ht="105">
      <c r="A97" s="12" t="s">
        <v>257</v>
      </c>
      <c r="B97" s="13" t="s">
        <v>258</v>
      </c>
    </row>
    <row r="98" spans="1:2">
      <c r="A98" s="12"/>
      <c r="B98" s="3"/>
    </row>
    <row r="99" spans="1:2" ht="30">
      <c r="A99" s="12"/>
      <c r="B99" s="16" t="s">
        <v>259</v>
      </c>
    </row>
    <row r="100" spans="1:2">
      <c r="A100" s="12"/>
      <c r="B100" s="3"/>
    </row>
    <row r="101" spans="1:2" ht="129">
      <c r="A101" s="12"/>
      <c r="B101" s="14" t="s">
        <v>260</v>
      </c>
    </row>
    <row r="102" spans="1:2">
      <c r="A102" s="12"/>
      <c r="B102" s="3"/>
    </row>
    <row r="103" spans="1:2" ht="30">
      <c r="A103" s="12"/>
      <c r="B103" s="17" t="s">
        <v>261</v>
      </c>
    </row>
    <row r="104" spans="1:2">
      <c r="A104" s="12"/>
      <c r="B104" s="3"/>
    </row>
    <row r="105" spans="1:2">
      <c r="A105" s="12"/>
      <c r="B105" s="18" t="s">
        <v>262</v>
      </c>
    </row>
    <row r="106" spans="1:2">
      <c r="A106" s="12"/>
      <c r="B106" s="3"/>
    </row>
    <row r="107" spans="1:2" ht="29.25">
      <c r="A107" s="12"/>
      <c r="B107" s="14" t="s">
        <v>263</v>
      </c>
    </row>
    <row r="108" spans="1:2">
      <c r="A108" s="12"/>
      <c r="B108" s="3"/>
    </row>
    <row r="109" spans="1:2" ht="409.6">
      <c r="A109" s="12"/>
      <c r="B109" s="14" t="s">
        <v>264</v>
      </c>
    </row>
    <row r="110" spans="1:2">
      <c r="A110" s="12"/>
      <c r="B110" s="3"/>
    </row>
    <row r="111" spans="1:2" ht="214.5">
      <c r="A111" s="12"/>
      <c r="B111" s="14" t="s">
        <v>265</v>
      </c>
    </row>
    <row r="112" spans="1:2">
      <c r="A112" s="12"/>
      <c r="B112" s="3"/>
    </row>
    <row r="113" spans="1:2" ht="409.6">
      <c r="A113" s="12"/>
      <c r="B113" s="14" t="s">
        <v>266</v>
      </c>
    </row>
    <row r="114" spans="1:2">
      <c r="A114" s="12"/>
      <c r="B114" s="3"/>
    </row>
    <row r="115" spans="1:2">
      <c r="A115" s="12"/>
      <c r="B115" s="18" t="s">
        <v>267</v>
      </c>
    </row>
    <row r="116" spans="1:2">
      <c r="A116" s="12"/>
      <c r="B116" s="3"/>
    </row>
    <row r="117" spans="1:2" ht="300">
      <c r="A117" s="12"/>
      <c r="B117" s="14" t="s">
        <v>268</v>
      </c>
    </row>
    <row r="118" spans="1:2">
      <c r="A118" s="12"/>
      <c r="B118" s="3"/>
    </row>
    <row r="119" spans="1:2">
      <c r="A119" s="12"/>
      <c r="B119" s="15" t="s">
        <v>269</v>
      </c>
    </row>
    <row r="120" spans="1:2">
      <c r="A120" s="12"/>
      <c r="B120" s="3"/>
    </row>
    <row r="121" spans="1:2" ht="86.25">
      <c r="A121" s="12"/>
      <c r="B121" s="14" t="s">
        <v>270</v>
      </c>
    </row>
    <row r="122" spans="1:2">
      <c r="A122" s="12"/>
      <c r="B122" s="3"/>
    </row>
    <row r="123" spans="1:2">
      <c r="A123" s="12"/>
      <c r="B123" s="19" t="s">
        <v>271</v>
      </c>
    </row>
    <row r="124" spans="1:2">
      <c r="A124" s="12"/>
      <c r="B124" s="3"/>
    </row>
    <row r="125" spans="1:2" ht="171.75">
      <c r="A125" s="12"/>
      <c r="B125" s="14" t="s">
        <v>272</v>
      </c>
    </row>
    <row r="126" spans="1:2">
      <c r="A126" s="12"/>
      <c r="B126" s="3"/>
    </row>
    <row r="127" spans="1:2">
      <c r="A127" s="12"/>
      <c r="B127" s="17" t="s">
        <v>273</v>
      </c>
    </row>
    <row r="128" spans="1:2">
      <c r="A128" s="12"/>
      <c r="B128" s="3"/>
    </row>
    <row r="129" spans="1:2" ht="29.25">
      <c r="A129" s="12"/>
      <c r="B129" s="18" t="s">
        <v>274</v>
      </c>
    </row>
    <row r="130" spans="1:2">
      <c r="A130" s="12"/>
      <c r="B130" s="3"/>
    </row>
    <row r="131" spans="1:2" ht="357">
      <c r="A131" s="12"/>
      <c r="B131" s="14" t="s">
        <v>275</v>
      </c>
    </row>
    <row r="132" spans="1:2">
      <c r="A132" s="12"/>
      <c r="B132" s="3"/>
    </row>
    <row r="133" spans="1:2" ht="45">
      <c r="A133" s="12"/>
      <c r="B133" s="15" t="s">
        <v>276</v>
      </c>
    </row>
    <row r="134" spans="1:2">
      <c r="A134" s="12"/>
      <c r="B134" s="3"/>
    </row>
    <row r="135" spans="1:2" ht="409.6">
      <c r="A135" s="12"/>
      <c r="B135" s="14" t="s">
        <v>277</v>
      </c>
    </row>
    <row r="136" spans="1:2">
      <c r="A136" s="12"/>
      <c r="B136" s="3"/>
    </row>
    <row r="137" spans="1:2" ht="214.5">
      <c r="A137" s="12"/>
      <c r="B137" s="14" t="s">
        <v>278</v>
      </c>
    </row>
    <row r="138" spans="1:2">
      <c r="A138" s="12"/>
      <c r="B138" s="3"/>
    </row>
    <row r="139" spans="1:2" ht="45">
      <c r="A139" s="12"/>
      <c r="B139" s="15" t="s">
        <v>279</v>
      </c>
    </row>
    <row r="140" spans="1:2">
      <c r="A140" s="12"/>
      <c r="B140" s="3"/>
    </row>
    <row r="141" spans="1:2" ht="342.75">
      <c r="A141" s="12"/>
      <c r="B141" s="14" t="s">
        <v>280</v>
      </c>
    </row>
    <row r="142" spans="1:2">
      <c r="A142" s="12"/>
      <c r="B142" s="3"/>
    </row>
    <row r="143" spans="1:2" ht="30">
      <c r="A143" s="12"/>
      <c r="B143" s="15" t="s">
        <v>281</v>
      </c>
    </row>
    <row r="144" spans="1:2">
      <c r="A144" s="12"/>
      <c r="B144" s="3"/>
    </row>
    <row r="145" spans="1:2" ht="409.6">
      <c r="A145" s="12"/>
      <c r="B145" s="14" t="s">
        <v>282</v>
      </c>
    </row>
    <row r="146" spans="1:2">
      <c r="A146" s="12"/>
      <c r="B146" s="3"/>
    </row>
    <row r="147" spans="1:2" ht="30">
      <c r="A147" s="12"/>
      <c r="B147" s="13" t="s">
        <v>283</v>
      </c>
    </row>
    <row r="148" spans="1:2">
      <c r="A148" s="12"/>
      <c r="B148" s="3"/>
    </row>
    <row r="149" spans="1:2" ht="29.25">
      <c r="A149" s="12"/>
      <c r="B149" s="18" t="s">
        <v>284</v>
      </c>
    </row>
    <row r="150" spans="1:2">
      <c r="A150" s="12"/>
      <c r="B150" s="3"/>
    </row>
    <row r="151" spans="1:2" ht="114.75">
      <c r="A151" s="12"/>
      <c r="B151" s="14" t="s">
        <v>285</v>
      </c>
    </row>
    <row r="152" spans="1:2">
      <c r="A152" s="12"/>
      <c r="B152" s="3"/>
    </row>
    <row r="153" spans="1:2" ht="29.25">
      <c r="A153" s="12"/>
      <c r="B153" s="18" t="s">
        <v>286</v>
      </c>
    </row>
    <row r="154" spans="1:2">
      <c r="A154" s="12"/>
      <c r="B154" s="3"/>
    </row>
    <row r="155" spans="1:2" ht="200.25">
      <c r="A155" s="12"/>
      <c r="B155" s="14" t="s">
        <v>287</v>
      </c>
    </row>
    <row r="156" spans="1:2">
      <c r="A156" s="12"/>
      <c r="B156" s="3"/>
    </row>
    <row r="157" spans="1:2" ht="29.25">
      <c r="A157" s="12"/>
      <c r="B157" s="18" t="s">
        <v>288</v>
      </c>
    </row>
    <row r="158" spans="1:2">
      <c r="A158" s="12"/>
      <c r="B158" s="3"/>
    </row>
    <row r="159" spans="1:2" ht="100.5">
      <c r="A159" s="12"/>
      <c r="B159" s="14" t="s">
        <v>289</v>
      </c>
    </row>
    <row r="160" spans="1:2">
      <c r="A160" s="12"/>
      <c r="B160" s="3"/>
    </row>
    <row r="161" spans="1:2" ht="29.25">
      <c r="A161" s="12"/>
      <c r="B161" s="18" t="s">
        <v>290</v>
      </c>
    </row>
    <row r="162" spans="1:2">
      <c r="A162" s="12"/>
      <c r="B162" s="3"/>
    </row>
    <row r="163" spans="1:2" ht="171.75">
      <c r="A163" s="12"/>
      <c r="B163" s="14" t="s">
        <v>291</v>
      </c>
    </row>
    <row r="164" spans="1:2">
      <c r="A164" s="12"/>
      <c r="B164" s="3"/>
    </row>
    <row r="165" spans="1:2" ht="29.25">
      <c r="A165" s="12"/>
      <c r="B165" s="18" t="s">
        <v>292</v>
      </c>
    </row>
    <row r="166" spans="1:2">
      <c r="A166" s="12"/>
      <c r="B166" s="3"/>
    </row>
    <row r="167" spans="1:2" ht="171.75">
      <c r="A167" s="12"/>
      <c r="B167" s="14" t="s">
        <v>291</v>
      </c>
    </row>
    <row r="168" spans="1:2">
      <c r="A168" s="12"/>
      <c r="B168" s="3"/>
    </row>
    <row r="169" spans="1:2" ht="29.25">
      <c r="A169" s="12"/>
      <c r="B169" s="18" t="s">
        <v>293</v>
      </c>
    </row>
    <row r="170" spans="1:2">
      <c r="A170" s="12"/>
      <c r="B170" s="3"/>
    </row>
    <row r="171" spans="1:2" ht="171.75">
      <c r="A171" s="12"/>
      <c r="B171" s="14" t="s">
        <v>291</v>
      </c>
    </row>
    <row r="172" spans="1:2">
      <c r="A172" s="12"/>
      <c r="B172" s="3"/>
    </row>
    <row r="173" spans="1:2" ht="29.25">
      <c r="A173" s="12"/>
      <c r="B173" s="18" t="s">
        <v>294</v>
      </c>
    </row>
    <row r="174" spans="1:2">
      <c r="A174" s="12"/>
      <c r="B174" s="3"/>
    </row>
    <row r="175" spans="1:2" ht="171.75">
      <c r="A175" s="12"/>
      <c r="B175" s="14" t="s">
        <v>291</v>
      </c>
    </row>
    <row r="176" spans="1:2">
      <c r="A176" s="12"/>
      <c r="B176" s="3"/>
    </row>
    <row r="177" spans="1:2">
      <c r="A177" s="12"/>
      <c r="B177" s="13" t="s">
        <v>295</v>
      </c>
    </row>
    <row r="178" spans="1:2">
      <c r="A178" s="12"/>
      <c r="B178" s="3"/>
    </row>
    <row r="179" spans="1:2" ht="409.6">
      <c r="A179" s="12"/>
      <c r="B179" s="14" t="s">
        <v>296</v>
      </c>
    </row>
    <row r="180" spans="1:2">
      <c r="A180" s="12"/>
      <c r="B180" s="3"/>
    </row>
    <row r="181" spans="1:2" ht="30">
      <c r="A181" s="12"/>
      <c r="B181" s="15" t="s">
        <v>297</v>
      </c>
    </row>
    <row r="182" spans="1:2">
      <c r="A182" s="12"/>
      <c r="B182" s="3"/>
    </row>
    <row r="183" spans="1:2">
      <c r="A183" s="12"/>
      <c r="B183" s="13" t="s">
        <v>267</v>
      </c>
    </row>
    <row r="184" spans="1:2">
      <c r="A184" s="12"/>
      <c r="B184" s="3"/>
    </row>
    <row r="185" spans="1:2" ht="371.25">
      <c r="A185" s="12"/>
      <c r="B185" s="14" t="s">
        <v>298</v>
      </c>
    </row>
    <row r="186" spans="1:2">
      <c r="A186" s="12"/>
      <c r="B186" s="3"/>
    </row>
    <row r="187" spans="1:2">
      <c r="A187" s="12"/>
      <c r="B187" s="15" t="s">
        <v>299</v>
      </c>
    </row>
    <row r="188" spans="1:2">
      <c r="A188" s="12"/>
      <c r="B188" s="3"/>
    </row>
    <row r="189" spans="1:2" ht="114.75">
      <c r="A189" s="12"/>
      <c r="B189" s="14" t="s">
        <v>300</v>
      </c>
    </row>
    <row r="190" spans="1:2" ht="30">
      <c r="A190" s="2" t="s">
        <v>26</v>
      </c>
      <c r="B190" s="3"/>
    </row>
    <row r="191" spans="1:2" ht="105">
      <c r="A191" s="12" t="s">
        <v>257</v>
      </c>
      <c r="B191" s="13" t="s">
        <v>258</v>
      </c>
    </row>
    <row r="192" spans="1:2">
      <c r="A192" s="12"/>
      <c r="B192" s="3"/>
    </row>
    <row r="193" spans="1:2" ht="30">
      <c r="A193" s="12"/>
      <c r="B193" s="16" t="s">
        <v>259</v>
      </c>
    </row>
    <row r="194" spans="1:2">
      <c r="A194" s="12"/>
      <c r="B194" s="3"/>
    </row>
    <row r="195" spans="1:2" ht="129">
      <c r="A195" s="12"/>
      <c r="B195" s="14" t="s">
        <v>260</v>
      </c>
    </row>
    <row r="196" spans="1:2">
      <c r="A196" s="12"/>
      <c r="B196" s="3"/>
    </row>
    <row r="197" spans="1:2" ht="30">
      <c r="A197" s="12"/>
      <c r="B197" s="17" t="s">
        <v>261</v>
      </c>
    </row>
    <row r="198" spans="1:2">
      <c r="A198" s="12"/>
      <c r="B198" s="3"/>
    </row>
    <row r="199" spans="1:2">
      <c r="A199" s="12"/>
      <c r="B199" s="18" t="s">
        <v>262</v>
      </c>
    </row>
    <row r="200" spans="1:2">
      <c r="A200" s="12"/>
      <c r="B200" s="3"/>
    </row>
    <row r="201" spans="1:2" ht="29.25">
      <c r="A201" s="12"/>
      <c r="B201" s="14" t="s">
        <v>263</v>
      </c>
    </row>
    <row r="202" spans="1:2">
      <c r="A202" s="12"/>
      <c r="B202" s="3"/>
    </row>
    <row r="203" spans="1:2" ht="409.6">
      <c r="A203" s="12"/>
      <c r="B203" s="14" t="s">
        <v>264</v>
      </c>
    </row>
    <row r="204" spans="1:2">
      <c r="A204" s="12"/>
      <c r="B204" s="3"/>
    </row>
    <row r="205" spans="1:2" ht="214.5">
      <c r="A205" s="12"/>
      <c r="B205" s="14" t="s">
        <v>265</v>
      </c>
    </row>
    <row r="206" spans="1:2">
      <c r="A206" s="12"/>
      <c r="B206" s="3"/>
    </row>
    <row r="207" spans="1:2" ht="409.6">
      <c r="A207" s="12"/>
      <c r="B207" s="14" t="s">
        <v>266</v>
      </c>
    </row>
    <row r="208" spans="1:2">
      <c r="A208" s="12"/>
      <c r="B208" s="3"/>
    </row>
    <row r="209" spans="1:2">
      <c r="A209" s="12"/>
      <c r="B209" s="18" t="s">
        <v>267</v>
      </c>
    </row>
    <row r="210" spans="1:2">
      <c r="A210" s="12"/>
      <c r="B210" s="3"/>
    </row>
    <row r="211" spans="1:2" ht="300">
      <c r="A211" s="12"/>
      <c r="B211" s="14" t="s">
        <v>268</v>
      </c>
    </row>
    <row r="212" spans="1:2">
      <c r="A212" s="12"/>
      <c r="B212" s="3"/>
    </row>
    <row r="213" spans="1:2">
      <c r="A213" s="12"/>
      <c r="B213" s="15" t="s">
        <v>269</v>
      </c>
    </row>
    <row r="214" spans="1:2">
      <c r="A214" s="12"/>
      <c r="B214" s="3"/>
    </row>
    <row r="215" spans="1:2" ht="86.25">
      <c r="A215" s="12"/>
      <c r="B215" s="14" t="s">
        <v>270</v>
      </c>
    </row>
    <row r="216" spans="1:2">
      <c r="A216" s="12"/>
      <c r="B216" s="3"/>
    </row>
    <row r="217" spans="1:2">
      <c r="A217" s="12"/>
      <c r="B217" s="19" t="s">
        <v>271</v>
      </c>
    </row>
    <row r="218" spans="1:2">
      <c r="A218" s="12"/>
      <c r="B218" s="3"/>
    </row>
    <row r="219" spans="1:2" ht="171.75">
      <c r="A219" s="12"/>
      <c r="B219" s="14" t="s">
        <v>272</v>
      </c>
    </row>
    <row r="220" spans="1:2">
      <c r="A220" s="12"/>
      <c r="B220" s="3"/>
    </row>
    <row r="221" spans="1:2">
      <c r="A221" s="12"/>
      <c r="B221" s="17" t="s">
        <v>273</v>
      </c>
    </row>
    <row r="222" spans="1:2">
      <c r="A222" s="12"/>
      <c r="B222" s="3"/>
    </row>
    <row r="223" spans="1:2" ht="29.25">
      <c r="A223" s="12"/>
      <c r="B223" s="18" t="s">
        <v>274</v>
      </c>
    </row>
    <row r="224" spans="1:2">
      <c r="A224" s="12"/>
      <c r="B224" s="3"/>
    </row>
    <row r="225" spans="1:2" ht="357">
      <c r="A225" s="12"/>
      <c r="B225" s="14" t="s">
        <v>275</v>
      </c>
    </row>
    <row r="226" spans="1:2">
      <c r="A226" s="12"/>
      <c r="B226" s="3"/>
    </row>
    <row r="227" spans="1:2" ht="45">
      <c r="A227" s="12"/>
      <c r="B227" s="15" t="s">
        <v>276</v>
      </c>
    </row>
    <row r="228" spans="1:2">
      <c r="A228" s="12"/>
      <c r="B228" s="3"/>
    </row>
    <row r="229" spans="1:2" ht="409.6">
      <c r="A229" s="12"/>
      <c r="B229" s="14" t="s">
        <v>277</v>
      </c>
    </row>
    <row r="230" spans="1:2">
      <c r="A230" s="12"/>
      <c r="B230" s="3"/>
    </row>
    <row r="231" spans="1:2" ht="214.5">
      <c r="A231" s="12"/>
      <c r="B231" s="14" t="s">
        <v>278</v>
      </c>
    </row>
    <row r="232" spans="1:2">
      <c r="A232" s="12"/>
      <c r="B232" s="3"/>
    </row>
    <row r="233" spans="1:2" ht="45">
      <c r="A233" s="12"/>
      <c r="B233" s="15" t="s">
        <v>279</v>
      </c>
    </row>
    <row r="234" spans="1:2">
      <c r="A234" s="12"/>
      <c r="B234" s="3"/>
    </row>
    <row r="235" spans="1:2" ht="342.75">
      <c r="A235" s="12"/>
      <c r="B235" s="14" t="s">
        <v>280</v>
      </c>
    </row>
    <row r="236" spans="1:2">
      <c r="A236" s="12"/>
      <c r="B236" s="3"/>
    </row>
    <row r="237" spans="1:2" ht="30">
      <c r="A237" s="12"/>
      <c r="B237" s="15" t="s">
        <v>281</v>
      </c>
    </row>
    <row r="238" spans="1:2">
      <c r="A238" s="12"/>
      <c r="B238" s="3"/>
    </row>
    <row r="239" spans="1:2" ht="409.6">
      <c r="A239" s="12"/>
      <c r="B239" s="14" t="s">
        <v>282</v>
      </c>
    </row>
    <row r="240" spans="1:2">
      <c r="A240" s="12"/>
      <c r="B240" s="3"/>
    </row>
    <row r="241" spans="1:2" ht="30">
      <c r="A241" s="12"/>
      <c r="B241" s="13" t="s">
        <v>283</v>
      </c>
    </row>
    <row r="242" spans="1:2">
      <c r="A242" s="12"/>
      <c r="B242" s="3"/>
    </row>
    <row r="243" spans="1:2" ht="29.25">
      <c r="A243" s="12"/>
      <c r="B243" s="18" t="s">
        <v>284</v>
      </c>
    </row>
    <row r="244" spans="1:2">
      <c r="A244" s="12"/>
      <c r="B244" s="3"/>
    </row>
    <row r="245" spans="1:2" ht="114.75">
      <c r="A245" s="12"/>
      <c r="B245" s="14" t="s">
        <v>285</v>
      </c>
    </row>
    <row r="246" spans="1:2">
      <c r="A246" s="12"/>
      <c r="B246" s="3"/>
    </row>
    <row r="247" spans="1:2" ht="29.25">
      <c r="A247" s="12"/>
      <c r="B247" s="18" t="s">
        <v>286</v>
      </c>
    </row>
    <row r="248" spans="1:2">
      <c r="A248" s="12"/>
      <c r="B248" s="3"/>
    </row>
    <row r="249" spans="1:2" ht="200.25">
      <c r="A249" s="12"/>
      <c r="B249" s="14" t="s">
        <v>287</v>
      </c>
    </row>
    <row r="250" spans="1:2">
      <c r="A250" s="12"/>
      <c r="B250" s="3"/>
    </row>
    <row r="251" spans="1:2" ht="29.25">
      <c r="A251" s="12"/>
      <c r="B251" s="18" t="s">
        <v>288</v>
      </c>
    </row>
    <row r="252" spans="1:2">
      <c r="A252" s="12"/>
      <c r="B252" s="3"/>
    </row>
    <row r="253" spans="1:2" ht="100.5">
      <c r="A253" s="12"/>
      <c r="B253" s="14" t="s">
        <v>289</v>
      </c>
    </row>
    <row r="254" spans="1:2">
      <c r="A254" s="12"/>
      <c r="B254" s="3"/>
    </row>
    <row r="255" spans="1:2" ht="29.25">
      <c r="A255" s="12"/>
      <c r="B255" s="18" t="s">
        <v>290</v>
      </c>
    </row>
    <row r="256" spans="1:2">
      <c r="A256" s="12"/>
      <c r="B256" s="3"/>
    </row>
    <row r="257" spans="1:2" ht="171.75">
      <c r="A257" s="12"/>
      <c r="B257" s="14" t="s">
        <v>291</v>
      </c>
    </row>
    <row r="258" spans="1:2">
      <c r="A258" s="12"/>
      <c r="B258" s="3"/>
    </row>
    <row r="259" spans="1:2" ht="29.25">
      <c r="A259" s="12"/>
      <c r="B259" s="18" t="s">
        <v>292</v>
      </c>
    </row>
    <row r="260" spans="1:2">
      <c r="A260" s="12"/>
      <c r="B260" s="3"/>
    </row>
    <row r="261" spans="1:2" ht="171.75">
      <c r="A261" s="12"/>
      <c r="B261" s="14" t="s">
        <v>291</v>
      </c>
    </row>
    <row r="262" spans="1:2">
      <c r="A262" s="12"/>
      <c r="B262" s="3"/>
    </row>
    <row r="263" spans="1:2" ht="29.25">
      <c r="A263" s="12"/>
      <c r="B263" s="18" t="s">
        <v>293</v>
      </c>
    </row>
    <row r="264" spans="1:2">
      <c r="A264" s="12"/>
      <c r="B264" s="3"/>
    </row>
    <row r="265" spans="1:2" ht="171.75">
      <c r="A265" s="12"/>
      <c r="B265" s="14" t="s">
        <v>291</v>
      </c>
    </row>
    <row r="266" spans="1:2">
      <c r="A266" s="12"/>
      <c r="B266" s="3"/>
    </row>
    <row r="267" spans="1:2" ht="29.25">
      <c r="A267" s="12"/>
      <c r="B267" s="18" t="s">
        <v>294</v>
      </c>
    </row>
    <row r="268" spans="1:2">
      <c r="A268" s="12"/>
      <c r="B268" s="3"/>
    </row>
    <row r="269" spans="1:2" ht="171.75">
      <c r="A269" s="12"/>
      <c r="B269" s="14" t="s">
        <v>291</v>
      </c>
    </row>
    <row r="270" spans="1:2">
      <c r="A270" s="12"/>
      <c r="B270" s="3"/>
    </row>
    <row r="271" spans="1:2">
      <c r="A271" s="12"/>
      <c r="B271" s="13" t="s">
        <v>295</v>
      </c>
    </row>
    <row r="272" spans="1:2">
      <c r="A272" s="12"/>
      <c r="B272" s="3"/>
    </row>
    <row r="273" spans="1:2" ht="409.6">
      <c r="A273" s="12"/>
      <c r="B273" s="14" t="s">
        <v>296</v>
      </c>
    </row>
    <row r="274" spans="1:2">
      <c r="A274" s="12"/>
      <c r="B274" s="3"/>
    </row>
    <row r="275" spans="1:2" ht="30">
      <c r="A275" s="12"/>
      <c r="B275" s="15" t="s">
        <v>297</v>
      </c>
    </row>
    <row r="276" spans="1:2">
      <c r="A276" s="12"/>
      <c r="B276" s="3"/>
    </row>
    <row r="277" spans="1:2">
      <c r="A277" s="12"/>
      <c r="B277" s="13" t="s">
        <v>267</v>
      </c>
    </row>
    <row r="278" spans="1:2">
      <c r="A278" s="12"/>
      <c r="B278" s="3"/>
    </row>
    <row r="279" spans="1:2" ht="371.25">
      <c r="A279" s="12"/>
      <c r="B279" s="14" t="s">
        <v>298</v>
      </c>
    </row>
    <row r="280" spans="1:2">
      <c r="A280" s="12"/>
      <c r="B280" s="3"/>
    </row>
    <row r="281" spans="1:2">
      <c r="A281" s="12"/>
      <c r="B281" s="15" t="s">
        <v>299</v>
      </c>
    </row>
    <row r="282" spans="1:2">
      <c r="A282" s="12"/>
      <c r="B282" s="3"/>
    </row>
    <row r="283" spans="1:2" ht="114.75">
      <c r="A283" s="12"/>
      <c r="B283" s="14" t="s">
        <v>300</v>
      </c>
    </row>
    <row r="284" spans="1:2">
      <c r="A284" s="2" t="s">
        <v>28</v>
      </c>
      <c r="B284" s="3"/>
    </row>
    <row r="285" spans="1:2" ht="105">
      <c r="A285" s="12" t="s">
        <v>257</v>
      </c>
      <c r="B285" s="13" t="s">
        <v>258</v>
      </c>
    </row>
    <row r="286" spans="1:2">
      <c r="A286" s="12"/>
      <c r="B286" s="3"/>
    </row>
    <row r="287" spans="1:2" ht="30">
      <c r="A287" s="12"/>
      <c r="B287" s="16" t="s">
        <v>259</v>
      </c>
    </row>
    <row r="288" spans="1:2">
      <c r="A288" s="12"/>
      <c r="B288" s="3"/>
    </row>
    <row r="289" spans="1:2" ht="129">
      <c r="A289" s="12"/>
      <c r="B289" s="14" t="s">
        <v>260</v>
      </c>
    </row>
    <row r="290" spans="1:2">
      <c r="A290" s="12"/>
      <c r="B290" s="3"/>
    </row>
    <row r="291" spans="1:2" ht="30">
      <c r="A291" s="12"/>
      <c r="B291" s="17" t="s">
        <v>261</v>
      </c>
    </row>
    <row r="292" spans="1:2">
      <c r="A292" s="12"/>
      <c r="B292" s="3"/>
    </row>
    <row r="293" spans="1:2">
      <c r="A293" s="12"/>
      <c r="B293" s="18" t="s">
        <v>262</v>
      </c>
    </row>
    <row r="294" spans="1:2">
      <c r="A294" s="12"/>
      <c r="B294" s="3"/>
    </row>
    <row r="295" spans="1:2" ht="29.25">
      <c r="A295" s="12"/>
      <c r="B295" s="14" t="s">
        <v>263</v>
      </c>
    </row>
    <row r="296" spans="1:2">
      <c r="A296" s="12"/>
      <c r="B296" s="3"/>
    </row>
    <row r="297" spans="1:2" ht="409.6">
      <c r="A297" s="12"/>
      <c r="B297" s="14" t="s">
        <v>264</v>
      </c>
    </row>
    <row r="298" spans="1:2">
      <c r="A298" s="12"/>
      <c r="B298" s="3"/>
    </row>
    <row r="299" spans="1:2" ht="214.5">
      <c r="A299" s="12"/>
      <c r="B299" s="14" t="s">
        <v>265</v>
      </c>
    </row>
    <row r="300" spans="1:2">
      <c r="A300" s="12"/>
      <c r="B300" s="3"/>
    </row>
    <row r="301" spans="1:2" ht="409.6">
      <c r="A301" s="12"/>
      <c r="B301" s="14" t="s">
        <v>266</v>
      </c>
    </row>
    <row r="302" spans="1:2">
      <c r="A302" s="12"/>
      <c r="B302" s="3"/>
    </row>
    <row r="303" spans="1:2">
      <c r="A303" s="12"/>
      <c r="B303" s="18" t="s">
        <v>267</v>
      </c>
    </row>
    <row r="304" spans="1:2">
      <c r="A304" s="12"/>
      <c r="B304" s="3"/>
    </row>
    <row r="305" spans="1:2" ht="300">
      <c r="A305" s="12"/>
      <c r="B305" s="14" t="s">
        <v>268</v>
      </c>
    </row>
    <row r="306" spans="1:2">
      <c r="A306" s="12"/>
      <c r="B306" s="3"/>
    </row>
    <row r="307" spans="1:2">
      <c r="A307" s="12"/>
      <c r="B307" s="15" t="s">
        <v>269</v>
      </c>
    </row>
    <row r="308" spans="1:2">
      <c r="A308" s="12"/>
      <c r="B308" s="3"/>
    </row>
    <row r="309" spans="1:2" ht="86.25">
      <c r="A309" s="12"/>
      <c r="B309" s="14" t="s">
        <v>270</v>
      </c>
    </row>
    <row r="310" spans="1:2">
      <c r="A310" s="12"/>
      <c r="B310" s="3"/>
    </row>
    <row r="311" spans="1:2">
      <c r="A311" s="12"/>
      <c r="B311" s="19" t="s">
        <v>271</v>
      </c>
    </row>
    <row r="312" spans="1:2">
      <c r="A312" s="12"/>
      <c r="B312" s="3"/>
    </row>
    <row r="313" spans="1:2" ht="171.75">
      <c r="A313" s="12"/>
      <c r="B313" s="14" t="s">
        <v>272</v>
      </c>
    </row>
    <row r="314" spans="1:2">
      <c r="A314" s="12"/>
      <c r="B314" s="3"/>
    </row>
    <row r="315" spans="1:2">
      <c r="A315" s="12"/>
      <c r="B315" s="17" t="s">
        <v>273</v>
      </c>
    </row>
    <row r="316" spans="1:2">
      <c r="A316" s="12"/>
      <c r="B316" s="3"/>
    </row>
    <row r="317" spans="1:2" ht="29.25">
      <c r="A317" s="12"/>
      <c r="B317" s="18" t="s">
        <v>274</v>
      </c>
    </row>
    <row r="318" spans="1:2">
      <c r="A318" s="12"/>
      <c r="B318" s="3"/>
    </row>
    <row r="319" spans="1:2" ht="357">
      <c r="A319" s="12"/>
      <c r="B319" s="14" t="s">
        <v>275</v>
      </c>
    </row>
    <row r="320" spans="1:2">
      <c r="A320" s="12"/>
      <c r="B320" s="3"/>
    </row>
    <row r="321" spans="1:2" ht="45">
      <c r="A321" s="12"/>
      <c r="B321" s="15" t="s">
        <v>276</v>
      </c>
    </row>
    <row r="322" spans="1:2">
      <c r="A322" s="12"/>
      <c r="B322" s="3"/>
    </row>
    <row r="323" spans="1:2" ht="409.6">
      <c r="A323" s="12"/>
      <c r="B323" s="14" t="s">
        <v>277</v>
      </c>
    </row>
    <row r="324" spans="1:2">
      <c r="A324" s="12"/>
      <c r="B324" s="3"/>
    </row>
    <row r="325" spans="1:2" ht="214.5">
      <c r="A325" s="12"/>
      <c r="B325" s="14" t="s">
        <v>278</v>
      </c>
    </row>
    <row r="326" spans="1:2">
      <c r="A326" s="12"/>
      <c r="B326" s="3"/>
    </row>
    <row r="327" spans="1:2" ht="45">
      <c r="A327" s="12"/>
      <c r="B327" s="15" t="s">
        <v>279</v>
      </c>
    </row>
    <row r="328" spans="1:2">
      <c r="A328" s="12"/>
      <c r="B328" s="3"/>
    </row>
    <row r="329" spans="1:2" ht="342.75">
      <c r="A329" s="12"/>
      <c r="B329" s="14" t="s">
        <v>280</v>
      </c>
    </row>
    <row r="330" spans="1:2">
      <c r="A330" s="12"/>
      <c r="B330" s="3"/>
    </row>
    <row r="331" spans="1:2" ht="30">
      <c r="A331" s="12"/>
      <c r="B331" s="15" t="s">
        <v>281</v>
      </c>
    </row>
    <row r="332" spans="1:2">
      <c r="A332" s="12"/>
      <c r="B332" s="3"/>
    </row>
    <row r="333" spans="1:2" ht="409.6">
      <c r="A333" s="12"/>
      <c r="B333" s="14" t="s">
        <v>282</v>
      </c>
    </row>
    <row r="334" spans="1:2">
      <c r="A334" s="12"/>
      <c r="B334" s="3"/>
    </row>
    <row r="335" spans="1:2" ht="30">
      <c r="A335" s="12"/>
      <c r="B335" s="13" t="s">
        <v>283</v>
      </c>
    </row>
    <row r="336" spans="1:2">
      <c r="A336" s="12"/>
      <c r="B336" s="3"/>
    </row>
    <row r="337" spans="1:2" ht="29.25">
      <c r="A337" s="12"/>
      <c r="B337" s="18" t="s">
        <v>284</v>
      </c>
    </row>
    <row r="338" spans="1:2">
      <c r="A338" s="12"/>
      <c r="B338" s="3"/>
    </row>
    <row r="339" spans="1:2" ht="114.75">
      <c r="A339" s="12"/>
      <c r="B339" s="14" t="s">
        <v>285</v>
      </c>
    </row>
    <row r="340" spans="1:2">
      <c r="A340" s="12"/>
      <c r="B340" s="3"/>
    </row>
    <row r="341" spans="1:2" ht="29.25">
      <c r="A341" s="12"/>
      <c r="B341" s="18" t="s">
        <v>286</v>
      </c>
    </row>
    <row r="342" spans="1:2">
      <c r="A342" s="12"/>
      <c r="B342" s="3"/>
    </row>
    <row r="343" spans="1:2" ht="200.25">
      <c r="A343" s="12"/>
      <c r="B343" s="14" t="s">
        <v>287</v>
      </c>
    </row>
    <row r="344" spans="1:2">
      <c r="A344" s="12"/>
      <c r="B344" s="3"/>
    </row>
    <row r="345" spans="1:2" ht="29.25">
      <c r="A345" s="12"/>
      <c r="B345" s="18" t="s">
        <v>288</v>
      </c>
    </row>
    <row r="346" spans="1:2">
      <c r="A346" s="12"/>
      <c r="B346" s="3"/>
    </row>
    <row r="347" spans="1:2" ht="100.5">
      <c r="A347" s="12"/>
      <c r="B347" s="14" t="s">
        <v>289</v>
      </c>
    </row>
    <row r="348" spans="1:2">
      <c r="A348" s="12"/>
      <c r="B348" s="3"/>
    </row>
    <row r="349" spans="1:2" ht="29.25">
      <c r="A349" s="12"/>
      <c r="B349" s="18" t="s">
        <v>290</v>
      </c>
    </row>
    <row r="350" spans="1:2">
      <c r="A350" s="12"/>
      <c r="B350" s="3"/>
    </row>
    <row r="351" spans="1:2" ht="171.75">
      <c r="A351" s="12"/>
      <c r="B351" s="14" t="s">
        <v>291</v>
      </c>
    </row>
    <row r="352" spans="1:2">
      <c r="A352" s="12"/>
      <c r="B352" s="3"/>
    </row>
    <row r="353" spans="1:2" ht="29.25">
      <c r="A353" s="12"/>
      <c r="B353" s="18" t="s">
        <v>292</v>
      </c>
    </row>
    <row r="354" spans="1:2">
      <c r="A354" s="12"/>
      <c r="B354" s="3"/>
    </row>
    <row r="355" spans="1:2" ht="171.75">
      <c r="A355" s="12"/>
      <c r="B355" s="14" t="s">
        <v>291</v>
      </c>
    </row>
    <row r="356" spans="1:2">
      <c r="A356" s="12"/>
      <c r="B356" s="3"/>
    </row>
    <row r="357" spans="1:2" ht="29.25">
      <c r="A357" s="12"/>
      <c r="B357" s="18" t="s">
        <v>293</v>
      </c>
    </row>
    <row r="358" spans="1:2">
      <c r="A358" s="12"/>
      <c r="B358" s="3"/>
    </row>
    <row r="359" spans="1:2" ht="171.75">
      <c r="A359" s="12"/>
      <c r="B359" s="14" t="s">
        <v>291</v>
      </c>
    </row>
    <row r="360" spans="1:2">
      <c r="A360" s="12"/>
      <c r="B360" s="3"/>
    </row>
    <row r="361" spans="1:2" ht="29.25">
      <c r="A361" s="12"/>
      <c r="B361" s="18" t="s">
        <v>294</v>
      </c>
    </row>
    <row r="362" spans="1:2">
      <c r="A362" s="12"/>
      <c r="B362" s="3"/>
    </row>
    <row r="363" spans="1:2" ht="171.75">
      <c r="A363" s="12"/>
      <c r="B363" s="14" t="s">
        <v>291</v>
      </c>
    </row>
    <row r="364" spans="1:2">
      <c r="A364" s="12"/>
      <c r="B364" s="3"/>
    </row>
    <row r="365" spans="1:2">
      <c r="A365" s="12"/>
      <c r="B365" s="13" t="s">
        <v>295</v>
      </c>
    </row>
    <row r="366" spans="1:2">
      <c r="A366" s="12"/>
      <c r="B366" s="3"/>
    </row>
    <row r="367" spans="1:2" ht="409.6">
      <c r="A367" s="12"/>
      <c r="B367" s="14" t="s">
        <v>296</v>
      </c>
    </row>
    <row r="368" spans="1:2">
      <c r="A368" s="12"/>
      <c r="B368" s="3"/>
    </row>
    <row r="369" spans="1:2" ht="30">
      <c r="A369" s="12"/>
      <c r="B369" s="15" t="s">
        <v>297</v>
      </c>
    </row>
    <row r="370" spans="1:2">
      <c r="A370" s="12"/>
      <c r="B370" s="3"/>
    </row>
    <row r="371" spans="1:2">
      <c r="A371" s="12"/>
      <c r="B371" s="13" t="s">
        <v>267</v>
      </c>
    </row>
    <row r="372" spans="1:2">
      <c r="A372" s="12"/>
      <c r="B372" s="3"/>
    </row>
    <row r="373" spans="1:2" ht="371.25">
      <c r="A373" s="12"/>
      <c r="B373" s="14" t="s">
        <v>298</v>
      </c>
    </row>
    <row r="374" spans="1:2">
      <c r="A374" s="12"/>
      <c r="B374" s="3"/>
    </row>
    <row r="375" spans="1:2">
      <c r="A375" s="12"/>
      <c r="B375" s="15" t="s">
        <v>299</v>
      </c>
    </row>
    <row r="376" spans="1:2">
      <c r="A376" s="12"/>
      <c r="B376" s="3"/>
    </row>
    <row r="377" spans="1:2" ht="114.75">
      <c r="A377" s="12"/>
      <c r="B377" s="14" t="s">
        <v>300</v>
      </c>
    </row>
    <row r="378" spans="1:2">
      <c r="A378" s="2" t="s">
        <v>30</v>
      </c>
      <c r="B378" s="3"/>
    </row>
    <row r="379" spans="1:2" ht="105">
      <c r="A379" s="12" t="s">
        <v>257</v>
      </c>
      <c r="B379" s="13" t="s">
        <v>258</v>
      </c>
    </row>
    <row r="380" spans="1:2">
      <c r="A380" s="12"/>
      <c r="B380" s="3"/>
    </row>
    <row r="381" spans="1:2" ht="30">
      <c r="A381" s="12"/>
      <c r="B381" s="16" t="s">
        <v>259</v>
      </c>
    </row>
    <row r="382" spans="1:2">
      <c r="A382" s="12"/>
      <c r="B382" s="3"/>
    </row>
    <row r="383" spans="1:2" ht="129">
      <c r="A383" s="12"/>
      <c r="B383" s="14" t="s">
        <v>260</v>
      </c>
    </row>
    <row r="384" spans="1:2">
      <c r="A384" s="12"/>
      <c r="B384" s="3"/>
    </row>
    <row r="385" spans="1:2" ht="30">
      <c r="A385" s="12"/>
      <c r="B385" s="17" t="s">
        <v>261</v>
      </c>
    </row>
    <row r="386" spans="1:2">
      <c r="A386" s="12"/>
      <c r="B386" s="3"/>
    </row>
    <row r="387" spans="1:2">
      <c r="A387" s="12"/>
      <c r="B387" s="18" t="s">
        <v>262</v>
      </c>
    </row>
    <row r="388" spans="1:2">
      <c r="A388" s="12"/>
      <c r="B388" s="3"/>
    </row>
    <row r="389" spans="1:2" ht="29.25">
      <c r="A389" s="12"/>
      <c r="B389" s="14" t="s">
        <v>263</v>
      </c>
    </row>
    <row r="390" spans="1:2">
      <c r="A390" s="12"/>
      <c r="B390" s="3"/>
    </row>
    <row r="391" spans="1:2" ht="409.6">
      <c r="A391" s="12"/>
      <c r="B391" s="14" t="s">
        <v>264</v>
      </c>
    </row>
    <row r="392" spans="1:2">
      <c r="A392" s="12"/>
      <c r="B392" s="3"/>
    </row>
    <row r="393" spans="1:2" ht="214.5">
      <c r="A393" s="12"/>
      <c r="B393" s="14" t="s">
        <v>265</v>
      </c>
    </row>
    <row r="394" spans="1:2">
      <c r="A394" s="12"/>
      <c r="B394" s="3"/>
    </row>
    <row r="395" spans="1:2" ht="409.6">
      <c r="A395" s="12"/>
      <c r="B395" s="14" t="s">
        <v>266</v>
      </c>
    </row>
    <row r="396" spans="1:2">
      <c r="A396" s="12"/>
      <c r="B396" s="3"/>
    </row>
    <row r="397" spans="1:2">
      <c r="A397" s="12"/>
      <c r="B397" s="18" t="s">
        <v>267</v>
      </c>
    </row>
    <row r="398" spans="1:2">
      <c r="A398" s="12"/>
      <c r="B398" s="3"/>
    </row>
    <row r="399" spans="1:2" ht="300">
      <c r="A399" s="12"/>
      <c r="B399" s="14" t="s">
        <v>268</v>
      </c>
    </row>
    <row r="400" spans="1:2">
      <c r="A400" s="12"/>
      <c r="B400" s="3"/>
    </row>
    <row r="401" spans="1:2">
      <c r="A401" s="12"/>
      <c r="B401" s="15" t="s">
        <v>269</v>
      </c>
    </row>
    <row r="402" spans="1:2">
      <c r="A402" s="12"/>
      <c r="B402" s="3"/>
    </row>
    <row r="403" spans="1:2" ht="86.25">
      <c r="A403" s="12"/>
      <c r="B403" s="14" t="s">
        <v>270</v>
      </c>
    </row>
    <row r="404" spans="1:2">
      <c r="A404" s="12"/>
      <c r="B404" s="3"/>
    </row>
    <row r="405" spans="1:2">
      <c r="A405" s="12"/>
      <c r="B405" s="19" t="s">
        <v>271</v>
      </c>
    </row>
    <row r="406" spans="1:2">
      <c r="A406" s="12"/>
      <c r="B406" s="3"/>
    </row>
    <row r="407" spans="1:2" ht="171.75">
      <c r="A407" s="12"/>
      <c r="B407" s="14" t="s">
        <v>272</v>
      </c>
    </row>
    <row r="408" spans="1:2">
      <c r="A408" s="12"/>
      <c r="B408" s="3"/>
    </row>
    <row r="409" spans="1:2">
      <c r="A409" s="12"/>
      <c r="B409" s="17" t="s">
        <v>273</v>
      </c>
    </row>
    <row r="410" spans="1:2">
      <c r="A410" s="12"/>
      <c r="B410" s="3"/>
    </row>
    <row r="411" spans="1:2" ht="29.25">
      <c r="A411" s="12"/>
      <c r="B411" s="18" t="s">
        <v>274</v>
      </c>
    </row>
    <row r="412" spans="1:2">
      <c r="A412" s="12"/>
      <c r="B412" s="3"/>
    </row>
    <row r="413" spans="1:2" ht="357">
      <c r="A413" s="12"/>
      <c r="B413" s="14" t="s">
        <v>275</v>
      </c>
    </row>
    <row r="414" spans="1:2">
      <c r="A414" s="12"/>
      <c r="B414" s="3"/>
    </row>
    <row r="415" spans="1:2" ht="45">
      <c r="A415" s="12"/>
      <c r="B415" s="15" t="s">
        <v>276</v>
      </c>
    </row>
    <row r="416" spans="1:2">
      <c r="A416" s="12"/>
      <c r="B416" s="3"/>
    </row>
    <row r="417" spans="1:2" ht="409.6">
      <c r="A417" s="12"/>
      <c r="B417" s="14" t="s">
        <v>277</v>
      </c>
    </row>
    <row r="418" spans="1:2">
      <c r="A418" s="12"/>
      <c r="B418" s="3"/>
    </row>
    <row r="419" spans="1:2" ht="214.5">
      <c r="A419" s="12"/>
      <c r="B419" s="14" t="s">
        <v>278</v>
      </c>
    </row>
    <row r="420" spans="1:2">
      <c r="A420" s="12"/>
      <c r="B420" s="3"/>
    </row>
    <row r="421" spans="1:2" ht="45">
      <c r="A421" s="12"/>
      <c r="B421" s="15" t="s">
        <v>279</v>
      </c>
    </row>
    <row r="422" spans="1:2">
      <c r="A422" s="12"/>
      <c r="B422" s="3"/>
    </row>
    <row r="423" spans="1:2" ht="342.75">
      <c r="A423" s="12"/>
      <c r="B423" s="14" t="s">
        <v>280</v>
      </c>
    </row>
    <row r="424" spans="1:2">
      <c r="A424" s="12"/>
      <c r="B424" s="3"/>
    </row>
    <row r="425" spans="1:2" ht="30">
      <c r="A425" s="12"/>
      <c r="B425" s="15" t="s">
        <v>281</v>
      </c>
    </row>
    <row r="426" spans="1:2">
      <c r="A426" s="12"/>
      <c r="B426" s="3"/>
    </row>
    <row r="427" spans="1:2" ht="409.6">
      <c r="A427" s="12"/>
      <c r="B427" s="14" t="s">
        <v>282</v>
      </c>
    </row>
    <row r="428" spans="1:2">
      <c r="A428" s="12"/>
      <c r="B428" s="3"/>
    </row>
    <row r="429" spans="1:2" ht="30">
      <c r="A429" s="12"/>
      <c r="B429" s="13" t="s">
        <v>283</v>
      </c>
    </row>
    <row r="430" spans="1:2">
      <c r="A430" s="12"/>
      <c r="B430" s="3"/>
    </row>
    <row r="431" spans="1:2" ht="29.25">
      <c r="A431" s="12"/>
      <c r="B431" s="18" t="s">
        <v>284</v>
      </c>
    </row>
    <row r="432" spans="1:2">
      <c r="A432" s="12"/>
      <c r="B432" s="3"/>
    </row>
    <row r="433" spans="1:2" ht="114.75">
      <c r="A433" s="12"/>
      <c r="B433" s="14" t="s">
        <v>285</v>
      </c>
    </row>
    <row r="434" spans="1:2">
      <c r="A434" s="12"/>
      <c r="B434" s="3"/>
    </row>
    <row r="435" spans="1:2" ht="29.25">
      <c r="A435" s="12"/>
      <c r="B435" s="18" t="s">
        <v>286</v>
      </c>
    </row>
    <row r="436" spans="1:2">
      <c r="A436" s="12"/>
      <c r="B436" s="3"/>
    </row>
    <row r="437" spans="1:2" ht="200.25">
      <c r="A437" s="12"/>
      <c r="B437" s="14" t="s">
        <v>287</v>
      </c>
    </row>
    <row r="438" spans="1:2">
      <c r="A438" s="12"/>
      <c r="B438" s="3"/>
    </row>
    <row r="439" spans="1:2" ht="29.25">
      <c r="A439" s="12"/>
      <c r="B439" s="18" t="s">
        <v>288</v>
      </c>
    </row>
    <row r="440" spans="1:2">
      <c r="A440" s="12"/>
      <c r="B440" s="3"/>
    </row>
    <row r="441" spans="1:2" ht="100.5">
      <c r="A441" s="12"/>
      <c r="B441" s="14" t="s">
        <v>289</v>
      </c>
    </row>
    <row r="442" spans="1:2">
      <c r="A442" s="12"/>
      <c r="B442" s="3"/>
    </row>
    <row r="443" spans="1:2" ht="29.25">
      <c r="A443" s="12"/>
      <c r="B443" s="18" t="s">
        <v>290</v>
      </c>
    </row>
    <row r="444" spans="1:2">
      <c r="A444" s="12"/>
      <c r="B444" s="3"/>
    </row>
    <row r="445" spans="1:2" ht="171.75">
      <c r="A445" s="12"/>
      <c r="B445" s="14" t="s">
        <v>291</v>
      </c>
    </row>
    <row r="446" spans="1:2">
      <c r="A446" s="12"/>
      <c r="B446" s="3"/>
    </row>
    <row r="447" spans="1:2" ht="29.25">
      <c r="A447" s="12"/>
      <c r="B447" s="18" t="s">
        <v>292</v>
      </c>
    </row>
    <row r="448" spans="1:2">
      <c r="A448" s="12"/>
      <c r="B448" s="3"/>
    </row>
    <row r="449" spans="1:2" ht="171.75">
      <c r="A449" s="12"/>
      <c r="B449" s="14" t="s">
        <v>291</v>
      </c>
    </row>
    <row r="450" spans="1:2">
      <c r="A450" s="12"/>
      <c r="B450" s="3"/>
    </row>
    <row r="451" spans="1:2" ht="29.25">
      <c r="A451" s="12"/>
      <c r="B451" s="18" t="s">
        <v>293</v>
      </c>
    </row>
    <row r="452" spans="1:2">
      <c r="A452" s="12"/>
      <c r="B452" s="3"/>
    </row>
    <row r="453" spans="1:2" ht="171.75">
      <c r="A453" s="12"/>
      <c r="B453" s="14" t="s">
        <v>291</v>
      </c>
    </row>
    <row r="454" spans="1:2">
      <c r="A454" s="12"/>
      <c r="B454" s="3"/>
    </row>
    <row r="455" spans="1:2" ht="29.25">
      <c r="A455" s="12"/>
      <c r="B455" s="18" t="s">
        <v>294</v>
      </c>
    </row>
    <row r="456" spans="1:2">
      <c r="A456" s="12"/>
      <c r="B456" s="3"/>
    </row>
    <row r="457" spans="1:2" ht="171.75">
      <c r="A457" s="12"/>
      <c r="B457" s="14" t="s">
        <v>291</v>
      </c>
    </row>
    <row r="458" spans="1:2">
      <c r="A458" s="12"/>
      <c r="B458" s="3"/>
    </row>
    <row r="459" spans="1:2">
      <c r="A459" s="12"/>
      <c r="B459" s="13" t="s">
        <v>295</v>
      </c>
    </row>
    <row r="460" spans="1:2">
      <c r="A460" s="12"/>
      <c r="B460" s="3"/>
    </row>
    <row r="461" spans="1:2" ht="409.6">
      <c r="A461" s="12"/>
      <c r="B461" s="14" t="s">
        <v>296</v>
      </c>
    </row>
    <row r="462" spans="1:2">
      <c r="A462" s="12"/>
      <c r="B462" s="3"/>
    </row>
    <row r="463" spans="1:2" ht="30">
      <c r="A463" s="12"/>
      <c r="B463" s="15" t="s">
        <v>297</v>
      </c>
    </row>
    <row r="464" spans="1:2">
      <c r="A464" s="12"/>
      <c r="B464" s="3"/>
    </row>
    <row r="465" spans="1:2">
      <c r="A465" s="12"/>
      <c r="B465" s="13" t="s">
        <v>267</v>
      </c>
    </row>
    <row r="466" spans="1:2">
      <c r="A466" s="12"/>
      <c r="B466" s="3"/>
    </row>
    <row r="467" spans="1:2" ht="371.25">
      <c r="A467" s="12"/>
      <c r="B467" s="14" t="s">
        <v>298</v>
      </c>
    </row>
    <row r="468" spans="1:2">
      <c r="A468" s="12"/>
      <c r="B468" s="3"/>
    </row>
    <row r="469" spans="1:2">
      <c r="A469" s="12"/>
      <c r="B469" s="15" t="s">
        <v>299</v>
      </c>
    </row>
    <row r="470" spans="1:2">
      <c r="A470" s="12"/>
      <c r="B470" s="3"/>
    </row>
    <row r="471" spans="1:2" ht="114.75">
      <c r="A471" s="12"/>
      <c r="B471" s="14" t="s">
        <v>300</v>
      </c>
    </row>
    <row r="472" spans="1:2">
      <c r="A472" s="2" t="s">
        <v>32</v>
      </c>
      <c r="B472" s="3"/>
    </row>
    <row r="473" spans="1:2" ht="105">
      <c r="A473" s="12" t="s">
        <v>257</v>
      </c>
      <c r="B473" s="13" t="s">
        <v>258</v>
      </c>
    </row>
    <row r="474" spans="1:2">
      <c r="A474" s="12"/>
      <c r="B474" s="3"/>
    </row>
    <row r="475" spans="1:2" ht="30">
      <c r="A475" s="12"/>
      <c r="B475" s="16" t="s">
        <v>259</v>
      </c>
    </row>
    <row r="476" spans="1:2">
      <c r="A476" s="12"/>
      <c r="B476" s="3"/>
    </row>
    <row r="477" spans="1:2" ht="129">
      <c r="A477" s="12"/>
      <c r="B477" s="14" t="s">
        <v>260</v>
      </c>
    </row>
    <row r="478" spans="1:2">
      <c r="A478" s="12"/>
      <c r="B478" s="3"/>
    </row>
    <row r="479" spans="1:2" ht="30">
      <c r="A479" s="12"/>
      <c r="B479" s="17" t="s">
        <v>261</v>
      </c>
    </row>
    <row r="480" spans="1:2">
      <c r="A480" s="12"/>
      <c r="B480" s="3"/>
    </row>
    <row r="481" spans="1:2">
      <c r="A481" s="12"/>
      <c r="B481" s="18" t="s">
        <v>262</v>
      </c>
    </row>
    <row r="482" spans="1:2">
      <c r="A482" s="12"/>
      <c r="B482" s="3"/>
    </row>
    <row r="483" spans="1:2" ht="29.25">
      <c r="A483" s="12"/>
      <c r="B483" s="14" t="s">
        <v>263</v>
      </c>
    </row>
    <row r="484" spans="1:2">
      <c r="A484" s="12"/>
      <c r="B484" s="3"/>
    </row>
    <row r="485" spans="1:2" ht="409.6">
      <c r="A485" s="12"/>
      <c r="B485" s="14" t="s">
        <v>264</v>
      </c>
    </row>
    <row r="486" spans="1:2">
      <c r="A486" s="12"/>
      <c r="B486" s="3"/>
    </row>
    <row r="487" spans="1:2" ht="214.5">
      <c r="A487" s="12"/>
      <c r="B487" s="14" t="s">
        <v>265</v>
      </c>
    </row>
    <row r="488" spans="1:2">
      <c r="A488" s="12"/>
      <c r="B488" s="3"/>
    </row>
    <row r="489" spans="1:2" ht="409.6">
      <c r="A489" s="12"/>
      <c r="B489" s="14" t="s">
        <v>266</v>
      </c>
    </row>
    <row r="490" spans="1:2">
      <c r="A490" s="12"/>
      <c r="B490" s="3"/>
    </row>
    <row r="491" spans="1:2">
      <c r="A491" s="12"/>
      <c r="B491" s="18" t="s">
        <v>267</v>
      </c>
    </row>
    <row r="492" spans="1:2">
      <c r="A492" s="12"/>
      <c r="B492" s="3"/>
    </row>
    <row r="493" spans="1:2" ht="300">
      <c r="A493" s="12"/>
      <c r="B493" s="14" t="s">
        <v>268</v>
      </c>
    </row>
    <row r="494" spans="1:2">
      <c r="A494" s="12"/>
      <c r="B494" s="3"/>
    </row>
    <row r="495" spans="1:2">
      <c r="A495" s="12"/>
      <c r="B495" s="15" t="s">
        <v>269</v>
      </c>
    </row>
    <row r="496" spans="1:2">
      <c r="A496" s="12"/>
      <c r="B496" s="3"/>
    </row>
    <row r="497" spans="1:2" ht="86.25">
      <c r="A497" s="12"/>
      <c r="B497" s="14" t="s">
        <v>270</v>
      </c>
    </row>
    <row r="498" spans="1:2">
      <c r="A498" s="12"/>
      <c r="B498" s="3"/>
    </row>
    <row r="499" spans="1:2">
      <c r="A499" s="12"/>
      <c r="B499" s="19" t="s">
        <v>271</v>
      </c>
    </row>
    <row r="500" spans="1:2">
      <c r="A500" s="12"/>
      <c r="B500" s="3"/>
    </row>
    <row r="501" spans="1:2" ht="171.75">
      <c r="A501" s="12"/>
      <c r="B501" s="14" t="s">
        <v>272</v>
      </c>
    </row>
    <row r="502" spans="1:2">
      <c r="A502" s="12"/>
      <c r="B502" s="3"/>
    </row>
    <row r="503" spans="1:2">
      <c r="A503" s="12"/>
      <c r="B503" s="17" t="s">
        <v>273</v>
      </c>
    </row>
    <row r="504" spans="1:2">
      <c r="A504" s="12"/>
      <c r="B504" s="3"/>
    </row>
    <row r="505" spans="1:2" ht="29.25">
      <c r="A505" s="12"/>
      <c r="B505" s="18" t="s">
        <v>274</v>
      </c>
    </row>
    <row r="506" spans="1:2">
      <c r="A506" s="12"/>
      <c r="B506" s="3"/>
    </row>
    <row r="507" spans="1:2" ht="357">
      <c r="A507" s="12"/>
      <c r="B507" s="14" t="s">
        <v>275</v>
      </c>
    </row>
    <row r="508" spans="1:2">
      <c r="A508" s="12"/>
      <c r="B508" s="3"/>
    </row>
    <row r="509" spans="1:2" ht="45">
      <c r="A509" s="12"/>
      <c r="B509" s="15" t="s">
        <v>276</v>
      </c>
    </row>
    <row r="510" spans="1:2">
      <c r="A510" s="12"/>
      <c r="B510" s="3"/>
    </row>
    <row r="511" spans="1:2" ht="409.6">
      <c r="A511" s="12"/>
      <c r="B511" s="14" t="s">
        <v>277</v>
      </c>
    </row>
    <row r="512" spans="1:2">
      <c r="A512" s="12"/>
      <c r="B512" s="3"/>
    </row>
    <row r="513" spans="1:2" ht="214.5">
      <c r="A513" s="12"/>
      <c r="B513" s="14" t="s">
        <v>278</v>
      </c>
    </row>
    <row r="514" spans="1:2">
      <c r="A514" s="12"/>
      <c r="B514" s="3"/>
    </row>
    <row r="515" spans="1:2" ht="45">
      <c r="A515" s="12"/>
      <c r="B515" s="15" t="s">
        <v>279</v>
      </c>
    </row>
    <row r="516" spans="1:2">
      <c r="A516" s="12"/>
      <c r="B516" s="3"/>
    </row>
    <row r="517" spans="1:2" ht="342.75">
      <c r="A517" s="12"/>
      <c r="B517" s="14" t="s">
        <v>280</v>
      </c>
    </row>
    <row r="518" spans="1:2">
      <c r="A518" s="12"/>
      <c r="B518" s="3"/>
    </row>
    <row r="519" spans="1:2" ht="30">
      <c r="A519" s="12"/>
      <c r="B519" s="15" t="s">
        <v>281</v>
      </c>
    </row>
    <row r="520" spans="1:2">
      <c r="A520" s="12"/>
      <c r="B520" s="3"/>
    </row>
    <row r="521" spans="1:2" ht="409.6">
      <c r="A521" s="12"/>
      <c r="B521" s="14" t="s">
        <v>282</v>
      </c>
    </row>
    <row r="522" spans="1:2">
      <c r="A522" s="12"/>
      <c r="B522" s="3"/>
    </row>
    <row r="523" spans="1:2" ht="30">
      <c r="A523" s="12"/>
      <c r="B523" s="13" t="s">
        <v>283</v>
      </c>
    </row>
    <row r="524" spans="1:2">
      <c r="A524" s="12"/>
      <c r="B524" s="3"/>
    </row>
    <row r="525" spans="1:2" ht="29.25">
      <c r="A525" s="12"/>
      <c r="B525" s="18" t="s">
        <v>284</v>
      </c>
    </row>
    <row r="526" spans="1:2">
      <c r="A526" s="12"/>
      <c r="B526" s="3"/>
    </row>
    <row r="527" spans="1:2" ht="114.75">
      <c r="A527" s="12"/>
      <c r="B527" s="14" t="s">
        <v>285</v>
      </c>
    </row>
    <row r="528" spans="1:2">
      <c r="A528" s="12"/>
      <c r="B528" s="3"/>
    </row>
    <row r="529" spans="1:2" ht="29.25">
      <c r="A529" s="12"/>
      <c r="B529" s="18" t="s">
        <v>286</v>
      </c>
    </row>
    <row r="530" spans="1:2">
      <c r="A530" s="12"/>
      <c r="B530" s="3"/>
    </row>
    <row r="531" spans="1:2" ht="200.25">
      <c r="A531" s="12"/>
      <c r="B531" s="14" t="s">
        <v>287</v>
      </c>
    </row>
    <row r="532" spans="1:2">
      <c r="A532" s="12"/>
      <c r="B532" s="3"/>
    </row>
    <row r="533" spans="1:2" ht="29.25">
      <c r="A533" s="12"/>
      <c r="B533" s="18" t="s">
        <v>288</v>
      </c>
    </row>
    <row r="534" spans="1:2">
      <c r="A534" s="12"/>
      <c r="B534" s="3"/>
    </row>
    <row r="535" spans="1:2" ht="100.5">
      <c r="A535" s="12"/>
      <c r="B535" s="14" t="s">
        <v>289</v>
      </c>
    </row>
    <row r="536" spans="1:2">
      <c r="A536" s="12"/>
      <c r="B536" s="3"/>
    </row>
    <row r="537" spans="1:2" ht="29.25">
      <c r="A537" s="12"/>
      <c r="B537" s="18" t="s">
        <v>290</v>
      </c>
    </row>
    <row r="538" spans="1:2">
      <c r="A538" s="12"/>
      <c r="B538" s="3"/>
    </row>
    <row r="539" spans="1:2" ht="171.75">
      <c r="A539" s="12"/>
      <c r="B539" s="14" t="s">
        <v>291</v>
      </c>
    </row>
    <row r="540" spans="1:2">
      <c r="A540" s="12"/>
      <c r="B540" s="3"/>
    </row>
    <row r="541" spans="1:2" ht="29.25">
      <c r="A541" s="12"/>
      <c r="B541" s="18" t="s">
        <v>292</v>
      </c>
    </row>
    <row r="542" spans="1:2">
      <c r="A542" s="12"/>
      <c r="B542" s="3"/>
    </row>
    <row r="543" spans="1:2" ht="171.75">
      <c r="A543" s="12"/>
      <c r="B543" s="14" t="s">
        <v>291</v>
      </c>
    </row>
    <row r="544" spans="1:2">
      <c r="A544" s="12"/>
      <c r="B544" s="3"/>
    </row>
    <row r="545" spans="1:2" ht="29.25">
      <c r="A545" s="12"/>
      <c r="B545" s="18" t="s">
        <v>293</v>
      </c>
    </row>
    <row r="546" spans="1:2">
      <c r="A546" s="12"/>
      <c r="B546" s="3"/>
    </row>
    <row r="547" spans="1:2" ht="171.75">
      <c r="A547" s="12"/>
      <c r="B547" s="14" t="s">
        <v>291</v>
      </c>
    </row>
    <row r="548" spans="1:2">
      <c r="A548" s="12"/>
      <c r="B548" s="3"/>
    </row>
    <row r="549" spans="1:2" ht="29.25">
      <c r="A549" s="12"/>
      <c r="B549" s="18" t="s">
        <v>294</v>
      </c>
    </row>
    <row r="550" spans="1:2">
      <c r="A550" s="12"/>
      <c r="B550" s="3"/>
    </row>
    <row r="551" spans="1:2" ht="171.75">
      <c r="A551" s="12"/>
      <c r="B551" s="14" t="s">
        <v>291</v>
      </c>
    </row>
    <row r="552" spans="1:2">
      <c r="A552" s="12"/>
      <c r="B552" s="3"/>
    </row>
    <row r="553" spans="1:2">
      <c r="A553" s="12"/>
      <c r="B553" s="13" t="s">
        <v>295</v>
      </c>
    </row>
    <row r="554" spans="1:2">
      <c r="A554" s="12"/>
      <c r="B554" s="3"/>
    </row>
    <row r="555" spans="1:2" ht="409.6">
      <c r="A555" s="12"/>
      <c r="B555" s="14" t="s">
        <v>296</v>
      </c>
    </row>
    <row r="556" spans="1:2">
      <c r="A556" s="12"/>
      <c r="B556" s="3"/>
    </row>
    <row r="557" spans="1:2" ht="30">
      <c r="A557" s="12"/>
      <c r="B557" s="15" t="s">
        <v>297</v>
      </c>
    </row>
    <row r="558" spans="1:2">
      <c r="A558" s="12"/>
      <c r="B558" s="3"/>
    </row>
    <row r="559" spans="1:2">
      <c r="A559" s="12"/>
      <c r="B559" s="13" t="s">
        <v>267</v>
      </c>
    </row>
    <row r="560" spans="1:2">
      <c r="A560" s="12"/>
      <c r="B560" s="3"/>
    </row>
    <row r="561" spans="1:2" ht="371.25">
      <c r="A561" s="12"/>
      <c r="B561" s="14" t="s">
        <v>298</v>
      </c>
    </row>
    <row r="562" spans="1:2">
      <c r="A562" s="12"/>
      <c r="B562" s="3"/>
    </row>
    <row r="563" spans="1:2">
      <c r="A563" s="12"/>
      <c r="B563" s="15" t="s">
        <v>299</v>
      </c>
    </row>
    <row r="564" spans="1:2">
      <c r="A564" s="12"/>
      <c r="B564" s="3"/>
    </row>
    <row r="565" spans="1:2" ht="114.75">
      <c r="A565" s="12"/>
      <c r="B565" s="14" t="s">
        <v>300</v>
      </c>
    </row>
    <row r="566" spans="1:2">
      <c r="A566" s="2" t="s">
        <v>34</v>
      </c>
      <c r="B566" s="3"/>
    </row>
    <row r="567" spans="1:2" ht="105">
      <c r="A567" s="12" t="s">
        <v>257</v>
      </c>
      <c r="B567" s="13" t="s">
        <v>258</v>
      </c>
    </row>
    <row r="568" spans="1:2">
      <c r="A568" s="12"/>
      <c r="B568" s="3"/>
    </row>
    <row r="569" spans="1:2" ht="30">
      <c r="A569" s="12"/>
      <c r="B569" s="16" t="s">
        <v>259</v>
      </c>
    </row>
    <row r="570" spans="1:2">
      <c r="A570" s="12"/>
      <c r="B570" s="3"/>
    </row>
    <row r="571" spans="1:2" ht="129">
      <c r="A571" s="12"/>
      <c r="B571" s="14" t="s">
        <v>260</v>
      </c>
    </row>
    <row r="572" spans="1:2">
      <c r="A572" s="12"/>
      <c r="B572" s="3"/>
    </row>
    <row r="573" spans="1:2" ht="30">
      <c r="A573" s="12"/>
      <c r="B573" s="17" t="s">
        <v>261</v>
      </c>
    </row>
    <row r="574" spans="1:2">
      <c r="A574" s="12"/>
      <c r="B574" s="3"/>
    </row>
    <row r="575" spans="1:2">
      <c r="A575" s="12"/>
      <c r="B575" s="18" t="s">
        <v>262</v>
      </c>
    </row>
    <row r="576" spans="1:2">
      <c r="A576" s="12"/>
      <c r="B576" s="3"/>
    </row>
    <row r="577" spans="1:2" ht="29.25">
      <c r="A577" s="12"/>
      <c r="B577" s="14" t="s">
        <v>263</v>
      </c>
    </row>
    <row r="578" spans="1:2">
      <c r="A578" s="12"/>
      <c r="B578" s="3"/>
    </row>
    <row r="579" spans="1:2" ht="409.6">
      <c r="A579" s="12"/>
      <c r="B579" s="14" t="s">
        <v>264</v>
      </c>
    </row>
    <row r="580" spans="1:2">
      <c r="A580" s="12"/>
      <c r="B580" s="3"/>
    </row>
    <row r="581" spans="1:2" ht="214.5">
      <c r="A581" s="12"/>
      <c r="B581" s="14" t="s">
        <v>265</v>
      </c>
    </row>
    <row r="582" spans="1:2">
      <c r="A582" s="12"/>
      <c r="B582" s="3"/>
    </row>
    <row r="583" spans="1:2" ht="409.6">
      <c r="A583" s="12"/>
      <c r="B583" s="14" t="s">
        <v>266</v>
      </c>
    </row>
    <row r="584" spans="1:2">
      <c r="A584" s="12"/>
      <c r="B584" s="3"/>
    </row>
    <row r="585" spans="1:2">
      <c r="A585" s="12"/>
      <c r="B585" s="18" t="s">
        <v>267</v>
      </c>
    </row>
    <row r="586" spans="1:2">
      <c r="A586" s="12"/>
      <c r="B586" s="3"/>
    </row>
    <row r="587" spans="1:2" ht="300">
      <c r="A587" s="12"/>
      <c r="B587" s="14" t="s">
        <v>268</v>
      </c>
    </row>
    <row r="588" spans="1:2">
      <c r="A588" s="12"/>
      <c r="B588" s="3"/>
    </row>
    <row r="589" spans="1:2">
      <c r="A589" s="12"/>
      <c r="B589" s="15" t="s">
        <v>269</v>
      </c>
    </row>
    <row r="590" spans="1:2">
      <c r="A590" s="12"/>
      <c r="B590" s="3"/>
    </row>
    <row r="591" spans="1:2" ht="86.25">
      <c r="A591" s="12"/>
      <c r="B591" s="14" t="s">
        <v>270</v>
      </c>
    </row>
    <row r="592" spans="1:2">
      <c r="A592" s="12"/>
      <c r="B592" s="3"/>
    </row>
    <row r="593" spans="1:2">
      <c r="A593" s="12"/>
      <c r="B593" s="19" t="s">
        <v>271</v>
      </c>
    </row>
    <row r="594" spans="1:2">
      <c r="A594" s="12"/>
      <c r="B594" s="3"/>
    </row>
    <row r="595" spans="1:2" ht="171.75">
      <c r="A595" s="12"/>
      <c r="B595" s="14" t="s">
        <v>272</v>
      </c>
    </row>
    <row r="596" spans="1:2">
      <c r="A596" s="12"/>
      <c r="B596" s="3"/>
    </row>
    <row r="597" spans="1:2">
      <c r="A597" s="12"/>
      <c r="B597" s="17" t="s">
        <v>273</v>
      </c>
    </row>
    <row r="598" spans="1:2">
      <c r="A598" s="12"/>
      <c r="B598" s="3"/>
    </row>
    <row r="599" spans="1:2" ht="29.25">
      <c r="A599" s="12"/>
      <c r="B599" s="18" t="s">
        <v>274</v>
      </c>
    </row>
    <row r="600" spans="1:2">
      <c r="A600" s="12"/>
      <c r="B600" s="3"/>
    </row>
    <row r="601" spans="1:2" ht="357">
      <c r="A601" s="12"/>
      <c r="B601" s="14" t="s">
        <v>275</v>
      </c>
    </row>
    <row r="602" spans="1:2">
      <c r="A602" s="12"/>
      <c r="B602" s="3"/>
    </row>
    <row r="603" spans="1:2" ht="45">
      <c r="A603" s="12"/>
      <c r="B603" s="15" t="s">
        <v>276</v>
      </c>
    </row>
    <row r="604" spans="1:2">
      <c r="A604" s="12"/>
      <c r="B604" s="3"/>
    </row>
    <row r="605" spans="1:2" ht="409.6">
      <c r="A605" s="12"/>
      <c r="B605" s="14" t="s">
        <v>277</v>
      </c>
    </row>
    <row r="606" spans="1:2">
      <c r="A606" s="12"/>
      <c r="B606" s="3"/>
    </row>
    <row r="607" spans="1:2" ht="214.5">
      <c r="A607" s="12"/>
      <c r="B607" s="14" t="s">
        <v>278</v>
      </c>
    </row>
    <row r="608" spans="1:2">
      <c r="A608" s="12"/>
      <c r="B608" s="3"/>
    </row>
    <row r="609" spans="1:2" ht="45">
      <c r="A609" s="12"/>
      <c r="B609" s="15" t="s">
        <v>279</v>
      </c>
    </row>
    <row r="610" spans="1:2">
      <c r="A610" s="12"/>
      <c r="B610" s="3"/>
    </row>
    <row r="611" spans="1:2" ht="342.75">
      <c r="A611" s="12"/>
      <c r="B611" s="14" t="s">
        <v>280</v>
      </c>
    </row>
    <row r="612" spans="1:2">
      <c r="A612" s="12"/>
      <c r="B612" s="3"/>
    </row>
    <row r="613" spans="1:2" ht="30">
      <c r="A613" s="12"/>
      <c r="B613" s="15" t="s">
        <v>281</v>
      </c>
    </row>
    <row r="614" spans="1:2">
      <c r="A614" s="12"/>
      <c r="B614" s="3"/>
    </row>
    <row r="615" spans="1:2" ht="409.6">
      <c r="A615" s="12"/>
      <c r="B615" s="14" t="s">
        <v>282</v>
      </c>
    </row>
    <row r="616" spans="1:2">
      <c r="A616" s="12"/>
      <c r="B616" s="3"/>
    </row>
    <row r="617" spans="1:2" ht="30">
      <c r="A617" s="12"/>
      <c r="B617" s="13" t="s">
        <v>283</v>
      </c>
    </row>
    <row r="618" spans="1:2">
      <c r="A618" s="12"/>
      <c r="B618" s="3"/>
    </row>
    <row r="619" spans="1:2" ht="29.25">
      <c r="A619" s="12"/>
      <c r="B619" s="18" t="s">
        <v>284</v>
      </c>
    </row>
    <row r="620" spans="1:2">
      <c r="A620" s="12"/>
      <c r="B620" s="3"/>
    </row>
    <row r="621" spans="1:2" ht="114.75">
      <c r="A621" s="12"/>
      <c r="B621" s="14" t="s">
        <v>285</v>
      </c>
    </row>
    <row r="622" spans="1:2">
      <c r="A622" s="12"/>
      <c r="B622" s="3"/>
    </row>
    <row r="623" spans="1:2" ht="29.25">
      <c r="A623" s="12"/>
      <c r="B623" s="18" t="s">
        <v>286</v>
      </c>
    </row>
    <row r="624" spans="1:2">
      <c r="A624" s="12"/>
      <c r="B624" s="3"/>
    </row>
    <row r="625" spans="1:2" ht="200.25">
      <c r="A625" s="12"/>
      <c r="B625" s="14" t="s">
        <v>287</v>
      </c>
    </row>
    <row r="626" spans="1:2">
      <c r="A626" s="12"/>
      <c r="B626" s="3"/>
    </row>
    <row r="627" spans="1:2" ht="29.25">
      <c r="A627" s="12"/>
      <c r="B627" s="18" t="s">
        <v>288</v>
      </c>
    </row>
    <row r="628" spans="1:2">
      <c r="A628" s="12"/>
      <c r="B628" s="3"/>
    </row>
    <row r="629" spans="1:2" ht="100.5">
      <c r="A629" s="12"/>
      <c r="B629" s="14" t="s">
        <v>289</v>
      </c>
    </row>
    <row r="630" spans="1:2">
      <c r="A630" s="12"/>
      <c r="B630" s="3"/>
    </row>
    <row r="631" spans="1:2" ht="29.25">
      <c r="A631" s="12"/>
      <c r="B631" s="18" t="s">
        <v>290</v>
      </c>
    </row>
    <row r="632" spans="1:2">
      <c r="A632" s="12"/>
      <c r="B632" s="3"/>
    </row>
    <row r="633" spans="1:2" ht="171.75">
      <c r="A633" s="12"/>
      <c r="B633" s="14" t="s">
        <v>291</v>
      </c>
    </row>
    <row r="634" spans="1:2">
      <c r="A634" s="12"/>
      <c r="B634" s="3"/>
    </row>
    <row r="635" spans="1:2" ht="29.25">
      <c r="A635" s="12"/>
      <c r="B635" s="18" t="s">
        <v>292</v>
      </c>
    </row>
    <row r="636" spans="1:2">
      <c r="A636" s="12"/>
      <c r="B636" s="3"/>
    </row>
    <row r="637" spans="1:2" ht="171.75">
      <c r="A637" s="12"/>
      <c r="B637" s="14" t="s">
        <v>291</v>
      </c>
    </row>
    <row r="638" spans="1:2">
      <c r="A638" s="12"/>
      <c r="B638" s="3"/>
    </row>
    <row r="639" spans="1:2" ht="29.25">
      <c r="A639" s="12"/>
      <c r="B639" s="18" t="s">
        <v>293</v>
      </c>
    </row>
    <row r="640" spans="1:2">
      <c r="A640" s="12"/>
      <c r="B640" s="3"/>
    </row>
    <row r="641" spans="1:2" ht="171.75">
      <c r="A641" s="12"/>
      <c r="B641" s="14" t="s">
        <v>291</v>
      </c>
    </row>
    <row r="642" spans="1:2">
      <c r="A642" s="12"/>
      <c r="B642" s="3"/>
    </row>
    <row r="643" spans="1:2" ht="29.25">
      <c r="A643" s="12"/>
      <c r="B643" s="18" t="s">
        <v>294</v>
      </c>
    </row>
    <row r="644" spans="1:2">
      <c r="A644" s="12"/>
      <c r="B644" s="3"/>
    </row>
    <row r="645" spans="1:2" ht="171.75">
      <c r="A645" s="12"/>
      <c r="B645" s="14" t="s">
        <v>291</v>
      </c>
    </row>
    <row r="646" spans="1:2">
      <c r="A646" s="12"/>
      <c r="B646" s="3"/>
    </row>
    <row r="647" spans="1:2">
      <c r="A647" s="12"/>
      <c r="B647" s="13" t="s">
        <v>295</v>
      </c>
    </row>
    <row r="648" spans="1:2">
      <c r="A648" s="12"/>
      <c r="B648" s="3"/>
    </row>
    <row r="649" spans="1:2" ht="409.6">
      <c r="A649" s="12"/>
      <c r="B649" s="14" t="s">
        <v>296</v>
      </c>
    </row>
    <row r="650" spans="1:2">
      <c r="A650" s="12"/>
      <c r="B650" s="3"/>
    </row>
    <row r="651" spans="1:2" ht="30">
      <c r="A651" s="12"/>
      <c r="B651" s="15" t="s">
        <v>297</v>
      </c>
    </row>
    <row r="652" spans="1:2">
      <c r="A652" s="12"/>
      <c r="B652" s="3"/>
    </row>
    <row r="653" spans="1:2">
      <c r="A653" s="12"/>
      <c r="B653" s="13" t="s">
        <v>267</v>
      </c>
    </row>
    <row r="654" spans="1:2">
      <c r="A654" s="12"/>
      <c r="B654" s="3"/>
    </row>
    <row r="655" spans="1:2" ht="371.25">
      <c r="A655" s="12"/>
      <c r="B655" s="14" t="s">
        <v>298</v>
      </c>
    </row>
    <row r="656" spans="1:2">
      <c r="A656" s="12"/>
      <c r="B656" s="3"/>
    </row>
    <row r="657" spans="1:2">
      <c r="A657" s="12"/>
      <c r="B657" s="15" t="s">
        <v>299</v>
      </c>
    </row>
    <row r="658" spans="1:2">
      <c r="A658" s="12"/>
      <c r="B658" s="3"/>
    </row>
    <row r="659" spans="1:2" ht="114.75">
      <c r="A659" s="12"/>
      <c r="B659" s="14" t="s">
        <v>300</v>
      </c>
    </row>
    <row r="660" spans="1:2">
      <c r="A660" s="2" t="s">
        <v>36</v>
      </c>
      <c r="B660" s="3"/>
    </row>
    <row r="661" spans="1:2" ht="105">
      <c r="A661" s="12" t="s">
        <v>257</v>
      </c>
      <c r="B661" s="13" t="s">
        <v>258</v>
      </c>
    </row>
    <row r="662" spans="1:2">
      <c r="A662" s="12"/>
      <c r="B662" s="3"/>
    </row>
    <row r="663" spans="1:2" ht="30">
      <c r="A663" s="12"/>
      <c r="B663" s="16" t="s">
        <v>259</v>
      </c>
    </row>
    <row r="664" spans="1:2">
      <c r="A664" s="12"/>
      <c r="B664" s="3"/>
    </row>
    <row r="665" spans="1:2" ht="129">
      <c r="A665" s="12"/>
      <c r="B665" s="14" t="s">
        <v>260</v>
      </c>
    </row>
    <row r="666" spans="1:2">
      <c r="A666" s="12"/>
      <c r="B666" s="3"/>
    </row>
    <row r="667" spans="1:2" ht="30">
      <c r="A667" s="12"/>
      <c r="B667" s="17" t="s">
        <v>261</v>
      </c>
    </row>
    <row r="668" spans="1:2">
      <c r="A668" s="12"/>
      <c r="B668" s="3"/>
    </row>
    <row r="669" spans="1:2">
      <c r="A669" s="12"/>
      <c r="B669" s="18" t="s">
        <v>262</v>
      </c>
    </row>
    <row r="670" spans="1:2">
      <c r="A670" s="12"/>
      <c r="B670" s="3"/>
    </row>
    <row r="671" spans="1:2" ht="29.25">
      <c r="A671" s="12"/>
      <c r="B671" s="14" t="s">
        <v>263</v>
      </c>
    </row>
    <row r="672" spans="1:2">
      <c r="A672" s="12"/>
      <c r="B672" s="3"/>
    </row>
    <row r="673" spans="1:2" ht="409.6">
      <c r="A673" s="12"/>
      <c r="B673" s="14" t="s">
        <v>264</v>
      </c>
    </row>
    <row r="674" spans="1:2">
      <c r="A674" s="12"/>
      <c r="B674" s="3"/>
    </row>
    <row r="675" spans="1:2" ht="214.5">
      <c r="A675" s="12"/>
      <c r="B675" s="14" t="s">
        <v>265</v>
      </c>
    </row>
    <row r="676" spans="1:2">
      <c r="A676" s="12"/>
      <c r="B676" s="3"/>
    </row>
    <row r="677" spans="1:2" ht="409.6">
      <c r="A677" s="12"/>
      <c r="B677" s="14" t="s">
        <v>266</v>
      </c>
    </row>
    <row r="678" spans="1:2">
      <c r="A678" s="12"/>
      <c r="B678" s="3"/>
    </row>
    <row r="679" spans="1:2">
      <c r="A679" s="12"/>
      <c r="B679" s="18" t="s">
        <v>267</v>
      </c>
    </row>
    <row r="680" spans="1:2">
      <c r="A680" s="12"/>
      <c r="B680" s="3"/>
    </row>
    <row r="681" spans="1:2" ht="300">
      <c r="A681" s="12"/>
      <c r="B681" s="14" t="s">
        <v>268</v>
      </c>
    </row>
    <row r="682" spans="1:2">
      <c r="A682" s="12"/>
      <c r="B682" s="3"/>
    </row>
    <row r="683" spans="1:2">
      <c r="A683" s="12"/>
      <c r="B683" s="15" t="s">
        <v>269</v>
      </c>
    </row>
    <row r="684" spans="1:2">
      <c r="A684" s="12"/>
      <c r="B684" s="3"/>
    </row>
    <row r="685" spans="1:2" ht="86.25">
      <c r="A685" s="12"/>
      <c r="B685" s="14" t="s">
        <v>270</v>
      </c>
    </row>
    <row r="686" spans="1:2">
      <c r="A686" s="12"/>
      <c r="B686" s="3"/>
    </row>
    <row r="687" spans="1:2">
      <c r="A687" s="12"/>
      <c r="B687" s="19" t="s">
        <v>271</v>
      </c>
    </row>
    <row r="688" spans="1:2">
      <c r="A688" s="12"/>
      <c r="B688" s="3"/>
    </row>
    <row r="689" spans="1:2" ht="171.75">
      <c r="A689" s="12"/>
      <c r="B689" s="14" t="s">
        <v>272</v>
      </c>
    </row>
    <row r="690" spans="1:2">
      <c r="A690" s="12"/>
      <c r="B690" s="3"/>
    </row>
    <row r="691" spans="1:2">
      <c r="A691" s="12"/>
      <c r="B691" s="17" t="s">
        <v>273</v>
      </c>
    </row>
    <row r="692" spans="1:2">
      <c r="A692" s="12"/>
      <c r="B692" s="3"/>
    </row>
    <row r="693" spans="1:2" ht="29.25">
      <c r="A693" s="12"/>
      <c r="B693" s="18" t="s">
        <v>274</v>
      </c>
    </row>
    <row r="694" spans="1:2">
      <c r="A694" s="12"/>
      <c r="B694" s="3"/>
    </row>
    <row r="695" spans="1:2" ht="357">
      <c r="A695" s="12"/>
      <c r="B695" s="14" t="s">
        <v>275</v>
      </c>
    </row>
    <row r="696" spans="1:2">
      <c r="A696" s="12"/>
      <c r="B696" s="3"/>
    </row>
    <row r="697" spans="1:2" ht="45">
      <c r="A697" s="12"/>
      <c r="B697" s="15" t="s">
        <v>276</v>
      </c>
    </row>
    <row r="698" spans="1:2">
      <c r="A698" s="12"/>
      <c r="B698" s="3"/>
    </row>
    <row r="699" spans="1:2" ht="409.6">
      <c r="A699" s="12"/>
      <c r="B699" s="14" t="s">
        <v>277</v>
      </c>
    </row>
    <row r="700" spans="1:2">
      <c r="A700" s="12"/>
      <c r="B700" s="3"/>
    </row>
    <row r="701" spans="1:2" ht="214.5">
      <c r="A701" s="12"/>
      <c r="B701" s="14" t="s">
        <v>278</v>
      </c>
    </row>
    <row r="702" spans="1:2">
      <c r="A702" s="12"/>
      <c r="B702" s="3"/>
    </row>
    <row r="703" spans="1:2" ht="45">
      <c r="A703" s="12"/>
      <c r="B703" s="15" t="s">
        <v>279</v>
      </c>
    </row>
    <row r="704" spans="1:2">
      <c r="A704" s="12"/>
      <c r="B704" s="3"/>
    </row>
    <row r="705" spans="1:2" ht="342.75">
      <c r="A705" s="12"/>
      <c r="B705" s="14" t="s">
        <v>280</v>
      </c>
    </row>
    <row r="706" spans="1:2">
      <c r="A706" s="12"/>
      <c r="B706" s="3"/>
    </row>
    <row r="707" spans="1:2" ht="30">
      <c r="A707" s="12"/>
      <c r="B707" s="15" t="s">
        <v>281</v>
      </c>
    </row>
    <row r="708" spans="1:2">
      <c r="A708" s="12"/>
      <c r="B708" s="3"/>
    </row>
    <row r="709" spans="1:2" ht="409.6">
      <c r="A709" s="12"/>
      <c r="B709" s="14" t="s">
        <v>282</v>
      </c>
    </row>
    <row r="710" spans="1:2">
      <c r="A710" s="12"/>
      <c r="B710" s="3"/>
    </row>
    <row r="711" spans="1:2" ht="30">
      <c r="A711" s="12"/>
      <c r="B711" s="13" t="s">
        <v>283</v>
      </c>
    </row>
    <row r="712" spans="1:2">
      <c r="A712" s="12"/>
      <c r="B712" s="3"/>
    </row>
    <row r="713" spans="1:2" ht="29.25">
      <c r="A713" s="12"/>
      <c r="B713" s="18" t="s">
        <v>284</v>
      </c>
    </row>
    <row r="714" spans="1:2">
      <c r="A714" s="12"/>
      <c r="B714" s="3"/>
    </row>
    <row r="715" spans="1:2" ht="114.75">
      <c r="A715" s="12"/>
      <c r="B715" s="14" t="s">
        <v>285</v>
      </c>
    </row>
    <row r="716" spans="1:2">
      <c r="A716" s="12"/>
      <c r="B716" s="3"/>
    </row>
    <row r="717" spans="1:2" ht="29.25">
      <c r="A717" s="12"/>
      <c r="B717" s="18" t="s">
        <v>286</v>
      </c>
    </row>
    <row r="718" spans="1:2">
      <c r="A718" s="12"/>
      <c r="B718" s="3"/>
    </row>
    <row r="719" spans="1:2" ht="200.25">
      <c r="A719" s="12"/>
      <c r="B719" s="14" t="s">
        <v>287</v>
      </c>
    </row>
    <row r="720" spans="1:2">
      <c r="A720" s="12"/>
      <c r="B720" s="3"/>
    </row>
    <row r="721" spans="1:2" ht="29.25">
      <c r="A721" s="12"/>
      <c r="B721" s="18" t="s">
        <v>288</v>
      </c>
    </row>
    <row r="722" spans="1:2">
      <c r="A722" s="12"/>
      <c r="B722" s="3"/>
    </row>
    <row r="723" spans="1:2" ht="100.5">
      <c r="A723" s="12"/>
      <c r="B723" s="14" t="s">
        <v>289</v>
      </c>
    </row>
    <row r="724" spans="1:2">
      <c r="A724" s="12"/>
      <c r="B724" s="3"/>
    </row>
    <row r="725" spans="1:2" ht="29.25">
      <c r="A725" s="12"/>
      <c r="B725" s="18" t="s">
        <v>290</v>
      </c>
    </row>
    <row r="726" spans="1:2">
      <c r="A726" s="12"/>
      <c r="B726" s="3"/>
    </row>
    <row r="727" spans="1:2" ht="171.75">
      <c r="A727" s="12"/>
      <c r="B727" s="14" t="s">
        <v>291</v>
      </c>
    </row>
    <row r="728" spans="1:2">
      <c r="A728" s="12"/>
      <c r="B728" s="3"/>
    </row>
    <row r="729" spans="1:2" ht="29.25">
      <c r="A729" s="12"/>
      <c r="B729" s="18" t="s">
        <v>292</v>
      </c>
    </row>
    <row r="730" spans="1:2">
      <c r="A730" s="12"/>
      <c r="B730" s="3"/>
    </row>
    <row r="731" spans="1:2" ht="171.75">
      <c r="A731" s="12"/>
      <c r="B731" s="14" t="s">
        <v>291</v>
      </c>
    </row>
    <row r="732" spans="1:2">
      <c r="A732" s="12"/>
      <c r="B732" s="3"/>
    </row>
    <row r="733" spans="1:2" ht="29.25">
      <c r="A733" s="12"/>
      <c r="B733" s="18" t="s">
        <v>293</v>
      </c>
    </row>
    <row r="734" spans="1:2">
      <c r="A734" s="12"/>
      <c r="B734" s="3"/>
    </row>
    <row r="735" spans="1:2" ht="171.75">
      <c r="A735" s="12"/>
      <c r="B735" s="14" t="s">
        <v>291</v>
      </c>
    </row>
    <row r="736" spans="1:2">
      <c r="A736" s="12"/>
      <c r="B736" s="3"/>
    </row>
    <row r="737" spans="1:2" ht="29.25">
      <c r="A737" s="12"/>
      <c r="B737" s="18" t="s">
        <v>294</v>
      </c>
    </row>
    <row r="738" spans="1:2">
      <c r="A738" s="12"/>
      <c r="B738" s="3"/>
    </row>
    <row r="739" spans="1:2" ht="171.75">
      <c r="A739" s="12"/>
      <c r="B739" s="14" t="s">
        <v>291</v>
      </c>
    </row>
    <row r="740" spans="1:2">
      <c r="A740" s="12"/>
      <c r="B740" s="3"/>
    </row>
    <row r="741" spans="1:2">
      <c r="A741" s="12"/>
      <c r="B741" s="13" t="s">
        <v>295</v>
      </c>
    </row>
    <row r="742" spans="1:2">
      <c r="A742" s="12"/>
      <c r="B742" s="3"/>
    </row>
    <row r="743" spans="1:2" ht="409.6">
      <c r="A743" s="12"/>
      <c r="B743" s="14" t="s">
        <v>296</v>
      </c>
    </row>
    <row r="744" spans="1:2">
      <c r="A744" s="12"/>
      <c r="B744" s="3"/>
    </row>
    <row r="745" spans="1:2" ht="30">
      <c r="A745" s="12"/>
      <c r="B745" s="15" t="s">
        <v>297</v>
      </c>
    </row>
    <row r="746" spans="1:2">
      <c r="A746" s="12"/>
      <c r="B746" s="3"/>
    </row>
    <row r="747" spans="1:2">
      <c r="A747" s="12"/>
      <c r="B747" s="13" t="s">
        <v>267</v>
      </c>
    </row>
    <row r="748" spans="1:2">
      <c r="A748" s="12"/>
      <c r="B748" s="3"/>
    </row>
    <row r="749" spans="1:2" ht="371.25">
      <c r="A749" s="12"/>
      <c r="B749" s="14" t="s">
        <v>298</v>
      </c>
    </row>
    <row r="750" spans="1:2">
      <c r="A750" s="12"/>
      <c r="B750" s="3"/>
    </row>
    <row r="751" spans="1:2">
      <c r="A751" s="12"/>
      <c r="B751" s="15" t="s">
        <v>299</v>
      </c>
    </row>
    <row r="752" spans="1:2">
      <c r="A752" s="12"/>
      <c r="B752" s="3"/>
    </row>
    <row r="753" spans="1:2" ht="114.75">
      <c r="A753" s="12"/>
      <c r="B753" s="14" t="s">
        <v>300</v>
      </c>
    </row>
  </sheetData>
  <mergeCells count="9">
    <mergeCell ref="A473:A565"/>
    <mergeCell ref="A567:A659"/>
    <mergeCell ref="A661:A753"/>
    <mergeCell ref="A1:A2"/>
    <mergeCell ref="A3:A95"/>
    <mergeCell ref="A97:A189"/>
    <mergeCell ref="A191:A283"/>
    <mergeCell ref="A285:A377"/>
    <mergeCell ref="A379:A47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6"/>
  <sheetViews>
    <sheetView showGridLines="0" workbookViewId="0"/>
  </sheetViews>
  <sheetFormatPr defaultRowHeight="15"/>
  <cols>
    <col min="1" max="3" width="36.5703125" bestFit="1" customWidth="1"/>
    <col min="4" max="4" width="18.5703125" customWidth="1"/>
    <col min="5" max="5" width="2.85546875" customWidth="1"/>
    <col min="6" max="6" width="16.7109375" customWidth="1"/>
    <col min="7" max="7" width="36.5703125" bestFit="1" customWidth="1"/>
    <col min="8" max="8" width="18.85546875" customWidth="1"/>
    <col min="9" max="9" width="2.85546875" customWidth="1"/>
    <col min="10" max="10" width="16.7109375" customWidth="1"/>
    <col min="11" max="11" width="36.5703125" customWidth="1"/>
    <col min="12" max="12" width="18.5703125" customWidth="1"/>
    <col min="13" max="13" width="2.85546875" customWidth="1"/>
    <col min="14" max="14" width="16.7109375" customWidth="1"/>
    <col min="15" max="15" width="16.5703125" customWidth="1"/>
    <col min="16" max="16" width="14.42578125" customWidth="1"/>
    <col min="17" max="17" width="2.85546875" customWidth="1"/>
    <col min="18" max="18" width="12.140625" customWidth="1"/>
    <col min="19" max="20" width="16.7109375" customWidth="1"/>
    <col min="21" max="21" width="2.85546875" customWidth="1"/>
    <col min="22" max="22" width="12.140625" customWidth="1"/>
    <col min="23" max="23" width="16.7109375" customWidth="1"/>
  </cols>
  <sheetData>
    <row r="1" spans="1:23" ht="15" customHeight="1">
      <c r="A1" s="6" t="s">
        <v>301</v>
      </c>
      <c r="B1" s="6" t="s">
        <v>1</v>
      </c>
      <c r="C1" s="6"/>
      <c r="D1" s="6"/>
      <c r="E1" s="6"/>
      <c r="F1" s="6"/>
      <c r="G1" s="6"/>
      <c r="H1" s="6"/>
      <c r="I1" s="6"/>
      <c r="J1" s="6"/>
      <c r="K1" s="6"/>
      <c r="L1" s="6"/>
      <c r="M1" s="6"/>
      <c r="N1" s="6"/>
      <c r="O1" s="6"/>
      <c r="P1" s="6"/>
      <c r="Q1" s="6"/>
      <c r="R1" s="6"/>
      <c r="S1" s="6"/>
      <c r="T1" s="6"/>
      <c r="U1" s="6"/>
      <c r="V1" s="6"/>
      <c r="W1" s="6"/>
    </row>
    <row r="2" spans="1:23" ht="15" customHeight="1">
      <c r="A2" s="6"/>
      <c r="B2" s="6" t="s">
        <v>2</v>
      </c>
      <c r="C2" s="6"/>
      <c r="D2" s="6"/>
      <c r="E2" s="6"/>
      <c r="F2" s="6"/>
      <c r="G2" s="6"/>
      <c r="H2" s="6"/>
      <c r="I2" s="6"/>
      <c r="J2" s="6"/>
      <c r="K2" s="6"/>
      <c r="L2" s="6"/>
      <c r="M2" s="6"/>
      <c r="N2" s="6"/>
      <c r="O2" s="6"/>
      <c r="P2" s="6"/>
      <c r="Q2" s="6"/>
      <c r="R2" s="6"/>
      <c r="S2" s="6"/>
      <c r="T2" s="6"/>
      <c r="U2" s="6"/>
      <c r="V2" s="6"/>
      <c r="W2" s="6"/>
    </row>
    <row r="3" spans="1:23" ht="15" customHeight="1">
      <c r="A3" s="12" t="s">
        <v>301</v>
      </c>
      <c r="B3" s="102" t="s">
        <v>302</v>
      </c>
      <c r="C3" s="102"/>
      <c r="D3" s="102"/>
      <c r="E3" s="102"/>
      <c r="F3" s="102"/>
      <c r="G3" s="102"/>
      <c r="H3" s="102"/>
      <c r="I3" s="102"/>
      <c r="J3" s="102"/>
      <c r="K3" s="102"/>
      <c r="L3" s="102"/>
      <c r="M3" s="102"/>
      <c r="N3" s="102"/>
      <c r="O3" s="102"/>
      <c r="P3" s="102"/>
      <c r="Q3" s="102"/>
      <c r="R3" s="102"/>
      <c r="S3" s="102"/>
      <c r="T3" s="102"/>
      <c r="U3" s="102"/>
      <c r="V3" s="102"/>
      <c r="W3" s="102"/>
    </row>
    <row r="4" spans="1:23">
      <c r="A4" s="12"/>
      <c r="B4" s="11"/>
      <c r="C4" s="11"/>
      <c r="D4" s="11"/>
      <c r="E4" s="11"/>
      <c r="F4" s="11"/>
      <c r="G4" s="11"/>
      <c r="H4" s="11"/>
      <c r="I4" s="11"/>
      <c r="J4" s="11"/>
      <c r="K4" s="11"/>
      <c r="L4" s="11"/>
      <c r="M4" s="11"/>
      <c r="N4" s="11"/>
      <c r="O4" s="11"/>
      <c r="P4" s="11"/>
      <c r="Q4" s="11"/>
      <c r="R4" s="11"/>
      <c r="S4" s="11"/>
      <c r="T4" s="11"/>
      <c r="U4" s="11"/>
      <c r="V4" s="11"/>
      <c r="W4" s="11"/>
    </row>
    <row r="5" spans="1:23" ht="15" customHeight="1">
      <c r="A5" s="12"/>
      <c r="B5" s="103" t="s">
        <v>303</v>
      </c>
      <c r="C5" s="103"/>
      <c r="D5" s="103"/>
      <c r="E5" s="103"/>
      <c r="F5" s="103"/>
      <c r="G5" s="103"/>
      <c r="H5" s="103"/>
      <c r="I5" s="103"/>
      <c r="J5" s="103"/>
      <c r="K5" s="103"/>
      <c r="L5" s="103"/>
      <c r="M5" s="103"/>
      <c r="N5" s="103"/>
      <c r="O5" s="103"/>
      <c r="P5" s="103"/>
      <c r="Q5" s="103"/>
      <c r="R5" s="103"/>
      <c r="S5" s="103"/>
      <c r="T5" s="103"/>
      <c r="U5" s="103"/>
      <c r="V5" s="103"/>
      <c r="W5" s="103"/>
    </row>
    <row r="6" spans="1:23">
      <c r="A6" s="12"/>
      <c r="B6" s="11"/>
      <c r="C6" s="11"/>
      <c r="D6" s="11"/>
      <c r="E6" s="11"/>
      <c r="F6" s="11"/>
      <c r="G6" s="11"/>
      <c r="H6" s="11"/>
      <c r="I6" s="11"/>
      <c r="J6" s="11"/>
      <c r="K6" s="11"/>
      <c r="L6" s="11"/>
      <c r="M6" s="11"/>
      <c r="N6" s="11"/>
      <c r="O6" s="11"/>
      <c r="P6" s="11"/>
      <c r="Q6" s="11"/>
      <c r="R6" s="11"/>
      <c r="S6" s="11"/>
      <c r="T6" s="11"/>
      <c r="U6" s="11"/>
      <c r="V6" s="11"/>
      <c r="W6" s="11"/>
    </row>
    <row r="7" spans="1:23" ht="15" customHeight="1">
      <c r="A7" s="12"/>
      <c r="B7" s="104" t="s">
        <v>304</v>
      </c>
      <c r="C7" s="104"/>
      <c r="D7" s="104"/>
      <c r="E7" s="104"/>
      <c r="F7" s="104"/>
      <c r="G7" s="104"/>
      <c r="H7" s="104"/>
      <c r="I7" s="104"/>
      <c r="J7" s="104"/>
      <c r="K7" s="104"/>
      <c r="L7" s="104"/>
      <c r="M7" s="104"/>
      <c r="N7" s="104"/>
      <c r="O7" s="104"/>
      <c r="P7" s="104"/>
      <c r="Q7" s="104"/>
      <c r="R7" s="104"/>
      <c r="S7" s="104"/>
      <c r="T7" s="104"/>
      <c r="U7" s="104"/>
      <c r="V7" s="104"/>
      <c r="W7" s="104"/>
    </row>
    <row r="8" spans="1:23">
      <c r="A8" s="12"/>
      <c r="B8" s="11"/>
      <c r="C8" s="11"/>
      <c r="D8" s="11"/>
      <c r="E8" s="11"/>
      <c r="F8" s="11"/>
      <c r="G8" s="11"/>
      <c r="H8" s="11"/>
      <c r="I8" s="11"/>
      <c r="J8" s="11"/>
      <c r="K8" s="11"/>
      <c r="L8" s="11"/>
      <c r="M8" s="11"/>
      <c r="N8" s="11"/>
      <c r="O8" s="11"/>
      <c r="P8" s="11"/>
      <c r="Q8" s="11"/>
      <c r="R8" s="11"/>
      <c r="S8" s="11"/>
      <c r="T8" s="11"/>
      <c r="U8" s="11"/>
      <c r="V8" s="11"/>
      <c r="W8" s="11"/>
    </row>
    <row r="9" spans="1:23">
      <c r="A9" s="12"/>
      <c r="B9" s="105" t="s">
        <v>305</v>
      </c>
      <c r="C9" s="105"/>
      <c r="D9" s="105"/>
      <c r="E9" s="105"/>
      <c r="F9" s="105"/>
      <c r="G9" s="105"/>
      <c r="H9" s="105"/>
      <c r="I9" s="105"/>
      <c r="J9" s="105"/>
      <c r="K9" s="105"/>
      <c r="L9" s="105"/>
      <c r="M9" s="105"/>
      <c r="N9" s="105"/>
      <c r="O9" s="105"/>
      <c r="P9" s="105"/>
      <c r="Q9" s="105"/>
      <c r="R9" s="105"/>
      <c r="S9" s="105"/>
      <c r="T9" s="105"/>
      <c r="U9" s="105"/>
      <c r="V9" s="105"/>
      <c r="W9" s="105"/>
    </row>
    <row r="10" spans="1:23">
      <c r="A10" s="12"/>
      <c r="B10" s="22"/>
      <c r="C10" s="22"/>
      <c r="D10" s="22"/>
      <c r="E10" s="22"/>
      <c r="F10" s="22"/>
      <c r="G10" s="22"/>
      <c r="H10" s="22"/>
      <c r="I10" s="22"/>
      <c r="J10" s="22"/>
      <c r="K10" s="22"/>
      <c r="L10" s="22"/>
      <c r="M10" s="22"/>
    </row>
    <row r="11" spans="1:23">
      <c r="A11" s="12"/>
      <c r="B11" s="20"/>
      <c r="C11" s="20"/>
      <c r="D11" s="20"/>
      <c r="E11" s="20"/>
      <c r="F11" s="20"/>
      <c r="G11" s="20"/>
      <c r="H11" s="20"/>
      <c r="I11" s="20"/>
      <c r="J11" s="20"/>
      <c r="K11" s="20"/>
      <c r="L11" s="20"/>
      <c r="M11" s="20"/>
    </row>
    <row r="12" spans="1:23">
      <c r="A12" s="12"/>
      <c r="B12" s="21"/>
      <c r="C12" s="21"/>
      <c r="D12" s="21"/>
      <c r="E12" s="21"/>
      <c r="F12" s="21"/>
      <c r="G12" s="21"/>
      <c r="H12" s="21"/>
      <c r="I12" s="21"/>
      <c r="J12" s="21"/>
      <c r="K12" s="21"/>
      <c r="L12" s="21"/>
      <c r="M12" s="21"/>
    </row>
    <row r="13" spans="1:23">
      <c r="A13" s="12"/>
      <c r="B13" s="22"/>
      <c r="C13" s="22"/>
      <c r="D13" s="22"/>
      <c r="E13" s="22"/>
      <c r="F13" s="22"/>
      <c r="G13" s="22"/>
      <c r="H13" s="22"/>
      <c r="I13" s="22"/>
      <c r="J13" s="22"/>
      <c r="K13" s="22"/>
      <c r="L13" s="22"/>
      <c r="M13" s="22"/>
      <c r="N13" s="22"/>
      <c r="O13" s="22"/>
      <c r="P13" s="22"/>
      <c r="Q13" s="22"/>
      <c r="R13" s="22"/>
      <c r="S13" s="22"/>
      <c r="T13" s="22"/>
      <c r="U13" s="22"/>
      <c r="V13" s="22"/>
      <c r="W13" s="22"/>
    </row>
    <row r="14" spans="1:23">
      <c r="A14" s="12"/>
      <c r="B14" s="20"/>
      <c r="C14" s="20"/>
      <c r="D14" s="20"/>
      <c r="E14" s="20"/>
      <c r="F14" s="20"/>
      <c r="G14" s="20"/>
      <c r="H14" s="20"/>
      <c r="I14" s="20"/>
      <c r="J14" s="20"/>
      <c r="K14" s="20"/>
      <c r="L14" s="20"/>
      <c r="M14" s="20"/>
      <c r="N14" s="20"/>
      <c r="O14" s="20"/>
      <c r="P14" s="20"/>
      <c r="Q14" s="20"/>
      <c r="R14" s="20"/>
      <c r="S14" s="20"/>
      <c r="T14" s="20"/>
      <c r="U14" s="20"/>
      <c r="V14" s="20"/>
      <c r="W14" s="20"/>
    </row>
    <row r="15" spans="1:23" ht="15.75" thickBot="1">
      <c r="A15" s="12"/>
      <c r="B15" s="21"/>
      <c r="C15" s="33" t="s">
        <v>306</v>
      </c>
      <c r="D15" s="33"/>
      <c r="E15" s="33"/>
      <c r="F15" s="33"/>
      <c r="G15" s="33"/>
      <c r="H15" s="33"/>
      <c r="I15" s="33"/>
      <c r="J15" s="33"/>
      <c r="K15" s="33"/>
      <c r="L15" s="33"/>
      <c r="M15" s="33"/>
      <c r="N15" s="33"/>
      <c r="O15" s="33"/>
      <c r="P15" s="33"/>
      <c r="Q15" s="33"/>
      <c r="R15" s="33"/>
      <c r="S15" s="33"/>
      <c r="T15" s="33"/>
      <c r="U15" s="33"/>
      <c r="V15" s="33"/>
      <c r="W15" s="33"/>
    </row>
    <row r="16" spans="1:23" ht="15.75" thickBot="1">
      <c r="A16" s="12"/>
      <c r="B16" s="21"/>
      <c r="C16" s="35">
        <v>2015</v>
      </c>
      <c r="D16" s="35"/>
      <c r="E16" s="35"/>
      <c r="F16" s="35"/>
      <c r="G16" s="35"/>
      <c r="H16" s="35"/>
      <c r="I16" s="35"/>
      <c r="J16" s="35"/>
      <c r="K16" s="35"/>
      <c r="L16" s="35"/>
      <c r="M16" s="21"/>
      <c r="N16" s="35">
        <v>2014</v>
      </c>
      <c r="O16" s="35"/>
      <c r="P16" s="35"/>
      <c r="Q16" s="35"/>
      <c r="R16" s="35"/>
      <c r="S16" s="35"/>
      <c r="T16" s="35"/>
      <c r="U16" s="35"/>
      <c r="V16" s="35"/>
      <c r="W16" s="35"/>
    </row>
    <row r="17" spans="1:23">
      <c r="A17" s="12"/>
      <c r="B17" s="21"/>
      <c r="C17" s="36" t="s">
        <v>307</v>
      </c>
      <c r="D17" s="36"/>
      <c r="E17" s="36"/>
      <c r="F17" s="36"/>
      <c r="G17" s="36"/>
      <c r="H17" s="36"/>
      <c r="I17" s="36"/>
      <c r="J17" s="36"/>
      <c r="K17" s="36"/>
      <c r="L17" s="36"/>
      <c r="M17" s="36"/>
      <c r="N17" s="36"/>
      <c r="O17" s="36"/>
      <c r="P17" s="36"/>
      <c r="Q17" s="36"/>
      <c r="R17" s="36"/>
      <c r="S17" s="36"/>
      <c r="T17" s="36"/>
      <c r="U17" s="36"/>
      <c r="V17" s="36"/>
      <c r="W17" s="36"/>
    </row>
    <row r="18" spans="1:23">
      <c r="A18" s="12"/>
      <c r="B18" s="27" t="s">
        <v>308</v>
      </c>
      <c r="C18" s="36" t="s">
        <v>309</v>
      </c>
      <c r="D18" s="36"/>
      <c r="E18" s="36"/>
      <c r="F18" s="21"/>
      <c r="G18" s="36" t="s">
        <v>310</v>
      </c>
      <c r="H18" s="36"/>
      <c r="I18" s="21"/>
      <c r="J18" s="36" t="s">
        <v>311</v>
      </c>
      <c r="K18" s="36"/>
      <c r="L18" s="36"/>
      <c r="M18" s="21"/>
      <c r="N18" s="36" t="s">
        <v>309</v>
      </c>
      <c r="O18" s="36"/>
      <c r="P18" s="36"/>
      <c r="Q18" s="21"/>
      <c r="R18" s="36" t="s">
        <v>310</v>
      </c>
      <c r="S18" s="36"/>
      <c r="T18" s="21"/>
      <c r="U18" s="36" t="s">
        <v>311</v>
      </c>
      <c r="V18" s="36"/>
      <c r="W18" s="36"/>
    </row>
    <row r="19" spans="1:23">
      <c r="A19" s="12"/>
      <c r="B19" s="37" t="s">
        <v>312</v>
      </c>
      <c r="C19" s="38"/>
      <c r="D19" s="39">
        <v>298.10000000000002</v>
      </c>
      <c r="E19" s="38"/>
      <c r="F19" s="38"/>
      <c r="G19" s="40">
        <v>179.7</v>
      </c>
      <c r="H19" s="38"/>
      <c r="I19" s="38"/>
      <c r="J19" s="38"/>
      <c r="K19" s="39">
        <v>1.66</v>
      </c>
      <c r="L19" s="38"/>
      <c r="M19" s="38"/>
      <c r="N19" s="38"/>
      <c r="O19" s="39">
        <v>401.2</v>
      </c>
      <c r="P19" s="38"/>
      <c r="Q19" s="38"/>
      <c r="R19" s="40">
        <v>178.8</v>
      </c>
      <c r="S19" s="38"/>
      <c r="T19" s="38"/>
      <c r="U19" s="38"/>
      <c r="V19" s="39">
        <v>2.2400000000000002</v>
      </c>
      <c r="W19" s="38"/>
    </row>
    <row r="20" spans="1:23">
      <c r="A20" s="12"/>
      <c r="B20" s="37"/>
      <c r="C20" s="38"/>
      <c r="D20" s="39"/>
      <c r="E20" s="38"/>
      <c r="F20" s="38"/>
      <c r="G20" s="40"/>
      <c r="H20" s="38"/>
      <c r="I20" s="38"/>
      <c r="J20" s="38"/>
      <c r="K20" s="39"/>
      <c r="L20" s="38"/>
      <c r="M20" s="38"/>
      <c r="N20" s="38"/>
      <c r="O20" s="39"/>
      <c r="P20" s="38"/>
      <c r="Q20" s="38"/>
      <c r="R20" s="40"/>
      <c r="S20" s="38"/>
      <c r="T20" s="38"/>
      <c r="U20" s="38"/>
      <c r="V20" s="39"/>
      <c r="W20" s="38"/>
    </row>
    <row r="21" spans="1:23">
      <c r="A21" s="12"/>
      <c r="B21" s="27" t="s">
        <v>313</v>
      </c>
      <c r="C21" s="41"/>
      <c r="D21" s="41"/>
      <c r="E21" s="41"/>
      <c r="F21" s="21"/>
      <c r="G21" s="41"/>
      <c r="H21" s="41"/>
      <c r="I21" s="21"/>
      <c r="J21" s="41"/>
      <c r="K21" s="41"/>
      <c r="L21" s="41"/>
      <c r="M21" s="21"/>
      <c r="N21" s="41"/>
      <c r="O21" s="41"/>
      <c r="P21" s="41"/>
      <c r="Q21" s="21"/>
      <c r="R21" s="41"/>
      <c r="S21" s="41"/>
      <c r="T21" s="21"/>
      <c r="U21" s="41"/>
      <c r="V21" s="41"/>
      <c r="W21" s="41"/>
    </row>
    <row r="22" spans="1:23">
      <c r="A22" s="12"/>
      <c r="B22" s="42" t="s">
        <v>314</v>
      </c>
      <c r="C22" s="38"/>
      <c r="D22" s="38"/>
      <c r="E22" s="38"/>
      <c r="F22" s="38"/>
      <c r="G22" s="40">
        <v>0.5</v>
      </c>
      <c r="H22" s="38"/>
      <c r="I22" s="38"/>
      <c r="J22" s="40" t="s">
        <v>315</v>
      </c>
      <c r="K22" s="40"/>
      <c r="L22" s="37" t="s">
        <v>316</v>
      </c>
      <c r="M22" s="38"/>
      <c r="N22" s="38"/>
      <c r="O22" s="38"/>
      <c r="P22" s="38"/>
      <c r="Q22" s="38"/>
      <c r="R22" s="40" t="s">
        <v>317</v>
      </c>
      <c r="S22" s="38"/>
      <c r="T22" s="38"/>
      <c r="U22" s="40" t="s">
        <v>317</v>
      </c>
      <c r="V22" s="40"/>
      <c r="W22" s="38"/>
    </row>
    <row r="23" spans="1:23">
      <c r="A23" s="12"/>
      <c r="B23" s="42"/>
      <c r="C23" s="38"/>
      <c r="D23" s="38"/>
      <c r="E23" s="38"/>
      <c r="F23" s="38"/>
      <c r="G23" s="40"/>
      <c r="H23" s="38"/>
      <c r="I23" s="38"/>
      <c r="J23" s="40"/>
      <c r="K23" s="40"/>
      <c r="L23" s="37"/>
      <c r="M23" s="38"/>
      <c r="N23" s="38"/>
      <c r="O23" s="38"/>
      <c r="P23" s="38"/>
      <c r="Q23" s="38"/>
      <c r="R23" s="40"/>
      <c r="S23" s="38"/>
      <c r="T23" s="38"/>
      <c r="U23" s="40"/>
      <c r="V23" s="40"/>
      <c r="W23" s="38"/>
    </row>
    <row r="24" spans="1:23">
      <c r="A24" s="12"/>
      <c r="B24" s="43" t="s">
        <v>318</v>
      </c>
      <c r="C24" s="41"/>
      <c r="D24" s="41"/>
      <c r="E24" s="41"/>
      <c r="F24" s="41"/>
      <c r="G24" s="44">
        <v>0.3</v>
      </c>
      <c r="H24" s="41"/>
      <c r="I24" s="41"/>
      <c r="J24" s="44" t="s">
        <v>317</v>
      </c>
      <c r="K24" s="44"/>
      <c r="L24" s="41"/>
      <c r="M24" s="41"/>
      <c r="N24" s="41"/>
      <c r="O24" s="41"/>
      <c r="P24" s="41"/>
      <c r="Q24" s="41"/>
      <c r="R24" s="44">
        <v>0.3</v>
      </c>
      <c r="S24" s="41"/>
      <c r="T24" s="41"/>
      <c r="U24" s="44" t="s">
        <v>317</v>
      </c>
      <c r="V24" s="44"/>
      <c r="W24" s="41"/>
    </row>
    <row r="25" spans="1:23" ht="15.75" thickBot="1">
      <c r="A25" s="12"/>
      <c r="B25" s="43"/>
      <c r="C25" s="41"/>
      <c r="D25" s="41"/>
      <c r="E25" s="41"/>
      <c r="F25" s="41"/>
      <c r="G25" s="45"/>
      <c r="H25" s="46"/>
      <c r="I25" s="41"/>
      <c r="J25" s="45"/>
      <c r="K25" s="45"/>
      <c r="L25" s="46"/>
      <c r="M25" s="41"/>
      <c r="N25" s="41"/>
      <c r="O25" s="41"/>
      <c r="P25" s="41"/>
      <c r="Q25" s="41"/>
      <c r="R25" s="45"/>
      <c r="S25" s="46"/>
      <c r="T25" s="41"/>
      <c r="U25" s="45"/>
      <c r="V25" s="45"/>
      <c r="W25" s="46"/>
    </row>
    <row r="26" spans="1:23">
      <c r="A26" s="12"/>
      <c r="B26" s="42" t="s">
        <v>319</v>
      </c>
      <c r="C26" s="38"/>
      <c r="D26" s="39">
        <v>298.10000000000002</v>
      </c>
      <c r="E26" s="38"/>
      <c r="F26" s="38"/>
      <c r="G26" s="47">
        <v>180.5</v>
      </c>
      <c r="H26" s="49"/>
      <c r="I26" s="38"/>
      <c r="J26" s="49"/>
      <c r="K26" s="51">
        <v>1.65</v>
      </c>
      <c r="L26" s="49"/>
      <c r="M26" s="38"/>
      <c r="N26" s="38"/>
      <c r="O26" s="39">
        <v>401.2</v>
      </c>
      <c r="P26" s="38"/>
      <c r="Q26" s="38"/>
      <c r="R26" s="47">
        <v>179.1</v>
      </c>
      <c r="S26" s="49"/>
      <c r="T26" s="38"/>
      <c r="U26" s="49"/>
      <c r="V26" s="51">
        <v>2.2400000000000002</v>
      </c>
      <c r="W26" s="49"/>
    </row>
    <row r="27" spans="1:23" ht="15.75" thickBot="1">
      <c r="A27" s="12"/>
      <c r="B27" s="42"/>
      <c r="C27" s="38"/>
      <c r="D27" s="39"/>
      <c r="E27" s="38"/>
      <c r="F27" s="38"/>
      <c r="G27" s="48"/>
      <c r="H27" s="50"/>
      <c r="I27" s="38"/>
      <c r="J27" s="50"/>
      <c r="K27" s="52"/>
      <c r="L27" s="50"/>
      <c r="M27" s="38"/>
      <c r="N27" s="38"/>
      <c r="O27" s="39"/>
      <c r="P27" s="38"/>
      <c r="Q27" s="38"/>
      <c r="R27" s="48"/>
      <c r="S27" s="50"/>
      <c r="T27" s="38"/>
      <c r="U27" s="50"/>
      <c r="V27" s="52"/>
      <c r="W27" s="50"/>
    </row>
    <row r="28" spans="1:23" ht="15.75" thickTop="1">
      <c r="A28" s="12"/>
      <c r="B28" s="11"/>
      <c r="C28" s="11"/>
      <c r="D28" s="11"/>
      <c r="E28" s="11"/>
      <c r="F28" s="11"/>
      <c r="G28" s="11"/>
      <c r="H28" s="11"/>
      <c r="I28" s="11"/>
      <c r="J28" s="11"/>
      <c r="K28" s="11"/>
      <c r="L28" s="11"/>
      <c r="M28" s="11"/>
      <c r="N28" s="11"/>
      <c r="O28" s="11"/>
      <c r="P28" s="11"/>
      <c r="Q28" s="11"/>
      <c r="R28" s="11"/>
      <c r="S28" s="11"/>
      <c r="T28" s="11"/>
      <c r="U28" s="11"/>
      <c r="V28" s="11"/>
      <c r="W28" s="11"/>
    </row>
    <row r="29" spans="1:23">
      <c r="A29" s="12"/>
      <c r="B29" s="105" t="s">
        <v>320</v>
      </c>
      <c r="C29" s="105"/>
      <c r="D29" s="105"/>
      <c r="E29" s="105"/>
      <c r="F29" s="105"/>
      <c r="G29" s="105"/>
      <c r="H29" s="105"/>
      <c r="I29" s="105"/>
      <c r="J29" s="105"/>
      <c r="K29" s="105"/>
      <c r="L29" s="105"/>
      <c r="M29" s="105"/>
      <c r="N29" s="105"/>
      <c r="O29" s="105"/>
      <c r="P29" s="105"/>
      <c r="Q29" s="105"/>
      <c r="R29" s="105"/>
      <c r="S29" s="105"/>
      <c r="T29" s="105"/>
      <c r="U29" s="105"/>
      <c r="V29" s="105"/>
      <c r="W29" s="105"/>
    </row>
    <row r="30" spans="1:23">
      <c r="A30" s="12"/>
      <c r="B30" s="11"/>
      <c r="C30" s="11"/>
      <c r="D30" s="11"/>
      <c r="E30" s="11"/>
      <c r="F30" s="11"/>
      <c r="G30" s="11"/>
      <c r="H30" s="11"/>
      <c r="I30" s="11"/>
      <c r="J30" s="11"/>
      <c r="K30" s="11"/>
      <c r="L30" s="11"/>
      <c r="M30" s="11"/>
      <c r="N30" s="11"/>
      <c r="O30" s="11"/>
      <c r="P30" s="11"/>
      <c r="Q30" s="11"/>
      <c r="R30" s="11"/>
      <c r="S30" s="11"/>
      <c r="T30" s="11"/>
      <c r="U30" s="11"/>
      <c r="V30" s="11"/>
      <c r="W30" s="11"/>
    </row>
    <row r="31" spans="1:23">
      <c r="A31" s="12"/>
      <c r="B31" s="105" t="s">
        <v>321</v>
      </c>
      <c r="C31" s="105"/>
      <c r="D31" s="105"/>
      <c r="E31" s="105"/>
      <c r="F31" s="105"/>
      <c r="G31" s="105"/>
      <c r="H31" s="105"/>
      <c r="I31" s="105"/>
      <c r="J31" s="105"/>
      <c r="K31" s="105"/>
      <c r="L31" s="105"/>
      <c r="M31" s="105"/>
      <c r="N31" s="105"/>
      <c r="O31" s="105"/>
      <c r="P31" s="105"/>
      <c r="Q31" s="105"/>
      <c r="R31" s="105"/>
      <c r="S31" s="105"/>
      <c r="T31" s="105"/>
      <c r="U31" s="105"/>
      <c r="V31" s="105"/>
      <c r="W31" s="105"/>
    </row>
    <row r="32" spans="1:23">
      <c r="A32" s="12"/>
      <c r="B32" s="11"/>
      <c r="C32" s="11"/>
      <c r="D32" s="11"/>
      <c r="E32" s="11"/>
      <c r="F32" s="11"/>
      <c r="G32" s="11"/>
      <c r="H32" s="11"/>
      <c r="I32" s="11"/>
      <c r="J32" s="11"/>
      <c r="K32" s="11"/>
      <c r="L32" s="11"/>
      <c r="M32" s="11"/>
      <c r="N32" s="11"/>
      <c r="O32" s="11"/>
      <c r="P32" s="11"/>
      <c r="Q32" s="11"/>
      <c r="R32" s="11"/>
      <c r="S32" s="11"/>
      <c r="T32" s="11"/>
      <c r="U32" s="11"/>
      <c r="V32" s="11"/>
      <c r="W32" s="11"/>
    </row>
    <row r="33" spans="1:23" ht="15" customHeight="1">
      <c r="A33" s="12"/>
      <c r="B33" s="104" t="s">
        <v>322</v>
      </c>
      <c r="C33" s="104"/>
      <c r="D33" s="104"/>
      <c r="E33" s="104"/>
      <c r="F33" s="104"/>
      <c r="G33" s="104"/>
      <c r="H33" s="104"/>
      <c r="I33" s="104"/>
      <c r="J33" s="104"/>
      <c r="K33" s="104"/>
      <c r="L33" s="104"/>
      <c r="M33" s="104"/>
      <c r="N33" s="104"/>
      <c r="O33" s="104"/>
      <c r="P33" s="104"/>
      <c r="Q33" s="104"/>
      <c r="R33" s="104"/>
      <c r="S33" s="104"/>
      <c r="T33" s="104"/>
      <c r="U33" s="104"/>
      <c r="V33" s="104"/>
      <c r="W33" s="104"/>
    </row>
    <row r="34" spans="1:23">
      <c r="A34" s="12"/>
      <c r="B34" s="11"/>
      <c r="C34" s="11"/>
      <c r="D34" s="11"/>
      <c r="E34" s="11"/>
      <c r="F34" s="11"/>
      <c r="G34" s="11"/>
      <c r="H34" s="11"/>
      <c r="I34" s="11"/>
      <c r="J34" s="11"/>
      <c r="K34" s="11"/>
      <c r="L34" s="11"/>
      <c r="M34" s="11"/>
      <c r="N34" s="11"/>
      <c r="O34" s="11"/>
      <c r="P34" s="11"/>
      <c r="Q34" s="11"/>
      <c r="R34" s="11"/>
      <c r="S34" s="11"/>
      <c r="T34" s="11"/>
      <c r="U34" s="11"/>
      <c r="V34" s="11"/>
      <c r="W34" s="11"/>
    </row>
    <row r="35" spans="1:23">
      <c r="A35" s="12"/>
      <c r="B35" s="105" t="s">
        <v>323</v>
      </c>
      <c r="C35" s="105"/>
      <c r="D35" s="105"/>
      <c r="E35" s="105"/>
      <c r="F35" s="105"/>
      <c r="G35" s="105"/>
      <c r="H35" s="105"/>
      <c r="I35" s="105"/>
      <c r="J35" s="105"/>
      <c r="K35" s="105"/>
      <c r="L35" s="105"/>
      <c r="M35" s="105"/>
      <c r="N35" s="105"/>
      <c r="O35" s="105"/>
      <c r="P35" s="105"/>
      <c r="Q35" s="105"/>
      <c r="R35" s="105"/>
      <c r="S35" s="105"/>
      <c r="T35" s="105"/>
      <c r="U35" s="105"/>
      <c r="V35" s="105"/>
      <c r="W35" s="105"/>
    </row>
    <row r="36" spans="1:23">
      <c r="A36" s="12"/>
      <c r="B36" s="11"/>
      <c r="C36" s="11"/>
      <c r="D36" s="11"/>
      <c r="E36" s="11"/>
      <c r="F36" s="11"/>
      <c r="G36" s="11"/>
      <c r="H36" s="11"/>
      <c r="I36" s="11"/>
      <c r="J36" s="11"/>
      <c r="K36" s="11"/>
      <c r="L36" s="11"/>
      <c r="M36" s="11"/>
      <c r="N36" s="11"/>
      <c r="O36" s="11"/>
      <c r="P36" s="11"/>
      <c r="Q36" s="11"/>
      <c r="R36" s="11"/>
      <c r="S36" s="11"/>
      <c r="T36" s="11"/>
      <c r="U36" s="11"/>
      <c r="V36" s="11"/>
      <c r="W36" s="11"/>
    </row>
    <row r="37" spans="1:23" ht="15" customHeight="1">
      <c r="A37" s="12"/>
      <c r="B37" s="106" t="s">
        <v>324</v>
      </c>
      <c r="C37" s="106"/>
      <c r="D37" s="106"/>
      <c r="E37" s="106"/>
      <c r="F37" s="106"/>
      <c r="G37" s="106"/>
      <c r="H37" s="106"/>
      <c r="I37" s="106"/>
      <c r="J37" s="106"/>
      <c r="K37" s="106"/>
      <c r="L37" s="106"/>
      <c r="M37" s="106"/>
      <c r="N37" s="106"/>
      <c r="O37" s="106"/>
      <c r="P37" s="106"/>
      <c r="Q37" s="106"/>
      <c r="R37" s="106"/>
      <c r="S37" s="106"/>
      <c r="T37" s="106"/>
      <c r="U37" s="106"/>
      <c r="V37" s="106"/>
      <c r="W37" s="106"/>
    </row>
    <row r="38" spans="1:23">
      <c r="A38" s="12"/>
      <c r="B38" s="11"/>
      <c r="C38" s="11"/>
      <c r="D38" s="11"/>
      <c r="E38" s="11"/>
      <c r="F38" s="11"/>
      <c r="G38" s="11"/>
      <c r="H38" s="11"/>
      <c r="I38" s="11"/>
      <c r="J38" s="11"/>
      <c r="K38" s="11"/>
      <c r="L38" s="11"/>
      <c r="M38" s="11"/>
      <c r="N38" s="11"/>
      <c r="O38" s="11"/>
      <c r="P38" s="11"/>
      <c r="Q38" s="11"/>
      <c r="R38" s="11"/>
      <c r="S38" s="11"/>
      <c r="T38" s="11"/>
      <c r="U38" s="11"/>
      <c r="V38" s="11"/>
      <c r="W38" s="11"/>
    </row>
    <row r="39" spans="1:23">
      <c r="A39" s="12"/>
      <c r="B39" s="105" t="s">
        <v>325</v>
      </c>
      <c r="C39" s="105"/>
      <c r="D39" s="105"/>
      <c r="E39" s="105"/>
      <c r="F39" s="105"/>
      <c r="G39" s="105"/>
      <c r="H39" s="105"/>
      <c r="I39" s="105"/>
      <c r="J39" s="105"/>
      <c r="K39" s="105"/>
      <c r="L39" s="105"/>
      <c r="M39" s="105"/>
      <c r="N39" s="105"/>
      <c r="O39" s="105"/>
      <c r="P39" s="105"/>
      <c r="Q39" s="105"/>
      <c r="R39" s="105"/>
      <c r="S39" s="105"/>
      <c r="T39" s="105"/>
      <c r="U39" s="105"/>
      <c r="V39" s="105"/>
      <c r="W39" s="105"/>
    </row>
    <row r="40" spans="1:23">
      <c r="A40" s="12"/>
      <c r="B40" s="11"/>
      <c r="C40" s="11"/>
      <c r="D40" s="11"/>
      <c r="E40" s="11"/>
      <c r="F40" s="11"/>
      <c r="G40" s="11"/>
      <c r="H40" s="11"/>
      <c r="I40" s="11"/>
      <c r="J40" s="11"/>
      <c r="K40" s="11"/>
      <c r="L40" s="11"/>
      <c r="M40" s="11"/>
      <c r="N40" s="11"/>
      <c r="O40" s="11"/>
      <c r="P40" s="11"/>
      <c r="Q40" s="11"/>
      <c r="R40" s="11"/>
      <c r="S40" s="11"/>
      <c r="T40" s="11"/>
      <c r="U40" s="11"/>
      <c r="V40" s="11"/>
      <c r="W40" s="11"/>
    </row>
    <row r="41" spans="1:23" ht="15" customHeight="1">
      <c r="A41" s="12"/>
      <c r="B41" s="106" t="s">
        <v>326</v>
      </c>
      <c r="C41" s="106"/>
      <c r="D41" s="106"/>
      <c r="E41" s="106"/>
      <c r="F41" s="106"/>
      <c r="G41" s="106"/>
      <c r="H41" s="106"/>
      <c r="I41" s="106"/>
      <c r="J41" s="106"/>
      <c r="K41" s="106"/>
      <c r="L41" s="106"/>
      <c r="M41" s="106"/>
      <c r="N41" s="106"/>
      <c r="O41" s="106"/>
      <c r="P41" s="106"/>
      <c r="Q41" s="106"/>
      <c r="R41" s="106"/>
      <c r="S41" s="106"/>
      <c r="T41" s="106"/>
      <c r="U41" s="106"/>
      <c r="V41" s="106"/>
      <c r="W41" s="106"/>
    </row>
    <row r="42" spans="1:23">
      <c r="A42" s="12"/>
      <c r="B42" s="11"/>
      <c r="C42" s="11"/>
      <c r="D42" s="11"/>
      <c r="E42" s="11"/>
      <c r="F42" s="11"/>
      <c r="G42" s="11"/>
      <c r="H42" s="11"/>
      <c r="I42" s="11"/>
      <c r="J42" s="11"/>
      <c r="K42" s="11"/>
      <c r="L42" s="11"/>
      <c r="M42" s="11"/>
      <c r="N42" s="11"/>
      <c r="O42" s="11"/>
      <c r="P42" s="11"/>
      <c r="Q42" s="11"/>
      <c r="R42" s="11"/>
      <c r="S42" s="11"/>
      <c r="T42" s="11"/>
      <c r="U42" s="11"/>
      <c r="V42" s="11"/>
      <c r="W42" s="11"/>
    </row>
    <row r="43" spans="1:23">
      <c r="A43" s="12"/>
      <c r="B43" s="105" t="s">
        <v>327</v>
      </c>
      <c r="C43" s="105"/>
      <c r="D43" s="105"/>
      <c r="E43" s="105"/>
      <c r="F43" s="105"/>
      <c r="G43" s="105"/>
      <c r="H43" s="105"/>
      <c r="I43" s="105"/>
      <c r="J43" s="105"/>
      <c r="K43" s="105"/>
      <c r="L43" s="105"/>
      <c r="M43" s="105"/>
      <c r="N43" s="105"/>
      <c r="O43" s="105"/>
      <c r="P43" s="105"/>
      <c r="Q43" s="105"/>
      <c r="R43" s="105"/>
      <c r="S43" s="105"/>
      <c r="T43" s="105"/>
      <c r="U43" s="105"/>
      <c r="V43" s="105"/>
      <c r="W43" s="105"/>
    </row>
    <row r="44" spans="1:23">
      <c r="A44" s="12"/>
      <c r="B44" s="22"/>
      <c r="C44" s="22"/>
      <c r="D44" s="22"/>
      <c r="E44" s="22"/>
      <c r="F44" s="22"/>
      <c r="G44" s="22"/>
      <c r="H44" s="22"/>
      <c r="I44" s="22"/>
      <c r="J44" s="22"/>
      <c r="K44" s="22"/>
    </row>
    <row r="45" spans="1:23">
      <c r="A45" s="12"/>
      <c r="B45" s="20"/>
      <c r="C45" s="20"/>
      <c r="D45" s="20"/>
      <c r="E45" s="20"/>
      <c r="F45" s="20"/>
      <c r="G45" s="20"/>
      <c r="H45" s="20"/>
      <c r="I45" s="20"/>
      <c r="J45" s="20"/>
      <c r="K45" s="20"/>
    </row>
    <row r="46" spans="1:23">
      <c r="A46" s="12"/>
      <c r="B46" s="21"/>
      <c r="C46" s="21"/>
      <c r="D46" s="21"/>
      <c r="E46" s="21"/>
      <c r="F46" s="21"/>
      <c r="G46" s="21"/>
      <c r="H46" s="21"/>
      <c r="I46" s="21"/>
      <c r="J46" s="21"/>
      <c r="K46" s="21"/>
    </row>
    <row r="47" spans="1:23">
      <c r="A47" s="12"/>
      <c r="B47" s="22"/>
      <c r="C47" s="22"/>
      <c r="D47" s="22"/>
      <c r="E47" s="22"/>
      <c r="F47" s="22"/>
      <c r="G47" s="22"/>
      <c r="H47" s="22"/>
      <c r="I47" s="22"/>
      <c r="J47" s="22"/>
      <c r="K47" s="22"/>
    </row>
    <row r="48" spans="1:23">
      <c r="A48" s="12"/>
      <c r="B48" s="20"/>
      <c r="C48" s="20"/>
      <c r="D48" s="20"/>
      <c r="E48" s="20"/>
      <c r="F48" s="20"/>
      <c r="G48" s="20"/>
      <c r="H48" s="20"/>
      <c r="I48" s="20"/>
      <c r="J48" s="20"/>
      <c r="K48" s="20"/>
    </row>
    <row r="49" spans="1:21">
      <c r="A49" s="12"/>
      <c r="B49" s="21"/>
      <c r="C49" s="21"/>
      <c r="D49" s="21"/>
      <c r="E49" s="21"/>
      <c r="F49" s="21"/>
      <c r="G49" s="21"/>
      <c r="H49" s="21"/>
      <c r="I49" s="21"/>
      <c r="J49" s="21"/>
      <c r="K49" s="21"/>
    </row>
    <row r="50" spans="1:21">
      <c r="A50" s="12"/>
      <c r="B50" s="22"/>
      <c r="C50" s="22"/>
      <c r="D50" s="22"/>
      <c r="E50" s="22"/>
      <c r="F50" s="22"/>
      <c r="G50" s="22"/>
      <c r="H50" s="22"/>
      <c r="I50" s="22"/>
      <c r="J50" s="22"/>
      <c r="K50" s="22"/>
      <c r="L50" s="22"/>
      <c r="M50" s="22"/>
      <c r="N50" s="22"/>
      <c r="O50" s="22"/>
      <c r="P50" s="22"/>
      <c r="Q50" s="22"/>
      <c r="R50" s="22"/>
      <c r="S50" s="22"/>
      <c r="T50" s="22"/>
      <c r="U50" s="22"/>
    </row>
    <row r="51" spans="1:21">
      <c r="A51" s="12"/>
      <c r="B51" s="20"/>
      <c r="C51" s="20"/>
      <c r="D51" s="20"/>
      <c r="E51" s="20"/>
      <c r="F51" s="20"/>
      <c r="G51" s="20"/>
      <c r="H51" s="20"/>
      <c r="I51" s="20"/>
      <c r="J51" s="20"/>
      <c r="K51" s="20"/>
      <c r="L51" s="20"/>
      <c r="M51" s="20"/>
      <c r="N51" s="20"/>
      <c r="O51" s="20"/>
      <c r="P51" s="20"/>
      <c r="Q51" s="20"/>
      <c r="R51" s="20"/>
      <c r="S51" s="20"/>
      <c r="T51" s="20"/>
      <c r="U51" s="20"/>
    </row>
    <row r="52" spans="1:21" ht="15" customHeight="1">
      <c r="A52" s="12"/>
      <c r="B52" s="41"/>
      <c r="C52" s="55" t="s">
        <v>328</v>
      </c>
      <c r="D52" s="55"/>
      <c r="E52" s="55"/>
      <c r="F52" s="41"/>
      <c r="G52" s="55" t="s">
        <v>333</v>
      </c>
      <c r="H52" s="55"/>
      <c r="I52" s="55"/>
      <c r="J52" s="41"/>
      <c r="K52" s="55" t="s">
        <v>338</v>
      </c>
      <c r="L52" s="55"/>
      <c r="M52" s="55"/>
      <c r="N52" s="41"/>
      <c r="O52" s="55" t="s">
        <v>340</v>
      </c>
      <c r="P52" s="55"/>
      <c r="Q52" s="55"/>
      <c r="R52" s="41"/>
      <c r="S52" s="55" t="s">
        <v>202</v>
      </c>
      <c r="T52" s="55"/>
      <c r="U52" s="55"/>
    </row>
    <row r="53" spans="1:21" ht="15" customHeight="1">
      <c r="A53" s="12"/>
      <c r="B53" s="41"/>
      <c r="C53" s="55" t="s">
        <v>329</v>
      </c>
      <c r="D53" s="55"/>
      <c r="E53" s="55"/>
      <c r="F53" s="41"/>
      <c r="G53" s="55" t="s">
        <v>334</v>
      </c>
      <c r="H53" s="55"/>
      <c r="I53" s="55"/>
      <c r="J53" s="41"/>
      <c r="K53" s="55" t="s">
        <v>331</v>
      </c>
      <c r="L53" s="55"/>
      <c r="M53" s="55"/>
      <c r="N53" s="41"/>
      <c r="O53" s="55" t="s">
        <v>341</v>
      </c>
      <c r="P53" s="55"/>
      <c r="Q53" s="55"/>
      <c r="R53" s="41"/>
      <c r="S53" s="55" t="s">
        <v>343</v>
      </c>
      <c r="T53" s="55"/>
      <c r="U53" s="55"/>
    </row>
    <row r="54" spans="1:21" ht="15" customHeight="1">
      <c r="A54" s="12"/>
      <c r="B54" s="41"/>
      <c r="C54" s="55" t="s">
        <v>330</v>
      </c>
      <c r="D54" s="55"/>
      <c r="E54" s="55"/>
      <c r="F54" s="41"/>
      <c r="G54" s="55" t="s">
        <v>335</v>
      </c>
      <c r="H54" s="55"/>
      <c r="I54" s="55"/>
      <c r="J54" s="41"/>
      <c r="K54" s="55" t="s">
        <v>339</v>
      </c>
      <c r="L54" s="55"/>
      <c r="M54" s="55"/>
      <c r="N54" s="41"/>
      <c r="O54" s="55" t="s">
        <v>342</v>
      </c>
      <c r="P54" s="55"/>
      <c r="Q54" s="55"/>
      <c r="R54" s="41"/>
      <c r="S54" s="55" t="s">
        <v>96</v>
      </c>
      <c r="T54" s="55"/>
      <c r="U54" s="55"/>
    </row>
    <row r="55" spans="1:21" ht="15" customHeight="1">
      <c r="A55" s="12"/>
      <c r="B55" s="41"/>
      <c r="C55" s="55" t="s">
        <v>331</v>
      </c>
      <c r="D55" s="55"/>
      <c r="E55" s="55"/>
      <c r="F55" s="41"/>
      <c r="G55" s="55" t="s">
        <v>336</v>
      </c>
      <c r="H55" s="55"/>
      <c r="I55" s="55"/>
      <c r="J55" s="41"/>
      <c r="K55" s="55" t="s">
        <v>332</v>
      </c>
      <c r="L55" s="55"/>
      <c r="M55" s="55"/>
      <c r="N55" s="41"/>
      <c r="O55" s="11"/>
      <c r="P55" s="11"/>
      <c r="Q55" s="11"/>
      <c r="R55" s="41"/>
      <c r="S55" s="55" t="s">
        <v>344</v>
      </c>
      <c r="T55" s="55"/>
      <c r="U55" s="55"/>
    </row>
    <row r="56" spans="1:21" ht="15.75" thickBot="1">
      <c r="A56" s="12"/>
      <c r="B56" s="41"/>
      <c r="C56" s="33" t="s">
        <v>332</v>
      </c>
      <c r="D56" s="33"/>
      <c r="E56" s="33"/>
      <c r="F56" s="41"/>
      <c r="G56" s="33" t="s">
        <v>337</v>
      </c>
      <c r="H56" s="33"/>
      <c r="I56" s="33"/>
      <c r="J56" s="41"/>
      <c r="K56" s="56"/>
      <c r="L56" s="56"/>
      <c r="M56" s="56"/>
      <c r="N56" s="41"/>
      <c r="O56" s="56"/>
      <c r="P56" s="56"/>
      <c r="Q56" s="56"/>
      <c r="R56" s="41"/>
      <c r="S56" s="33" t="s">
        <v>345</v>
      </c>
      <c r="T56" s="33"/>
      <c r="U56" s="33"/>
    </row>
    <row r="57" spans="1:21">
      <c r="A57" s="12"/>
      <c r="B57" s="21"/>
      <c r="C57" s="36" t="s">
        <v>346</v>
      </c>
      <c r="D57" s="36"/>
      <c r="E57" s="36"/>
      <c r="F57" s="36"/>
      <c r="G57" s="36"/>
      <c r="H57" s="36"/>
      <c r="I57" s="36"/>
      <c r="J57" s="36"/>
      <c r="K57" s="36"/>
      <c r="L57" s="36"/>
      <c r="M57" s="36"/>
      <c r="N57" s="36"/>
      <c r="O57" s="36"/>
      <c r="P57" s="36"/>
      <c r="Q57" s="36"/>
      <c r="R57" s="36"/>
      <c r="S57" s="36"/>
      <c r="T57" s="36"/>
      <c r="U57" s="36"/>
    </row>
    <row r="58" spans="1:21">
      <c r="A58" s="12"/>
      <c r="B58" s="42" t="s">
        <v>347</v>
      </c>
      <c r="C58" s="38"/>
      <c r="D58" s="57">
        <v>98118</v>
      </c>
      <c r="E58" s="38"/>
      <c r="F58" s="38"/>
      <c r="G58" s="38"/>
      <c r="H58" s="40" t="s">
        <v>348</v>
      </c>
      <c r="I58" s="37" t="s">
        <v>316</v>
      </c>
      <c r="J58" s="38"/>
      <c r="K58" s="38"/>
      <c r="L58" s="57">
        <v>426695</v>
      </c>
      <c r="M58" s="38"/>
      <c r="N58" s="38"/>
      <c r="O58" s="38"/>
      <c r="P58" s="57">
        <v>2669</v>
      </c>
      <c r="Q58" s="38"/>
      <c r="R58" s="38"/>
      <c r="S58" s="38"/>
      <c r="T58" s="40" t="s">
        <v>349</v>
      </c>
      <c r="U58" s="37" t="s">
        <v>316</v>
      </c>
    </row>
    <row r="59" spans="1:21">
      <c r="A59" s="12"/>
      <c r="B59" s="42"/>
      <c r="C59" s="38"/>
      <c r="D59" s="57"/>
      <c r="E59" s="38"/>
      <c r="F59" s="38"/>
      <c r="G59" s="38"/>
      <c r="H59" s="40"/>
      <c r="I59" s="37"/>
      <c r="J59" s="38"/>
      <c r="K59" s="38"/>
      <c r="L59" s="57"/>
      <c r="M59" s="38"/>
      <c r="N59" s="38"/>
      <c r="O59" s="38"/>
      <c r="P59" s="57"/>
      <c r="Q59" s="38"/>
      <c r="R59" s="38"/>
      <c r="S59" s="38"/>
      <c r="T59" s="40"/>
      <c r="U59" s="37"/>
    </row>
    <row r="60" spans="1:21">
      <c r="A60" s="12"/>
      <c r="B60" s="58" t="s">
        <v>350</v>
      </c>
      <c r="C60" s="44" t="s">
        <v>351</v>
      </c>
      <c r="D60" s="44"/>
      <c r="E60" s="58" t="s">
        <v>316</v>
      </c>
      <c r="F60" s="41"/>
      <c r="G60" s="44">
        <v>13</v>
      </c>
      <c r="H60" s="44"/>
      <c r="I60" s="41"/>
      <c r="J60" s="41"/>
      <c r="K60" s="59">
        <v>12658</v>
      </c>
      <c r="L60" s="59"/>
      <c r="M60" s="41"/>
      <c r="N60" s="41"/>
      <c r="O60" s="44" t="s">
        <v>352</v>
      </c>
      <c r="P60" s="44"/>
      <c r="Q60" s="58" t="s">
        <v>316</v>
      </c>
      <c r="R60" s="41"/>
      <c r="S60" s="44" t="s">
        <v>353</v>
      </c>
      <c r="T60" s="44"/>
      <c r="U60" s="58" t="s">
        <v>316</v>
      </c>
    </row>
    <row r="61" spans="1:21">
      <c r="A61" s="12"/>
      <c r="B61" s="58"/>
      <c r="C61" s="44"/>
      <c r="D61" s="44"/>
      <c r="E61" s="58"/>
      <c r="F61" s="41"/>
      <c r="G61" s="44"/>
      <c r="H61" s="44"/>
      <c r="I61" s="41"/>
      <c r="J61" s="41"/>
      <c r="K61" s="59"/>
      <c r="L61" s="59"/>
      <c r="M61" s="41"/>
      <c r="N61" s="41"/>
      <c r="O61" s="44"/>
      <c r="P61" s="44"/>
      <c r="Q61" s="58"/>
      <c r="R61" s="41"/>
      <c r="S61" s="44"/>
      <c r="T61" s="44"/>
      <c r="U61" s="58"/>
    </row>
    <row r="62" spans="1:21" ht="27" customHeight="1">
      <c r="A62" s="12"/>
      <c r="B62" s="37" t="s">
        <v>354</v>
      </c>
      <c r="C62" s="40" t="s">
        <v>355</v>
      </c>
      <c r="D62" s="40"/>
      <c r="E62" s="37" t="s">
        <v>316</v>
      </c>
      <c r="F62" s="38"/>
      <c r="G62" s="62">
        <v>8435</v>
      </c>
      <c r="H62" s="62"/>
      <c r="I62" s="38"/>
      <c r="J62" s="38"/>
      <c r="K62" s="40" t="s">
        <v>356</v>
      </c>
      <c r="L62" s="40"/>
      <c r="M62" s="37" t="s">
        <v>316</v>
      </c>
      <c r="N62" s="38"/>
      <c r="O62" s="40" t="s">
        <v>317</v>
      </c>
      <c r="P62" s="40"/>
      <c r="Q62" s="38"/>
      <c r="R62" s="38"/>
      <c r="S62" s="40" t="s">
        <v>357</v>
      </c>
      <c r="T62" s="40"/>
      <c r="U62" s="37" t="s">
        <v>316</v>
      </c>
    </row>
    <row r="63" spans="1:21" ht="15.75" thickBot="1">
      <c r="A63" s="12"/>
      <c r="B63" s="37"/>
      <c r="C63" s="60"/>
      <c r="D63" s="60"/>
      <c r="E63" s="61"/>
      <c r="F63" s="38"/>
      <c r="G63" s="63"/>
      <c r="H63" s="63"/>
      <c r="I63" s="64"/>
      <c r="J63" s="38"/>
      <c r="K63" s="60"/>
      <c r="L63" s="60"/>
      <c r="M63" s="61"/>
      <c r="N63" s="38"/>
      <c r="O63" s="60"/>
      <c r="P63" s="60"/>
      <c r="Q63" s="64"/>
      <c r="R63" s="38"/>
      <c r="S63" s="60"/>
      <c r="T63" s="60"/>
      <c r="U63" s="61"/>
    </row>
    <row r="64" spans="1:21">
      <c r="A64" s="12"/>
      <c r="B64" s="58" t="s">
        <v>358</v>
      </c>
      <c r="C64" s="65" t="s">
        <v>359</v>
      </c>
      <c r="D64" s="65"/>
      <c r="E64" s="66" t="s">
        <v>316</v>
      </c>
      <c r="F64" s="41"/>
      <c r="G64" s="68">
        <v>8448</v>
      </c>
      <c r="H64" s="68"/>
      <c r="I64" s="70"/>
      <c r="J64" s="41"/>
      <c r="K64" s="68">
        <v>4003</v>
      </c>
      <c r="L64" s="68"/>
      <c r="M64" s="70"/>
      <c r="N64" s="41"/>
      <c r="O64" s="65" t="s">
        <v>352</v>
      </c>
      <c r="P64" s="65"/>
      <c r="Q64" s="66" t="s">
        <v>316</v>
      </c>
      <c r="R64" s="41"/>
      <c r="S64" s="65" t="s">
        <v>360</v>
      </c>
      <c r="T64" s="65"/>
      <c r="U64" s="66" t="s">
        <v>316</v>
      </c>
    </row>
    <row r="65" spans="1:23" ht="15.75" thickBot="1">
      <c r="A65" s="12"/>
      <c r="B65" s="58"/>
      <c r="C65" s="45"/>
      <c r="D65" s="45"/>
      <c r="E65" s="67"/>
      <c r="F65" s="41"/>
      <c r="G65" s="69"/>
      <c r="H65" s="69"/>
      <c r="I65" s="46"/>
      <c r="J65" s="41"/>
      <c r="K65" s="69"/>
      <c r="L65" s="69"/>
      <c r="M65" s="46"/>
      <c r="N65" s="41"/>
      <c r="O65" s="45"/>
      <c r="P65" s="45"/>
      <c r="Q65" s="67"/>
      <c r="R65" s="41"/>
      <c r="S65" s="45"/>
      <c r="T65" s="45"/>
      <c r="U65" s="67"/>
    </row>
    <row r="66" spans="1:23">
      <c r="A66" s="12"/>
      <c r="B66" s="42" t="s">
        <v>361</v>
      </c>
      <c r="C66" s="49"/>
      <c r="D66" s="71">
        <v>68788</v>
      </c>
      <c r="E66" s="49"/>
      <c r="F66" s="38"/>
      <c r="G66" s="49"/>
      <c r="H66" s="47" t="s">
        <v>362</v>
      </c>
      <c r="I66" s="73" t="s">
        <v>316</v>
      </c>
      <c r="J66" s="38"/>
      <c r="K66" s="49"/>
      <c r="L66" s="71">
        <v>430698</v>
      </c>
      <c r="M66" s="49"/>
      <c r="N66" s="38"/>
      <c r="O66" s="49"/>
      <c r="P66" s="71">
        <v>2118</v>
      </c>
      <c r="Q66" s="49"/>
      <c r="R66" s="38"/>
      <c r="S66" s="49"/>
      <c r="T66" s="47" t="s">
        <v>363</v>
      </c>
      <c r="U66" s="73" t="s">
        <v>316</v>
      </c>
    </row>
    <row r="67" spans="1:23" ht="15.75" thickBot="1">
      <c r="A67" s="12"/>
      <c r="B67" s="42"/>
      <c r="C67" s="50"/>
      <c r="D67" s="72"/>
      <c r="E67" s="50"/>
      <c r="F67" s="38"/>
      <c r="G67" s="50"/>
      <c r="H67" s="48"/>
      <c r="I67" s="74"/>
      <c r="J67" s="38"/>
      <c r="K67" s="50"/>
      <c r="L67" s="72"/>
      <c r="M67" s="50"/>
      <c r="N67" s="38"/>
      <c r="O67" s="50"/>
      <c r="P67" s="72"/>
      <c r="Q67" s="50"/>
      <c r="R67" s="38"/>
      <c r="S67" s="50"/>
      <c r="T67" s="48"/>
      <c r="U67" s="74"/>
    </row>
    <row r="68" spans="1:23" ht="15.75" thickTop="1">
      <c r="A68" s="12"/>
      <c r="B68" s="11"/>
      <c r="C68" s="11"/>
      <c r="D68" s="11"/>
      <c r="E68" s="11"/>
      <c r="F68" s="11"/>
      <c r="G68" s="11"/>
      <c r="H68" s="11"/>
      <c r="I68" s="11"/>
      <c r="J68" s="11"/>
      <c r="K68" s="11"/>
      <c r="L68" s="11"/>
      <c r="M68" s="11"/>
      <c r="N68" s="11"/>
      <c r="O68" s="11"/>
      <c r="P68" s="11"/>
      <c r="Q68" s="11"/>
      <c r="R68" s="11"/>
      <c r="S68" s="11"/>
      <c r="T68" s="11"/>
      <c r="U68" s="11"/>
      <c r="V68" s="11"/>
      <c r="W68" s="11"/>
    </row>
    <row r="69" spans="1:23">
      <c r="A69" s="12"/>
      <c r="B69" s="105" t="s">
        <v>364</v>
      </c>
      <c r="C69" s="105"/>
      <c r="D69" s="105"/>
      <c r="E69" s="105"/>
      <c r="F69" s="105"/>
      <c r="G69" s="105"/>
      <c r="H69" s="105"/>
      <c r="I69" s="105"/>
      <c r="J69" s="105"/>
      <c r="K69" s="105"/>
      <c r="L69" s="105"/>
      <c r="M69" s="105"/>
      <c r="N69" s="105"/>
      <c r="O69" s="105"/>
      <c r="P69" s="105"/>
      <c r="Q69" s="105"/>
      <c r="R69" s="105"/>
      <c r="S69" s="105"/>
      <c r="T69" s="105"/>
      <c r="U69" s="105"/>
      <c r="V69" s="105"/>
      <c r="W69" s="105"/>
    </row>
    <row r="70" spans="1:23">
      <c r="A70" s="12"/>
      <c r="B70" s="22"/>
      <c r="C70" s="22"/>
      <c r="D70" s="22"/>
      <c r="E70" s="22"/>
      <c r="F70" s="22"/>
      <c r="G70" s="22"/>
      <c r="H70" s="22"/>
      <c r="I70" s="22"/>
      <c r="J70" s="22"/>
      <c r="K70" s="22"/>
      <c r="L70" s="22"/>
      <c r="M70" s="22"/>
      <c r="N70" s="22"/>
      <c r="O70" s="22"/>
      <c r="P70" s="22"/>
      <c r="Q70" s="22"/>
      <c r="R70" s="22"/>
      <c r="S70" s="22"/>
      <c r="T70" s="22"/>
      <c r="U70" s="22"/>
    </row>
    <row r="71" spans="1:23">
      <c r="A71" s="12"/>
      <c r="B71" s="20"/>
      <c r="C71" s="20"/>
      <c r="D71" s="20"/>
      <c r="E71" s="20"/>
      <c r="F71" s="20"/>
      <c r="G71" s="20"/>
      <c r="H71" s="20"/>
      <c r="I71" s="20"/>
      <c r="J71" s="20"/>
      <c r="K71" s="20"/>
      <c r="L71" s="20"/>
      <c r="M71" s="20"/>
      <c r="N71" s="20"/>
      <c r="O71" s="20"/>
      <c r="P71" s="20"/>
      <c r="Q71" s="20"/>
      <c r="R71" s="20"/>
      <c r="S71" s="20"/>
      <c r="T71" s="20"/>
      <c r="U71" s="20"/>
    </row>
    <row r="72" spans="1:23" ht="15" customHeight="1">
      <c r="A72" s="12"/>
      <c r="B72" s="41"/>
      <c r="C72" s="55" t="s">
        <v>328</v>
      </c>
      <c r="D72" s="55"/>
      <c r="E72" s="55"/>
      <c r="F72" s="41"/>
      <c r="G72" s="55" t="s">
        <v>333</v>
      </c>
      <c r="H72" s="55"/>
      <c r="I72" s="55"/>
      <c r="J72" s="41"/>
      <c r="K72" s="55" t="s">
        <v>338</v>
      </c>
      <c r="L72" s="55"/>
      <c r="M72" s="55"/>
      <c r="N72" s="41"/>
      <c r="O72" s="55" t="s">
        <v>340</v>
      </c>
      <c r="P72" s="55"/>
      <c r="Q72" s="55"/>
      <c r="R72" s="41"/>
      <c r="S72" s="55" t="s">
        <v>202</v>
      </c>
      <c r="T72" s="55"/>
      <c r="U72" s="55"/>
    </row>
    <row r="73" spans="1:23" ht="15" customHeight="1">
      <c r="A73" s="12"/>
      <c r="B73" s="41"/>
      <c r="C73" s="55" t="s">
        <v>329</v>
      </c>
      <c r="D73" s="55"/>
      <c r="E73" s="55"/>
      <c r="F73" s="41"/>
      <c r="G73" s="55" t="s">
        <v>334</v>
      </c>
      <c r="H73" s="55"/>
      <c r="I73" s="55"/>
      <c r="J73" s="41"/>
      <c r="K73" s="55" t="s">
        <v>331</v>
      </c>
      <c r="L73" s="55"/>
      <c r="M73" s="55"/>
      <c r="N73" s="41"/>
      <c r="O73" s="55" t="s">
        <v>341</v>
      </c>
      <c r="P73" s="55"/>
      <c r="Q73" s="55"/>
      <c r="R73" s="41"/>
      <c r="S73" s="55" t="s">
        <v>343</v>
      </c>
      <c r="T73" s="55"/>
      <c r="U73" s="55"/>
    </row>
    <row r="74" spans="1:23" ht="15" customHeight="1">
      <c r="A74" s="12"/>
      <c r="B74" s="41"/>
      <c r="C74" s="55" t="s">
        <v>330</v>
      </c>
      <c r="D74" s="55"/>
      <c r="E74" s="55"/>
      <c r="F74" s="41"/>
      <c r="G74" s="55" t="s">
        <v>335</v>
      </c>
      <c r="H74" s="55"/>
      <c r="I74" s="55"/>
      <c r="J74" s="41"/>
      <c r="K74" s="55" t="s">
        <v>339</v>
      </c>
      <c r="L74" s="55"/>
      <c r="M74" s="55"/>
      <c r="N74" s="41"/>
      <c r="O74" s="55" t="s">
        <v>342</v>
      </c>
      <c r="P74" s="55"/>
      <c r="Q74" s="55"/>
      <c r="R74" s="41"/>
      <c r="S74" s="55" t="s">
        <v>96</v>
      </c>
      <c r="T74" s="55"/>
      <c r="U74" s="55"/>
    </row>
    <row r="75" spans="1:23" ht="15" customHeight="1">
      <c r="A75" s="12"/>
      <c r="B75" s="41"/>
      <c r="C75" s="55" t="s">
        <v>331</v>
      </c>
      <c r="D75" s="55"/>
      <c r="E75" s="55"/>
      <c r="F75" s="41"/>
      <c r="G75" s="55" t="s">
        <v>336</v>
      </c>
      <c r="H75" s="55"/>
      <c r="I75" s="55"/>
      <c r="J75" s="41"/>
      <c r="K75" s="55" t="s">
        <v>332</v>
      </c>
      <c r="L75" s="55"/>
      <c r="M75" s="55"/>
      <c r="N75" s="41"/>
      <c r="O75" s="11"/>
      <c r="P75" s="11"/>
      <c r="Q75" s="11"/>
      <c r="R75" s="41"/>
      <c r="S75" s="55" t="s">
        <v>344</v>
      </c>
      <c r="T75" s="55"/>
      <c r="U75" s="55"/>
    </row>
    <row r="76" spans="1:23" ht="15.75" thickBot="1">
      <c r="A76" s="12"/>
      <c r="B76" s="41"/>
      <c r="C76" s="33" t="s">
        <v>332</v>
      </c>
      <c r="D76" s="33"/>
      <c r="E76" s="33"/>
      <c r="F76" s="41"/>
      <c r="G76" s="33" t="s">
        <v>337</v>
      </c>
      <c r="H76" s="33"/>
      <c r="I76" s="33"/>
      <c r="J76" s="41"/>
      <c r="K76" s="56"/>
      <c r="L76" s="56"/>
      <c r="M76" s="56"/>
      <c r="N76" s="41"/>
      <c r="O76" s="56"/>
      <c r="P76" s="56"/>
      <c r="Q76" s="56"/>
      <c r="R76" s="41"/>
      <c r="S76" s="33" t="s">
        <v>345</v>
      </c>
      <c r="T76" s="33"/>
      <c r="U76" s="33"/>
    </row>
    <row r="77" spans="1:23">
      <c r="A77" s="12"/>
      <c r="B77" s="21"/>
      <c r="C77" s="36" t="s">
        <v>346</v>
      </c>
      <c r="D77" s="36"/>
      <c r="E77" s="36"/>
      <c r="F77" s="36"/>
      <c r="G77" s="36"/>
      <c r="H77" s="36"/>
      <c r="I77" s="36"/>
      <c r="J77" s="36"/>
      <c r="K77" s="36"/>
      <c r="L77" s="36"/>
      <c r="M77" s="36"/>
      <c r="N77" s="36"/>
      <c r="O77" s="36"/>
      <c r="P77" s="36"/>
      <c r="Q77" s="36"/>
      <c r="R77" s="36"/>
      <c r="S77" s="36"/>
      <c r="T77" s="36"/>
      <c r="U77" s="36"/>
    </row>
    <row r="78" spans="1:23">
      <c r="A78" s="12"/>
      <c r="B78" s="42" t="s">
        <v>365</v>
      </c>
      <c r="C78" s="38"/>
      <c r="D78" s="40" t="s">
        <v>366</v>
      </c>
      <c r="E78" s="37" t="s">
        <v>316</v>
      </c>
      <c r="F78" s="38"/>
      <c r="G78" s="38"/>
      <c r="H78" s="40" t="s">
        <v>367</v>
      </c>
      <c r="I78" s="37" t="s">
        <v>316</v>
      </c>
      <c r="J78" s="38"/>
      <c r="K78" s="38"/>
      <c r="L78" s="57">
        <v>337256</v>
      </c>
      <c r="M78" s="38"/>
      <c r="N78" s="38"/>
      <c r="O78" s="38"/>
      <c r="P78" s="57">
        <v>3420</v>
      </c>
      <c r="Q78" s="38"/>
      <c r="R78" s="38"/>
      <c r="S78" s="38"/>
      <c r="T78" s="40" t="s">
        <v>368</v>
      </c>
      <c r="U78" s="37" t="s">
        <v>316</v>
      </c>
    </row>
    <row r="79" spans="1:23">
      <c r="A79" s="12"/>
      <c r="B79" s="42"/>
      <c r="C79" s="38"/>
      <c r="D79" s="40"/>
      <c r="E79" s="37"/>
      <c r="F79" s="38"/>
      <c r="G79" s="38"/>
      <c r="H79" s="40"/>
      <c r="I79" s="37"/>
      <c r="J79" s="38"/>
      <c r="K79" s="38"/>
      <c r="L79" s="57"/>
      <c r="M79" s="38"/>
      <c r="N79" s="38"/>
      <c r="O79" s="38"/>
      <c r="P79" s="57"/>
      <c r="Q79" s="38"/>
      <c r="R79" s="38"/>
      <c r="S79" s="38"/>
      <c r="T79" s="40"/>
      <c r="U79" s="37"/>
    </row>
    <row r="80" spans="1:23">
      <c r="A80" s="12"/>
      <c r="B80" s="58" t="s">
        <v>350</v>
      </c>
      <c r="C80" s="59">
        <v>140052</v>
      </c>
      <c r="D80" s="59"/>
      <c r="E80" s="41"/>
      <c r="F80" s="41"/>
      <c r="G80" s="44" t="s">
        <v>317</v>
      </c>
      <c r="H80" s="44"/>
      <c r="I80" s="41"/>
      <c r="J80" s="41"/>
      <c r="K80" s="59">
        <v>24723</v>
      </c>
      <c r="L80" s="59"/>
      <c r="M80" s="41"/>
      <c r="N80" s="41"/>
      <c r="O80" s="44">
        <v>75</v>
      </c>
      <c r="P80" s="44"/>
      <c r="Q80" s="41"/>
      <c r="R80" s="41"/>
      <c r="S80" s="59">
        <v>164850</v>
      </c>
      <c r="T80" s="59"/>
      <c r="U80" s="41"/>
    </row>
    <row r="81" spans="1:23">
      <c r="A81" s="12"/>
      <c r="B81" s="58"/>
      <c r="C81" s="59"/>
      <c r="D81" s="59"/>
      <c r="E81" s="41"/>
      <c r="F81" s="41"/>
      <c r="G81" s="44"/>
      <c r="H81" s="44"/>
      <c r="I81" s="41"/>
      <c r="J81" s="41"/>
      <c r="K81" s="59"/>
      <c r="L81" s="59"/>
      <c r="M81" s="41"/>
      <c r="N81" s="41"/>
      <c r="O81" s="44"/>
      <c r="P81" s="44"/>
      <c r="Q81" s="41"/>
      <c r="R81" s="41"/>
      <c r="S81" s="59"/>
      <c r="T81" s="59"/>
      <c r="U81" s="41"/>
    </row>
    <row r="82" spans="1:23" ht="27" customHeight="1">
      <c r="A82" s="12"/>
      <c r="B82" s="37" t="s">
        <v>354</v>
      </c>
      <c r="C82" s="40" t="s">
        <v>369</v>
      </c>
      <c r="D82" s="40"/>
      <c r="E82" s="37" t="s">
        <v>316</v>
      </c>
      <c r="F82" s="38"/>
      <c r="G82" s="40" t="s">
        <v>370</v>
      </c>
      <c r="H82" s="40"/>
      <c r="I82" s="37" t="s">
        <v>316</v>
      </c>
      <c r="J82" s="38"/>
      <c r="K82" s="40" t="s">
        <v>371</v>
      </c>
      <c r="L82" s="40"/>
      <c r="M82" s="37" t="s">
        <v>316</v>
      </c>
      <c r="N82" s="38"/>
      <c r="O82" s="40" t="s">
        <v>317</v>
      </c>
      <c r="P82" s="40"/>
      <c r="Q82" s="38"/>
      <c r="R82" s="38"/>
      <c r="S82" s="40" t="s">
        <v>372</v>
      </c>
      <c r="T82" s="40"/>
      <c r="U82" s="37" t="s">
        <v>316</v>
      </c>
    </row>
    <row r="83" spans="1:23" ht="15.75" thickBot="1">
      <c r="A83" s="12"/>
      <c r="B83" s="37"/>
      <c r="C83" s="60"/>
      <c r="D83" s="60"/>
      <c r="E83" s="61"/>
      <c r="F83" s="38"/>
      <c r="G83" s="60"/>
      <c r="H83" s="60"/>
      <c r="I83" s="61"/>
      <c r="J83" s="38"/>
      <c r="K83" s="60"/>
      <c r="L83" s="60"/>
      <c r="M83" s="61"/>
      <c r="N83" s="38"/>
      <c r="O83" s="60"/>
      <c r="P83" s="60"/>
      <c r="Q83" s="64"/>
      <c r="R83" s="38"/>
      <c r="S83" s="60"/>
      <c r="T83" s="60"/>
      <c r="U83" s="61"/>
    </row>
    <row r="84" spans="1:23">
      <c r="A84" s="12"/>
      <c r="B84" s="58" t="s">
        <v>358</v>
      </c>
      <c r="C84" s="68">
        <v>13754</v>
      </c>
      <c r="D84" s="68"/>
      <c r="E84" s="70"/>
      <c r="F84" s="41"/>
      <c r="G84" s="65" t="s">
        <v>370</v>
      </c>
      <c r="H84" s="65"/>
      <c r="I84" s="66" t="s">
        <v>316</v>
      </c>
      <c r="J84" s="41"/>
      <c r="K84" s="68">
        <v>22989</v>
      </c>
      <c r="L84" s="68"/>
      <c r="M84" s="70"/>
      <c r="N84" s="41"/>
      <c r="O84" s="65">
        <v>75</v>
      </c>
      <c r="P84" s="65"/>
      <c r="Q84" s="70"/>
      <c r="R84" s="41"/>
      <c r="S84" s="68">
        <v>24122</v>
      </c>
      <c r="T84" s="68"/>
      <c r="U84" s="70"/>
    </row>
    <row r="85" spans="1:23" ht="15.75" thickBot="1">
      <c r="A85" s="12"/>
      <c r="B85" s="58"/>
      <c r="C85" s="69"/>
      <c r="D85" s="69"/>
      <c r="E85" s="46"/>
      <c r="F85" s="41"/>
      <c r="G85" s="45"/>
      <c r="H85" s="45"/>
      <c r="I85" s="67"/>
      <c r="J85" s="41"/>
      <c r="K85" s="69"/>
      <c r="L85" s="69"/>
      <c r="M85" s="46"/>
      <c r="N85" s="41"/>
      <c r="O85" s="45"/>
      <c r="P85" s="45"/>
      <c r="Q85" s="46"/>
      <c r="R85" s="41"/>
      <c r="S85" s="69"/>
      <c r="T85" s="69"/>
      <c r="U85" s="46"/>
    </row>
    <row r="86" spans="1:23">
      <c r="A86" s="12"/>
      <c r="B86" s="42" t="s">
        <v>373</v>
      </c>
      <c r="C86" s="49"/>
      <c r="D86" s="47" t="s">
        <v>374</v>
      </c>
      <c r="E86" s="73" t="s">
        <v>316</v>
      </c>
      <c r="F86" s="38"/>
      <c r="G86" s="49"/>
      <c r="H86" s="47" t="s">
        <v>375</v>
      </c>
      <c r="I86" s="73" t="s">
        <v>316</v>
      </c>
      <c r="J86" s="38"/>
      <c r="K86" s="49"/>
      <c r="L86" s="71">
        <v>360245</v>
      </c>
      <c r="M86" s="49"/>
      <c r="N86" s="38"/>
      <c r="O86" s="49"/>
      <c r="P86" s="71">
        <v>3495</v>
      </c>
      <c r="Q86" s="49"/>
      <c r="R86" s="38"/>
      <c r="S86" s="49"/>
      <c r="T86" s="47" t="s">
        <v>376</v>
      </c>
      <c r="U86" s="73" t="s">
        <v>316</v>
      </c>
    </row>
    <row r="87" spans="1:23" ht="15.75" thickBot="1">
      <c r="A87" s="12"/>
      <c r="B87" s="42"/>
      <c r="C87" s="50"/>
      <c r="D87" s="48"/>
      <c r="E87" s="74"/>
      <c r="F87" s="38"/>
      <c r="G87" s="50"/>
      <c r="H87" s="48"/>
      <c r="I87" s="74"/>
      <c r="J87" s="38"/>
      <c r="K87" s="50"/>
      <c r="L87" s="72"/>
      <c r="M87" s="50"/>
      <c r="N87" s="38"/>
      <c r="O87" s="50"/>
      <c r="P87" s="72"/>
      <c r="Q87" s="50"/>
      <c r="R87" s="38"/>
      <c r="S87" s="50"/>
      <c r="T87" s="48"/>
      <c r="U87" s="74"/>
    </row>
    <row r="88" spans="1:23" ht="15.75" thickTop="1">
      <c r="A88" s="12"/>
      <c r="B88" s="22"/>
      <c r="C88" s="22"/>
      <c r="D88" s="22"/>
      <c r="E88" s="22"/>
    </row>
    <row r="89" spans="1:23">
      <c r="A89" s="12"/>
      <c r="B89" s="20"/>
      <c r="C89" s="20"/>
      <c r="D89" s="20"/>
      <c r="E89" s="20"/>
    </row>
    <row r="90" spans="1:23">
      <c r="A90" s="12"/>
      <c r="B90" s="21"/>
      <c r="C90" s="21"/>
      <c r="D90" s="21"/>
      <c r="E90" s="21"/>
    </row>
    <row r="91" spans="1:23">
      <c r="A91" s="12"/>
      <c r="B91" s="22"/>
      <c r="C91" s="22"/>
      <c r="D91" s="22"/>
      <c r="E91" s="22"/>
    </row>
    <row r="92" spans="1:23">
      <c r="A92" s="12"/>
      <c r="B92" s="20"/>
      <c r="C92" s="20"/>
      <c r="D92" s="20"/>
      <c r="E92" s="20"/>
    </row>
    <row r="93" spans="1:23">
      <c r="A93" s="12"/>
      <c r="B93" s="21"/>
      <c r="C93" s="21"/>
      <c r="D93" s="21"/>
      <c r="E93" s="21"/>
    </row>
    <row r="94" spans="1:23">
      <c r="A94" s="12"/>
      <c r="B94" s="105" t="s">
        <v>377</v>
      </c>
      <c r="C94" s="105"/>
      <c r="D94" s="105"/>
      <c r="E94" s="105"/>
      <c r="F94" s="105"/>
      <c r="G94" s="105"/>
      <c r="H94" s="105"/>
      <c r="I94" s="105"/>
      <c r="J94" s="105"/>
      <c r="K94" s="105"/>
      <c r="L94" s="105"/>
      <c r="M94" s="105"/>
      <c r="N94" s="105"/>
      <c r="O94" s="105"/>
      <c r="P94" s="105"/>
      <c r="Q94" s="105"/>
      <c r="R94" s="105"/>
      <c r="S94" s="105"/>
      <c r="T94" s="105"/>
      <c r="U94" s="105"/>
      <c r="V94" s="105"/>
      <c r="W94" s="105"/>
    </row>
    <row r="95" spans="1:23">
      <c r="A95" s="12"/>
      <c r="B95" s="22"/>
      <c r="C95" s="22"/>
      <c r="D95" s="22"/>
      <c r="E95" s="22"/>
      <c r="F95" s="22"/>
      <c r="G95" s="22"/>
      <c r="H95" s="22"/>
      <c r="I95" s="22"/>
    </row>
    <row r="96" spans="1:23">
      <c r="A96" s="12"/>
      <c r="B96" s="20"/>
      <c r="C96" s="20"/>
      <c r="D96" s="20"/>
      <c r="E96" s="20"/>
      <c r="F96" s="20"/>
      <c r="G96" s="20"/>
      <c r="H96" s="20"/>
      <c r="I96" s="20"/>
    </row>
    <row r="97" spans="1:23" ht="15" customHeight="1">
      <c r="A97" s="12"/>
      <c r="B97" s="41"/>
      <c r="C97" s="55" t="s">
        <v>378</v>
      </c>
      <c r="D97" s="55"/>
      <c r="E97" s="55"/>
      <c r="F97" s="55"/>
      <c r="G97" s="55"/>
      <c r="H97" s="55"/>
      <c r="I97" s="55"/>
    </row>
    <row r="98" spans="1:23" ht="15.75" thickBot="1">
      <c r="A98" s="12"/>
      <c r="B98" s="41"/>
      <c r="C98" s="33" t="s">
        <v>379</v>
      </c>
      <c r="D98" s="33"/>
      <c r="E98" s="33"/>
      <c r="F98" s="33"/>
      <c r="G98" s="33"/>
      <c r="H98" s="33"/>
      <c r="I98" s="33"/>
    </row>
    <row r="99" spans="1:23" ht="15" customHeight="1">
      <c r="A99" s="12"/>
      <c r="B99" s="41"/>
      <c r="C99" s="75" t="s">
        <v>380</v>
      </c>
      <c r="D99" s="75"/>
      <c r="E99" s="75"/>
      <c r="F99" s="70"/>
      <c r="G99" s="75" t="s">
        <v>380</v>
      </c>
      <c r="H99" s="75"/>
      <c r="I99" s="75"/>
    </row>
    <row r="100" spans="1:23" ht="15" customHeight="1">
      <c r="A100" s="12"/>
      <c r="B100" s="41"/>
      <c r="C100" s="55" t="s">
        <v>381</v>
      </c>
      <c r="D100" s="55"/>
      <c r="E100" s="55"/>
      <c r="F100" s="41"/>
      <c r="G100" s="55" t="s">
        <v>382</v>
      </c>
      <c r="H100" s="55"/>
      <c r="I100" s="55"/>
    </row>
    <row r="101" spans="1:23" ht="15.75" thickBot="1">
      <c r="A101" s="12"/>
      <c r="B101" s="41"/>
      <c r="C101" s="33" t="s">
        <v>382</v>
      </c>
      <c r="D101" s="33"/>
      <c r="E101" s="33"/>
      <c r="F101" s="41"/>
      <c r="G101" s="56"/>
      <c r="H101" s="56"/>
      <c r="I101" s="56"/>
    </row>
    <row r="102" spans="1:23">
      <c r="A102" s="12"/>
      <c r="B102" s="21"/>
      <c r="C102" s="36" t="s">
        <v>346</v>
      </c>
      <c r="D102" s="36"/>
      <c r="E102" s="36"/>
      <c r="F102" s="36"/>
      <c r="G102" s="36"/>
      <c r="H102" s="36"/>
      <c r="I102" s="36"/>
    </row>
    <row r="103" spans="1:23">
      <c r="A103" s="12"/>
      <c r="B103" s="42" t="s">
        <v>347</v>
      </c>
      <c r="C103" s="38"/>
      <c r="D103" s="40" t="s">
        <v>383</v>
      </c>
      <c r="E103" s="37" t="s">
        <v>316</v>
      </c>
      <c r="F103" s="38"/>
      <c r="G103" s="38"/>
      <c r="H103" s="40" t="s">
        <v>384</v>
      </c>
      <c r="I103" s="37" t="s">
        <v>316</v>
      </c>
    </row>
    <row r="104" spans="1:23">
      <c r="A104" s="12"/>
      <c r="B104" s="42"/>
      <c r="C104" s="38"/>
      <c r="D104" s="40"/>
      <c r="E104" s="37"/>
      <c r="F104" s="38"/>
      <c r="G104" s="38"/>
      <c r="H104" s="40"/>
      <c r="I104" s="37"/>
    </row>
    <row r="105" spans="1:23" ht="29.25">
      <c r="A105" s="12"/>
      <c r="B105" s="54" t="s">
        <v>385</v>
      </c>
      <c r="C105" s="44">
        <v>422</v>
      </c>
      <c r="D105" s="44"/>
      <c r="E105" s="41"/>
      <c r="F105" s="41"/>
      <c r="G105" s="44" t="s">
        <v>387</v>
      </c>
      <c r="H105" s="44"/>
      <c r="I105" s="58" t="s">
        <v>316</v>
      </c>
    </row>
    <row r="106" spans="1:23" ht="15.75" thickBot="1">
      <c r="A106" s="12"/>
      <c r="B106" s="54" t="s">
        <v>386</v>
      </c>
      <c r="C106" s="45"/>
      <c r="D106" s="45"/>
      <c r="E106" s="46"/>
      <c r="F106" s="41"/>
      <c r="G106" s="45"/>
      <c r="H106" s="45"/>
      <c r="I106" s="67"/>
    </row>
    <row r="107" spans="1:23">
      <c r="A107" s="12"/>
      <c r="B107" s="42" t="s">
        <v>358</v>
      </c>
      <c r="C107" s="47">
        <v>422</v>
      </c>
      <c r="D107" s="47"/>
      <c r="E107" s="49"/>
      <c r="F107" s="38"/>
      <c r="G107" s="47" t="s">
        <v>387</v>
      </c>
      <c r="H107" s="47"/>
      <c r="I107" s="73" t="s">
        <v>316</v>
      </c>
    </row>
    <row r="108" spans="1:23" ht="15.75" thickBot="1">
      <c r="A108" s="12"/>
      <c r="B108" s="42"/>
      <c r="C108" s="60"/>
      <c r="D108" s="60"/>
      <c r="E108" s="64"/>
      <c r="F108" s="38"/>
      <c r="G108" s="60"/>
      <c r="H108" s="60"/>
      <c r="I108" s="61"/>
    </row>
    <row r="109" spans="1:23">
      <c r="A109" s="12"/>
      <c r="B109" s="43" t="s">
        <v>361</v>
      </c>
      <c r="C109" s="70"/>
      <c r="D109" s="65" t="s">
        <v>388</v>
      </c>
      <c r="E109" s="66" t="s">
        <v>316</v>
      </c>
      <c r="F109" s="41"/>
      <c r="G109" s="70"/>
      <c r="H109" s="65" t="s">
        <v>389</v>
      </c>
      <c r="I109" s="66" t="s">
        <v>316</v>
      </c>
    </row>
    <row r="110" spans="1:23" ht="15.75" thickBot="1">
      <c r="A110" s="12"/>
      <c r="B110" s="43"/>
      <c r="C110" s="76"/>
      <c r="D110" s="77"/>
      <c r="E110" s="78"/>
      <c r="F110" s="41"/>
      <c r="G110" s="76"/>
      <c r="H110" s="77"/>
      <c r="I110" s="78"/>
    </row>
    <row r="111" spans="1:23" ht="15.75" thickTop="1">
      <c r="A111" s="12"/>
      <c r="B111" s="11"/>
      <c r="C111" s="11"/>
      <c r="D111" s="11"/>
      <c r="E111" s="11"/>
      <c r="F111" s="11"/>
      <c r="G111" s="11"/>
      <c r="H111" s="11"/>
      <c r="I111" s="11"/>
      <c r="J111" s="11"/>
      <c r="K111" s="11"/>
      <c r="L111" s="11"/>
      <c r="M111" s="11"/>
      <c r="N111" s="11"/>
      <c r="O111" s="11"/>
      <c r="P111" s="11"/>
      <c r="Q111" s="11"/>
      <c r="R111" s="11"/>
      <c r="S111" s="11"/>
      <c r="T111" s="11"/>
      <c r="U111" s="11"/>
      <c r="V111" s="11"/>
      <c r="W111" s="11"/>
    </row>
    <row r="112" spans="1:23">
      <c r="A112" s="12"/>
      <c r="B112" s="105" t="s">
        <v>390</v>
      </c>
      <c r="C112" s="105"/>
      <c r="D112" s="105"/>
      <c r="E112" s="105"/>
      <c r="F112" s="105"/>
      <c r="G112" s="105"/>
      <c r="H112" s="105"/>
      <c r="I112" s="105"/>
      <c r="J112" s="105"/>
      <c r="K112" s="105"/>
      <c r="L112" s="105"/>
      <c r="M112" s="105"/>
      <c r="N112" s="105"/>
      <c r="O112" s="105"/>
      <c r="P112" s="105"/>
      <c r="Q112" s="105"/>
      <c r="R112" s="105"/>
      <c r="S112" s="105"/>
      <c r="T112" s="105"/>
      <c r="U112" s="105"/>
      <c r="V112" s="105"/>
      <c r="W112" s="105"/>
    </row>
    <row r="113" spans="1:9">
      <c r="A113" s="12"/>
      <c r="B113" s="22"/>
      <c r="C113" s="22"/>
      <c r="D113" s="22"/>
      <c r="E113" s="22"/>
      <c r="F113" s="22"/>
      <c r="G113" s="22"/>
      <c r="H113" s="22"/>
      <c r="I113" s="22"/>
    </row>
    <row r="114" spans="1:9">
      <c r="A114" s="12"/>
      <c r="B114" s="20"/>
      <c r="C114" s="20"/>
      <c r="D114" s="20"/>
      <c r="E114" s="20"/>
      <c r="F114" s="20"/>
      <c r="G114" s="20"/>
      <c r="H114" s="20"/>
      <c r="I114" s="20"/>
    </row>
    <row r="115" spans="1:9" ht="15" customHeight="1">
      <c r="A115" s="12"/>
      <c r="B115" s="41"/>
      <c r="C115" s="55" t="s">
        <v>378</v>
      </c>
      <c r="D115" s="55"/>
      <c r="E115" s="55"/>
      <c r="F115" s="55"/>
      <c r="G115" s="55"/>
      <c r="H115" s="55"/>
      <c r="I115" s="55"/>
    </row>
    <row r="116" spans="1:9" ht="15.75" thickBot="1">
      <c r="A116" s="12"/>
      <c r="B116" s="41"/>
      <c r="C116" s="33" t="s">
        <v>379</v>
      </c>
      <c r="D116" s="33"/>
      <c r="E116" s="33"/>
      <c r="F116" s="33"/>
      <c r="G116" s="33"/>
      <c r="H116" s="33"/>
      <c r="I116" s="33"/>
    </row>
    <row r="117" spans="1:9" ht="15" customHeight="1">
      <c r="A117" s="12"/>
      <c r="B117" s="41"/>
      <c r="C117" s="75" t="s">
        <v>380</v>
      </c>
      <c r="D117" s="75"/>
      <c r="E117" s="75"/>
      <c r="F117" s="70"/>
      <c r="G117" s="75" t="s">
        <v>380</v>
      </c>
      <c r="H117" s="75"/>
      <c r="I117" s="75"/>
    </row>
    <row r="118" spans="1:9" ht="15" customHeight="1">
      <c r="A118" s="12"/>
      <c r="B118" s="41"/>
      <c r="C118" s="55" t="s">
        <v>381</v>
      </c>
      <c r="D118" s="55"/>
      <c r="E118" s="55"/>
      <c r="F118" s="41"/>
      <c r="G118" s="55" t="s">
        <v>382</v>
      </c>
      <c r="H118" s="55"/>
      <c r="I118" s="55"/>
    </row>
    <row r="119" spans="1:9" ht="15.75" thickBot="1">
      <c r="A119" s="12"/>
      <c r="B119" s="41"/>
      <c r="C119" s="33" t="s">
        <v>382</v>
      </c>
      <c r="D119" s="33"/>
      <c r="E119" s="33"/>
      <c r="F119" s="41"/>
      <c r="G119" s="56"/>
      <c r="H119" s="56"/>
      <c r="I119" s="56"/>
    </row>
    <row r="120" spans="1:9">
      <c r="A120" s="12"/>
      <c r="B120" s="21"/>
      <c r="C120" s="36" t="s">
        <v>346</v>
      </c>
      <c r="D120" s="36"/>
      <c r="E120" s="36"/>
      <c r="F120" s="36"/>
      <c r="G120" s="36"/>
      <c r="H120" s="36"/>
      <c r="I120" s="36"/>
    </row>
    <row r="121" spans="1:9">
      <c r="A121" s="12"/>
      <c r="B121" s="42" t="s">
        <v>365</v>
      </c>
      <c r="C121" s="38"/>
      <c r="D121" s="40" t="s">
        <v>391</v>
      </c>
      <c r="E121" s="37" t="s">
        <v>316</v>
      </c>
      <c r="F121" s="38"/>
      <c r="G121" s="38"/>
      <c r="H121" s="40" t="s">
        <v>392</v>
      </c>
      <c r="I121" s="37" t="s">
        <v>316</v>
      </c>
    </row>
    <row r="122" spans="1:9">
      <c r="A122" s="12"/>
      <c r="B122" s="42"/>
      <c r="C122" s="38"/>
      <c r="D122" s="40"/>
      <c r="E122" s="37"/>
      <c r="F122" s="38"/>
      <c r="G122" s="38"/>
      <c r="H122" s="40"/>
      <c r="I122" s="37"/>
    </row>
    <row r="123" spans="1:9" ht="29.25">
      <c r="A123" s="12"/>
      <c r="B123" s="79" t="s">
        <v>385</v>
      </c>
      <c r="C123" s="44">
        <v>122</v>
      </c>
      <c r="D123" s="44"/>
      <c r="E123" s="41"/>
      <c r="F123" s="41"/>
      <c r="G123" s="44" t="s">
        <v>393</v>
      </c>
      <c r="H123" s="44"/>
      <c r="I123" s="58" t="s">
        <v>316</v>
      </c>
    </row>
    <row r="124" spans="1:9" ht="15.75" thickBot="1">
      <c r="A124" s="12"/>
      <c r="B124" s="79" t="s">
        <v>386</v>
      </c>
      <c r="C124" s="45"/>
      <c r="D124" s="45"/>
      <c r="E124" s="46"/>
      <c r="F124" s="41"/>
      <c r="G124" s="45"/>
      <c r="H124" s="45"/>
      <c r="I124" s="67"/>
    </row>
    <row r="125" spans="1:9">
      <c r="A125" s="12"/>
      <c r="B125" s="42" t="s">
        <v>358</v>
      </c>
      <c r="C125" s="47">
        <v>122</v>
      </c>
      <c r="D125" s="47"/>
      <c r="E125" s="49"/>
      <c r="F125" s="38"/>
      <c r="G125" s="47" t="s">
        <v>393</v>
      </c>
      <c r="H125" s="47"/>
      <c r="I125" s="73" t="s">
        <v>316</v>
      </c>
    </row>
    <row r="126" spans="1:9" ht="15.75" thickBot="1">
      <c r="A126" s="12"/>
      <c r="B126" s="42"/>
      <c r="C126" s="60"/>
      <c r="D126" s="60"/>
      <c r="E126" s="64"/>
      <c r="F126" s="38"/>
      <c r="G126" s="60"/>
      <c r="H126" s="60"/>
      <c r="I126" s="61"/>
    </row>
    <row r="127" spans="1:9">
      <c r="A127" s="12"/>
      <c r="B127" s="43" t="s">
        <v>373</v>
      </c>
      <c r="C127" s="70"/>
      <c r="D127" s="65" t="s">
        <v>394</v>
      </c>
      <c r="E127" s="66" t="s">
        <v>316</v>
      </c>
      <c r="F127" s="41"/>
      <c r="G127" s="70"/>
      <c r="H127" s="65" t="s">
        <v>395</v>
      </c>
      <c r="I127" s="66" t="s">
        <v>316</v>
      </c>
    </row>
    <row r="128" spans="1:9" ht="15.75" thickBot="1">
      <c r="A128" s="12"/>
      <c r="B128" s="43"/>
      <c r="C128" s="76"/>
      <c r="D128" s="77"/>
      <c r="E128" s="78"/>
      <c r="F128" s="41"/>
      <c r="G128" s="76"/>
      <c r="H128" s="77"/>
      <c r="I128" s="78"/>
    </row>
    <row r="129" spans="1:23" ht="15.75" thickTop="1">
      <c r="A129" s="12"/>
      <c r="B129" s="22"/>
      <c r="C129" s="22"/>
      <c r="D129" s="22"/>
      <c r="E129" s="22"/>
    </row>
    <row r="130" spans="1:23">
      <c r="A130" s="12"/>
      <c r="B130" s="20"/>
      <c r="C130" s="20"/>
      <c r="D130" s="20"/>
      <c r="E130" s="20"/>
    </row>
    <row r="131" spans="1:23">
      <c r="A131" s="12"/>
      <c r="B131" s="21"/>
      <c r="C131" s="21"/>
      <c r="D131" s="21"/>
      <c r="E131" s="21"/>
    </row>
    <row r="132" spans="1:23">
      <c r="A132" s="12"/>
      <c r="B132" s="22"/>
      <c r="C132" s="22"/>
      <c r="D132" s="22"/>
      <c r="E132" s="22"/>
    </row>
    <row r="133" spans="1:23">
      <c r="A133" s="12"/>
      <c r="B133" s="20"/>
      <c r="C133" s="20"/>
      <c r="D133" s="20"/>
      <c r="E133" s="20"/>
    </row>
    <row r="134" spans="1:23">
      <c r="A134" s="12"/>
      <c r="B134" s="21"/>
      <c r="C134" s="21"/>
      <c r="D134" s="21"/>
      <c r="E134" s="21"/>
    </row>
    <row r="135" spans="1:23">
      <c r="A135" s="12"/>
      <c r="B135" s="58" t="s">
        <v>396</v>
      </c>
      <c r="C135" s="58"/>
      <c r="D135" s="58"/>
      <c r="E135" s="58"/>
      <c r="F135" s="58"/>
      <c r="G135" s="58"/>
      <c r="H135" s="58"/>
      <c r="I135" s="58"/>
      <c r="J135" s="58"/>
      <c r="K135" s="58"/>
      <c r="L135" s="58"/>
      <c r="M135" s="58"/>
      <c r="N135" s="58"/>
      <c r="O135" s="58"/>
      <c r="P135" s="58"/>
      <c r="Q135" s="58"/>
      <c r="R135" s="58"/>
      <c r="S135" s="58"/>
      <c r="T135" s="58"/>
      <c r="U135" s="58"/>
      <c r="V135" s="58"/>
      <c r="W135" s="58"/>
    </row>
    <row r="136" spans="1:23">
      <c r="A136" s="12"/>
      <c r="B136" s="58" t="s">
        <v>397</v>
      </c>
      <c r="C136" s="58"/>
      <c r="D136" s="58"/>
      <c r="E136" s="58"/>
      <c r="F136" s="58"/>
      <c r="G136" s="58"/>
      <c r="H136" s="58"/>
      <c r="I136" s="58"/>
      <c r="J136" s="58"/>
      <c r="K136" s="58"/>
      <c r="L136" s="58"/>
      <c r="M136" s="58"/>
      <c r="N136" s="58"/>
      <c r="O136" s="58"/>
      <c r="P136" s="58"/>
      <c r="Q136" s="58"/>
      <c r="R136" s="58"/>
      <c r="S136" s="58"/>
      <c r="T136" s="58"/>
      <c r="U136" s="58"/>
      <c r="V136" s="58"/>
      <c r="W136" s="58"/>
    </row>
    <row r="137" spans="1:23">
      <c r="A137" s="12"/>
      <c r="B137" s="22"/>
      <c r="C137" s="22"/>
      <c r="D137" s="22"/>
      <c r="E137" s="22"/>
      <c r="F137" s="22"/>
      <c r="G137" s="22"/>
    </row>
    <row r="138" spans="1:23">
      <c r="A138" s="12"/>
      <c r="B138" s="20"/>
      <c r="C138" s="20"/>
      <c r="D138" s="20"/>
      <c r="E138" s="20"/>
      <c r="F138" s="20"/>
      <c r="G138" s="20"/>
    </row>
    <row r="139" spans="1:23" ht="15" customHeight="1">
      <c r="A139" s="12"/>
      <c r="B139" s="84"/>
      <c r="C139" s="55" t="s">
        <v>398</v>
      </c>
      <c r="D139" s="55"/>
      <c r="E139" s="55"/>
      <c r="F139" s="85"/>
      <c r="G139" s="55" t="s">
        <v>402</v>
      </c>
    </row>
    <row r="140" spans="1:23" ht="15" customHeight="1">
      <c r="A140" s="12"/>
      <c r="B140" s="84"/>
      <c r="C140" s="55" t="s">
        <v>399</v>
      </c>
      <c r="D140" s="55"/>
      <c r="E140" s="55"/>
      <c r="F140" s="85"/>
      <c r="G140" s="55"/>
    </row>
    <row r="141" spans="1:23" ht="15" customHeight="1">
      <c r="A141" s="12"/>
      <c r="B141" s="84"/>
      <c r="C141" s="55" t="s">
        <v>400</v>
      </c>
      <c r="D141" s="55"/>
      <c r="E141" s="55"/>
      <c r="F141" s="85"/>
      <c r="G141" s="55"/>
    </row>
    <row r="142" spans="1:23" ht="15.75" thickBot="1">
      <c r="A142" s="12"/>
      <c r="B142" s="84"/>
      <c r="C142" s="33" t="s">
        <v>401</v>
      </c>
      <c r="D142" s="33"/>
      <c r="E142" s="33"/>
      <c r="F142" s="85"/>
      <c r="G142" s="33"/>
    </row>
    <row r="143" spans="1:23">
      <c r="A143" s="12"/>
      <c r="B143" s="85"/>
      <c r="C143" s="87" t="s">
        <v>346</v>
      </c>
      <c r="D143" s="87"/>
      <c r="E143" s="87"/>
      <c r="F143" s="85"/>
      <c r="G143" s="88"/>
    </row>
    <row r="144" spans="1:23">
      <c r="A144" s="12"/>
      <c r="B144" s="85"/>
      <c r="C144" s="86"/>
      <c r="D144" s="86"/>
      <c r="E144" s="86"/>
      <c r="F144" s="85"/>
      <c r="G144" s="85"/>
    </row>
    <row r="145" spans="1:7">
      <c r="A145" s="12"/>
      <c r="B145" s="42" t="s">
        <v>228</v>
      </c>
      <c r="C145" s="89"/>
      <c r="D145" s="89"/>
      <c r="E145" s="89"/>
      <c r="F145" s="89"/>
      <c r="G145" s="89"/>
    </row>
    <row r="146" spans="1:7">
      <c r="A146" s="12"/>
      <c r="B146" s="42"/>
      <c r="C146" s="89"/>
      <c r="D146" s="89"/>
      <c r="E146" s="89"/>
      <c r="F146" s="89"/>
      <c r="G146" s="89"/>
    </row>
    <row r="147" spans="1:7">
      <c r="A147" s="12"/>
      <c r="B147" s="43" t="s">
        <v>403</v>
      </c>
      <c r="C147" s="41"/>
      <c r="D147" s="90">
        <v>13522</v>
      </c>
      <c r="E147" s="41"/>
      <c r="F147" s="84"/>
      <c r="G147" s="43" t="s">
        <v>404</v>
      </c>
    </row>
    <row r="148" spans="1:7">
      <c r="A148" s="12"/>
      <c r="B148" s="43"/>
      <c r="C148" s="41"/>
      <c r="D148" s="90"/>
      <c r="E148" s="41"/>
      <c r="F148" s="84"/>
      <c r="G148" s="43"/>
    </row>
    <row r="149" spans="1:7">
      <c r="A149" s="12"/>
      <c r="B149" s="42" t="s">
        <v>405</v>
      </c>
      <c r="C149" s="40" t="s">
        <v>406</v>
      </c>
      <c r="D149" s="40"/>
      <c r="E149" s="37" t="s">
        <v>316</v>
      </c>
      <c r="F149" s="89"/>
      <c r="G149" s="42" t="s">
        <v>60</v>
      </c>
    </row>
    <row r="150" spans="1:7" ht="15.75" thickBot="1">
      <c r="A150" s="12"/>
      <c r="B150" s="42"/>
      <c r="C150" s="60"/>
      <c r="D150" s="60"/>
      <c r="E150" s="61"/>
      <c r="F150" s="89"/>
      <c r="G150" s="42"/>
    </row>
    <row r="151" spans="1:7">
      <c r="A151" s="12"/>
      <c r="B151" s="43" t="s">
        <v>407</v>
      </c>
      <c r="C151" s="68">
        <v>12976</v>
      </c>
      <c r="D151" s="68"/>
      <c r="E151" s="70"/>
      <c r="F151" s="84"/>
      <c r="G151" s="84"/>
    </row>
    <row r="152" spans="1:7">
      <c r="A152" s="12"/>
      <c r="B152" s="43"/>
      <c r="C152" s="59"/>
      <c r="D152" s="59"/>
      <c r="E152" s="41"/>
      <c r="F152" s="84"/>
      <c r="G152" s="84"/>
    </row>
    <row r="153" spans="1:7">
      <c r="A153" s="12"/>
      <c r="B153" s="89"/>
      <c r="C153" s="40" t="s">
        <v>408</v>
      </c>
      <c r="D153" s="40"/>
      <c r="E153" s="37" t="s">
        <v>316</v>
      </c>
      <c r="F153" s="89"/>
      <c r="G153" s="42" t="s">
        <v>65</v>
      </c>
    </row>
    <row r="154" spans="1:7" ht="15.75" thickBot="1">
      <c r="A154" s="12"/>
      <c r="B154" s="89"/>
      <c r="C154" s="60"/>
      <c r="D154" s="60"/>
      <c r="E154" s="61"/>
      <c r="F154" s="89"/>
      <c r="G154" s="42"/>
    </row>
    <row r="155" spans="1:7">
      <c r="A155" s="12"/>
      <c r="B155" s="43" t="s">
        <v>409</v>
      </c>
      <c r="C155" s="70"/>
      <c r="D155" s="91">
        <v>8434</v>
      </c>
      <c r="E155" s="70"/>
      <c r="F155" s="84"/>
      <c r="G155" s="84"/>
    </row>
    <row r="156" spans="1:7" ht="15.75" thickBot="1">
      <c r="A156" s="12"/>
      <c r="B156" s="43"/>
      <c r="C156" s="46"/>
      <c r="D156" s="92"/>
      <c r="E156" s="46"/>
      <c r="F156" s="84"/>
      <c r="G156" s="84"/>
    </row>
    <row r="157" spans="1:7">
      <c r="A157" s="12"/>
      <c r="B157" s="89"/>
      <c r="C157" s="94"/>
      <c r="D157" s="94"/>
      <c r="E157" s="49"/>
      <c r="F157" s="89"/>
      <c r="G157" s="89"/>
    </row>
    <row r="158" spans="1:7">
      <c r="A158" s="12"/>
      <c r="B158" s="89"/>
      <c r="C158" s="93"/>
      <c r="D158" s="93"/>
      <c r="E158" s="38"/>
      <c r="F158" s="89"/>
      <c r="G158" s="89"/>
    </row>
    <row r="159" spans="1:7">
      <c r="A159" s="12"/>
      <c r="B159" s="43" t="s">
        <v>166</v>
      </c>
      <c r="C159" s="85"/>
      <c r="D159" s="85"/>
      <c r="E159" s="41"/>
      <c r="F159" s="84"/>
      <c r="G159" s="84"/>
    </row>
    <row r="160" spans="1:7">
      <c r="A160" s="12"/>
      <c r="B160" s="43"/>
      <c r="C160" s="85"/>
      <c r="D160" s="85"/>
      <c r="E160" s="41"/>
      <c r="F160" s="84"/>
      <c r="G160" s="84"/>
    </row>
    <row r="161" spans="1:7">
      <c r="A161" s="12"/>
      <c r="B161" s="42" t="s">
        <v>410</v>
      </c>
      <c r="C161" s="38"/>
      <c r="D161" s="57">
        <v>5986</v>
      </c>
      <c r="E161" s="38"/>
      <c r="F161" s="89"/>
      <c r="G161" s="42" t="s">
        <v>411</v>
      </c>
    </row>
    <row r="162" spans="1:7">
      <c r="A162" s="12"/>
      <c r="B162" s="42"/>
      <c r="C162" s="38"/>
      <c r="D162" s="57"/>
      <c r="E162" s="38"/>
      <c r="F162" s="89"/>
      <c r="G162" s="42"/>
    </row>
    <row r="163" spans="1:7">
      <c r="A163" s="12"/>
      <c r="B163" s="43" t="s">
        <v>412</v>
      </c>
      <c r="C163" s="44" t="s">
        <v>413</v>
      </c>
      <c r="D163" s="44"/>
      <c r="E163" s="58" t="s">
        <v>316</v>
      </c>
      <c r="F163" s="84"/>
      <c r="G163" s="43" t="s">
        <v>411</v>
      </c>
    </row>
    <row r="164" spans="1:7" ht="15.75" thickBot="1">
      <c r="A164" s="12"/>
      <c r="B164" s="43"/>
      <c r="C164" s="45"/>
      <c r="D164" s="45"/>
      <c r="E164" s="67"/>
      <c r="F164" s="84"/>
      <c r="G164" s="43"/>
    </row>
    <row r="165" spans="1:7">
      <c r="A165" s="12"/>
      <c r="B165" s="42" t="s">
        <v>414</v>
      </c>
      <c r="C165" s="47" t="s">
        <v>415</v>
      </c>
      <c r="D165" s="47"/>
      <c r="E165" s="73" t="s">
        <v>316</v>
      </c>
      <c r="F165" s="89"/>
      <c r="G165" s="89"/>
    </row>
    <row r="166" spans="1:7">
      <c r="A166" s="12"/>
      <c r="B166" s="42"/>
      <c r="C166" s="40"/>
      <c r="D166" s="40"/>
      <c r="E166" s="37"/>
      <c r="F166" s="89"/>
      <c r="G166" s="89"/>
    </row>
    <row r="167" spans="1:7">
      <c r="A167" s="12"/>
      <c r="B167" s="84"/>
      <c r="C167" s="59">
        <v>3167</v>
      </c>
      <c r="D167" s="59"/>
      <c r="E167" s="41"/>
      <c r="F167" s="84"/>
      <c r="G167" s="43" t="s">
        <v>65</v>
      </c>
    </row>
    <row r="168" spans="1:7" ht="15.75" thickBot="1">
      <c r="A168" s="12"/>
      <c r="B168" s="84"/>
      <c r="C168" s="69"/>
      <c r="D168" s="69"/>
      <c r="E168" s="46"/>
      <c r="F168" s="84"/>
      <c r="G168" s="43"/>
    </row>
    <row r="169" spans="1:7">
      <c r="A169" s="12"/>
      <c r="B169" s="42" t="s">
        <v>416</v>
      </c>
      <c r="C169" s="49"/>
      <c r="D169" s="47" t="s">
        <v>417</v>
      </c>
      <c r="E169" s="73" t="s">
        <v>316</v>
      </c>
      <c r="F169" s="89"/>
      <c r="G169" s="89"/>
    </row>
    <row r="170" spans="1:7" ht="15.75" thickBot="1">
      <c r="A170" s="12"/>
      <c r="B170" s="42"/>
      <c r="C170" s="64"/>
      <c r="D170" s="60"/>
      <c r="E170" s="61"/>
      <c r="F170" s="89"/>
      <c r="G170" s="89"/>
    </row>
    <row r="171" spans="1:7">
      <c r="A171" s="12"/>
      <c r="B171" s="84"/>
      <c r="C171" s="88"/>
      <c r="D171" s="88"/>
      <c r="E171" s="88"/>
      <c r="F171" s="84"/>
      <c r="G171" s="84"/>
    </row>
    <row r="172" spans="1:7">
      <c r="A172" s="12"/>
      <c r="B172" s="84"/>
      <c r="C172" s="85"/>
      <c r="D172" s="85"/>
      <c r="E172" s="85"/>
      <c r="F172" s="84"/>
      <c r="G172" s="84"/>
    </row>
    <row r="173" spans="1:7">
      <c r="A173" s="12"/>
      <c r="B173" s="42" t="s">
        <v>418</v>
      </c>
      <c r="C173" s="93"/>
      <c r="D173" s="93"/>
      <c r="E173" s="93"/>
      <c r="F173" s="89"/>
      <c r="G173" s="89"/>
    </row>
    <row r="174" spans="1:7">
      <c r="A174" s="12"/>
      <c r="B174" s="42"/>
      <c r="C174" s="93"/>
      <c r="D174" s="93"/>
      <c r="E174" s="93"/>
      <c r="F174" s="89"/>
      <c r="G174" s="89"/>
    </row>
    <row r="175" spans="1:7">
      <c r="A175" s="12"/>
      <c r="B175" s="95" t="s">
        <v>419</v>
      </c>
      <c r="C175" s="41"/>
      <c r="D175" s="90">
        <v>16970</v>
      </c>
      <c r="E175" s="41"/>
      <c r="F175" s="84"/>
      <c r="G175" s="43" t="s">
        <v>59</v>
      </c>
    </row>
    <row r="176" spans="1:7">
      <c r="A176" s="12"/>
      <c r="B176" s="95"/>
      <c r="C176" s="41"/>
      <c r="D176" s="90"/>
      <c r="E176" s="41"/>
      <c r="F176" s="84"/>
      <c r="G176" s="43"/>
    </row>
    <row r="177" spans="1:23">
      <c r="A177" s="12"/>
      <c r="B177" s="89"/>
      <c r="C177" s="40" t="s">
        <v>420</v>
      </c>
      <c r="D177" s="40"/>
      <c r="E177" s="37" t="s">
        <v>316</v>
      </c>
      <c r="F177" s="89"/>
      <c r="G177" s="42" t="s">
        <v>65</v>
      </c>
    </row>
    <row r="178" spans="1:23" ht="15.75" thickBot="1">
      <c r="A178" s="12"/>
      <c r="B178" s="89"/>
      <c r="C178" s="60"/>
      <c r="D178" s="60"/>
      <c r="E178" s="61"/>
      <c r="F178" s="89"/>
      <c r="G178" s="42"/>
    </row>
    <row r="179" spans="1:23">
      <c r="A179" s="12"/>
      <c r="B179" s="43" t="s">
        <v>421</v>
      </c>
      <c r="C179" s="70"/>
      <c r="D179" s="91">
        <v>8655</v>
      </c>
      <c r="E179" s="70"/>
      <c r="F179" s="84"/>
      <c r="G179" s="84"/>
    </row>
    <row r="180" spans="1:23" ht="15.75" thickBot="1">
      <c r="A180" s="12"/>
      <c r="B180" s="43"/>
      <c r="C180" s="46"/>
      <c r="D180" s="92"/>
      <c r="E180" s="46"/>
      <c r="F180" s="84"/>
      <c r="G180" s="84"/>
    </row>
    <row r="181" spans="1:23">
      <c r="A181" s="12"/>
      <c r="B181" s="89"/>
      <c r="C181" s="94"/>
      <c r="D181" s="94"/>
      <c r="E181" s="49"/>
      <c r="F181" s="89"/>
      <c r="G181" s="89"/>
    </row>
    <row r="182" spans="1:23">
      <c r="A182" s="12"/>
      <c r="B182" s="89"/>
      <c r="C182" s="93"/>
      <c r="D182" s="93"/>
      <c r="E182" s="38"/>
      <c r="F182" s="89"/>
      <c r="G182" s="89"/>
    </row>
    <row r="183" spans="1:23">
      <c r="A183" s="12"/>
      <c r="B183" s="43" t="s">
        <v>422</v>
      </c>
      <c r="C183" s="41"/>
      <c r="D183" s="90">
        <v>8654</v>
      </c>
      <c r="E183" s="41"/>
      <c r="F183" s="84"/>
      <c r="G183" s="84"/>
    </row>
    <row r="184" spans="1:23" ht="15.75" thickBot="1">
      <c r="A184" s="12"/>
      <c r="B184" s="43"/>
      <c r="C184" s="76"/>
      <c r="D184" s="96"/>
      <c r="E184" s="76"/>
      <c r="F184" s="84"/>
      <c r="G184" s="84"/>
    </row>
    <row r="185" spans="1:23" ht="15.75" thickTop="1">
      <c r="A185" s="12"/>
      <c r="B185" s="85"/>
      <c r="C185" s="85"/>
      <c r="D185" s="85"/>
      <c r="E185" s="85"/>
      <c r="F185" s="85"/>
      <c r="G185" s="85"/>
      <c r="H185" s="85"/>
      <c r="I185" s="85"/>
      <c r="J185" s="85"/>
      <c r="K185" s="85"/>
      <c r="L185" s="85"/>
      <c r="M185" s="85"/>
      <c r="N185" s="85"/>
      <c r="O185" s="85"/>
      <c r="P185" s="85"/>
      <c r="Q185" s="85"/>
      <c r="R185" s="85"/>
      <c r="S185" s="85"/>
      <c r="T185" s="85"/>
      <c r="U185" s="85"/>
      <c r="V185" s="85"/>
      <c r="W185" s="85"/>
    </row>
    <row r="186" spans="1:23">
      <c r="A186" s="12"/>
      <c r="B186" s="20"/>
      <c r="C186" s="20"/>
    </row>
    <row r="187" spans="1:23" ht="99.75">
      <c r="A187" s="12"/>
      <c r="B187" s="80" t="s">
        <v>411</v>
      </c>
      <c r="C187" s="97" t="s">
        <v>423</v>
      </c>
    </row>
    <row r="188" spans="1:23">
      <c r="A188" s="12"/>
      <c r="B188" s="11"/>
      <c r="C188" s="11"/>
      <c r="D188" s="11"/>
      <c r="E188" s="11"/>
      <c r="F188" s="11"/>
      <c r="G188" s="11"/>
      <c r="H188" s="11"/>
      <c r="I188" s="11"/>
      <c r="J188" s="11"/>
      <c r="K188" s="11"/>
      <c r="L188" s="11"/>
      <c r="M188" s="11"/>
      <c r="N188" s="11"/>
      <c r="O188" s="11"/>
      <c r="P188" s="11"/>
      <c r="Q188" s="11"/>
      <c r="R188" s="11"/>
      <c r="S188" s="11"/>
      <c r="T188" s="11"/>
      <c r="U188" s="11"/>
      <c r="V188" s="11"/>
      <c r="W188" s="11"/>
    </row>
    <row r="189" spans="1:23">
      <c r="A189" s="12"/>
      <c r="B189" s="105" t="s">
        <v>424</v>
      </c>
      <c r="C189" s="105"/>
      <c r="D189" s="105"/>
      <c r="E189" s="105"/>
      <c r="F189" s="105"/>
      <c r="G189" s="105"/>
      <c r="H189" s="105"/>
      <c r="I189" s="105"/>
      <c r="J189" s="105"/>
      <c r="K189" s="105"/>
      <c r="L189" s="105"/>
      <c r="M189" s="105"/>
      <c r="N189" s="105"/>
      <c r="O189" s="105"/>
      <c r="P189" s="105"/>
      <c r="Q189" s="105"/>
      <c r="R189" s="105"/>
      <c r="S189" s="105"/>
      <c r="T189" s="105"/>
      <c r="U189" s="105"/>
      <c r="V189" s="105"/>
      <c r="W189" s="105"/>
    </row>
    <row r="190" spans="1:23">
      <c r="A190" s="12"/>
      <c r="B190" s="22"/>
      <c r="C190" s="22"/>
      <c r="D190" s="22"/>
      <c r="E190" s="22"/>
      <c r="F190" s="22"/>
      <c r="G190" s="22"/>
    </row>
    <row r="191" spans="1:23">
      <c r="A191" s="12"/>
      <c r="B191" s="20"/>
      <c r="C191" s="20"/>
      <c r="D191" s="20"/>
      <c r="E191" s="20"/>
      <c r="F191" s="20"/>
      <c r="G191" s="20"/>
    </row>
    <row r="192" spans="1:23" ht="15" customHeight="1">
      <c r="A192" s="12"/>
      <c r="B192" s="41"/>
      <c r="C192" s="55" t="s">
        <v>398</v>
      </c>
      <c r="D192" s="55"/>
      <c r="E192" s="55"/>
      <c r="F192" s="41"/>
      <c r="G192" s="55" t="s">
        <v>402</v>
      </c>
    </row>
    <row r="193" spans="1:7" ht="15" customHeight="1">
      <c r="A193" s="12"/>
      <c r="B193" s="41"/>
      <c r="C193" s="55" t="s">
        <v>399</v>
      </c>
      <c r="D193" s="55"/>
      <c r="E193" s="55"/>
      <c r="F193" s="41"/>
      <c r="G193" s="55"/>
    </row>
    <row r="194" spans="1:7" ht="15" customHeight="1">
      <c r="A194" s="12"/>
      <c r="B194" s="41"/>
      <c r="C194" s="55" t="s">
        <v>400</v>
      </c>
      <c r="D194" s="55"/>
      <c r="E194" s="55"/>
      <c r="F194" s="41"/>
      <c r="G194" s="55"/>
    </row>
    <row r="195" spans="1:7" ht="15.75" thickBot="1">
      <c r="A195" s="12"/>
      <c r="B195" s="41"/>
      <c r="C195" s="33" t="s">
        <v>401</v>
      </c>
      <c r="D195" s="33"/>
      <c r="E195" s="33"/>
      <c r="F195" s="41"/>
      <c r="G195" s="33"/>
    </row>
    <row r="196" spans="1:7">
      <c r="A196" s="12"/>
      <c r="B196" s="21"/>
      <c r="C196" s="87" t="s">
        <v>346</v>
      </c>
      <c r="D196" s="87"/>
      <c r="E196" s="87"/>
      <c r="F196" s="21"/>
      <c r="G196" s="21"/>
    </row>
    <row r="197" spans="1:7" ht="28.5">
      <c r="A197" s="12"/>
      <c r="B197" s="31" t="s">
        <v>228</v>
      </c>
      <c r="C197" s="38"/>
      <c r="D197" s="38"/>
      <c r="E197" s="38"/>
      <c r="F197" s="29"/>
      <c r="G197" s="29"/>
    </row>
    <row r="198" spans="1:7">
      <c r="A198" s="12"/>
      <c r="B198" s="43" t="s">
        <v>403</v>
      </c>
      <c r="C198" s="41"/>
      <c r="D198" s="90">
        <v>194603</v>
      </c>
      <c r="E198" s="41"/>
      <c r="F198" s="41"/>
      <c r="G198" s="43" t="s">
        <v>404</v>
      </c>
    </row>
    <row r="199" spans="1:7">
      <c r="A199" s="12"/>
      <c r="B199" s="43"/>
      <c r="C199" s="41"/>
      <c r="D199" s="90"/>
      <c r="E199" s="41"/>
      <c r="F199" s="41"/>
      <c r="G199" s="43"/>
    </row>
    <row r="200" spans="1:7" ht="15.75" thickBot="1">
      <c r="A200" s="12"/>
      <c r="B200" s="31" t="s">
        <v>405</v>
      </c>
      <c r="C200" s="60" t="s">
        <v>425</v>
      </c>
      <c r="D200" s="60"/>
      <c r="E200" s="98" t="s">
        <v>316</v>
      </c>
      <c r="F200" s="29"/>
      <c r="G200" s="31" t="s">
        <v>60</v>
      </c>
    </row>
    <row r="201" spans="1:7">
      <c r="A201" s="12"/>
      <c r="B201" s="43" t="s">
        <v>426</v>
      </c>
      <c r="C201" s="68">
        <v>194305</v>
      </c>
      <c r="D201" s="68"/>
      <c r="E201" s="70"/>
      <c r="F201" s="41"/>
      <c r="G201" s="41"/>
    </row>
    <row r="202" spans="1:7">
      <c r="A202" s="12"/>
      <c r="B202" s="43"/>
      <c r="C202" s="59"/>
      <c r="D202" s="59"/>
      <c r="E202" s="41"/>
      <c r="F202" s="41"/>
      <c r="G202" s="41"/>
    </row>
    <row r="203" spans="1:7" ht="15.75" thickBot="1">
      <c r="A203" s="12"/>
      <c r="B203" s="29"/>
      <c r="C203" s="60" t="s">
        <v>427</v>
      </c>
      <c r="D203" s="60"/>
      <c r="E203" s="28" t="s">
        <v>316</v>
      </c>
      <c r="F203" s="29"/>
      <c r="G203" s="31" t="s">
        <v>65</v>
      </c>
    </row>
    <row r="204" spans="1:7">
      <c r="A204" s="12"/>
      <c r="B204" s="43" t="s">
        <v>409</v>
      </c>
      <c r="C204" s="70"/>
      <c r="D204" s="91">
        <v>126298</v>
      </c>
      <c r="E204" s="70"/>
      <c r="F204" s="41"/>
      <c r="G204" s="41"/>
    </row>
    <row r="205" spans="1:7" ht="15.75" thickBot="1">
      <c r="A205" s="12"/>
      <c r="B205" s="43"/>
      <c r="C205" s="46"/>
      <c r="D205" s="92"/>
      <c r="E205" s="46"/>
      <c r="F205" s="41"/>
      <c r="G205" s="41"/>
    </row>
    <row r="206" spans="1:7">
      <c r="A206" s="12"/>
      <c r="B206" s="29"/>
      <c r="C206" s="49"/>
      <c r="D206" s="49"/>
      <c r="E206" s="49"/>
      <c r="F206" s="29"/>
      <c r="G206" s="29"/>
    </row>
    <row r="207" spans="1:7" ht="28.5">
      <c r="A207" s="12"/>
      <c r="B207" s="27" t="s">
        <v>166</v>
      </c>
      <c r="C207" s="41"/>
      <c r="D207" s="41"/>
      <c r="E207" s="41"/>
      <c r="F207" s="21"/>
      <c r="G207" s="21"/>
    </row>
    <row r="208" spans="1:7">
      <c r="A208" s="12"/>
      <c r="B208" s="42" t="s">
        <v>410</v>
      </c>
      <c r="C208" s="38"/>
      <c r="D208" s="57">
        <v>5078</v>
      </c>
      <c r="E208" s="38"/>
      <c r="F208" s="38"/>
      <c r="G208" s="42" t="s">
        <v>411</v>
      </c>
    </row>
    <row r="209" spans="1:7">
      <c r="A209" s="12"/>
      <c r="B209" s="42"/>
      <c r="C209" s="38"/>
      <c r="D209" s="57"/>
      <c r="E209" s="38"/>
      <c r="F209" s="38"/>
      <c r="G209" s="42"/>
    </row>
    <row r="210" spans="1:7">
      <c r="A210" s="12"/>
      <c r="B210" s="27" t="s">
        <v>412</v>
      </c>
      <c r="C210" s="44" t="s">
        <v>428</v>
      </c>
      <c r="D210" s="44"/>
      <c r="E210" s="54" t="s">
        <v>316</v>
      </c>
      <c r="F210" s="21"/>
      <c r="G210" s="27" t="s">
        <v>411</v>
      </c>
    </row>
    <row r="211" spans="1:7" ht="15.75" thickBot="1">
      <c r="A211" s="12"/>
      <c r="B211" s="31" t="s">
        <v>429</v>
      </c>
      <c r="C211" s="60" t="s">
        <v>430</v>
      </c>
      <c r="D211" s="60"/>
      <c r="E211" s="98" t="s">
        <v>316</v>
      </c>
      <c r="F211" s="29"/>
      <c r="G211" s="31" t="s">
        <v>411</v>
      </c>
    </row>
    <row r="212" spans="1:7">
      <c r="A212" s="12"/>
      <c r="B212" s="27" t="s">
        <v>414</v>
      </c>
      <c r="C212" s="65" t="s">
        <v>431</v>
      </c>
      <c r="D212" s="65"/>
      <c r="E212" s="54" t="s">
        <v>316</v>
      </c>
      <c r="F212" s="21"/>
      <c r="G212" s="21"/>
    </row>
    <row r="213" spans="1:7">
      <c r="A213" s="12"/>
      <c r="B213" s="38"/>
      <c r="C213" s="62">
        <v>17761</v>
      </c>
      <c r="D213" s="62"/>
      <c r="E213" s="38"/>
      <c r="F213" s="38"/>
      <c r="G213" s="42" t="s">
        <v>65</v>
      </c>
    </row>
    <row r="214" spans="1:7" ht="15.75" thickBot="1">
      <c r="A214" s="12"/>
      <c r="B214" s="38"/>
      <c r="C214" s="63"/>
      <c r="D214" s="63"/>
      <c r="E214" s="64"/>
      <c r="F214" s="38"/>
      <c r="G214" s="42"/>
    </row>
    <row r="215" spans="1:7">
      <c r="A215" s="12"/>
      <c r="B215" s="43" t="s">
        <v>416</v>
      </c>
      <c r="C215" s="70"/>
      <c r="D215" s="91">
        <v>12696</v>
      </c>
      <c r="E215" s="70"/>
      <c r="F215" s="41"/>
      <c r="G215" s="41"/>
    </row>
    <row r="216" spans="1:7" ht="15.75" thickBot="1">
      <c r="A216" s="12"/>
      <c r="B216" s="43"/>
      <c r="C216" s="46"/>
      <c r="D216" s="92"/>
      <c r="E216" s="46"/>
      <c r="F216" s="41"/>
      <c r="G216" s="41"/>
    </row>
    <row r="217" spans="1:7">
      <c r="A217" s="12"/>
      <c r="B217" s="29"/>
      <c r="C217" s="49"/>
      <c r="D217" s="49"/>
      <c r="E217" s="49"/>
      <c r="F217" s="29"/>
      <c r="G217" s="29"/>
    </row>
    <row r="218" spans="1:7">
      <c r="A218" s="12"/>
      <c r="B218" s="27" t="s">
        <v>418</v>
      </c>
      <c r="C218" s="41"/>
      <c r="D218" s="41"/>
      <c r="E218" s="41"/>
      <c r="F218" s="21"/>
      <c r="G218" s="21"/>
    </row>
    <row r="219" spans="1:7">
      <c r="A219" s="12"/>
      <c r="B219" s="100" t="s">
        <v>419</v>
      </c>
      <c r="C219" s="38"/>
      <c r="D219" s="57">
        <v>3400</v>
      </c>
      <c r="E219" s="38"/>
      <c r="F219" s="38"/>
      <c r="G219" s="42" t="s">
        <v>59</v>
      </c>
    </row>
    <row r="220" spans="1:7">
      <c r="A220" s="12"/>
      <c r="B220" s="100"/>
      <c r="C220" s="38"/>
      <c r="D220" s="57"/>
      <c r="E220" s="38"/>
      <c r="F220" s="38"/>
      <c r="G220" s="42"/>
    </row>
    <row r="221" spans="1:7" ht="15.75" thickBot="1">
      <c r="A221" s="12"/>
      <c r="B221" s="21"/>
      <c r="C221" s="45" t="s">
        <v>432</v>
      </c>
      <c r="D221" s="45"/>
      <c r="E221" s="54" t="s">
        <v>316</v>
      </c>
      <c r="F221" s="21"/>
      <c r="G221" s="27" t="s">
        <v>65</v>
      </c>
    </row>
    <row r="222" spans="1:7">
      <c r="A222" s="12"/>
      <c r="B222" s="42" t="s">
        <v>421</v>
      </c>
      <c r="C222" s="49"/>
      <c r="D222" s="71">
        <v>1734</v>
      </c>
      <c r="E222" s="49"/>
      <c r="F222" s="38"/>
      <c r="G222" s="38"/>
    </row>
    <row r="223" spans="1:7" ht="15.75" thickBot="1">
      <c r="A223" s="12"/>
      <c r="B223" s="42"/>
      <c r="C223" s="64"/>
      <c r="D223" s="101"/>
      <c r="E223" s="64"/>
      <c r="F223" s="38"/>
      <c r="G223" s="38"/>
    </row>
    <row r="224" spans="1:7">
      <c r="A224" s="12"/>
      <c r="B224" s="21"/>
      <c r="C224" s="70"/>
      <c r="D224" s="70"/>
      <c r="E224" s="70"/>
      <c r="F224" s="21"/>
      <c r="G224" s="21"/>
    </row>
    <row r="225" spans="1:23">
      <c r="A225" s="12"/>
      <c r="B225" s="42" t="s">
        <v>422</v>
      </c>
      <c r="C225" s="38"/>
      <c r="D225" s="57">
        <v>140728</v>
      </c>
      <c r="E225" s="38"/>
      <c r="F225" s="38"/>
      <c r="G225" s="38"/>
    </row>
    <row r="226" spans="1:23" ht="15.75" thickBot="1">
      <c r="A226" s="12"/>
      <c r="B226" s="42"/>
      <c r="C226" s="50"/>
      <c r="D226" s="72"/>
      <c r="E226" s="50"/>
      <c r="F226" s="38"/>
      <c r="G226" s="38"/>
    </row>
    <row r="227" spans="1:23" ht="15.75" thickTop="1">
      <c r="A227" s="12"/>
      <c r="B227" s="85"/>
      <c r="C227" s="85"/>
      <c r="D227" s="85"/>
      <c r="E227" s="85"/>
      <c r="F227" s="85"/>
      <c r="G227" s="85"/>
      <c r="H227" s="85"/>
      <c r="I227" s="85"/>
      <c r="J227" s="85"/>
      <c r="K227" s="85"/>
      <c r="L227" s="85"/>
      <c r="M227" s="85"/>
      <c r="N227" s="85"/>
      <c r="O227" s="85"/>
      <c r="P227" s="85"/>
      <c r="Q227" s="85"/>
      <c r="R227" s="85"/>
      <c r="S227" s="85"/>
      <c r="T227" s="85"/>
      <c r="U227" s="85"/>
      <c r="V227" s="85"/>
      <c r="W227" s="85"/>
    </row>
    <row r="228" spans="1:23">
      <c r="A228" s="12"/>
      <c r="B228" s="20"/>
      <c r="C228" s="20"/>
    </row>
    <row r="229" spans="1:23" ht="99.75">
      <c r="A229" s="12"/>
      <c r="B229" s="80" t="s">
        <v>411</v>
      </c>
      <c r="C229" s="97" t="s">
        <v>423</v>
      </c>
    </row>
    <row r="230" spans="1:23">
      <c r="A230" s="12"/>
      <c r="B230" s="22"/>
      <c r="C230" s="22"/>
      <c r="D230" s="22"/>
      <c r="E230" s="22"/>
      <c r="F230" s="22"/>
      <c r="G230" s="22"/>
    </row>
    <row r="231" spans="1:23">
      <c r="A231" s="12"/>
      <c r="B231" s="20"/>
      <c r="C231" s="20"/>
      <c r="D231" s="20"/>
      <c r="E231" s="20"/>
      <c r="F231" s="20"/>
      <c r="G231" s="20"/>
    </row>
    <row r="232" spans="1:23">
      <c r="A232" s="12"/>
      <c r="B232" s="21"/>
      <c r="C232" s="21"/>
      <c r="D232" s="21"/>
      <c r="E232" s="21"/>
      <c r="F232" s="21"/>
      <c r="G232" s="21"/>
    </row>
    <row r="233" spans="1:23">
      <c r="A233" s="12"/>
      <c r="B233" s="22"/>
      <c r="C233" s="22"/>
      <c r="D233" s="22"/>
      <c r="E233" s="22"/>
      <c r="F233" s="22"/>
      <c r="G233" s="22"/>
    </row>
    <row r="234" spans="1:23">
      <c r="A234" s="12"/>
      <c r="B234" s="20"/>
      <c r="C234" s="20"/>
      <c r="D234" s="20"/>
      <c r="E234" s="20"/>
      <c r="F234" s="20"/>
      <c r="G234" s="20"/>
    </row>
    <row r="235" spans="1:23">
      <c r="A235" s="12"/>
      <c r="B235" s="21"/>
      <c r="C235" s="21"/>
      <c r="D235" s="21"/>
      <c r="E235" s="21"/>
      <c r="F235" s="21"/>
      <c r="G235" s="21"/>
    </row>
    <row r="236" spans="1:23">
      <c r="A236" s="12"/>
      <c r="B236" s="105" t="s">
        <v>433</v>
      </c>
      <c r="C236" s="105"/>
      <c r="D236" s="105"/>
      <c r="E236" s="105"/>
      <c r="F236" s="105"/>
      <c r="G236" s="105"/>
      <c r="H236" s="105"/>
      <c r="I236" s="105"/>
      <c r="J236" s="105"/>
      <c r="K236" s="105"/>
      <c r="L236" s="105"/>
      <c r="M236" s="105"/>
      <c r="N236" s="105"/>
      <c r="O236" s="105"/>
      <c r="P236" s="105"/>
      <c r="Q236" s="105"/>
      <c r="R236" s="105"/>
      <c r="S236" s="105"/>
      <c r="T236" s="105"/>
      <c r="U236" s="105"/>
      <c r="V236" s="105"/>
      <c r="W236" s="105"/>
    </row>
    <row r="237" spans="1:23">
      <c r="A237" s="12"/>
      <c r="B237" s="22"/>
      <c r="C237" s="22"/>
      <c r="D237" s="22"/>
      <c r="E237" s="22"/>
      <c r="F237" s="22"/>
      <c r="G237" s="22"/>
      <c r="H237" s="22"/>
      <c r="I237" s="22"/>
      <c r="J237" s="22"/>
      <c r="K237" s="22"/>
    </row>
    <row r="238" spans="1:23">
      <c r="A238" s="12"/>
      <c r="B238" s="20"/>
      <c r="C238" s="20"/>
      <c r="D238" s="20"/>
      <c r="E238" s="20"/>
      <c r="F238" s="20"/>
      <c r="G238" s="20"/>
      <c r="H238" s="20"/>
      <c r="I238" s="20"/>
      <c r="J238" s="20"/>
      <c r="K238" s="20"/>
    </row>
    <row r="239" spans="1:23" ht="15" customHeight="1">
      <c r="A239" s="12"/>
      <c r="B239" s="41"/>
      <c r="C239" s="55" t="s">
        <v>434</v>
      </c>
      <c r="D239" s="55"/>
      <c r="E239" s="55"/>
      <c r="F239" s="55"/>
      <c r="G239" s="55"/>
      <c r="H239" s="55"/>
      <c r="I239" s="55"/>
      <c r="J239" s="41"/>
      <c r="K239" s="41"/>
    </row>
    <row r="240" spans="1:23" ht="15.75" thickBot="1">
      <c r="A240" s="12"/>
      <c r="B240" s="41"/>
      <c r="C240" s="33" t="s">
        <v>435</v>
      </c>
      <c r="D240" s="33"/>
      <c r="E240" s="33"/>
      <c r="F240" s="33"/>
      <c r="G240" s="33"/>
      <c r="H240" s="33"/>
      <c r="I240" s="33"/>
      <c r="J240" s="41"/>
      <c r="K240" s="41"/>
    </row>
    <row r="241" spans="1:11" ht="15" customHeight="1">
      <c r="A241" s="12"/>
      <c r="B241" s="41"/>
      <c r="C241" s="75" t="s">
        <v>380</v>
      </c>
      <c r="D241" s="75"/>
      <c r="E241" s="75"/>
      <c r="F241" s="70"/>
      <c r="G241" s="75" t="s">
        <v>380</v>
      </c>
      <c r="H241" s="75"/>
      <c r="I241" s="75"/>
      <c r="J241" s="41"/>
      <c r="K241" s="55" t="s">
        <v>402</v>
      </c>
    </row>
    <row r="242" spans="1:11" ht="15" customHeight="1">
      <c r="A242" s="12"/>
      <c r="B242" s="41"/>
      <c r="C242" s="55" t="s">
        <v>381</v>
      </c>
      <c r="D242" s="55"/>
      <c r="E242" s="55"/>
      <c r="F242" s="41"/>
      <c r="G242" s="55" t="s">
        <v>382</v>
      </c>
      <c r="H242" s="55"/>
      <c r="I242" s="55"/>
      <c r="J242" s="41"/>
      <c r="K242" s="55"/>
    </row>
    <row r="243" spans="1:11" ht="15.75" thickBot="1">
      <c r="A243" s="12"/>
      <c r="B243" s="41"/>
      <c r="C243" s="33" t="s">
        <v>382</v>
      </c>
      <c r="D243" s="33"/>
      <c r="E243" s="33"/>
      <c r="F243" s="41"/>
      <c r="G243" s="56"/>
      <c r="H243" s="56"/>
      <c r="I243" s="56"/>
      <c r="J243" s="41"/>
      <c r="K243" s="33"/>
    </row>
    <row r="244" spans="1:11">
      <c r="A244" s="12"/>
      <c r="B244" s="21"/>
      <c r="C244" s="36" t="s">
        <v>346</v>
      </c>
      <c r="D244" s="36"/>
      <c r="E244" s="36"/>
      <c r="F244" s="36"/>
      <c r="G244" s="36"/>
      <c r="H244" s="36"/>
      <c r="I244" s="36"/>
      <c r="J244" s="21"/>
      <c r="K244" s="21"/>
    </row>
    <row r="245" spans="1:11" ht="28.5">
      <c r="A245" s="12"/>
      <c r="B245" s="31" t="s">
        <v>166</v>
      </c>
      <c r="C245" s="38"/>
      <c r="D245" s="38"/>
      <c r="E245" s="38"/>
      <c r="F245" s="29"/>
      <c r="G245" s="38"/>
      <c r="H245" s="38"/>
      <c r="I245" s="38"/>
      <c r="J245" s="29"/>
      <c r="K245" s="29"/>
    </row>
    <row r="246" spans="1:11">
      <c r="A246" s="12"/>
      <c r="B246" s="43" t="s">
        <v>410</v>
      </c>
      <c r="C246" s="41"/>
      <c r="D246" s="90">
        <v>1022</v>
      </c>
      <c r="E246" s="41"/>
      <c r="F246" s="41"/>
      <c r="G246" s="41"/>
      <c r="H246" s="90">
        <v>845</v>
      </c>
      <c r="I246" s="41"/>
      <c r="J246" s="41"/>
      <c r="K246" s="43" t="s">
        <v>411</v>
      </c>
    </row>
    <row r="247" spans="1:11">
      <c r="A247" s="12"/>
      <c r="B247" s="43"/>
      <c r="C247" s="41"/>
      <c r="D247" s="90"/>
      <c r="E247" s="41"/>
      <c r="F247" s="41"/>
      <c r="G247" s="41"/>
      <c r="H247" s="90"/>
      <c r="I247" s="41"/>
      <c r="J247" s="41"/>
      <c r="K247" s="43"/>
    </row>
    <row r="248" spans="1:11" ht="15.75" thickBot="1">
      <c r="A248" s="12"/>
      <c r="B248" s="31" t="s">
        <v>412</v>
      </c>
      <c r="C248" s="60" t="s">
        <v>436</v>
      </c>
      <c r="D248" s="60"/>
      <c r="E248" s="98" t="s">
        <v>316</v>
      </c>
      <c r="F248" s="29"/>
      <c r="G248" s="60" t="s">
        <v>437</v>
      </c>
      <c r="H248" s="60"/>
      <c r="I248" s="98" t="s">
        <v>316</v>
      </c>
      <c r="J248" s="29"/>
      <c r="K248" s="31" t="s">
        <v>411</v>
      </c>
    </row>
    <row r="249" spans="1:11">
      <c r="A249" s="12"/>
      <c r="B249" s="43" t="s">
        <v>414</v>
      </c>
      <c r="C249" s="65" t="s">
        <v>438</v>
      </c>
      <c r="D249" s="65"/>
      <c r="E249" s="66" t="s">
        <v>316</v>
      </c>
      <c r="F249" s="41"/>
      <c r="G249" s="65">
        <v>43</v>
      </c>
      <c r="H249" s="65"/>
      <c r="I249" s="70"/>
      <c r="J249" s="41"/>
      <c r="K249" s="41"/>
    </row>
    <row r="250" spans="1:11">
      <c r="A250" s="12"/>
      <c r="B250" s="43"/>
      <c r="C250" s="44"/>
      <c r="D250" s="44"/>
      <c r="E250" s="58"/>
      <c r="F250" s="41"/>
      <c r="G250" s="44"/>
      <c r="H250" s="44"/>
      <c r="I250" s="41"/>
      <c r="J250" s="41"/>
      <c r="K250" s="41"/>
    </row>
    <row r="251" spans="1:11">
      <c r="A251" s="12"/>
      <c r="B251" s="38"/>
      <c r="C251" s="40">
        <v>289</v>
      </c>
      <c r="D251" s="40"/>
      <c r="E251" s="38"/>
      <c r="F251" s="38"/>
      <c r="G251" s="40" t="s">
        <v>439</v>
      </c>
      <c r="H251" s="40"/>
      <c r="I251" s="37" t="s">
        <v>316</v>
      </c>
      <c r="J251" s="38"/>
      <c r="K251" s="42" t="s">
        <v>440</v>
      </c>
    </row>
    <row r="252" spans="1:11" ht="15.75" thickBot="1">
      <c r="A252" s="12"/>
      <c r="B252" s="38"/>
      <c r="C252" s="60"/>
      <c r="D252" s="60"/>
      <c r="E252" s="64"/>
      <c r="F252" s="38"/>
      <c r="G252" s="60"/>
      <c r="H252" s="60"/>
      <c r="I252" s="61"/>
      <c r="J252" s="38"/>
      <c r="K252" s="42"/>
    </row>
    <row r="253" spans="1:11">
      <c r="A253" s="12"/>
      <c r="B253" s="43" t="s">
        <v>416</v>
      </c>
      <c r="C253" s="65" t="s">
        <v>441</v>
      </c>
      <c r="D253" s="65"/>
      <c r="E253" s="66" t="s">
        <v>316</v>
      </c>
      <c r="F253" s="41"/>
      <c r="G253" s="65">
        <v>42</v>
      </c>
      <c r="H253" s="65"/>
      <c r="I253" s="70"/>
      <c r="J253" s="41"/>
      <c r="K253" s="41"/>
    </row>
    <row r="254" spans="1:11" ht="15.75" thickBot="1">
      <c r="A254" s="12"/>
      <c r="B254" s="43"/>
      <c r="C254" s="45"/>
      <c r="D254" s="45"/>
      <c r="E254" s="67"/>
      <c r="F254" s="41"/>
      <c r="G254" s="45"/>
      <c r="H254" s="45"/>
      <c r="I254" s="46"/>
      <c r="J254" s="41"/>
      <c r="K254" s="41"/>
    </row>
    <row r="255" spans="1:11">
      <c r="A255" s="12"/>
      <c r="B255" s="29"/>
      <c r="C255" s="49"/>
      <c r="D255" s="49"/>
      <c r="E255" s="49"/>
      <c r="F255" s="29"/>
      <c r="G255" s="49"/>
      <c r="H255" s="49"/>
      <c r="I255" s="49"/>
      <c r="J255" s="29"/>
      <c r="K255" s="29"/>
    </row>
    <row r="256" spans="1:11">
      <c r="A256" s="12"/>
      <c r="B256" s="43" t="s">
        <v>422</v>
      </c>
      <c r="C256" s="41"/>
      <c r="D256" s="44" t="s">
        <v>442</v>
      </c>
      <c r="E256" s="58" t="s">
        <v>316</v>
      </c>
      <c r="F256" s="41"/>
      <c r="G256" s="41"/>
      <c r="H256" s="90">
        <v>42</v>
      </c>
      <c r="I256" s="41"/>
      <c r="J256" s="41"/>
      <c r="K256" s="41"/>
    </row>
    <row r="257" spans="1:23" ht="15.75" thickBot="1">
      <c r="A257" s="12"/>
      <c r="B257" s="43"/>
      <c r="C257" s="76"/>
      <c r="D257" s="77"/>
      <c r="E257" s="78"/>
      <c r="F257" s="41"/>
      <c r="G257" s="76"/>
      <c r="H257" s="96"/>
      <c r="I257" s="76"/>
      <c r="J257" s="41"/>
      <c r="K257" s="41"/>
    </row>
    <row r="258" spans="1:23" ht="15.75" thickTop="1">
      <c r="A258" s="12"/>
      <c r="B258" s="85"/>
      <c r="C258" s="85"/>
      <c r="D258" s="85"/>
      <c r="E258" s="85"/>
      <c r="F258" s="85"/>
      <c r="G258" s="85"/>
      <c r="H258" s="85"/>
      <c r="I258" s="85"/>
      <c r="J258" s="85"/>
      <c r="K258" s="85"/>
      <c r="L258" s="85"/>
      <c r="M258" s="85"/>
      <c r="N258" s="85"/>
      <c r="O258" s="85"/>
      <c r="P258" s="85"/>
      <c r="Q258" s="85"/>
      <c r="R258" s="85"/>
      <c r="S258" s="85"/>
      <c r="T258" s="85"/>
      <c r="U258" s="85"/>
      <c r="V258" s="85"/>
      <c r="W258" s="85"/>
    </row>
    <row r="259" spans="1:23">
      <c r="A259" s="12"/>
      <c r="B259" s="20"/>
      <c r="C259" s="20"/>
    </row>
    <row r="260" spans="1:23" ht="99.75">
      <c r="A260" s="12"/>
      <c r="B260" s="80" t="s">
        <v>411</v>
      </c>
      <c r="C260" s="97" t="s">
        <v>423</v>
      </c>
    </row>
    <row r="261" spans="1:23">
      <c r="A261" s="12"/>
      <c r="B261" s="11"/>
      <c r="C261" s="11"/>
      <c r="D261" s="11"/>
      <c r="E261" s="11"/>
      <c r="F261" s="11"/>
      <c r="G261" s="11"/>
      <c r="H261" s="11"/>
      <c r="I261" s="11"/>
      <c r="J261" s="11"/>
      <c r="K261" s="11"/>
      <c r="L261" s="11"/>
      <c r="M261" s="11"/>
      <c r="N261" s="11"/>
      <c r="O261" s="11"/>
      <c r="P261" s="11"/>
      <c r="Q261" s="11"/>
      <c r="R261" s="11"/>
      <c r="S261" s="11"/>
      <c r="T261" s="11"/>
      <c r="U261" s="11"/>
      <c r="V261" s="11"/>
      <c r="W261" s="11"/>
    </row>
    <row r="262" spans="1:23">
      <c r="A262" s="12"/>
      <c r="B262" s="105" t="s">
        <v>443</v>
      </c>
      <c r="C262" s="105"/>
      <c r="D262" s="105"/>
      <c r="E262" s="105"/>
      <c r="F262" s="105"/>
      <c r="G262" s="105"/>
      <c r="H262" s="105"/>
      <c r="I262" s="105"/>
      <c r="J262" s="105"/>
      <c r="K262" s="105"/>
      <c r="L262" s="105"/>
      <c r="M262" s="105"/>
      <c r="N262" s="105"/>
      <c r="O262" s="105"/>
      <c r="P262" s="105"/>
      <c r="Q262" s="105"/>
      <c r="R262" s="105"/>
      <c r="S262" s="105"/>
      <c r="T262" s="105"/>
      <c r="U262" s="105"/>
      <c r="V262" s="105"/>
      <c r="W262" s="105"/>
    </row>
    <row r="263" spans="1:23">
      <c r="A263" s="12"/>
      <c r="B263" s="22"/>
      <c r="C263" s="22"/>
      <c r="D263" s="22"/>
      <c r="E263" s="22"/>
      <c r="F263" s="22"/>
      <c r="G263" s="22"/>
      <c r="H263" s="22"/>
      <c r="I263" s="22"/>
      <c r="J263" s="22"/>
      <c r="K263" s="22"/>
    </row>
    <row r="264" spans="1:23">
      <c r="A264" s="12"/>
      <c r="B264" s="20"/>
      <c r="C264" s="20"/>
      <c r="D264" s="20"/>
      <c r="E264" s="20"/>
      <c r="F264" s="20"/>
      <c r="G264" s="20"/>
      <c r="H264" s="20"/>
      <c r="I264" s="20"/>
      <c r="J264" s="20"/>
      <c r="K264" s="20"/>
    </row>
    <row r="265" spans="1:23" ht="15" customHeight="1">
      <c r="A265" s="12"/>
      <c r="B265" s="41"/>
      <c r="C265" s="55" t="s">
        <v>434</v>
      </c>
      <c r="D265" s="55"/>
      <c r="E265" s="55"/>
      <c r="F265" s="55"/>
      <c r="G265" s="55"/>
      <c r="H265" s="55"/>
      <c r="I265" s="55"/>
      <c r="J265" s="41"/>
      <c r="K265" s="41"/>
    </row>
    <row r="266" spans="1:23" ht="15.75" thickBot="1">
      <c r="A266" s="12"/>
      <c r="B266" s="41"/>
      <c r="C266" s="33" t="s">
        <v>435</v>
      </c>
      <c r="D266" s="33"/>
      <c r="E266" s="33"/>
      <c r="F266" s="33"/>
      <c r="G266" s="33"/>
      <c r="H266" s="33"/>
      <c r="I266" s="33"/>
      <c r="J266" s="41"/>
      <c r="K266" s="41"/>
    </row>
    <row r="267" spans="1:23" ht="15" customHeight="1">
      <c r="A267" s="12"/>
      <c r="B267" s="41"/>
      <c r="C267" s="75" t="s">
        <v>380</v>
      </c>
      <c r="D267" s="75"/>
      <c r="E267" s="75"/>
      <c r="F267" s="70"/>
      <c r="G267" s="75" t="s">
        <v>380</v>
      </c>
      <c r="H267" s="75"/>
      <c r="I267" s="75"/>
      <c r="J267" s="41"/>
      <c r="K267" s="55" t="s">
        <v>402</v>
      </c>
    </row>
    <row r="268" spans="1:23" ht="15" customHeight="1">
      <c r="A268" s="12"/>
      <c r="B268" s="41"/>
      <c r="C268" s="55" t="s">
        <v>381</v>
      </c>
      <c r="D268" s="55"/>
      <c r="E268" s="55"/>
      <c r="F268" s="41"/>
      <c r="G268" s="55" t="s">
        <v>382</v>
      </c>
      <c r="H268" s="55"/>
      <c r="I268" s="55"/>
      <c r="J268" s="41"/>
      <c r="K268" s="55"/>
    </row>
    <row r="269" spans="1:23" ht="15.75" thickBot="1">
      <c r="A269" s="12"/>
      <c r="B269" s="41"/>
      <c r="C269" s="33" t="s">
        <v>382</v>
      </c>
      <c r="D269" s="33"/>
      <c r="E269" s="33"/>
      <c r="F269" s="41"/>
      <c r="G269" s="56"/>
      <c r="H269" s="56"/>
      <c r="I269" s="56"/>
      <c r="J269" s="41"/>
      <c r="K269" s="33"/>
    </row>
    <row r="270" spans="1:23">
      <c r="A270" s="12"/>
      <c r="B270" s="21"/>
      <c r="C270" s="36" t="s">
        <v>346</v>
      </c>
      <c r="D270" s="36"/>
      <c r="E270" s="36"/>
      <c r="F270" s="36"/>
      <c r="G270" s="36"/>
      <c r="H270" s="36"/>
      <c r="I270" s="36"/>
      <c r="J270" s="21"/>
      <c r="K270" s="21"/>
    </row>
    <row r="271" spans="1:23" ht="28.5">
      <c r="A271" s="12"/>
      <c r="B271" s="31" t="s">
        <v>166</v>
      </c>
      <c r="C271" s="38"/>
      <c r="D271" s="38"/>
      <c r="E271" s="38"/>
      <c r="F271" s="29"/>
      <c r="G271" s="38"/>
      <c r="H271" s="38"/>
      <c r="I271" s="38"/>
      <c r="J271" s="29"/>
      <c r="K271" s="29"/>
    </row>
    <row r="272" spans="1:23">
      <c r="A272" s="12"/>
      <c r="B272" s="43" t="s">
        <v>410</v>
      </c>
      <c r="C272" s="41"/>
      <c r="D272" s="90">
        <v>559</v>
      </c>
      <c r="E272" s="41"/>
      <c r="F272" s="41"/>
      <c r="G272" s="41"/>
      <c r="H272" s="90">
        <v>844</v>
      </c>
      <c r="I272" s="41"/>
      <c r="J272" s="41"/>
      <c r="K272" s="43" t="s">
        <v>411</v>
      </c>
    </row>
    <row r="273" spans="1:23">
      <c r="A273" s="12"/>
      <c r="B273" s="43"/>
      <c r="C273" s="41"/>
      <c r="D273" s="90"/>
      <c r="E273" s="41"/>
      <c r="F273" s="41"/>
      <c r="G273" s="41"/>
      <c r="H273" s="90"/>
      <c r="I273" s="41"/>
      <c r="J273" s="41"/>
      <c r="K273" s="43"/>
    </row>
    <row r="274" spans="1:23" ht="15.75" thickBot="1">
      <c r="A274" s="12"/>
      <c r="B274" s="31" t="s">
        <v>412</v>
      </c>
      <c r="C274" s="60" t="s">
        <v>444</v>
      </c>
      <c r="D274" s="60"/>
      <c r="E274" s="98" t="s">
        <v>316</v>
      </c>
      <c r="F274" s="29"/>
      <c r="G274" s="60" t="s">
        <v>445</v>
      </c>
      <c r="H274" s="60"/>
      <c r="I274" s="98" t="s">
        <v>316</v>
      </c>
      <c r="J274" s="29"/>
      <c r="K274" s="31" t="s">
        <v>411</v>
      </c>
    </row>
    <row r="275" spans="1:23">
      <c r="A275" s="12"/>
      <c r="B275" s="43" t="s">
        <v>414</v>
      </c>
      <c r="C275" s="65" t="s">
        <v>446</v>
      </c>
      <c r="D275" s="65"/>
      <c r="E275" s="66" t="s">
        <v>316</v>
      </c>
      <c r="F275" s="41"/>
      <c r="G275" s="65">
        <v>466</v>
      </c>
      <c r="H275" s="65"/>
      <c r="I275" s="70"/>
      <c r="J275" s="41"/>
      <c r="K275" s="41"/>
    </row>
    <row r="276" spans="1:23">
      <c r="A276" s="12"/>
      <c r="B276" s="43"/>
      <c r="C276" s="44"/>
      <c r="D276" s="44"/>
      <c r="E276" s="58"/>
      <c r="F276" s="41"/>
      <c r="G276" s="44"/>
      <c r="H276" s="44"/>
      <c r="I276" s="41"/>
      <c r="J276" s="41"/>
      <c r="K276" s="41"/>
    </row>
    <row r="277" spans="1:23">
      <c r="A277" s="12"/>
      <c r="B277" s="38"/>
      <c r="C277" s="40">
        <v>101</v>
      </c>
      <c r="D277" s="40"/>
      <c r="E277" s="38"/>
      <c r="F277" s="38"/>
      <c r="G277" s="40" t="s">
        <v>447</v>
      </c>
      <c r="H277" s="40"/>
      <c r="I277" s="37" t="s">
        <v>316</v>
      </c>
      <c r="J277" s="38"/>
      <c r="K277" s="37" t="s">
        <v>440</v>
      </c>
    </row>
    <row r="278" spans="1:23" ht="15.75" thickBot="1">
      <c r="A278" s="12"/>
      <c r="B278" s="38"/>
      <c r="C278" s="60"/>
      <c r="D278" s="60"/>
      <c r="E278" s="64"/>
      <c r="F278" s="38"/>
      <c r="G278" s="60"/>
      <c r="H278" s="60"/>
      <c r="I278" s="61"/>
      <c r="J278" s="38"/>
      <c r="K278" s="37"/>
    </row>
    <row r="279" spans="1:23">
      <c r="A279" s="12"/>
      <c r="B279" s="43" t="s">
        <v>416</v>
      </c>
      <c r="C279" s="65" t="s">
        <v>448</v>
      </c>
      <c r="D279" s="65"/>
      <c r="E279" s="66" t="s">
        <v>316</v>
      </c>
      <c r="F279" s="41"/>
      <c r="G279" s="65">
        <v>302</v>
      </c>
      <c r="H279" s="65"/>
      <c r="I279" s="70"/>
      <c r="J279" s="41"/>
      <c r="K279" s="41"/>
    </row>
    <row r="280" spans="1:23" ht="15.75" thickBot="1">
      <c r="A280" s="12"/>
      <c r="B280" s="43"/>
      <c r="C280" s="45"/>
      <c r="D280" s="45"/>
      <c r="E280" s="67"/>
      <c r="F280" s="41"/>
      <c r="G280" s="45"/>
      <c r="H280" s="45"/>
      <c r="I280" s="46"/>
      <c r="J280" s="41"/>
      <c r="K280" s="41"/>
    </row>
    <row r="281" spans="1:23">
      <c r="A281" s="12"/>
      <c r="B281" s="29"/>
      <c r="C281" s="49"/>
      <c r="D281" s="49"/>
      <c r="E281" s="49"/>
      <c r="F281" s="29"/>
      <c r="G281" s="49"/>
      <c r="H281" s="49"/>
      <c r="I281" s="49"/>
      <c r="J281" s="29"/>
      <c r="K281" s="29"/>
    </row>
    <row r="282" spans="1:23">
      <c r="A282" s="12"/>
      <c r="B282" s="43" t="s">
        <v>422</v>
      </c>
      <c r="C282" s="41"/>
      <c r="D282" s="44" t="s">
        <v>449</v>
      </c>
      <c r="E282" s="58" t="s">
        <v>316</v>
      </c>
      <c r="F282" s="41"/>
      <c r="G282" s="41"/>
      <c r="H282" s="90">
        <v>302</v>
      </c>
      <c r="I282" s="41"/>
      <c r="J282" s="41"/>
      <c r="K282" s="41"/>
    </row>
    <row r="283" spans="1:23" ht="15.75" thickBot="1">
      <c r="A283" s="12"/>
      <c r="B283" s="43"/>
      <c r="C283" s="76"/>
      <c r="D283" s="77"/>
      <c r="E283" s="78"/>
      <c r="F283" s="41"/>
      <c r="G283" s="76"/>
      <c r="H283" s="96"/>
      <c r="I283" s="76"/>
      <c r="J283" s="41"/>
      <c r="K283" s="41"/>
    </row>
    <row r="284" spans="1:23" ht="15.75" thickTop="1">
      <c r="A284" s="12"/>
      <c r="B284" s="85"/>
      <c r="C284" s="85"/>
      <c r="D284" s="85"/>
      <c r="E284" s="85"/>
      <c r="F284" s="85"/>
      <c r="G284" s="85"/>
      <c r="H284" s="85"/>
      <c r="I284" s="85"/>
      <c r="J284" s="85"/>
      <c r="K284" s="85"/>
      <c r="L284" s="85"/>
      <c r="M284" s="85"/>
      <c r="N284" s="85"/>
      <c r="O284" s="85"/>
      <c r="P284" s="85"/>
      <c r="Q284" s="85"/>
      <c r="R284" s="85"/>
      <c r="S284" s="85"/>
      <c r="T284" s="85"/>
      <c r="U284" s="85"/>
      <c r="V284" s="85"/>
      <c r="W284" s="85"/>
    </row>
    <row r="285" spans="1:23">
      <c r="A285" s="12"/>
      <c r="B285" s="20"/>
      <c r="C285" s="20"/>
    </row>
    <row r="286" spans="1:23" ht="99.75">
      <c r="A286" s="12"/>
      <c r="B286" s="80" t="s">
        <v>411</v>
      </c>
      <c r="C286" s="97" t="s">
        <v>423</v>
      </c>
    </row>
    <row r="287" spans="1:23" ht="30">
      <c r="A287" s="2" t="s">
        <v>26</v>
      </c>
      <c r="B287" s="11"/>
      <c r="C287" s="11"/>
      <c r="D287" s="11"/>
      <c r="E287" s="11"/>
      <c r="F287" s="11"/>
      <c r="G287" s="11"/>
      <c r="H287" s="11"/>
      <c r="I287" s="11"/>
      <c r="J287" s="11"/>
      <c r="K287" s="11"/>
      <c r="L287" s="11"/>
      <c r="M287" s="11"/>
      <c r="N287" s="11"/>
      <c r="O287" s="11"/>
      <c r="P287" s="11"/>
      <c r="Q287" s="11"/>
      <c r="R287" s="11"/>
      <c r="S287" s="11"/>
      <c r="T287" s="11"/>
      <c r="U287" s="11"/>
      <c r="V287" s="11"/>
      <c r="W287" s="11"/>
    </row>
    <row r="288" spans="1:23" ht="15" customHeight="1">
      <c r="A288" s="12" t="s">
        <v>301</v>
      </c>
      <c r="B288" s="102" t="s">
        <v>302</v>
      </c>
      <c r="C288" s="102"/>
      <c r="D288" s="102"/>
      <c r="E288" s="102"/>
      <c r="F288" s="102"/>
      <c r="G288" s="102"/>
      <c r="H288" s="102"/>
      <c r="I288" s="102"/>
      <c r="J288" s="102"/>
      <c r="K288" s="102"/>
      <c r="L288" s="102"/>
      <c r="M288" s="102"/>
      <c r="N288" s="102"/>
      <c r="O288" s="102"/>
      <c r="P288" s="102"/>
      <c r="Q288" s="102"/>
      <c r="R288" s="102"/>
      <c r="S288" s="102"/>
      <c r="T288" s="102"/>
      <c r="U288" s="102"/>
      <c r="V288" s="102"/>
      <c r="W288" s="102"/>
    </row>
    <row r="289" spans="1:23">
      <c r="A289" s="12"/>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ht="15" customHeight="1">
      <c r="A290" s="12"/>
      <c r="B290" s="103" t="s">
        <v>303</v>
      </c>
      <c r="C290" s="103"/>
      <c r="D290" s="103"/>
      <c r="E290" s="103"/>
      <c r="F290" s="103"/>
      <c r="G290" s="103"/>
      <c r="H290" s="103"/>
      <c r="I290" s="103"/>
      <c r="J290" s="103"/>
      <c r="K290" s="103"/>
      <c r="L290" s="103"/>
      <c r="M290" s="103"/>
      <c r="N290" s="103"/>
      <c r="O290" s="103"/>
      <c r="P290" s="103"/>
      <c r="Q290" s="103"/>
      <c r="R290" s="103"/>
      <c r="S290" s="103"/>
      <c r="T290" s="103"/>
      <c r="U290" s="103"/>
      <c r="V290" s="103"/>
      <c r="W290" s="103"/>
    </row>
    <row r="291" spans="1:23">
      <c r="A291" s="12"/>
      <c r="B291" s="11"/>
      <c r="C291" s="11"/>
      <c r="D291" s="11"/>
      <c r="E291" s="11"/>
      <c r="F291" s="11"/>
      <c r="G291" s="11"/>
      <c r="H291" s="11"/>
      <c r="I291" s="11"/>
      <c r="J291" s="11"/>
      <c r="K291" s="11"/>
      <c r="L291" s="11"/>
      <c r="M291" s="11"/>
      <c r="N291" s="11"/>
      <c r="O291" s="11"/>
      <c r="P291" s="11"/>
      <c r="Q291" s="11"/>
      <c r="R291" s="11"/>
      <c r="S291" s="11"/>
      <c r="T291" s="11"/>
      <c r="U291" s="11"/>
      <c r="V291" s="11"/>
      <c r="W291" s="11"/>
    </row>
    <row r="292" spans="1:23" ht="15" customHeight="1">
      <c r="A292" s="12"/>
      <c r="B292" s="104" t="s">
        <v>304</v>
      </c>
      <c r="C292" s="104"/>
      <c r="D292" s="104"/>
      <c r="E292" s="104"/>
      <c r="F292" s="104"/>
      <c r="G292" s="104"/>
      <c r="H292" s="104"/>
      <c r="I292" s="104"/>
      <c r="J292" s="104"/>
      <c r="K292" s="104"/>
      <c r="L292" s="104"/>
      <c r="M292" s="104"/>
      <c r="N292" s="104"/>
      <c r="O292" s="104"/>
      <c r="P292" s="104"/>
      <c r="Q292" s="104"/>
      <c r="R292" s="104"/>
      <c r="S292" s="104"/>
      <c r="T292" s="104"/>
      <c r="U292" s="104"/>
      <c r="V292" s="104"/>
      <c r="W292" s="104"/>
    </row>
    <row r="293" spans="1:23">
      <c r="A293" s="12"/>
      <c r="B293" s="11"/>
      <c r="C293" s="11"/>
      <c r="D293" s="11"/>
      <c r="E293" s="11"/>
      <c r="F293" s="11"/>
      <c r="G293" s="11"/>
      <c r="H293" s="11"/>
      <c r="I293" s="11"/>
      <c r="J293" s="11"/>
      <c r="K293" s="11"/>
      <c r="L293" s="11"/>
      <c r="M293" s="11"/>
      <c r="N293" s="11"/>
      <c r="O293" s="11"/>
      <c r="P293" s="11"/>
      <c r="Q293" s="11"/>
      <c r="R293" s="11"/>
      <c r="S293" s="11"/>
      <c r="T293" s="11"/>
      <c r="U293" s="11"/>
      <c r="V293" s="11"/>
      <c r="W293" s="11"/>
    </row>
    <row r="294" spans="1:23">
      <c r="A294" s="12"/>
      <c r="B294" s="105" t="s">
        <v>305</v>
      </c>
      <c r="C294" s="105"/>
      <c r="D294" s="105"/>
      <c r="E294" s="105"/>
      <c r="F294" s="105"/>
      <c r="G294" s="105"/>
      <c r="H294" s="105"/>
      <c r="I294" s="105"/>
      <c r="J294" s="105"/>
      <c r="K294" s="105"/>
      <c r="L294" s="105"/>
      <c r="M294" s="105"/>
      <c r="N294" s="105"/>
      <c r="O294" s="105"/>
      <c r="P294" s="105"/>
      <c r="Q294" s="105"/>
      <c r="R294" s="105"/>
      <c r="S294" s="105"/>
      <c r="T294" s="105"/>
      <c r="U294" s="105"/>
      <c r="V294" s="105"/>
      <c r="W294" s="105"/>
    </row>
    <row r="295" spans="1:23">
      <c r="A295" s="12"/>
      <c r="B295" s="22"/>
      <c r="C295" s="22"/>
      <c r="D295" s="22"/>
      <c r="E295" s="22"/>
      <c r="F295" s="22"/>
      <c r="G295" s="22"/>
      <c r="H295" s="22"/>
      <c r="I295" s="22"/>
      <c r="J295" s="22"/>
      <c r="K295" s="22"/>
      <c r="L295" s="22"/>
      <c r="M295" s="22"/>
    </row>
    <row r="296" spans="1:23">
      <c r="A296" s="12"/>
      <c r="B296" s="20"/>
      <c r="C296" s="20"/>
      <c r="D296" s="20"/>
      <c r="E296" s="20"/>
      <c r="F296" s="20"/>
      <c r="G296" s="20"/>
      <c r="H296" s="20"/>
      <c r="I296" s="20"/>
      <c r="J296" s="20"/>
      <c r="K296" s="20"/>
      <c r="L296" s="20"/>
      <c r="M296" s="20"/>
    </row>
    <row r="297" spans="1:23">
      <c r="A297" s="12"/>
      <c r="B297" s="21"/>
      <c r="C297" s="21"/>
      <c r="D297" s="21"/>
      <c r="E297" s="21"/>
      <c r="F297" s="21"/>
      <c r="G297" s="21"/>
      <c r="H297" s="21"/>
      <c r="I297" s="21"/>
      <c r="J297" s="21"/>
      <c r="K297" s="21"/>
      <c r="L297" s="21"/>
      <c r="M297" s="21"/>
    </row>
    <row r="298" spans="1:23">
      <c r="A298" s="12"/>
      <c r="B298" s="22"/>
      <c r="C298" s="22"/>
      <c r="D298" s="22"/>
      <c r="E298" s="22"/>
      <c r="F298" s="22"/>
      <c r="G298" s="22"/>
      <c r="H298" s="22"/>
      <c r="I298" s="22"/>
      <c r="J298" s="22"/>
      <c r="K298" s="22"/>
      <c r="L298" s="22"/>
      <c r="M298" s="22"/>
      <c r="N298" s="22"/>
      <c r="O298" s="22"/>
      <c r="P298" s="22"/>
      <c r="Q298" s="22"/>
      <c r="R298" s="22"/>
      <c r="S298" s="22"/>
      <c r="T298" s="22"/>
      <c r="U298" s="22"/>
      <c r="V298" s="22"/>
      <c r="W298" s="22"/>
    </row>
    <row r="299" spans="1:23">
      <c r="A299" s="12"/>
      <c r="B299" s="20"/>
      <c r="C299" s="20"/>
      <c r="D299" s="20"/>
      <c r="E299" s="20"/>
      <c r="F299" s="20"/>
      <c r="G299" s="20"/>
      <c r="H299" s="20"/>
      <c r="I299" s="20"/>
      <c r="J299" s="20"/>
      <c r="K299" s="20"/>
      <c r="L299" s="20"/>
      <c r="M299" s="20"/>
      <c r="N299" s="20"/>
      <c r="O299" s="20"/>
      <c r="P299" s="20"/>
      <c r="Q299" s="20"/>
      <c r="R299" s="20"/>
      <c r="S299" s="20"/>
      <c r="T299" s="20"/>
      <c r="U299" s="20"/>
      <c r="V299" s="20"/>
      <c r="W299" s="20"/>
    </row>
    <row r="300" spans="1:23" ht="15.75" thickBot="1">
      <c r="A300" s="12"/>
      <c r="B300" s="21"/>
      <c r="C300" s="33" t="s">
        <v>306</v>
      </c>
      <c r="D300" s="33"/>
      <c r="E300" s="33"/>
      <c r="F300" s="33"/>
      <c r="G300" s="33"/>
      <c r="H300" s="33"/>
      <c r="I300" s="33"/>
      <c r="J300" s="33"/>
      <c r="K300" s="33"/>
      <c r="L300" s="33"/>
      <c r="M300" s="33"/>
      <c r="N300" s="33"/>
      <c r="O300" s="33"/>
      <c r="P300" s="33"/>
      <c r="Q300" s="33"/>
      <c r="R300" s="33"/>
      <c r="S300" s="33"/>
      <c r="T300" s="33"/>
      <c r="U300" s="33"/>
      <c r="V300" s="33"/>
      <c r="W300" s="33"/>
    </row>
    <row r="301" spans="1:23" ht="15.75" thickBot="1">
      <c r="A301" s="12"/>
      <c r="B301" s="21"/>
      <c r="C301" s="35">
        <v>2015</v>
      </c>
      <c r="D301" s="35"/>
      <c r="E301" s="35"/>
      <c r="F301" s="35"/>
      <c r="G301" s="35"/>
      <c r="H301" s="35"/>
      <c r="I301" s="35"/>
      <c r="J301" s="35"/>
      <c r="K301" s="35"/>
      <c r="L301" s="35"/>
      <c r="M301" s="21"/>
      <c r="N301" s="35">
        <v>2014</v>
      </c>
      <c r="O301" s="35"/>
      <c r="P301" s="35"/>
      <c r="Q301" s="35"/>
      <c r="R301" s="35"/>
      <c r="S301" s="35"/>
      <c r="T301" s="35"/>
      <c r="U301" s="35"/>
      <c r="V301" s="35"/>
      <c r="W301" s="35"/>
    </row>
    <row r="302" spans="1:23">
      <c r="A302" s="12"/>
      <c r="B302" s="21"/>
      <c r="C302" s="36" t="s">
        <v>307</v>
      </c>
      <c r="D302" s="36"/>
      <c r="E302" s="36"/>
      <c r="F302" s="36"/>
      <c r="G302" s="36"/>
      <c r="H302" s="36"/>
      <c r="I302" s="36"/>
      <c r="J302" s="36"/>
      <c r="K302" s="36"/>
      <c r="L302" s="36"/>
      <c r="M302" s="36"/>
      <c r="N302" s="36"/>
      <c r="O302" s="36"/>
      <c r="P302" s="36"/>
      <c r="Q302" s="36"/>
      <c r="R302" s="36"/>
      <c r="S302" s="36"/>
      <c r="T302" s="36"/>
      <c r="U302" s="36"/>
      <c r="V302" s="36"/>
      <c r="W302" s="36"/>
    </row>
    <row r="303" spans="1:23">
      <c r="A303" s="12"/>
      <c r="B303" s="27" t="s">
        <v>308</v>
      </c>
      <c r="C303" s="36" t="s">
        <v>309</v>
      </c>
      <c r="D303" s="36"/>
      <c r="E303" s="36"/>
      <c r="F303" s="21"/>
      <c r="G303" s="36" t="s">
        <v>310</v>
      </c>
      <c r="H303" s="36"/>
      <c r="I303" s="21"/>
      <c r="J303" s="36" t="s">
        <v>311</v>
      </c>
      <c r="K303" s="36"/>
      <c r="L303" s="36"/>
      <c r="M303" s="21"/>
      <c r="N303" s="36" t="s">
        <v>309</v>
      </c>
      <c r="O303" s="36"/>
      <c r="P303" s="36"/>
      <c r="Q303" s="21"/>
      <c r="R303" s="36" t="s">
        <v>310</v>
      </c>
      <c r="S303" s="36"/>
      <c r="T303" s="21"/>
      <c r="U303" s="36" t="s">
        <v>311</v>
      </c>
      <c r="V303" s="36"/>
      <c r="W303" s="36"/>
    </row>
    <row r="304" spans="1:23">
      <c r="A304" s="12"/>
      <c r="B304" s="37" t="s">
        <v>312</v>
      </c>
      <c r="C304" s="38"/>
      <c r="D304" s="39">
        <v>298.10000000000002</v>
      </c>
      <c r="E304" s="38"/>
      <c r="F304" s="38"/>
      <c r="G304" s="40">
        <v>179.7</v>
      </c>
      <c r="H304" s="38"/>
      <c r="I304" s="38"/>
      <c r="J304" s="38"/>
      <c r="K304" s="39">
        <v>1.66</v>
      </c>
      <c r="L304" s="38"/>
      <c r="M304" s="38"/>
      <c r="N304" s="38"/>
      <c r="O304" s="39">
        <v>401.2</v>
      </c>
      <c r="P304" s="38"/>
      <c r="Q304" s="38"/>
      <c r="R304" s="40">
        <v>178.8</v>
      </c>
      <c r="S304" s="38"/>
      <c r="T304" s="38"/>
      <c r="U304" s="38"/>
      <c r="V304" s="39">
        <v>2.2400000000000002</v>
      </c>
      <c r="W304" s="38"/>
    </row>
    <row r="305" spans="1:23">
      <c r="A305" s="12"/>
      <c r="B305" s="37"/>
      <c r="C305" s="38"/>
      <c r="D305" s="39"/>
      <c r="E305" s="38"/>
      <c r="F305" s="38"/>
      <c r="G305" s="40"/>
      <c r="H305" s="38"/>
      <c r="I305" s="38"/>
      <c r="J305" s="38"/>
      <c r="K305" s="39"/>
      <c r="L305" s="38"/>
      <c r="M305" s="38"/>
      <c r="N305" s="38"/>
      <c r="O305" s="39"/>
      <c r="P305" s="38"/>
      <c r="Q305" s="38"/>
      <c r="R305" s="40"/>
      <c r="S305" s="38"/>
      <c r="T305" s="38"/>
      <c r="U305" s="38"/>
      <c r="V305" s="39"/>
      <c r="W305" s="38"/>
    </row>
    <row r="306" spans="1:23">
      <c r="A306" s="12"/>
      <c r="B306" s="27" t="s">
        <v>313</v>
      </c>
      <c r="C306" s="41"/>
      <c r="D306" s="41"/>
      <c r="E306" s="41"/>
      <c r="F306" s="21"/>
      <c r="G306" s="41"/>
      <c r="H306" s="41"/>
      <c r="I306" s="21"/>
      <c r="J306" s="41"/>
      <c r="K306" s="41"/>
      <c r="L306" s="41"/>
      <c r="M306" s="21"/>
      <c r="N306" s="41"/>
      <c r="O306" s="41"/>
      <c r="P306" s="41"/>
      <c r="Q306" s="21"/>
      <c r="R306" s="41"/>
      <c r="S306" s="41"/>
      <c r="T306" s="21"/>
      <c r="U306" s="41"/>
      <c r="V306" s="41"/>
      <c r="W306" s="41"/>
    </row>
    <row r="307" spans="1:23">
      <c r="A307" s="12"/>
      <c r="B307" s="42" t="s">
        <v>314</v>
      </c>
      <c r="C307" s="38"/>
      <c r="D307" s="38"/>
      <c r="E307" s="38"/>
      <c r="F307" s="38"/>
      <c r="G307" s="40">
        <v>0.5</v>
      </c>
      <c r="H307" s="38"/>
      <c r="I307" s="38"/>
      <c r="J307" s="40" t="s">
        <v>315</v>
      </c>
      <c r="K307" s="40"/>
      <c r="L307" s="37" t="s">
        <v>316</v>
      </c>
      <c r="M307" s="38"/>
      <c r="N307" s="38"/>
      <c r="O307" s="38"/>
      <c r="P307" s="38"/>
      <c r="Q307" s="38"/>
      <c r="R307" s="40" t="s">
        <v>317</v>
      </c>
      <c r="S307" s="38"/>
      <c r="T307" s="38"/>
      <c r="U307" s="40" t="s">
        <v>317</v>
      </c>
      <c r="V307" s="40"/>
      <c r="W307" s="38"/>
    </row>
    <row r="308" spans="1:23">
      <c r="A308" s="12"/>
      <c r="B308" s="42"/>
      <c r="C308" s="38"/>
      <c r="D308" s="38"/>
      <c r="E308" s="38"/>
      <c r="F308" s="38"/>
      <c r="G308" s="40"/>
      <c r="H308" s="38"/>
      <c r="I308" s="38"/>
      <c r="J308" s="40"/>
      <c r="K308" s="40"/>
      <c r="L308" s="37"/>
      <c r="M308" s="38"/>
      <c r="N308" s="38"/>
      <c r="O308" s="38"/>
      <c r="P308" s="38"/>
      <c r="Q308" s="38"/>
      <c r="R308" s="40"/>
      <c r="S308" s="38"/>
      <c r="T308" s="38"/>
      <c r="U308" s="40"/>
      <c r="V308" s="40"/>
      <c r="W308" s="38"/>
    </row>
    <row r="309" spans="1:23">
      <c r="A309" s="12"/>
      <c r="B309" s="43" t="s">
        <v>318</v>
      </c>
      <c r="C309" s="41"/>
      <c r="D309" s="41"/>
      <c r="E309" s="41"/>
      <c r="F309" s="41"/>
      <c r="G309" s="44">
        <v>0.3</v>
      </c>
      <c r="H309" s="41"/>
      <c r="I309" s="41"/>
      <c r="J309" s="44" t="s">
        <v>317</v>
      </c>
      <c r="K309" s="44"/>
      <c r="L309" s="41"/>
      <c r="M309" s="41"/>
      <c r="N309" s="41"/>
      <c r="O309" s="41"/>
      <c r="P309" s="41"/>
      <c r="Q309" s="41"/>
      <c r="R309" s="44">
        <v>0.3</v>
      </c>
      <c r="S309" s="41"/>
      <c r="T309" s="41"/>
      <c r="U309" s="44" t="s">
        <v>317</v>
      </c>
      <c r="V309" s="44"/>
      <c r="W309" s="41"/>
    </row>
    <row r="310" spans="1:23" ht="15.75" thickBot="1">
      <c r="A310" s="12"/>
      <c r="B310" s="43"/>
      <c r="C310" s="41"/>
      <c r="D310" s="41"/>
      <c r="E310" s="41"/>
      <c r="F310" s="41"/>
      <c r="G310" s="45"/>
      <c r="H310" s="46"/>
      <c r="I310" s="41"/>
      <c r="J310" s="45"/>
      <c r="K310" s="45"/>
      <c r="L310" s="46"/>
      <c r="M310" s="41"/>
      <c r="N310" s="41"/>
      <c r="O310" s="41"/>
      <c r="P310" s="41"/>
      <c r="Q310" s="41"/>
      <c r="R310" s="45"/>
      <c r="S310" s="46"/>
      <c r="T310" s="41"/>
      <c r="U310" s="45"/>
      <c r="V310" s="45"/>
      <c r="W310" s="46"/>
    </row>
    <row r="311" spans="1:23">
      <c r="A311" s="12"/>
      <c r="B311" s="42" t="s">
        <v>319</v>
      </c>
      <c r="C311" s="38"/>
      <c r="D311" s="39">
        <v>298.10000000000002</v>
      </c>
      <c r="E311" s="38"/>
      <c r="F311" s="38"/>
      <c r="G311" s="47">
        <v>180.5</v>
      </c>
      <c r="H311" s="49"/>
      <c r="I311" s="38"/>
      <c r="J311" s="49"/>
      <c r="K311" s="51">
        <v>1.65</v>
      </c>
      <c r="L311" s="49"/>
      <c r="M311" s="38"/>
      <c r="N311" s="38"/>
      <c r="O311" s="39">
        <v>401.2</v>
      </c>
      <c r="P311" s="38"/>
      <c r="Q311" s="38"/>
      <c r="R311" s="47">
        <v>179.1</v>
      </c>
      <c r="S311" s="49"/>
      <c r="T311" s="38"/>
      <c r="U311" s="49"/>
      <c r="V311" s="51">
        <v>2.2400000000000002</v>
      </c>
      <c r="W311" s="49"/>
    </row>
    <row r="312" spans="1:23" ht="15.75" thickBot="1">
      <c r="A312" s="12"/>
      <c r="B312" s="42"/>
      <c r="C312" s="38"/>
      <c r="D312" s="39"/>
      <c r="E312" s="38"/>
      <c r="F312" s="38"/>
      <c r="G312" s="48"/>
      <c r="H312" s="50"/>
      <c r="I312" s="38"/>
      <c r="J312" s="50"/>
      <c r="K312" s="52"/>
      <c r="L312" s="50"/>
      <c r="M312" s="38"/>
      <c r="N312" s="38"/>
      <c r="O312" s="39"/>
      <c r="P312" s="38"/>
      <c r="Q312" s="38"/>
      <c r="R312" s="48"/>
      <c r="S312" s="50"/>
      <c r="T312" s="38"/>
      <c r="U312" s="50"/>
      <c r="V312" s="52"/>
      <c r="W312" s="50"/>
    </row>
    <row r="313" spans="1:23" ht="15.75" thickTop="1">
      <c r="A313" s="12"/>
      <c r="B313" s="11"/>
      <c r="C313" s="11"/>
      <c r="D313" s="11"/>
      <c r="E313" s="11"/>
      <c r="F313" s="11"/>
      <c r="G313" s="11"/>
      <c r="H313" s="11"/>
      <c r="I313" s="11"/>
      <c r="J313" s="11"/>
      <c r="K313" s="11"/>
      <c r="L313" s="11"/>
      <c r="M313" s="11"/>
      <c r="N313" s="11"/>
      <c r="O313" s="11"/>
      <c r="P313" s="11"/>
      <c r="Q313" s="11"/>
      <c r="R313" s="11"/>
      <c r="S313" s="11"/>
      <c r="T313" s="11"/>
      <c r="U313" s="11"/>
      <c r="V313" s="11"/>
      <c r="W313" s="11"/>
    </row>
    <row r="314" spans="1:23">
      <c r="A314" s="12"/>
      <c r="B314" s="105" t="s">
        <v>320</v>
      </c>
      <c r="C314" s="105"/>
      <c r="D314" s="105"/>
      <c r="E314" s="105"/>
      <c r="F314" s="105"/>
      <c r="G314" s="105"/>
      <c r="H314" s="105"/>
      <c r="I314" s="105"/>
      <c r="J314" s="105"/>
      <c r="K314" s="105"/>
      <c r="L314" s="105"/>
      <c r="M314" s="105"/>
      <c r="N314" s="105"/>
      <c r="O314" s="105"/>
      <c r="P314" s="105"/>
      <c r="Q314" s="105"/>
      <c r="R314" s="105"/>
      <c r="S314" s="105"/>
      <c r="T314" s="105"/>
      <c r="U314" s="105"/>
      <c r="V314" s="105"/>
      <c r="W314" s="105"/>
    </row>
    <row r="315" spans="1:23">
      <c r="A315" s="12"/>
      <c r="B315" s="11"/>
      <c r="C315" s="11"/>
      <c r="D315" s="11"/>
      <c r="E315" s="11"/>
      <c r="F315" s="11"/>
      <c r="G315" s="11"/>
      <c r="H315" s="11"/>
      <c r="I315" s="11"/>
      <c r="J315" s="11"/>
      <c r="K315" s="11"/>
      <c r="L315" s="11"/>
      <c r="M315" s="11"/>
      <c r="N315" s="11"/>
      <c r="O315" s="11"/>
      <c r="P315" s="11"/>
      <c r="Q315" s="11"/>
      <c r="R315" s="11"/>
      <c r="S315" s="11"/>
      <c r="T315" s="11"/>
      <c r="U315" s="11"/>
      <c r="V315" s="11"/>
      <c r="W315" s="11"/>
    </row>
    <row r="316" spans="1:23">
      <c r="A316" s="12"/>
      <c r="B316" s="105" t="s">
        <v>321</v>
      </c>
      <c r="C316" s="105"/>
      <c r="D316" s="105"/>
      <c r="E316" s="105"/>
      <c r="F316" s="105"/>
      <c r="G316" s="105"/>
      <c r="H316" s="105"/>
      <c r="I316" s="105"/>
      <c r="J316" s="105"/>
      <c r="K316" s="105"/>
      <c r="L316" s="105"/>
      <c r="M316" s="105"/>
      <c r="N316" s="105"/>
      <c r="O316" s="105"/>
      <c r="P316" s="105"/>
      <c r="Q316" s="105"/>
      <c r="R316" s="105"/>
      <c r="S316" s="105"/>
      <c r="T316" s="105"/>
      <c r="U316" s="105"/>
      <c r="V316" s="105"/>
      <c r="W316" s="105"/>
    </row>
    <row r="317" spans="1:23">
      <c r="A317" s="12"/>
      <c r="B317" s="11"/>
      <c r="C317" s="11"/>
      <c r="D317" s="11"/>
      <c r="E317" s="11"/>
      <c r="F317" s="11"/>
      <c r="G317" s="11"/>
      <c r="H317" s="11"/>
      <c r="I317" s="11"/>
      <c r="J317" s="11"/>
      <c r="K317" s="11"/>
      <c r="L317" s="11"/>
      <c r="M317" s="11"/>
      <c r="N317" s="11"/>
      <c r="O317" s="11"/>
      <c r="P317" s="11"/>
      <c r="Q317" s="11"/>
      <c r="R317" s="11"/>
      <c r="S317" s="11"/>
      <c r="T317" s="11"/>
      <c r="U317" s="11"/>
      <c r="V317" s="11"/>
      <c r="W317" s="11"/>
    </row>
    <row r="318" spans="1:23" ht="15" customHeight="1">
      <c r="A318" s="12"/>
      <c r="B318" s="104" t="s">
        <v>322</v>
      </c>
      <c r="C318" s="104"/>
      <c r="D318" s="104"/>
      <c r="E318" s="104"/>
      <c r="F318" s="104"/>
      <c r="G318" s="104"/>
      <c r="H318" s="104"/>
      <c r="I318" s="104"/>
      <c r="J318" s="104"/>
      <c r="K318" s="104"/>
      <c r="L318" s="104"/>
      <c r="M318" s="104"/>
      <c r="N318" s="104"/>
      <c r="O318" s="104"/>
      <c r="P318" s="104"/>
      <c r="Q318" s="104"/>
      <c r="R318" s="104"/>
      <c r="S318" s="104"/>
      <c r="T318" s="104"/>
      <c r="U318" s="104"/>
      <c r="V318" s="104"/>
      <c r="W318" s="104"/>
    </row>
    <row r="319" spans="1:23">
      <c r="A319" s="12"/>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c r="A320" s="12"/>
      <c r="B320" s="105" t="s">
        <v>323</v>
      </c>
      <c r="C320" s="105"/>
      <c r="D320" s="105"/>
      <c r="E320" s="105"/>
      <c r="F320" s="105"/>
      <c r="G320" s="105"/>
      <c r="H320" s="105"/>
      <c r="I320" s="105"/>
      <c r="J320" s="105"/>
      <c r="K320" s="105"/>
      <c r="L320" s="105"/>
      <c r="M320" s="105"/>
      <c r="N320" s="105"/>
      <c r="O320" s="105"/>
      <c r="P320" s="105"/>
      <c r="Q320" s="105"/>
      <c r="R320" s="105"/>
      <c r="S320" s="105"/>
      <c r="T320" s="105"/>
      <c r="U320" s="105"/>
      <c r="V320" s="105"/>
      <c r="W320" s="105"/>
    </row>
    <row r="321" spans="1:23">
      <c r="A321" s="12"/>
      <c r="B321" s="11"/>
      <c r="C321" s="11"/>
      <c r="D321" s="11"/>
      <c r="E321" s="11"/>
      <c r="F321" s="11"/>
      <c r="G321" s="11"/>
      <c r="H321" s="11"/>
      <c r="I321" s="11"/>
      <c r="J321" s="11"/>
      <c r="K321" s="11"/>
      <c r="L321" s="11"/>
      <c r="M321" s="11"/>
      <c r="N321" s="11"/>
      <c r="O321" s="11"/>
      <c r="P321" s="11"/>
      <c r="Q321" s="11"/>
      <c r="R321" s="11"/>
      <c r="S321" s="11"/>
      <c r="T321" s="11"/>
      <c r="U321" s="11"/>
      <c r="V321" s="11"/>
      <c r="W321" s="11"/>
    </row>
    <row r="322" spans="1:23" ht="15" customHeight="1">
      <c r="A322" s="12"/>
      <c r="B322" s="106" t="s">
        <v>324</v>
      </c>
      <c r="C322" s="106"/>
      <c r="D322" s="106"/>
      <c r="E322" s="106"/>
      <c r="F322" s="106"/>
      <c r="G322" s="106"/>
      <c r="H322" s="106"/>
      <c r="I322" s="106"/>
      <c r="J322" s="106"/>
      <c r="K322" s="106"/>
      <c r="L322" s="106"/>
      <c r="M322" s="106"/>
      <c r="N322" s="106"/>
      <c r="O322" s="106"/>
      <c r="P322" s="106"/>
      <c r="Q322" s="106"/>
      <c r="R322" s="106"/>
      <c r="S322" s="106"/>
      <c r="T322" s="106"/>
      <c r="U322" s="106"/>
      <c r="V322" s="106"/>
      <c r="W322" s="106"/>
    </row>
    <row r="323" spans="1:23">
      <c r="A323" s="12"/>
      <c r="B323" s="11"/>
      <c r="C323" s="11"/>
      <c r="D323" s="11"/>
      <c r="E323" s="11"/>
      <c r="F323" s="11"/>
      <c r="G323" s="11"/>
      <c r="H323" s="11"/>
      <c r="I323" s="11"/>
      <c r="J323" s="11"/>
      <c r="K323" s="11"/>
      <c r="L323" s="11"/>
      <c r="M323" s="11"/>
      <c r="N323" s="11"/>
      <c r="O323" s="11"/>
      <c r="P323" s="11"/>
      <c r="Q323" s="11"/>
      <c r="R323" s="11"/>
      <c r="S323" s="11"/>
      <c r="T323" s="11"/>
      <c r="U323" s="11"/>
      <c r="V323" s="11"/>
      <c r="W323" s="11"/>
    </row>
    <row r="324" spans="1:23">
      <c r="A324" s="12"/>
      <c r="B324" s="105" t="s">
        <v>325</v>
      </c>
      <c r="C324" s="105"/>
      <c r="D324" s="105"/>
      <c r="E324" s="105"/>
      <c r="F324" s="105"/>
      <c r="G324" s="105"/>
      <c r="H324" s="105"/>
      <c r="I324" s="105"/>
      <c r="J324" s="105"/>
      <c r="K324" s="105"/>
      <c r="L324" s="105"/>
      <c r="M324" s="105"/>
      <c r="N324" s="105"/>
      <c r="O324" s="105"/>
      <c r="P324" s="105"/>
      <c r="Q324" s="105"/>
      <c r="R324" s="105"/>
      <c r="S324" s="105"/>
      <c r="T324" s="105"/>
      <c r="U324" s="105"/>
      <c r="V324" s="105"/>
      <c r="W324" s="105"/>
    </row>
    <row r="325" spans="1:23">
      <c r="A325" s="12"/>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ht="15" customHeight="1">
      <c r="A326" s="12"/>
      <c r="B326" s="106" t="s">
        <v>326</v>
      </c>
      <c r="C326" s="106"/>
      <c r="D326" s="106"/>
      <c r="E326" s="106"/>
      <c r="F326" s="106"/>
      <c r="G326" s="106"/>
      <c r="H326" s="106"/>
      <c r="I326" s="106"/>
      <c r="J326" s="106"/>
      <c r="K326" s="106"/>
      <c r="L326" s="106"/>
      <c r="M326" s="106"/>
      <c r="N326" s="106"/>
      <c r="O326" s="106"/>
      <c r="P326" s="106"/>
      <c r="Q326" s="106"/>
      <c r="R326" s="106"/>
      <c r="S326" s="106"/>
      <c r="T326" s="106"/>
      <c r="U326" s="106"/>
      <c r="V326" s="106"/>
      <c r="W326" s="106"/>
    </row>
    <row r="327" spans="1:23">
      <c r="A327" s="12"/>
      <c r="B327" s="11"/>
      <c r="C327" s="11"/>
      <c r="D327" s="11"/>
      <c r="E327" s="11"/>
      <c r="F327" s="11"/>
      <c r="G327" s="11"/>
      <c r="H327" s="11"/>
      <c r="I327" s="11"/>
      <c r="J327" s="11"/>
      <c r="K327" s="11"/>
      <c r="L327" s="11"/>
      <c r="M327" s="11"/>
      <c r="N327" s="11"/>
      <c r="O327" s="11"/>
      <c r="P327" s="11"/>
      <c r="Q327" s="11"/>
      <c r="R327" s="11"/>
      <c r="S327" s="11"/>
      <c r="T327" s="11"/>
      <c r="U327" s="11"/>
      <c r="V327" s="11"/>
      <c r="W327" s="11"/>
    </row>
    <row r="328" spans="1:23">
      <c r="A328" s="12"/>
      <c r="B328" s="105" t="s">
        <v>327</v>
      </c>
      <c r="C328" s="105"/>
      <c r="D328" s="105"/>
      <c r="E328" s="105"/>
      <c r="F328" s="105"/>
      <c r="G328" s="105"/>
      <c r="H328" s="105"/>
      <c r="I328" s="105"/>
      <c r="J328" s="105"/>
      <c r="K328" s="105"/>
      <c r="L328" s="105"/>
      <c r="M328" s="105"/>
      <c r="N328" s="105"/>
      <c r="O328" s="105"/>
      <c r="P328" s="105"/>
      <c r="Q328" s="105"/>
      <c r="R328" s="105"/>
      <c r="S328" s="105"/>
      <c r="T328" s="105"/>
      <c r="U328" s="105"/>
      <c r="V328" s="105"/>
      <c r="W328" s="105"/>
    </row>
    <row r="329" spans="1:23">
      <c r="A329" s="12"/>
      <c r="B329" s="22"/>
      <c r="C329" s="22"/>
      <c r="D329" s="22"/>
      <c r="E329" s="22"/>
      <c r="F329" s="22"/>
      <c r="G329" s="22"/>
      <c r="H329" s="22"/>
      <c r="I329" s="22"/>
      <c r="J329" s="22"/>
      <c r="K329" s="22"/>
    </row>
    <row r="330" spans="1:23">
      <c r="A330" s="12"/>
      <c r="B330" s="20"/>
      <c r="C330" s="20"/>
      <c r="D330" s="20"/>
      <c r="E330" s="20"/>
      <c r="F330" s="20"/>
      <c r="G330" s="20"/>
      <c r="H330" s="20"/>
      <c r="I330" s="20"/>
      <c r="J330" s="20"/>
      <c r="K330" s="20"/>
    </row>
    <row r="331" spans="1:23">
      <c r="A331" s="12"/>
      <c r="B331" s="21"/>
      <c r="C331" s="21"/>
      <c r="D331" s="21"/>
      <c r="E331" s="21"/>
      <c r="F331" s="21"/>
      <c r="G331" s="21"/>
      <c r="H331" s="21"/>
      <c r="I331" s="21"/>
      <c r="J331" s="21"/>
      <c r="K331" s="21"/>
    </row>
    <row r="332" spans="1:23">
      <c r="A332" s="12"/>
      <c r="B332" s="22"/>
      <c r="C332" s="22"/>
      <c r="D332" s="22"/>
      <c r="E332" s="22"/>
      <c r="F332" s="22"/>
      <c r="G332" s="22"/>
      <c r="H332" s="22"/>
      <c r="I332" s="22"/>
      <c r="J332" s="22"/>
      <c r="K332" s="22"/>
    </row>
    <row r="333" spans="1:23">
      <c r="A333" s="12"/>
      <c r="B333" s="20"/>
      <c r="C333" s="20"/>
      <c r="D333" s="20"/>
      <c r="E333" s="20"/>
      <c r="F333" s="20"/>
      <c r="G333" s="20"/>
      <c r="H333" s="20"/>
      <c r="I333" s="20"/>
      <c r="J333" s="20"/>
      <c r="K333" s="20"/>
    </row>
    <row r="334" spans="1:23">
      <c r="A334" s="12"/>
      <c r="B334" s="21"/>
      <c r="C334" s="21"/>
      <c r="D334" s="21"/>
      <c r="E334" s="21"/>
      <c r="F334" s="21"/>
      <c r="G334" s="21"/>
      <c r="H334" s="21"/>
      <c r="I334" s="21"/>
      <c r="J334" s="21"/>
      <c r="K334" s="21"/>
    </row>
    <row r="335" spans="1:23">
      <c r="A335" s="12"/>
      <c r="B335" s="22"/>
      <c r="C335" s="22"/>
      <c r="D335" s="22"/>
      <c r="E335" s="22"/>
      <c r="F335" s="22"/>
      <c r="G335" s="22"/>
      <c r="H335" s="22"/>
      <c r="I335" s="22"/>
      <c r="J335" s="22"/>
      <c r="K335" s="22"/>
      <c r="L335" s="22"/>
      <c r="M335" s="22"/>
      <c r="N335" s="22"/>
      <c r="O335" s="22"/>
      <c r="P335" s="22"/>
      <c r="Q335" s="22"/>
      <c r="R335" s="22"/>
      <c r="S335" s="22"/>
      <c r="T335" s="22"/>
      <c r="U335" s="22"/>
    </row>
    <row r="336" spans="1:23">
      <c r="A336" s="12"/>
      <c r="B336" s="20"/>
      <c r="C336" s="20"/>
      <c r="D336" s="20"/>
      <c r="E336" s="20"/>
      <c r="F336" s="20"/>
      <c r="G336" s="20"/>
      <c r="H336" s="20"/>
      <c r="I336" s="20"/>
      <c r="J336" s="20"/>
      <c r="K336" s="20"/>
      <c r="L336" s="20"/>
      <c r="M336" s="20"/>
      <c r="N336" s="20"/>
      <c r="O336" s="20"/>
      <c r="P336" s="20"/>
      <c r="Q336" s="20"/>
      <c r="R336" s="20"/>
      <c r="S336" s="20"/>
      <c r="T336" s="20"/>
      <c r="U336" s="20"/>
    </row>
    <row r="337" spans="1:21" ht="15" customHeight="1">
      <c r="A337" s="12"/>
      <c r="B337" s="41"/>
      <c r="C337" s="55" t="s">
        <v>328</v>
      </c>
      <c r="D337" s="55"/>
      <c r="E337" s="55"/>
      <c r="F337" s="41"/>
      <c r="G337" s="55" t="s">
        <v>333</v>
      </c>
      <c r="H337" s="55"/>
      <c r="I337" s="55"/>
      <c r="J337" s="41"/>
      <c r="K337" s="55" t="s">
        <v>338</v>
      </c>
      <c r="L337" s="55"/>
      <c r="M337" s="55"/>
      <c r="N337" s="41"/>
      <c r="O337" s="55" t="s">
        <v>340</v>
      </c>
      <c r="P337" s="55"/>
      <c r="Q337" s="55"/>
      <c r="R337" s="41"/>
      <c r="S337" s="55" t="s">
        <v>202</v>
      </c>
      <c r="T337" s="55"/>
      <c r="U337" s="55"/>
    </row>
    <row r="338" spans="1:21" ht="15" customHeight="1">
      <c r="A338" s="12"/>
      <c r="B338" s="41"/>
      <c r="C338" s="55" t="s">
        <v>329</v>
      </c>
      <c r="D338" s="55"/>
      <c r="E338" s="55"/>
      <c r="F338" s="41"/>
      <c r="G338" s="55" t="s">
        <v>334</v>
      </c>
      <c r="H338" s="55"/>
      <c r="I338" s="55"/>
      <c r="J338" s="41"/>
      <c r="K338" s="55" t="s">
        <v>331</v>
      </c>
      <c r="L338" s="55"/>
      <c r="M338" s="55"/>
      <c r="N338" s="41"/>
      <c r="O338" s="55" t="s">
        <v>341</v>
      </c>
      <c r="P338" s="55"/>
      <c r="Q338" s="55"/>
      <c r="R338" s="41"/>
      <c r="S338" s="55" t="s">
        <v>343</v>
      </c>
      <c r="T338" s="55"/>
      <c r="U338" s="55"/>
    </row>
    <row r="339" spans="1:21" ht="15" customHeight="1">
      <c r="A339" s="12"/>
      <c r="B339" s="41"/>
      <c r="C339" s="55" t="s">
        <v>330</v>
      </c>
      <c r="D339" s="55"/>
      <c r="E339" s="55"/>
      <c r="F339" s="41"/>
      <c r="G339" s="55" t="s">
        <v>335</v>
      </c>
      <c r="H339" s="55"/>
      <c r="I339" s="55"/>
      <c r="J339" s="41"/>
      <c r="K339" s="55" t="s">
        <v>339</v>
      </c>
      <c r="L339" s="55"/>
      <c r="M339" s="55"/>
      <c r="N339" s="41"/>
      <c r="O339" s="55" t="s">
        <v>342</v>
      </c>
      <c r="P339" s="55"/>
      <c r="Q339" s="55"/>
      <c r="R339" s="41"/>
      <c r="S339" s="55" t="s">
        <v>96</v>
      </c>
      <c r="T339" s="55"/>
      <c r="U339" s="55"/>
    </row>
    <row r="340" spans="1:21" ht="15" customHeight="1">
      <c r="A340" s="12"/>
      <c r="B340" s="41"/>
      <c r="C340" s="55" t="s">
        <v>331</v>
      </c>
      <c r="D340" s="55"/>
      <c r="E340" s="55"/>
      <c r="F340" s="41"/>
      <c r="G340" s="55" t="s">
        <v>336</v>
      </c>
      <c r="H340" s="55"/>
      <c r="I340" s="55"/>
      <c r="J340" s="41"/>
      <c r="K340" s="55" t="s">
        <v>332</v>
      </c>
      <c r="L340" s="55"/>
      <c r="M340" s="55"/>
      <c r="N340" s="41"/>
      <c r="O340" s="11"/>
      <c r="P340" s="11"/>
      <c r="Q340" s="11"/>
      <c r="R340" s="41"/>
      <c r="S340" s="55" t="s">
        <v>344</v>
      </c>
      <c r="T340" s="55"/>
      <c r="U340" s="55"/>
    </row>
    <row r="341" spans="1:21" ht="15.75" thickBot="1">
      <c r="A341" s="12"/>
      <c r="B341" s="41"/>
      <c r="C341" s="33" t="s">
        <v>332</v>
      </c>
      <c r="D341" s="33"/>
      <c r="E341" s="33"/>
      <c r="F341" s="41"/>
      <c r="G341" s="33" t="s">
        <v>337</v>
      </c>
      <c r="H341" s="33"/>
      <c r="I341" s="33"/>
      <c r="J341" s="41"/>
      <c r="K341" s="56"/>
      <c r="L341" s="56"/>
      <c r="M341" s="56"/>
      <c r="N341" s="41"/>
      <c r="O341" s="56"/>
      <c r="P341" s="56"/>
      <c r="Q341" s="56"/>
      <c r="R341" s="41"/>
      <c r="S341" s="33" t="s">
        <v>345</v>
      </c>
      <c r="T341" s="33"/>
      <c r="U341" s="33"/>
    </row>
    <row r="342" spans="1:21">
      <c r="A342" s="12"/>
      <c r="B342" s="21"/>
      <c r="C342" s="36" t="s">
        <v>346</v>
      </c>
      <c r="D342" s="36"/>
      <c r="E342" s="36"/>
      <c r="F342" s="36"/>
      <c r="G342" s="36"/>
      <c r="H342" s="36"/>
      <c r="I342" s="36"/>
      <c r="J342" s="36"/>
      <c r="K342" s="36"/>
      <c r="L342" s="36"/>
      <c r="M342" s="36"/>
      <c r="N342" s="36"/>
      <c r="O342" s="36"/>
      <c r="P342" s="36"/>
      <c r="Q342" s="36"/>
      <c r="R342" s="36"/>
      <c r="S342" s="36"/>
      <c r="T342" s="36"/>
      <c r="U342" s="36"/>
    </row>
    <row r="343" spans="1:21">
      <c r="A343" s="12"/>
      <c r="B343" s="42" t="s">
        <v>347</v>
      </c>
      <c r="C343" s="38"/>
      <c r="D343" s="57">
        <v>98118</v>
      </c>
      <c r="E343" s="38"/>
      <c r="F343" s="38"/>
      <c r="G343" s="38"/>
      <c r="H343" s="40" t="s">
        <v>348</v>
      </c>
      <c r="I343" s="37" t="s">
        <v>316</v>
      </c>
      <c r="J343" s="38"/>
      <c r="K343" s="38"/>
      <c r="L343" s="57">
        <v>426695</v>
      </c>
      <c r="M343" s="38"/>
      <c r="N343" s="38"/>
      <c r="O343" s="38"/>
      <c r="P343" s="57">
        <v>2669</v>
      </c>
      <c r="Q343" s="38"/>
      <c r="R343" s="38"/>
      <c r="S343" s="38"/>
      <c r="T343" s="40" t="s">
        <v>349</v>
      </c>
      <c r="U343" s="37" t="s">
        <v>316</v>
      </c>
    </row>
    <row r="344" spans="1:21">
      <c r="A344" s="12"/>
      <c r="B344" s="42"/>
      <c r="C344" s="38"/>
      <c r="D344" s="57"/>
      <c r="E344" s="38"/>
      <c r="F344" s="38"/>
      <c r="G344" s="38"/>
      <c r="H344" s="40"/>
      <c r="I344" s="37"/>
      <c r="J344" s="38"/>
      <c r="K344" s="38"/>
      <c r="L344" s="57"/>
      <c r="M344" s="38"/>
      <c r="N344" s="38"/>
      <c r="O344" s="38"/>
      <c r="P344" s="57"/>
      <c r="Q344" s="38"/>
      <c r="R344" s="38"/>
      <c r="S344" s="38"/>
      <c r="T344" s="40"/>
      <c r="U344" s="37"/>
    </row>
    <row r="345" spans="1:21">
      <c r="A345" s="12"/>
      <c r="B345" s="58" t="s">
        <v>350</v>
      </c>
      <c r="C345" s="44" t="s">
        <v>351</v>
      </c>
      <c r="D345" s="44"/>
      <c r="E345" s="58" t="s">
        <v>316</v>
      </c>
      <c r="F345" s="41"/>
      <c r="G345" s="44">
        <v>13</v>
      </c>
      <c r="H345" s="44"/>
      <c r="I345" s="41"/>
      <c r="J345" s="41"/>
      <c r="K345" s="59">
        <v>12658</v>
      </c>
      <c r="L345" s="59"/>
      <c r="M345" s="41"/>
      <c r="N345" s="41"/>
      <c r="O345" s="44" t="s">
        <v>352</v>
      </c>
      <c r="P345" s="44"/>
      <c r="Q345" s="58" t="s">
        <v>316</v>
      </c>
      <c r="R345" s="41"/>
      <c r="S345" s="44" t="s">
        <v>353</v>
      </c>
      <c r="T345" s="44"/>
      <c r="U345" s="58" t="s">
        <v>316</v>
      </c>
    </row>
    <row r="346" spans="1:21">
      <c r="A346" s="12"/>
      <c r="B346" s="58"/>
      <c r="C346" s="44"/>
      <c r="D346" s="44"/>
      <c r="E346" s="58"/>
      <c r="F346" s="41"/>
      <c r="G346" s="44"/>
      <c r="H346" s="44"/>
      <c r="I346" s="41"/>
      <c r="J346" s="41"/>
      <c r="K346" s="59"/>
      <c r="L346" s="59"/>
      <c r="M346" s="41"/>
      <c r="N346" s="41"/>
      <c r="O346" s="44"/>
      <c r="P346" s="44"/>
      <c r="Q346" s="58"/>
      <c r="R346" s="41"/>
      <c r="S346" s="44"/>
      <c r="T346" s="44"/>
      <c r="U346" s="58"/>
    </row>
    <row r="347" spans="1:21" ht="27" customHeight="1">
      <c r="A347" s="12"/>
      <c r="B347" s="37" t="s">
        <v>354</v>
      </c>
      <c r="C347" s="40" t="s">
        <v>355</v>
      </c>
      <c r="D347" s="40"/>
      <c r="E347" s="37" t="s">
        <v>316</v>
      </c>
      <c r="F347" s="38"/>
      <c r="G347" s="62">
        <v>8435</v>
      </c>
      <c r="H347" s="62"/>
      <c r="I347" s="38"/>
      <c r="J347" s="38"/>
      <c r="K347" s="40" t="s">
        <v>356</v>
      </c>
      <c r="L347" s="40"/>
      <c r="M347" s="37" t="s">
        <v>316</v>
      </c>
      <c r="N347" s="38"/>
      <c r="O347" s="40" t="s">
        <v>317</v>
      </c>
      <c r="P347" s="40"/>
      <c r="Q347" s="38"/>
      <c r="R347" s="38"/>
      <c r="S347" s="40" t="s">
        <v>357</v>
      </c>
      <c r="T347" s="40"/>
      <c r="U347" s="37" t="s">
        <v>316</v>
      </c>
    </row>
    <row r="348" spans="1:21" ht="15.75" thickBot="1">
      <c r="A348" s="12"/>
      <c r="B348" s="37"/>
      <c r="C348" s="60"/>
      <c r="D348" s="60"/>
      <c r="E348" s="61"/>
      <c r="F348" s="38"/>
      <c r="G348" s="63"/>
      <c r="H348" s="63"/>
      <c r="I348" s="64"/>
      <c r="J348" s="38"/>
      <c r="K348" s="60"/>
      <c r="L348" s="60"/>
      <c r="M348" s="61"/>
      <c r="N348" s="38"/>
      <c r="O348" s="60"/>
      <c r="P348" s="60"/>
      <c r="Q348" s="64"/>
      <c r="R348" s="38"/>
      <c r="S348" s="60"/>
      <c r="T348" s="60"/>
      <c r="U348" s="61"/>
    </row>
    <row r="349" spans="1:21">
      <c r="A349" s="12"/>
      <c r="B349" s="58" t="s">
        <v>358</v>
      </c>
      <c r="C349" s="65" t="s">
        <v>359</v>
      </c>
      <c r="D349" s="65"/>
      <c r="E349" s="66" t="s">
        <v>316</v>
      </c>
      <c r="F349" s="41"/>
      <c r="G349" s="68">
        <v>8448</v>
      </c>
      <c r="H349" s="68"/>
      <c r="I349" s="70"/>
      <c r="J349" s="41"/>
      <c r="K349" s="68">
        <v>4003</v>
      </c>
      <c r="L349" s="68"/>
      <c r="M349" s="70"/>
      <c r="N349" s="41"/>
      <c r="O349" s="65" t="s">
        <v>352</v>
      </c>
      <c r="P349" s="65"/>
      <c r="Q349" s="66" t="s">
        <v>316</v>
      </c>
      <c r="R349" s="41"/>
      <c r="S349" s="65" t="s">
        <v>360</v>
      </c>
      <c r="T349" s="65"/>
      <c r="U349" s="66" t="s">
        <v>316</v>
      </c>
    </row>
    <row r="350" spans="1:21" ht="15.75" thickBot="1">
      <c r="A350" s="12"/>
      <c r="B350" s="58"/>
      <c r="C350" s="45"/>
      <c r="D350" s="45"/>
      <c r="E350" s="67"/>
      <c r="F350" s="41"/>
      <c r="G350" s="69"/>
      <c r="H350" s="69"/>
      <c r="I350" s="46"/>
      <c r="J350" s="41"/>
      <c r="K350" s="69"/>
      <c r="L350" s="69"/>
      <c r="M350" s="46"/>
      <c r="N350" s="41"/>
      <c r="O350" s="45"/>
      <c r="P350" s="45"/>
      <c r="Q350" s="67"/>
      <c r="R350" s="41"/>
      <c r="S350" s="45"/>
      <c r="T350" s="45"/>
      <c r="U350" s="67"/>
    </row>
    <row r="351" spans="1:21">
      <c r="A351" s="12"/>
      <c r="B351" s="42" t="s">
        <v>361</v>
      </c>
      <c r="C351" s="49"/>
      <c r="D351" s="71">
        <v>68788</v>
      </c>
      <c r="E351" s="49"/>
      <c r="F351" s="38"/>
      <c r="G351" s="49"/>
      <c r="H351" s="47" t="s">
        <v>362</v>
      </c>
      <c r="I351" s="73" t="s">
        <v>316</v>
      </c>
      <c r="J351" s="38"/>
      <c r="K351" s="49"/>
      <c r="L351" s="71">
        <v>430698</v>
      </c>
      <c r="M351" s="49"/>
      <c r="N351" s="38"/>
      <c r="O351" s="49"/>
      <c r="P351" s="71">
        <v>2118</v>
      </c>
      <c r="Q351" s="49"/>
      <c r="R351" s="38"/>
      <c r="S351" s="49"/>
      <c r="T351" s="47" t="s">
        <v>363</v>
      </c>
      <c r="U351" s="73" t="s">
        <v>316</v>
      </c>
    </row>
    <row r="352" spans="1:21" ht="15.75" thickBot="1">
      <c r="A352" s="12"/>
      <c r="B352" s="42"/>
      <c r="C352" s="50"/>
      <c r="D352" s="72"/>
      <c r="E352" s="50"/>
      <c r="F352" s="38"/>
      <c r="G352" s="50"/>
      <c r="H352" s="48"/>
      <c r="I352" s="74"/>
      <c r="J352" s="38"/>
      <c r="K352" s="50"/>
      <c r="L352" s="72"/>
      <c r="M352" s="50"/>
      <c r="N352" s="38"/>
      <c r="O352" s="50"/>
      <c r="P352" s="72"/>
      <c r="Q352" s="50"/>
      <c r="R352" s="38"/>
      <c r="S352" s="50"/>
      <c r="T352" s="48"/>
      <c r="U352" s="74"/>
    </row>
    <row r="353" spans="1:23" ht="15.75" thickTop="1">
      <c r="A353" s="12"/>
      <c r="B353" s="11"/>
      <c r="C353" s="11"/>
      <c r="D353" s="11"/>
      <c r="E353" s="11"/>
      <c r="F353" s="11"/>
      <c r="G353" s="11"/>
      <c r="H353" s="11"/>
      <c r="I353" s="11"/>
      <c r="J353" s="11"/>
      <c r="K353" s="11"/>
      <c r="L353" s="11"/>
      <c r="M353" s="11"/>
      <c r="N353" s="11"/>
      <c r="O353" s="11"/>
      <c r="P353" s="11"/>
      <c r="Q353" s="11"/>
      <c r="R353" s="11"/>
      <c r="S353" s="11"/>
      <c r="T353" s="11"/>
      <c r="U353" s="11"/>
      <c r="V353" s="11"/>
      <c r="W353" s="11"/>
    </row>
    <row r="354" spans="1:23">
      <c r="A354" s="12"/>
      <c r="B354" s="105" t="s">
        <v>364</v>
      </c>
      <c r="C354" s="105"/>
      <c r="D354" s="105"/>
      <c r="E354" s="105"/>
      <c r="F354" s="105"/>
      <c r="G354" s="105"/>
      <c r="H354" s="105"/>
      <c r="I354" s="105"/>
      <c r="J354" s="105"/>
      <c r="K354" s="105"/>
      <c r="L354" s="105"/>
      <c r="M354" s="105"/>
      <c r="N354" s="105"/>
      <c r="O354" s="105"/>
      <c r="P354" s="105"/>
      <c r="Q354" s="105"/>
      <c r="R354" s="105"/>
      <c r="S354" s="105"/>
      <c r="T354" s="105"/>
      <c r="U354" s="105"/>
      <c r="V354" s="105"/>
      <c r="W354" s="105"/>
    </row>
    <row r="355" spans="1:23">
      <c r="A355" s="12"/>
      <c r="B355" s="22"/>
      <c r="C355" s="22"/>
      <c r="D355" s="22"/>
      <c r="E355" s="22"/>
      <c r="F355" s="22"/>
      <c r="G355" s="22"/>
      <c r="H355" s="22"/>
      <c r="I355" s="22"/>
      <c r="J355" s="22"/>
      <c r="K355" s="22"/>
      <c r="L355" s="22"/>
      <c r="M355" s="22"/>
      <c r="N355" s="22"/>
      <c r="O355" s="22"/>
      <c r="P355" s="22"/>
      <c r="Q355" s="22"/>
      <c r="R355" s="22"/>
      <c r="S355" s="22"/>
      <c r="T355" s="22"/>
      <c r="U355" s="22"/>
    </row>
    <row r="356" spans="1:23">
      <c r="A356" s="12"/>
      <c r="B356" s="20"/>
      <c r="C356" s="20"/>
      <c r="D356" s="20"/>
      <c r="E356" s="20"/>
      <c r="F356" s="20"/>
      <c r="G356" s="20"/>
      <c r="H356" s="20"/>
      <c r="I356" s="20"/>
      <c r="J356" s="20"/>
      <c r="K356" s="20"/>
      <c r="L356" s="20"/>
      <c r="M356" s="20"/>
      <c r="N356" s="20"/>
      <c r="O356" s="20"/>
      <c r="P356" s="20"/>
      <c r="Q356" s="20"/>
      <c r="R356" s="20"/>
      <c r="S356" s="20"/>
      <c r="T356" s="20"/>
      <c r="U356" s="20"/>
    </row>
    <row r="357" spans="1:23" ht="15" customHeight="1">
      <c r="A357" s="12"/>
      <c r="B357" s="41"/>
      <c r="C357" s="55" t="s">
        <v>328</v>
      </c>
      <c r="D357" s="55"/>
      <c r="E357" s="55"/>
      <c r="F357" s="41"/>
      <c r="G357" s="55" t="s">
        <v>333</v>
      </c>
      <c r="H357" s="55"/>
      <c r="I357" s="55"/>
      <c r="J357" s="41"/>
      <c r="K357" s="55" t="s">
        <v>338</v>
      </c>
      <c r="L357" s="55"/>
      <c r="M357" s="55"/>
      <c r="N357" s="41"/>
      <c r="O357" s="55" t="s">
        <v>340</v>
      </c>
      <c r="P357" s="55"/>
      <c r="Q357" s="55"/>
      <c r="R357" s="41"/>
      <c r="S357" s="55" t="s">
        <v>202</v>
      </c>
      <c r="T357" s="55"/>
      <c r="U357" s="55"/>
    </row>
    <row r="358" spans="1:23" ht="15" customHeight="1">
      <c r="A358" s="12"/>
      <c r="B358" s="41"/>
      <c r="C358" s="55" t="s">
        <v>329</v>
      </c>
      <c r="D358" s="55"/>
      <c r="E358" s="55"/>
      <c r="F358" s="41"/>
      <c r="G358" s="55" t="s">
        <v>334</v>
      </c>
      <c r="H358" s="55"/>
      <c r="I358" s="55"/>
      <c r="J358" s="41"/>
      <c r="K358" s="55" t="s">
        <v>331</v>
      </c>
      <c r="L358" s="55"/>
      <c r="M358" s="55"/>
      <c r="N358" s="41"/>
      <c r="O358" s="55" t="s">
        <v>341</v>
      </c>
      <c r="P358" s="55"/>
      <c r="Q358" s="55"/>
      <c r="R358" s="41"/>
      <c r="S358" s="55" t="s">
        <v>343</v>
      </c>
      <c r="T358" s="55"/>
      <c r="U358" s="55"/>
    </row>
    <row r="359" spans="1:23" ht="15" customHeight="1">
      <c r="A359" s="12"/>
      <c r="B359" s="41"/>
      <c r="C359" s="55" t="s">
        <v>330</v>
      </c>
      <c r="D359" s="55"/>
      <c r="E359" s="55"/>
      <c r="F359" s="41"/>
      <c r="G359" s="55" t="s">
        <v>335</v>
      </c>
      <c r="H359" s="55"/>
      <c r="I359" s="55"/>
      <c r="J359" s="41"/>
      <c r="K359" s="55" t="s">
        <v>339</v>
      </c>
      <c r="L359" s="55"/>
      <c r="M359" s="55"/>
      <c r="N359" s="41"/>
      <c r="O359" s="55" t="s">
        <v>342</v>
      </c>
      <c r="P359" s="55"/>
      <c r="Q359" s="55"/>
      <c r="R359" s="41"/>
      <c r="S359" s="55" t="s">
        <v>96</v>
      </c>
      <c r="T359" s="55"/>
      <c r="U359" s="55"/>
    </row>
    <row r="360" spans="1:23" ht="15" customHeight="1">
      <c r="A360" s="12"/>
      <c r="B360" s="41"/>
      <c r="C360" s="55" t="s">
        <v>331</v>
      </c>
      <c r="D360" s="55"/>
      <c r="E360" s="55"/>
      <c r="F360" s="41"/>
      <c r="G360" s="55" t="s">
        <v>336</v>
      </c>
      <c r="H360" s="55"/>
      <c r="I360" s="55"/>
      <c r="J360" s="41"/>
      <c r="K360" s="55" t="s">
        <v>332</v>
      </c>
      <c r="L360" s="55"/>
      <c r="M360" s="55"/>
      <c r="N360" s="41"/>
      <c r="O360" s="11"/>
      <c r="P360" s="11"/>
      <c r="Q360" s="11"/>
      <c r="R360" s="41"/>
      <c r="S360" s="55" t="s">
        <v>344</v>
      </c>
      <c r="T360" s="55"/>
      <c r="U360" s="55"/>
    </row>
    <row r="361" spans="1:23" ht="15.75" thickBot="1">
      <c r="A361" s="12"/>
      <c r="B361" s="41"/>
      <c r="C361" s="33" t="s">
        <v>332</v>
      </c>
      <c r="D361" s="33"/>
      <c r="E361" s="33"/>
      <c r="F361" s="41"/>
      <c r="G361" s="33" t="s">
        <v>337</v>
      </c>
      <c r="H361" s="33"/>
      <c r="I361" s="33"/>
      <c r="J361" s="41"/>
      <c r="K361" s="56"/>
      <c r="L361" s="56"/>
      <c r="M361" s="56"/>
      <c r="N361" s="41"/>
      <c r="O361" s="56"/>
      <c r="P361" s="56"/>
      <c r="Q361" s="56"/>
      <c r="R361" s="41"/>
      <c r="S361" s="33" t="s">
        <v>345</v>
      </c>
      <c r="T361" s="33"/>
      <c r="U361" s="33"/>
    </row>
    <row r="362" spans="1:23">
      <c r="A362" s="12"/>
      <c r="B362" s="21"/>
      <c r="C362" s="36" t="s">
        <v>346</v>
      </c>
      <c r="D362" s="36"/>
      <c r="E362" s="36"/>
      <c r="F362" s="36"/>
      <c r="G362" s="36"/>
      <c r="H362" s="36"/>
      <c r="I362" s="36"/>
      <c r="J362" s="36"/>
      <c r="K362" s="36"/>
      <c r="L362" s="36"/>
      <c r="M362" s="36"/>
      <c r="N362" s="36"/>
      <c r="O362" s="36"/>
      <c r="P362" s="36"/>
      <c r="Q362" s="36"/>
      <c r="R362" s="36"/>
      <c r="S362" s="36"/>
      <c r="T362" s="36"/>
      <c r="U362" s="36"/>
    </row>
    <row r="363" spans="1:23">
      <c r="A363" s="12"/>
      <c r="B363" s="42" t="s">
        <v>365</v>
      </c>
      <c r="C363" s="38"/>
      <c r="D363" s="40" t="s">
        <v>366</v>
      </c>
      <c r="E363" s="37" t="s">
        <v>316</v>
      </c>
      <c r="F363" s="38"/>
      <c r="G363" s="38"/>
      <c r="H363" s="40" t="s">
        <v>367</v>
      </c>
      <c r="I363" s="37" t="s">
        <v>316</v>
      </c>
      <c r="J363" s="38"/>
      <c r="K363" s="38"/>
      <c r="L363" s="57">
        <v>337256</v>
      </c>
      <c r="M363" s="38"/>
      <c r="N363" s="38"/>
      <c r="O363" s="38"/>
      <c r="P363" s="57">
        <v>3420</v>
      </c>
      <c r="Q363" s="38"/>
      <c r="R363" s="38"/>
      <c r="S363" s="38"/>
      <c r="T363" s="40" t="s">
        <v>368</v>
      </c>
      <c r="U363" s="37" t="s">
        <v>316</v>
      </c>
    </row>
    <row r="364" spans="1:23">
      <c r="A364" s="12"/>
      <c r="B364" s="42"/>
      <c r="C364" s="38"/>
      <c r="D364" s="40"/>
      <c r="E364" s="37"/>
      <c r="F364" s="38"/>
      <c r="G364" s="38"/>
      <c r="H364" s="40"/>
      <c r="I364" s="37"/>
      <c r="J364" s="38"/>
      <c r="K364" s="38"/>
      <c r="L364" s="57"/>
      <c r="M364" s="38"/>
      <c r="N364" s="38"/>
      <c r="O364" s="38"/>
      <c r="P364" s="57"/>
      <c r="Q364" s="38"/>
      <c r="R364" s="38"/>
      <c r="S364" s="38"/>
      <c r="T364" s="40"/>
      <c r="U364" s="37"/>
    </row>
    <row r="365" spans="1:23">
      <c r="A365" s="12"/>
      <c r="B365" s="58" t="s">
        <v>350</v>
      </c>
      <c r="C365" s="59">
        <v>140052</v>
      </c>
      <c r="D365" s="59"/>
      <c r="E365" s="41"/>
      <c r="F365" s="41"/>
      <c r="G365" s="44" t="s">
        <v>317</v>
      </c>
      <c r="H365" s="44"/>
      <c r="I365" s="41"/>
      <c r="J365" s="41"/>
      <c r="K365" s="59">
        <v>24723</v>
      </c>
      <c r="L365" s="59"/>
      <c r="M365" s="41"/>
      <c r="N365" s="41"/>
      <c r="O365" s="44">
        <v>75</v>
      </c>
      <c r="P365" s="44"/>
      <c r="Q365" s="41"/>
      <c r="R365" s="41"/>
      <c r="S365" s="59">
        <v>164850</v>
      </c>
      <c r="T365" s="59"/>
      <c r="U365" s="41"/>
    </row>
    <row r="366" spans="1:23">
      <c r="A366" s="12"/>
      <c r="B366" s="58"/>
      <c r="C366" s="59"/>
      <c r="D366" s="59"/>
      <c r="E366" s="41"/>
      <c r="F366" s="41"/>
      <c r="G366" s="44"/>
      <c r="H366" s="44"/>
      <c r="I366" s="41"/>
      <c r="J366" s="41"/>
      <c r="K366" s="59"/>
      <c r="L366" s="59"/>
      <c r="M366" s="41"/>
      <c r="N366" s="41"/>
      <c r="O366" s="44"/>
      <c r="P366" s="44"/>
      <c r="Q366" s="41"/>
      <c r="R366" s="41"/>
      <c r="S366" s="59"/>
      <c r="T366" s="59"/>
      <c r="U366" s="41"/>
    </row>
    <row r="367" spans="1:23" ht="27" customHeight="1">
      <c r="A367" s="12"/>
      <c r="B367" s="37" t="s">
        <v>354</v>
      </c>
      <c r="C367" s="40" t="s">
        <v>369</v>
      </c>
      <c r="D367" s="40"/>
      <c r="E367" s="37" t="s">
        <v>316</v>
      </c>
      <c r="F367" s="38"/>
      <c r="G367" s="40" t="s">
        <v>370</v>
      </c>
      <c r="H367" s="40"/>
      <c r="I367" s="37" t="s">
        <v>316</v>
      </c>
      <c r="J367" s="38"/>
      <c r="K367" s="40" t="s">
        <v>371</v>
      </c>
      <c r="L367" s="40"/>
      <c r="M367" s="37" t="s">
        <v>316</v>
      </c>
      <c r="N367" s="38"/>
      <c r="O367" s="40" t="s">
        <v>317</v>
      </c>
      <c r="P367" s="40"/>
      <c r="Q367" s="38"/>
      <c r="R367" s="38"/>
      <c r="S367" s="40" t="s">
        <v>372</v>
      </c>
      <c r="T367" s="40"/>
      <c r="U367" s="37" t="s">
        <v>316</v>
      </c>
    </row>
    <row r="368" spans="1:23" ht="15.75" thickBot="1">
      <c r="A368" s="12"/>
      <c r="B368" s="37"/>
      <c r="C368" s="60"/>
      <c r="D368" s="60"/>
      <c r="E368" s="61"/>
      <c r="F368" s="38"/>
      <c r="G368" s="60"/>
      <c r="H368" s="60"/>
      <c r="I368" s="61"/>
      <c r="J368" s="38"/>
      <c r="K368" s="60"/>
      <c r="L368" s="60"/>
      <c r="M368" s="61"/>
      <c r="N368" s="38"/>
      <c r="O368" s="60"/>
      <c r="P368" s="60"/>
      <c r="Q368" s="64"/>
      <c r="R368" s="38"/>
      <c r="S368" s="60"/>
      <c r="T368" s="60"/>
      <c r="U368" s="61"/>
    </row>
    <row r="369" spans="1:23">
      <c r="A369" s="12"/>
      <c r="B369" s="58" t="s">
        <v>358</v>
      </c>
      <c r="C369" s="68">
        <v>13754</v>
      </c>
      <c r="D369" s="68"/>
      <c r="E369" s="70"/>
      <c r="F369" s="41"/>
      <c r="G369" s="65" t="s">
        <v>370</v>
      </c>
      <c r="H369" s="65"/>
      <c r="I369" s="66" t="s">
        <v>316</v>
      </c>
      <c r="J369" s="41"/>
      <c r="K369" s="68">
        <v>22989</v>
      </c>
      <c r="L369" s="68"/>
      <c r="M369" s="70"/>
      <c r="N369" s="41"/>
      <c r="O369" s="65">
        <v>75</v>
      </c>
      <c r="P369" s="65"/>
      <c r="Q369" s="70"/>
      <c r="R369" s="41"/>
      <c r="S369" s="68">
        <v>24122</v>
      </c>
      <c r="T369" s="68"/>
      <c r="U369" s="70"/>
    </row>
    <row r="370" spans="1:23" ht="15.75" thickBot="1">
      <c r="A370" s="12"/>
      <c r="B370" s="58"/>
      <c r="C370" s="69"/>
      <c r="D370" s="69"/>
      <c r="E370" s="46"/>
      <c r="F370" s="41"/>
      <c r="G370" s="45"/>
      <c r="H370" s="45"/>
      <c r="I370" s="67"/>
      <c r="J370" s="41"/>
      <c r="K370" s="69"/>
      <c r="L370" s="69"/>
      <c r="M370" s="46"/>
      <c r="N370" s="41"/>
      <c r="O370" s="45"/>
      <c r="P370" s="45"/>
      <c r="Q370" s="46"/>
      <c r="R370" s="41"/>
      <c r="S370" s="69"/>
      <c r="T370" s="69"/>
      <c r="U370" s="46"/>
    </row>
    <row r="371" spans="1:23">
      <c r="A371" s="12"/>
      <c r="B371" s="42" t="s">
        <v>373</v>
      </c>
      <c r="C371" s="49"/>
      <c r="D371" s="47" t="s">
        <v>374</v>
      </c>
      <c r="E371" s="73" t="s">
        <v>316</v>
      </c>
      <c r="F371" s="38"/>
      <c r="G371" s="49"/>
      <c r="H371" s="47" t="s">
        <v>375</v>
      </c>
      <c r="I371" s="73" t="s">
        <v>316</v>
      </c>
      <c r="J371" s="38"/>
      <c r="K371" s="49"/>
      <c r="L371" s="71">
        <v>360245</v>
      </c>
      <c r="M371" s="49"/>
      <c r="N371" s="38"/>
      <c r="O371" s="49"/>
      <c r="P371" s="71">
        <v>3495</v>
      </c>
      <c r="Q371" s="49"/>
      <c r="R371" s="38"/>
      <c r="S371" s="49"/>
      <c r="T371" s="47" t="s">
        <v>376</v>
      </c>
      <c r="U371" s="73" t="s">
        <v>316</v>
      </c>
    </row>
    <row r="372" spans="1:23" ht="15.75" thickBot="1">
      <c r="A372" s="12"/>
      <c r="B372" s="42"/>
      <c r="C372" s="50"/>
      <c r="D372" s="48"/>
      <c r="E372" s="74"/>
      <c r="F372" s="38"/>
      <c r="G372" s="50"/>
      <c r="H372" s="48"/>
      <c r="I372" s="74"/>
      <c r="J372" s="38"/>
      <c r="K372" s="50"/>
      <c r="L372" s="72"/>
      <c r="M372" s="50"/>
      <c r="N372" s="38"/>
      <c r="O372" s="50"/>
      <c r="P372" s="72"/>
      <c r="Q372" s="50"/>
      <c r="R372" s="38"/>
      <c r="S372" s="50"/>
      <c r="T372" s="48"/>
      <c r="U372" s="74"/>
    </row>
    <row r="373" spans="1:23" ht="15.75" thickTop="1">
      <c r="A373" s="12"/>
      <c r="B373" s="22"/>
      <c r="C373" s="22"/>
      <c r="D373" s="22"/>
      <c r="E373" s="22"/>
    </row>
    <row r="374" spans="1:23">
      <c r="A374" s="12"/>
      <c r="B374" s="20"/>
      <c r="C374" s="20"/>
      <c r="D374" s="20"/>
      <c r="E374" s="20"/>
    </row>
    <row r="375" spans="1:23">
      <c r="A375" s="12"/>
      <c r="B375" s="21"/>
      <c r="C375" s="21"/>
      <c r="D375" s="21"/>
      <c r="E375" s="21"/>
    </row>
    <row r="376" spans="1:23">
      <c r="A376" s="12"/>
      <c r="B376" s="22"/>
      <c r="C376" s="22"/>
      <c r="D376" s="22"/>
      <c r="E376" s="22"/>
    </row>
    <row r="377" spans="1:23">
      <c r="A377" s="12"/>
      <c r="B377" s="20"/>
      <c r="C377" s="20"/>
      <c r="D377" s="20"/>
      <c r="E377" s="20"/>
    </row>
    <row r="378" spans="1:23">
      <c r="A378" s="12"/>
      <c r="B378" s="21"/>
      <c r="C378" s="21"/>
      <c r="D378" s="21"/>
      <c r="E378" s="21"/>
    </row>
    <row r="379" spans="1:23">
      <c r="A379" s="12"/>
      <c r="B379" s="105" t="s">
        <v>377</v>
      </c>
      <c r="C379" s="105"/>
      <c r="D379" s="105"/>
      <c r="E379" s="105"/>
      <c r="F379" s="105"/>
      <c r="G379" s="105"/>
      <c r="H379" s="105"/>
      <c r="I379" s="105"/>
      <c r="J379" s="105"/>
      <c r="K379" s="105"/>
      <c r="L379" s="105"/>
      <c r="M379" s="105"/>
      <c r="N379" s="105"/>
      <c r="O379" s="105"/>
      <c r="P379" s="105"/>
      <c r="Q379" s="105"/>
      <c r="R379" s="105"/>
      <c r="S379" s="105"/>
      <c r="T379" s="105"/>
      <c r="U379" s="105"/>
      <c r="V379" s="105"/>
      <c r="W379" s="105"/>
    </row>
    <row r="380" spans="1:23">
      <c r="A380" s="12"/>
      <c r="B380" s="22"/>
      <c r="C380" s="22"/>
      <c r="D380" s="22"/>
      <c r="E380" s="22"/>
      <c r="F380" s="22"/>
      <c r="G380" s="22"/>
      <c r="H380" s="22"/>
      <c r="I380" s="22"/>
    </row>
    <row r="381" spans="1:23">
      <c r="A381" s="12"/>
      <c r="B381" s="20"/>
      <c r="C381" s="20"/>
      <c r="D381" s="20"/>
      <c r="E381" s="20"/>
      <c r="F381" s="20"/>
      <c r="G381" s="20"/>
      <c r="H381" s="20"/>
      <c r="I381" s="20"/>
    </row>
    <row r="382" spans="1:23" ht="15" customHeight="1">
      <c r="A382" s="12"/>
      <c r="B382" s="41"/>
      <c r="C382" s="55" t="s">
        <v>378</v>
      </c>
      <c r="D382" s="55"/>
      <c r="E382" s="55"/>
      <c r="F382" s="55"/>
      <c r="G382" s="55"/>
      <c r="H382" s="55"/>
      <c r="I382" s="55"/>
    </row>
    <row r="383" spans="1:23" ht="15.75" thickBot="1">
      <c r="A383" s="12"/>
      <c r="B383" s="41"/>
      <c r="C383" s="33" t="s">
        <v>379</v>
      </c>
      <c r="D383" s="33"/>
      <c r="E383" s="33"/>
      <c r="F383" s="33"/>
      <c r="G383" s="33"/>
      <c r="H383" s="33"/>
      <c r="I383" s="33"/>
    </row>
    <row r="384" spans="1:23" ht="15" customHeight="1">
      <c r="A384" s="12"/>
      <c r="B384" s="41"/>
      <c r="C384" s="75" t="s">
        <v>380</v>
      </c>
      <c r="D384" s="75"/>
      <c r="E384" s="75"/>
      <c r="F384" s="70"/>
      <c r="G384" s="75" t="s">
        <v>380</v>
      </c>
      <c r="H384" s="75"/>
      <c r="I384" s="75"/>
    </row>
    <row r="385" spans="1:23" ht="15" customHeight="1">
      <c r="A385" s="12"/>
      <c r="B385" s="41"/>
      <c r="C385" s="55" t="s">
        <v>381</v>
      </c>
      <c r="D385" s="55"/>
      <c r="E385" s="55"/>
      <c r="F385" s="41"/>
      <c r="G385" s="55" t="s">
        <v>382</v>
      </c>
      <c r="H385" s="55"/>
      <c r="I385" s="55"/>
    </row>
    <row r="386" spans="1:23" ht="15.75" thickBot="1">
      <c r="A386" s="12"/>
      <c r="B386" s="41"/>
      <c r="C386" s="33" t="s">
        <v>382</v>
      </c>
      <c r="D386" s="33"/>
      <c r="E386" s="33"/>
      <c r="F386" s="41"/>
      <c r="G386" s="56"/>
      <c r="H386" s="56"/>
      <c r="I386" s="56"/>
    </row>
    <row r="387" spans="1:23">
      <c r="A387" s="12"/>
      <c r="B387" s="21"/>
      <c r="C387" s="36" t="s">
        <v>346</v>
      </c>
      <c r="D387" s="36"/>
      <c r="E387" s="36"/>
      <c r="F387" s="36"/>
      <c r="G387" s="36"/>
      <c r="H387" s="36"/>
      <c r="I387" s="36"/>
    </row>
    <row r="388" spans="1:23">
      <c r="A388" s="12"/>
      <c r="B388" s="42" t="s">
        <v>347</v>
      </c>
      <c r="C388" s="38"/>
      <c r="D388" s="40" t="s">
        <v>383</v>
      </c>
      <c r="E388" s="37" t="s">
        <v>316</v>
      </c>
      <c r="F388" s="38"/>
      <c r="G388" s="38"/>
      <c r="H388" s="40" t="s">
        <v>384</v>
      </c>
      <c r="I388" s="37" t="s">
        <v>316</v>
      </c>
    </row>
    <row r="389" spans="1:23">
      <c r="A389" s="12"/>
      <c r="B389" s="42"/>
      <c r="C389" s="38"/>
      <c r="D389" s="40"/>
      <c r="E389" s="37"/>
      <c r="F389" s="38"/>
      <c r="G389" s="38"/>
      <c r="H389" s="40"/>
      <c r="I389" s="37"/>
    </row>
    <row r="390" spans="1:23" ht="29.25">
      <c r="A390" s="12"/>
      <c r="B390" s="54" t="s">
        <v>385</v>
      </c>
      <c r="C390" s="44">
        <v>422</v>
      </c>
      <c r="D390" s="44"/>
      <c r="E390" s="41"/>
      <c r="F390" s="41"/>
      <c r="G390" s="44" t="s">
        <v>387</v>
      </c>
      <c r="H390" s="44"/>
      <c r="I390" s="58" t="s">
        <v>316</v>
      </c>
    </row>
    <row r="391" spans="1:23" ht="15.75" thickBot="1">
      <c r="A391" s="12"/>
      <c r="B391" s="54" t="s">
        <v>386</v>
      </c>
      <c r="C391" s="45"/>
      <c r="D391" s="45"/>
      <c r="E391" s="46"/>
      <c r="F391" s="41"/>
      <c r="G391" s="45"/>
      <c r="H391" s="45"/>
      <c r="I391" s="67"/>
    </row>
    <row r="392" spans="1:23">
      <c r="A392" s="12"/>
      <c r="B392" s="42" t="s">
        <v>358</v>
      </c>
      <c r="C392" s="47">
        <v>422</v>
      </c>
      <c r="D392" s="47"/>
      <c r="E392" s="49"/>
      <c r="F392" s="38"/>
      <c r="G392" s="47" t="s">
        <v>387</v>
      </c>
      <c r="H392" s="47"/>
      <c r="I392" s="73" t="s">
        <v>316</v>
      </c>
    </row>
    <row r="393" spans="1:23" ht="15.75" thickBot="1">
      <c r="A393" s="12"/>
      <c r="B393" s="42"/>
      <c r="C393" s="60"/>
      <c r="D393" s="60"/>
      <c r="E393" s="64"/>
      <c r="F393" s="38"/>
      <c r="G393" s="60"/>
      <c r="H393" s="60"/>
      <c r="I393" s="61"/>
    </row>
    <row r="394" spans="1:23">
      <c r="A394" s="12"/>
      <c r="B394" s="43" t="s">
        <v>361</v>
      </c>
      <c r="C394" s="70"/>
      <c r="D394" s="65" t="s">
        <v>388</v>
      </c>
      <c r="E394" s="66" t="s">
        <v>316</v>
      </c>
      <c r="F394" s="41"/>
      <c r="G394" s="70"/>
      <c r="H394" s="65" t="s">
        <v>389</v>
      </c>
      <c r="I394" s="66" t="s">
        <v>316</v>
      </c>
    </row>
    <row r="395" spans="1:23" ht="15.75" thickBot="1">
      <c r="A395" s="12"/>
      <c r="B395" s="43"/>
      <c r="C395" s="76"/>
      <c r="D395" s="77"/>
      <c r="E395" s="78"/>
      <c r="F395" s="41"/>
      <c r="G395" s="76"/>
      <c r="H395" s="77"/>
      <c r="I395" s="78"/>
    </row>
    <row r="396" spans="1:23" ht="15.75" thickTop="1">
      <c r="A396" s="12"/>
      <c r="B396" s="11"/>
      <c r="C396" s="11"/>
      <c r="D396" s="11"/>
      <c r="E396" s="11"/>
      <c r="F396" s="11"/>
      <c r="G396" s="11"/>
      <c r="H396" s="11"/>
      <c r="I396" s="11"/>
      <c r="J396" s="11"/>
      <c r="K396" s="11"/>
      <c r="L396" s="11"/>
      <c r="M396" s="11"/>
      <c r="N396" s="11"/>
      <c r="O396" s="11"/>
      <c r="P396" s="11"/>
      <c r="Q396" s="11"/>
      <c r="R396" s="11"/>
      <c r="S396" s="11"/>
      <c r="T396" s="11"/>
      <c r="U396" s="11"/>
      <c r="V396" s="11"/>
      <c r="W396" s="11"/>
    </row>
    <row r="397" spans="1:23">
      <c r="A397" s="12"/>
      <c r="B397" s="105" t="s">
        <v>390</v>
      </c>
      <c r="C397" s="105"/>
      <c r="D397" s="105"/>
      <c r="E397" s="105"/>
      <c r="F397" s="105"/>
      <c r="G397" s="105"/>
      <c r="H397" s="105"/>
      <c r="I397" s="105"/>
      <c r="J397" s="105"/>
      <c r="K397" s="105"/>
      <c r="L397" s="105"/>
      <c r="M397" s="105"/>
      <c r="N397" s="105"/>
      <c r="O397" s="105"/>
      <c r="P397" s="105"/>
      <c r="Q397" s="105"/>
      <c r="R397" s="105"/>
      <c r="S397" s="105"/>
      <c r="T397" s="105"/>
      <c r="U397" s="105"/>
      <c r="V397" s="105"/>
      <c r="W397" s="105"/>
    </row>
    <row r="398" spans="1:23">
      <c r="A398" s="12"/>
      <c r="B398" s="22"/>
      <c r="C398" s="22"/>
      <c r="D398" s="22"/>
      <c r="E398" s="22"/>
      <c r="F398" s="22"/>
      <c r="G398" s="22"/>
      <c r="H398" s="22"/>
      <c r="I398" s="22"/>
    </row>
    <row r="399" spans="1:23">
      <c r="A399" s="12"/>
      <c r="B399" s="20"/>
      <c r="C399" s="20"/>
      <c r="D399" s="20"/>
      <c r="E399" s="20"/>
      <c r="F399" s="20"/>
      <c r="G399" s="20"/>
      <c r="H399" s="20"/>
      <c r="I399" s="20"/>
    </row>
    <row r="400" spans="1:23" ht="15" customHeight="1">
      <c r="A400" s="12"/>
      <c r="B400" s="41"/>
      <c r="C400" s="55" t="s">
        <v>378</v>
      </c>
      <c r="D400" s="55"/>
      <c r="E400" s="55"/>
      <c r="F400" s="55"/>
      <c r="G400" s="55"/>
      <c r="H400" s="55"/>
      <c r="I400" s="55"/>
    </row>
    <row r="401" spans="1:9" ht="15.75" thickBot="1">
      <c r="A401" s="12"/>
      <c r="B401" s="41"/>
      <c r="C401" s="33" t="s">
        <v>379</v>
      </c>
      <c r="D401" s="33"/>
      <c r="E401" s="33"/>
      <c r="F401" s="33"/>
      <c r="G401" s="33"/>
      <c r="H401" s="33"/>
      <c r="I401" s="33"/>
    </row>
    <row r="402" spans="1:9" ht="15" customHeight="1">
      <c r="A402" s="12"/>
      <c r="B402" s="41"/>
      <c r="C402" s="75" t="s">
        <v>380</v>
      </c>
      <c r="D402" s="75"/>
      <c r="E402" s="75"/>
      <c r="F402" s="70"/>
      <c r="G402" s="75" t="s">
        <v>380</v>
      </c>
      <c r="H402" s="75"/>
      <c r="I402" s="75"/>
    </row>
    <row r="403" spans="1:9" ht="15" customHeight="1">
      <c r="A403" s="12"/>
      <c r="B403" s="41"/>
      <c r="C403" s="55" t="s">
        <v>381</v>
      </c>
      <c r="D403" s="55"/>
      <c r="E403" s="55"/>
      <c r="F403" s="41"/>
      <c r="G403" s="55" t="s">
        <v>382</v>
      </c>
      <c r="H403" s="55"/>
      <c r="I403" s="55"/>
    </row>
    <row r="404" spans="1:9" ht="15.75" thickBot="1">
      <c r="A404" s="12"/>
      <c r="B404" s="41"/>
      <c r="C404" s="33" t="s">
        <v>382</v>
      </c>
      <c r="D404" s="33"/>
      <c r="E404" s="33"/>
      <c r="F404" s="41"/>
      <c r="G404" s="56"/>
      <c r="H404" s="56"/>
      <c r="I404" s="56"/>
    </row>
    <row r="405" spans="1:9">
      <c r="A405" s="12"/>
      <c r="B405" s="21"/>
      <c r="C405" s="36" t="s">
        <v>346</v>
      </c>
      <c r="D405" s="36"/>
      <c r="E405" s="36"/>
      <c r="F405" s="36"/>
      <c r="G405" s="36"/>
      <c r="H405" s="36"/>
      <c r="I405" s="36"/>
    </row>
    <row r="406" spans="1:9">
      <c r="A406" s="12"/>
      <c r="B406" s="42" t="s">
        <v>365</v>
      </c>
      <c r="C406" s="38"/>
      <c r="D406" s="40" t="s">
        <v>391</v>
      </c>
      <c r="E406" s="37" t="s">
        <v>316</v>
      </c>
      <c r="F406" s="38"/>
      <c r="G406" s="38"/>
      <c r="H406" s="40" t="s">
        <v>392</v>
      </c>
      <c r="I406" s="37" t="s">
        <v>316</v>
      </c>
    </row>
    <row r="407" spans="1:9">
      <c r="A407" s="12"/>
      <c r="B407" s="42"/>
      <c r="C407" s="38"/>
      <c r="D407" s="40"/>
      <c r="E407" s="37"/>
      <c r="F407" s="38"/>
      <c r="G407" s="38"/>
      <c r="H407" s="40"/>
      <c r="I407" s="37"/>
    </row>
    <row r="408" spans="1:9" ht="29.25">
      <c r="A408" s="12"/>
      <c r="B408" s="79" t="s">
        <v>385</v>
      </c>
      <c r="C408" s="44">
        <v>122</v>
      </c>
      <c r="D408" s="44"/>
      <c r="E408" s="41"/>
      <c r="F408" s="41"/>
      <c r="G408" s="44" t="s">
        <v>393</v>
      </c>
      <c r="H408" s="44"/>
      <c r="I408" s="58" t="s">
        <v>316</v>
      </c>
    </row>
    <row r="409" spans="1:9" ht="15.75" thickBot="1">
      <c r="A409" s="12"/>
      <c r="B409" s="79" t="s">
        <v>386</v>
      </c>
      <c r="C409" s="45"/>
      <c r="D409" s="45"/>
      <c r="E409" s="46"/>
      <c r="F409" s="41"/>
      <c r="G409" s="45"/>
      <c r="H409" s="45"/>
      <c r="I409" s="67"/>
    </row>
    <row r="410" spans="1:9">
      <c r="A410" s="12"/>
      <c r="B410" s="42" t="s">
        <v>358</v>
      </c>
      <c r="C410" s="47">
        <v>122</v>
      </c>
      <c r="D410" s="47"/>
      <c r="E410" s="49"/>
      <c r="F410" s="38"/>
      <c r="G410" s="47" t="s">
        <v>393</v>
      </c>
      <c r="H410" s="47"/>
      <c r="I410" s="73" t="s">
        <v>316</v>
      </c>
    </row>
    <row r="411" spans="1:9" ht="15.75" thickBot="1">
      <c r="A411" s="12"/>
      <c r="B411" s="42"/>
      <c r="C411" s="60"/>
      <c r="D411" s="60"/>
      <c r="E411" s="64"/>
      <c r="F411" s="38"/>
      <c r="G411" s="60"/>
      <c r="H411" s="60"/>
      <c r="I411" s="61"/>
    </row>
    <row r="412" spans="1:9">
      <c r="A412" s="12"/>
      <c r="B412" s="43" t="s">
        <v>373</v>
      </c>
      <c r="C412" s="70"/>
      <c r="D412" s="65" t="s">
        <v>394</v>
      </c>
      <c r="E412" s="66" t="s">
        <v>316</v>
      </c>
      <c r="F412" s="41"/>
      <c r="G412" s="70"/>
      <c r="H412" s="65" t="s">
        <v>395</v>
      </c>
      <c r="I412" s="66" t="s">
        <v>316</v>
      </c>
    </row>
    <row r="413" spans="1:9" ht="15.75" thickBot="1">
      <c r="A413" s="12"/>
      <c r="B413" s="43"/>
      <c r="C413" s="76"/>
      <c r="D413" s="77"/>
      <c r="E413" s="78"/>
      <c r="F413" s="41"/>
      <c r="G413" s="76"/>
      <c r="H413" s="77"/>
      <c r="I413" s="78"/>
    </row>
    <row r="414" spans="1:9" ht="15.75" thickTop="1">
      <c r="A414" s="12"/>
      <c r="B414" s="22"/>
      <c r="C414" s="22"/>
      <c r="D414" s="22"/>
      <c r="E414" s="22"/>
    </row>
    <row r="415" spans="1:9">
      <c r="A415" s="12"/>
      <c r="B415" s="20"/>
      <c r="C415" s="20"/>
      <c r="D415" s="20"/>
      <c r="E415" s="20"/>
    </row>
    <row r="416" spans="1:9">
      <c r="A416" s="12"/>
      <c r="B416" s="21"/>
      <c r="C416" s="21"/>
      <c r="D416" s="21"/>
      <c r="E416" s="21"/>
    </row>
    <row r="417" spans="1:23">
      <c r="A417" s="12"/>
      <c r="B417" s="22"/>
      <c r="C417" s="22"/>
      <c r="D417" s="22"/>
      <c r="E417" s="22"/>
    </row>
    <row r="418" spans="1:23">
      <c r="A418" s="12"/>
      <c r="B418" s="20"/>
      <c r="C418" s="20"/>
      <c r="D418" s="20"/>
      <c r="E418" s="20"/>
    </row>
    <row r="419" spans="1:23">
      <c r="A419" s="12"/>
      <c r="B419" s="21"/>
      <c r="C419" s="21"/>
      <c r="D419" s="21"/>
      <c r="E419" s="21"/>
    </row>
    <row r="420" spans="1:23">
      <c r="A420" s="12"/>
      <c r="B420" s="58" t="s">
        <v>396</v>
      </c>
      <c r="C420" s="58"/>
      <c r="D420" s="58"/>
      <c r="E420" s="58"/>
      <c r="F420" s="58"/>
      <c r="G420" s="58"/>
      <c r="H420" s="58"/>
      <c r="I420" s="58"/>
      <c r="J420" s="58"/>
      <c r="K420" s="58"/>
      <c r="L420" s="58"/>
      <c r="M420" s="58"/>
      <c r="N420" s="58"/>
      <c r="O420" s="58"/>
      <c r="P420" s="58"/>
      <c r="Q420" s="58"/>
      <c r="R420" s="58"/>
      <c r="S420" s="58"/>
      <c r="T420" s="58"/>
      <c r="U420" s="58"/>
      <c r="V420" s="58"/>
      <c r="W420" s="58"/>
    </row>
    <row r="421" spans="1:23">
      <c r="A421" s="12"/>
      <c r="B421" s="58" t="s">
        <v>397</v>
      </c>
      <c r="C421" s="58"/>
      <c r="D421" s="58"/>
      <c r="E421" s="58"/>
      <c r="F421" s="58"/>
      <c r="G421" s="58"/>
      <c r="H421" s="58"/>
      <c r="I421" s="58"/>
      <c r="J421" s="58"/>
      <c r="K421" s="58"/>
      <c r="L421" s="58"/>
      <c r="M421" s="58"/>
      <c r="N421" s="58"/>
      <c r="O421" s="58"/>
      <c r="P421" s="58"/>
      <c r="Q421" s="58"/>
      <c r="R421" s="58"/>
      <c r="S421" s="58"/>
      <c r="T421" s="58"/>
      <c r="U421" s="58"/>
      <c r="V421" s="58"/>
      <c r="W421" s="58"/>
    </row>
    <row r="422" spans="1:23">
      <c r="A422" s="12"/>
      <c r="B422" s="22"/>
      <c r="C422" s="22"/>
      <c r="D422" s="22"/>
      <c r="E422" s="22"/>
      <c r="F422" s="22"/>
      <c r="G422" s="22"/>
    </row>
    <row r="423" spans="1:23">
      <c r="A423" s="12"/>
      <c r="B423" s="20"/>
      <c r="C423" s="20"/>
      <c r="D423" s="20"/>
      <c r="E423" s="20"/>
      <c r="F423" s="20"/>
      <c r="G423" s="20"/>
    </row>
    <row r="424" spans="1:23" ht="15" customHeight="1">
      <c r="A424" s="12"/>
      <c r="B424" s="84"/>
      <c r="C424" s="55" t="s">
        <v>398</v>
      </c>
      <c r="D424" s="55"/>
      <c r="E424" s="55"/>
      <c r="F424" s="85"/>
      <c r="G424" s="55" t="s">
        <v>402</v>
      </c>
    </row>
    <row r="425" spans="1:23" ht="15" customHeight="1">
      <c r="A425" s="12"/>
      <c r="B425" s="84"/>
      <c r="C425" s="55" t="s">
        <v>399</v>
      </c>
      <c r="D425" s="55"/>
      <c r="E425" s="55"/>
      <c r="F425" s="85"/>
      <c r="G425" s="55"/>
    </row>
    <row r="426" spans="1:23" ht="15" customHeight="1">
      <c r="A426" s="12"/>
      <c r="B426" s="84"/>
      <c r="C426" s="55" t="s">
        <v>400</v>
      </c>
      <c r="D426" s="55"/>
      <c r="E426" s="55"/>
      <c r="F426" s="85"/>
      <c r="G426" s="55"/>
    </row>
    <row r="427" spans="1:23" ht="15.75" thickBot="1">
      <c r="A427" s="12"/>
      <c r="B427" s="84"/>
      <c r="C427" s="33" t="s">
        <v>401</v>
      </c>
      <c r="D427" s="33"/>
      <c r="E427" s="33"/>
      <c r="F427" s="85"/>
      <c r="G427" s="33"/>
    </row>
    <row r="428" spans="1:23">
      <c r="A428" s="12"/>
      <c r="B428" s="85"/>
      <c r="C428" s="87" t="s">
        <v>346</v>
      </c>
      <c r="D428" s="87"/>
      <c r="E428" s="87"/>
      <c r="F428" s="85"/>
      <c r="G428" s="88"/>
    </row>
    <row r="429" spans="1:23">
      <c r="A429" s="12"/>
      <c r="B429" s="85"/>
      <c r="C429" s="86"/>
      <c r="D429" s="86"/>
      <c r="E429" s="86"/>
      <c r="F429" s="85"/>
      <c r="G429" s="85"/>
    </row>
    <row r="430" spans="1:23">
      <c r="A430" s="12"/>
      <c r="B430" s="42" t="s">
        <v>228</v>
      </c>
      <c r="C430" s="89"/>
      <c r="D430" s="89"/>
      <c r="E430" s="89"/>
      <c r="F430" s="89"/>
      <c r="G430" s="89"/>
    </row>
    <row r="431" spans="1:23">
      <c r="A431" s="12"/>
      <c r="B431" s="42"/>
      <c r="C431" s="89"/>
      <c r="D431" s="89"/>
      <c r="E431" s="89"/>
      <c r="F431" s="89"/>
      <c r="G431" s="89"/>
    </row>
    <row r="432" spans="1:23">
      <c r="A432" s="12"/>
      <c r="B432" s="43" t="s">
        <v>403</v>
      </c>
      <c r="C432" s="41"/>
      <c r="D432" s="90">
        <v>13522</v>
      </c>
      <c r="E432" s="41"/>
      <c r="F432" s="84"/>
      <c r="G432" s="43" t="s">
        <v>404</v>
      </c>
    </row>
    <row r="433" spans="1:7">
      <c r="A433" s="12"/>
      <c r="B433" s="43"/>
      <c r="C433" s="41"/>
      <c r="D433" s="90"/>
      <c r="E433" s="41"/>
      <c r="F433" s="84"/>
      <c r="G433" s="43"/>
    </row>
    <row r="434" spans="1:7">
      <c r="A434" s="12"/>
      <c r="B434" s="42" t="s">
        <v>405</v>
      </c>
      <c r="C434" s="40" t="s">
        <v>406</v>
      </c>
      <c r="D434" s="40"/>
      <c r="E434" s="37" t="s">
        <v>316</v>
      </c>
      <c r="F434" s="89"/>
      <c r="G434" s="42" t="s">
        <v>60</v>
      </c>
    </row>
    <row r="435" spans="1:7" ht="15.75" thickBot="1">
      <c r="A435" s="12"/>
      <c r="B435" s="42"/>
      <c r="C435" s="60"/>
      <c r="D435" s="60"/>
      <c r="E435" s="61"/>
      <c r="F435" s="89"/>
      <c r="G435" s="42"/>
    </row>
    <row r="436" spans="1:7">
      <c r="A436" s="12"/>
      <c r="B436" s="43" t="s">
        <v>407</v>
      </c>
      <c r="C436" s="68">
        <v>12976</v>
      </c>
      <c r="D436" s="68"/>
      <c r="E436" s="70"/>
      <c r="F436" s="84"/>
      <c r="G436" s="84"/>
    </row>
    <row r="437" spans="1:7">
      <c r="A437" s="12"/>
      <c r="B437" s="43"/>
      <c r="C437" s="59"/>
      <c r="D437" s="59"/>
      <c r="E437" s="41"/>
      <c r="F437" s="84"/>
      <c r="G437" s="84"/>
    </row>
    <row r="438" spans="1:7">
      <c r="A438" s="12"/>
      <c r="B438" s="89"/>
      <c r="C438" s="40" t="s">
        <v>408</v>
      </c>
      <c r="D438" s="40"/>
      <c r="E438" s="37" t="s">
        <v>316</v>
      </c>
      <c r="F438" s="89"/>
      <c r="G438" s="42" t="s">
        <v>65</v>
      </c>
    </row>
    <row r="439" spans="1:7" ht="15.75" thickBot="1">
      <c r="A439" s="12"/>
      <c r="B439" s="89"/>
      <c r="C439" s="60"/>
      <c r="D439" s="60"/>
      <c r="E439" s="61"/>
      <c r="F439" s="89"/>
      <c r="G439" s="42"/>
    </row>
    <row r="440" spans="1:7">
      <c r="A440" s="12"/>
      <c r="B440" s="43" t="s">
        <v>409</v>
      </c>
      <c r="C440" s="70"/>
      <c r="D440" s="91">
        <v>8434</v>
      </c>
      <c r="E440" s="70"/>
      <c r="F440" s="84"/>
      <c r="G440" s="84"/>
    </row>
    <row r="441" spans="1:7" ht="15.75" thickBot="1">
      <c r="A441" s="12"/>
      <c r="B441" s="43"/>
      <c r="C441" s="46"/>
      <c r="D441" s="92"/>
      <c r="E441" s="46"/>
      <c r="F441" s="84"/>
      <c r="G441" s="84"/>
    </row>
    <row r="442" spans="1:7">
      <c r="A442" s="12"/>
      <c r="B442" s="89"/>
      <c r="C442" s="94"/>
      <c r="D442" s="94"/>
      <c r="E442" s="49"/>
      <c r="F442" s="89"/>
      <c r="G442" s="89"/>
    </row>
    <row r="443" spans="1:7">
      <c r="A443" s="12"/>
      <c r="B443" s="89"/>
      <c r="C443" s="93"/>
      <c r="D443" s="93"/>
      <c r="E443" s="38"/>
      <c r="F443" s="89"/>
      <c r="G443" s="89"/>
    </row>
    <row r="444" spans="1:7">
      <c r="A444" s="12"/>
      <c r="B444" s="43" t="s">
        <v>166</v>
      </c>
      <c r="C444" s="85"/>
      <c r="D444" s="85"/>
      <c r="E444" s="41"/>
      <c r="F444" s="84"/>
      <c r="G444" s="84"/>
    </row>
    <row r="445" spans="1:7">
      <c r="A445" s="12"/>
      <c r="B445" s="43"/>
      <c r="C445" s="85"/>
      <c r="D445" s="85"/>
      <c r="E445" s="41"/>
      <c r="F445" s="84"/>
      <c r="G445" s="84"/>
    </row>
    <row r="446" spans="1:7">
      <c r="A446" s="12"/>
      <c r="B446" s="42" t="s">
        <v>410</v>
      </c>
      <c r="C446" s="38"/>
      <c r="D446" s="57">
        <v>5986</v>
      </c>
      <c r="E446" s="38"/>
      <c r="F446" s="89"/>
      <c r="G446" s="42" t="s">
        <v>411</v>
      </c>
    </row>
    <row r="447" spans="1:7">
      <c r="A447" s="12"/>
      <c r="B447" s="42"/>
      <c r="C447" s="38"/>
      <c r="D447" s="57"/>
      <c r="E447" s="38"/>
      <c r="F447" s="89"/>
      <c r="G447" s="42"/>
    </row>
    <row r="448" spans="1:7">
      <c r="A448" s="12"/>
      <c r="B448" s="43" t="s">
        <v>412</v>
      </c>
      <c r="C448" s="44" t="s">
        <v>413</v>
      </c>
      <c r="D448" s="44"/>
      <c r="E448" s="58" t="s">
        <v>316</v>
      </c>
      <c r="F448" s="84"/>
      <c r="G448" s="43" t="s">
        <v>411</v>
      </c>
    </row>
    <row r="449" spans="1:7" ht="15.75" thickBot="1">
      <c r="A449" s="12"/>
      <c r="B449" s="43"/>
      <c r="C449" s="45"/>
      <c r="D449" s="45"/>
      <c r="E449" s="67"/>
      <c r="F449" s="84"/>
      <c r="G449" s="43"/>
    </row>
    <row r="450" spans="1:7">
      <c r="A450" s="12"/>
      <c r="B450" s="42" t="s">
        <v>414</v>
      </c>
      <c r="C450" s="47" t="s">
        <v>415</v>
      </c>
      <c r="D450" s="47"/>
      <c r="E450" s="73" t="s">
        <v>316</v>
      </c>
      <c r="F450" s="89"/>
      <c r="G450" s="89"/>
    </row>
    <row r="451" spans="1:7">
      <c r="A451" s="12"/>
      <c r="B451" s="42"/>
      <c r="C451" s="40"/>
      <c r="D451" s="40"/>
      <c r="E451" s="37"/>
      <c r="F451" s="89"/>
      <c r="G451" s="89"/>
    </row>
    <row r="452" spans="1:7">
      <c r="A452" s="12"/>
      <c r="B452" s="84"/>
      <c r="C452" s="59">
        <v>3167</v>
      </c>
      <c r="D452" s="59"/>
      <c r="E452" s="41"/>
      <c r="F452" s="84"/>
      <c r="G452" s="43" t="s">
        <v>65</v>
      </c>
    </row>
    <row r="453" spans="1:7" ht="15.75" thickBot="1">
      <c r="A453" s="12"/>
      <c r="B453" s="84"/>
      <c r="C453" s="69"/>
      <c r="D453" s="69"/>
      <c r="E453" s="46"/>
      <c r="F453" s="84"/>
      <c r="G453" s="43"/>
    </row>
    <row r="454" spans="1:7">
      <c r="A454" s="12"/>
      <c r="B454" s="42" t="s">
        <v>416</v>
      </c>
      <c r="C454" s="49"/>
      <c r="D454" s="47" t="s">
        <v>417</v>
      </c>
      <c r="E454" s="73" t="s">
        <v>316</v>
      </c>
      <c r="F454" s="89"/>
      <c r="G454" s="89"/>
    </row>
    <row r="455" spans="1:7" ht="15.75" thickBot="1">
      <c r="A455" s="12"/>
      <c r="B455" s="42"/>
      <c r="C455" s="64"/>
      <c r="D455" s="60"/>
      <c r="E455" s="61"/>
      <c r="F455" s="89"/>
      <c r="G455" s="89"/>
    </row>
    <row r="456" spans="1:7">
      <c r="A456" s="12"/>
      <c r="B456" s="84"/>
      <c r="C456" s="88"/>
      <c r="D456" s="88"/>
      <c r="E456" s="88"/>
      <c r="F456" s="84"/>
      <c r="G456" s="84"/>
    </row>
    <row r="457" spans="1:7">
      <c r="A457" s="12"/>
      <c r="B457" s="84"/>
      <c r="C457" s="85"/>
      <c r="D457" s="85"/>
      <c r="E457" s="85"/>
      <c r="F457" s="84"/>
      <c r="G457" s="84"/>
    </row>
    <row r="458" spans="1:7">
      <c r="A458" s="12"/>
      <c r="B458" s="42" t="s">
        <v>418</v>
      </c>
      <c r="C458" s="93"/>
      <c r="D458" s="93"/>
      <c r="E458" s="93"/>
      <c r="F458" s="89"/>
      <c r="G458" s="89"/>
    </row>
    <row r="459" spans="1:7">
      <c r="A459" s="12"/>
      <c r="B459" s="42"/>
      <c r="C459" s="93"/>
      <c r="D459" s="93"/>
      <c r="E459" s="93"/>
      <c r="F459" s="89"/>
      <c r="G459" s="89"/>
    </row>
    <row r="460" spans="1:7">
      <c r="A460" s="12"/>
      <c r="B460" s="95" t="s">
        <v>419</v>
      </c>
      <c r="C460" s="41"/>
      <c r="D460" s="90">
        <v>16970</v>
      </c>
      <c r="E460" s="41"/>
      <c r="F460" s="84"/>
      <c r="G460" s="43" t="s">
        <v>59</v>
      </c>
    </row>
    <row r="461" spans="1:7">
      <c r="A461" s="12"/>
      <c r="B461" s="95"/>
      <c r="C461" s="41"/>
      <c r="D461" s="90"/>
      <c r="E461" s="41"/>
      <c r="F461" s="84"/>
      <c r="G461" s="43"/>
    </row>
    <row r="462" spans="1:7">
      <c r="A462" s="12"/>
      <c r="B462" s="89"/>
      <c r="C462" s="40" t="s">
        <v>420</v>
      </c>
      <c r="D462" s="40"/>
      <c r="E462" s="37" t="s">
        <v>316</v>
      </c>
      <c r="F462" s="89"/>
      <c r="G462" s="42" t="s">
        <v>65</v>
      </c>
    </row>
    <row r="463" spans="1:7" ht="15.75" thickBot="1">
      <c r="A463" s="12"/>
      <c r="B463" s="89"/>
      <c r="C463" s="60"/>
      <c r="D463" s="60"/>
      <c r="E463" s="61"/>
      <c r="F463" s="89"/>
      <c r="G463" s="42"/>
    </row>
    <row r="464" spans="1:7">
      <c r="A464" s="12"/>
      <c r="B464" s="43" t="s">
        <v>421</v>
      </c>
      <c r="C464" s="70"/>
      <c r="D464" s="91">
        <v>8655</v>
      </c>
      <c r="E464" s="70"/>
      <c r="F464" s="84"/>
      <c r="G464" s="84"/>
    </row>
    <row r="465" spans="1:23" ht="15.75" thickBot="1">
      <c r="A465" s="12"/>
      <c r="B465" s="43"/>
      <c r="C465" s="46"/>
      <c r="D465" s="92"/>
      <c r="E465" s="46"/>
      <c r="F465" s="84"/>
      <c r="G465" s="84"/>
    </row>
    <row r="466" spans="1:23">
      <c r="A466" s="12"/>
      <c r="B466" s="89"/>
      <c r="C466" s="94"/>
      <c r="D466" s="94"/>
      <c r="E466" s="49"/>
      <c r="F466" s="89"/>
      <c r="G466" s="89"/>
    </row>
    <row r="467" spans="1:23">
      <c r="A467" s="12"/>
      <c r="B467" s="89"/>
      <c r="C467" s="93"/>
      <c r="D467" s="93"/>
      <c r="E467" s="38"/>
      <c r="F467" s="89"/>
      <c r="G467" s="89"/>
    </row>
    <row r="468" spans="1:23">
      <c r="A468" s="12"/>
      <c r="B468" s="43" t="s">
        <v>422</v>
      </c>
      <c r="C468" s="41"/>
      <c r="D468" s="90">
        <v>8654</v>
      </c>
      <c r="E468" s="41"/>
      <c r="F468" s="84"/>
      <c r="G468" s="84"/>
    </row>
    <row r="469" spans="1:23" ht="15.75" thickBot="1">
      <c r="A469" s="12"/>
      <c r="B469" s="43"/>
      <c r="C469" s="76"/>
      <c r="D469" s="96"/>
      <c r="E469" s="76"/>
      <c r="F469" s="84"/>
      <c r="G469" s="84"/>
    </row>
    <row r="470" spans="1:23" ht="15.75" thickTop="1">
      <c r="A470" s="12"/>
      <c r="B470" s="85"/>
      <c r="C470" s="85"/>
      <c r="D470" s="85"/>
      <c r="E470" s="85"/>
      <c r="F470" s="85"/>
      <c r="G470" s="85"/>
      <c r="H470" s="85"/>
      <c r="I470" s="85"/>
      <c r="J470" s="85"/>
      <c r="K470" s="85"/>
      <c r="L470" s="85"/>
      <c r="M470" s="85"/>
      <c r="N470" s="85"/>
      <c r="O470" s="85"/>
      <c r="P470" s="85"/>
      <c r="Q470" s="85"/>
      <c r="R470" s="85"/>
      <c r="S470" s="85"/>
      <c r="T470" s="85"/>
      <c r="U470" s="85"/>
      <c r="V470" s="85"/>
      <c r="W470" s="85"/>
    </row>
    <row r="471" spans="1:23">
      <c r="A471" s="12"/>
      <c r="B471" s="20"/>
      <c r="C471" s="20"/>
    </row>
    <row r="472" spans="1:23" ht="99.75">
      <c r="A472" s="12"/>
      <c r="B472" s="80" t="s">
        <v>411</v>
      </c>
      <c r="C472" s="97" t="s">
        <v>423</v>
      </c>
    </row>
    <row r="473" spans="1:23">
      <c r="A473" s="12"/>
      <c r="B473" s="11"/>
      <c r="C473" s="11"/>
      <c r="D473" s="11"/>
      <c r="E473" s="11"/>
      <c r="F473" s="11"/>
      <c r="G473" s="11"/>
      <c r="H473" s="11"/>
      <c r="I473" s="11"/>
      <c r="J473" s="11"/>
      <c r="K473" s="11"/>
      <c r="L473" s="11"/>
      <c r="M473" s="11"/>
      <c r="N473" s="11"/>
      <c r="O473" s="11"/>
      <c r="P473" s="11"/>
      <c r="Q473" s="11"/>
      <c r="R473" s="11"/>
      <c r="S473" s="11"/>
      <c r="T473" s="11"/>
      <c r="U473" s="11"/>
      <c r="V473" s="11"/>
      <c r="W473" s="11"/>
    </row>
    <row r="474" spans="1:23">
      <c r="A474" s="12"/>
      <c r="B474" s="105" t="s">
        <v>424</v>
      </c>
      <c r="C474" s="105"/>
      <c r="D474" s="105"/>
      <c r="E474" s="105"/>
      <c r="F474" s="105"/>
      <c r="G474" s="105"/>
      <c r="H474" s="105"/>
      <c r="I474" s="105"/>
      <c r="J474" s="105"/>
      <c r="K474" s="105"/>
      <c r="L474" s="105"/>
      <c r="M474" s="105"/>
      <c r="N474" s="105"/>
      <c r="O474" s="105"/>
      <c r="P474" s="105"/>
      <c r="Q474" s="105"/>
      <c r="R474" s="105"/>
      <c r="S474" s="105"/>
      <c r="T474" s="105"/>
      <c r="U474" s="105"/>
      <c r="V474" s="105"/>
      <c r="W474" s="105"/>
    </row>
    <row r="475" spans="1:23">
      <c r="A475" s="12"/>
      <c r="B475" s="22"/>
      <c r="C475" s="22"/>
      <c r="D475" s="22"/>
      <c r="E475" s="22"/>
      <c r="F475" s="22"/>
      <c r="G475" s="22"/>
    </row>
    <row r="476" spans="1:23">
      <c r="A476" s="12"/>
      <c r="B476" s="20"/>
      <c r="C476" s="20"/>
      <c r="D476" s="20"/>
      <c r="E476" s="20"/>
      <c r="F476" s="20"/>
      <c r="G476" s="20"/>
    </row>
    <row r="477" spans="1:23" ht="15" customHeight="1">
      <c r="A477" s="12"/>
      <c r="B477" s="41"/>
      <c r="C477" s="55" t="s">
        <v>398</v>
      </c>
      <c r="D477" s="55"/>
      <c r="E477" s="55"/>
      <c r="F477" s="41"/>
      <c r="G477" s="55" t="s">
        <v>402</v>
      </c>
    </row>
    <row r="478" spans="1:23" ht="15" customHeight="1">
      <c r="A478" s="12"/>
      <c r="B478" s="41"/>
      <c r="C478" s="55" t="s">
        <v>399</v>
      </c>
      <c r="D478" s="55"/>
      <c r="E478" s="55"/>
      <c r="F478" s="41"/>
      <c r="G478" s="55"/>
    </row>
    <row r="479" spans="1:23" ht="15" customHeight="1">
      <c r="A479" s="12"/>
      <c r="B479" s="41"/>
      <c r="C479" s="55" t="s">
        <v>400</v>
      </c>
      <c r="D479" s="55"/>
      <c r="E479" s="55"/>
      <c r="F479" s="41"/>
      <c r="G479" s="55"/>
    </row>
    <row r="480" spans="1:23" ht="15.75" thickBot="1">
      <c r="A480" s="12"/>
      <c r="B480" s="41"/>
      <c r="C480" s="33" t="s">
        <v>401</v>
      </c>
      <c r="D480" s="33"/>
      <c r="E480" s="33"/>
      <c r="F480" s="41"/>
      <c r="G480" s="33"/>
    </row>
    <row r="481" spans="1:7">
      <c r="A481" s="12"/>
      <c r="B481" s="21"/>
      <c r="C481" s="87" t="s">
        <v>346</v>
      </c>
      <c r="D481" s="87"/>
      <c r="E481" s="87"/>
      <c r="F481" s="21"/>
      <c r="G481" s="21"/>
    </row>
    <row r="482" spans="1:7" ht="28.5">
      <c r="A482" s="12"/>
      <c r="B482" s="31" t="s">
        <v>228</v>
      </c>
      <c r="C482" s="38"/>
      <c r="D482" s="38"/>
      <c r="E482" s="38"/>
      <c r="F482" s="29"/>
      <c r="G482" s="29"/>
    </row>
    <row r="483" spans="1:7">
      <c r="A483" s="12"/>
      <c r="B483" s="43" t="s">
        <v>403</v>
      </c>
      <c r="C483" s="41"/>
      <c r="D483" s="90">
        <v>194603</v>
      </c>
      <c r="E483" s="41"/>
      <c r="F483" s="41"/>
      <c r="G483" s="43" t="s">
        <v>404</v>
      </c>
    </row>
    <row r="484" spans="1:7">
      <c r="A484" s="12"/>
      <c r="B484" s="43"/>
      <c r="C484" s="41"/>
      <c r="D484" s="90"/>
      <c r="E484" s="41"/>
      <c r="F484" s="41"/>
      <c r="G484" s="43"/>
    </row>
    <row r="485" spans="1:7" ht="15.75" thickBot="1">
      <c r="A485" s="12"/>
      <c r="B485" s="31" t="s">
        <v>405</v>
      </c>
      <c r="C485" s="60" t="s">
        <v>425</v>
      </c>
      <c r="D485" s="60"/>
      <c r="E485" s="98" t="s">
        <v>316</v>
      </c>
      <c r="F485" s="29"/>
      <c r="G485" s="31" t="s">
        <v>60</v>
      </c>
    </row>
    <row r="486" spans="1:7">
      <c r="A486" s="12"/>
      <c r="B486" s="43" t="s">
        <v>426</v>
      </c>
      <c r="C486" s="68">
        <v>194305</v>
      </c>
      <c r="D486" s="68"/>
      <c r="E486" s="70"/>
      <c r="F486" s="41"/>
      <c r="G486" s="41"/>
    </row>
    <row r="487" spans="1:7">
      <c r="A487" s="12"/>
      <c r="B487" s="43"/>
      <c r="C487" s="59"/>
      <c r="D487" s="59"/>
      <c r="E487" s="41"/>
      <c r="F487" s="41"/>
      <c r="G487" s="41"/>
    </row>
    <row r="488" spans="1:7" ht="15.75" thickBot="1">
      <c r="A488" s="12"/>
      <c r="B488" s="29"/>
      <c r="C488" s="60" t="s">
        <v>427</v>
      </c>
      <c r="D488" s="60"/>
      <c r="E488" s="28" t="s">
        <v>316</v>
      </c>
      <c r="F488" s="29"/>
      <c r="G488" s="31" t="s">
        <v>65</v>
      </c>
    </row>
    <row r="489" spans="1:7">
      <c r="A489" s="12"/>
      <c r="B489" s="43" t="s">
        <v>409</v>
      </c>
      <c r="C489" s="70"/>
      <c r="D489" s="91">
        <v>126298</v>
      </c>
      <c r="E489" s="70"/>
      <c r="F489" s="41"/>
      <c r="G489" s="41"/>
    </row>
    <row r="490" spans="1:7" ht="15.75" thickBot="1">
      <c r="A490" s="12"/>
      <c r="B490" s="43"/>
      <c r="C490" s="46"/>
      <c r="D490" s="92"/>
      <c r="E490" s="46"/>
      <c r="F490" s="41"/>
      <c r="G490" s="41"/>
    </row>
    <row r="491" spans="1:7">
      <c r="A491" s="12"/>
      <c r="B491" s="29"/>
      <c r="C491" s="49"/>
      <c r="D491" s="49"/>
      <c r="E491" s="49"/>
      <c r="F491" s="29"/>
      <c r="G491" s="29"/>
    </row>
    <row r="492" spans="1:7" ht="28.5">
      <c r="A492" s="12"/>
      <c r="B492" s="27" t="s">
        <v>166</v>
      </c>
      <c r="C492" s="41"/>
      <c r="D492" s="41"/>
      <c r="E492" s="41"/>
      <c r="F492" s="21"/>
      <c r="G492" s="21"/>
    </row>
    <row r="493" spans="1:7">
      <c r="A493" s="12"/>
      <c r="B493" s="42" t="s">
        <v>410</v>
      </c>
      <c r="C493" s="38"/>
      <c r="D493" s="57">
        <v>5078</v>
      </c>
      <c r="E493" s="38"/>
      <c r="F493" s="38"/>
      <c r="G493" s="42" t="s">
        <v>411</v>
      </c>
    </row>
    <row r="494" spans="1:7">
      <c r="A494" s="12"/>
      <c r="B494" s="42"/>
      <c r="C494" s="38"/>
      <c r="D494" s="57"/>
      <c r="E494" s="38"/>
      <c r="F494" s="38"/>
      <c r="G494" s="42"/>
    </row>
    <row r="495" spans="1:7">
      <c r="A495" s="12"/>
      <c r="B495" s="27" t="s">
        <v>412</v>
      </c>
      <c r="C495" s="44" t="s">
        <v>428</v>
      </c>
      <c r="D495" s="44"/>
      <c r="E495" s="54" t="s">
        <v>316</v>
      </c>
      <c r="F495" s="21"/>
      <c r="G495" s="27" t="s">
        <v>411</v>
      </c>
    </row>
    <row r="496" spans="1:7" ht="15.75" thickBot="1">
      <c r="A496" s="12"/>
      <c r="B496" s="31" t="s">
        <v>429</v>
      </c>
      <c r="C496" s="60" t="s">
        <v>430</v>
      </c>
      <c r="D496" s="60"/>
      <c r="E496" s="98" t="s">
        <v>316</v>
      </c>
      <c r="F496" s="29"/>
      <c r="G496" s="31" t="s">
        <v>411</v>
      </c>
    </row>
    <row r="497" spans="1:23">
      <c r="A497" s="12"/>
      <c r="B497" s="27" t="s">
        <v>414</v>
      </c>
      <c r="C497" s="65" t="s">
        <v>431</v>
      </c>
      <c r="D497" s="65"/>
      <c r="E497" s="54" t="s">
        <v>316</v>
      </c>
      <c r="F497" s="21"/>
      <c r="G497" s="21"/>
    </row>
    <row r="498" spans="1:23">
      <c r="A498" s="12"/>
      <c r="B498" s="38"/>
      <c r="C498" s="62">
        <v>17761</v>
      </c>
      <c r="D498" s="62"/>
      <c r="E498" s="38"/>
      <c r="F498" s="38"/>
      <c r="G498" s="42" t="s">
        <v>65</v>
      </c>
    </row>
    <row r="499" spans="1:23" ht="15.75" thickBot="1">
      <c r="A499" s="12"/>
      <c r="B499" s="38"/>
      <c r="C499" s="63"/>
      <c r="D499" s="63"/>
      <c r="E499" s="64"/>
      <c r="F499" s="38"/>
      <c r="G499" s="42"/>
    </row>
    <row r="500" spans="1:23">
      <c r="A500" s="12"/>
      <c r="B500" s="43" t="s">
        <v>416</v>
      </c>
      <c r="C500" s="70"/>
      <c r="D500" s="91">
        <v>12696</v>
      </c>
      <c r="E500" s="70"/>
      <c r="F500" s="41"/>
      <c r="G500" s="41"/>
    </row>
    <row r="501" spans="1:23" ht="15.75" thickBot="1">
      <c r="A501" s="12"/>
      <c r="B501" s="43"/>
      <c r="C501" s="46"/>
      <c r="D501" s="92"/>
      <c r="E501" s="46"/>
      <c r="F501" s="41"/>
      <c r="G501" s="41"/>
    </row>
    <row r="502" spans="1:23">
      <c r="A502" s="12"/>
      <c r="B502" s="29"/>
      <c r="C502" s="49"/>
      <c r="D502" s="49"/>
      <c r="E502" s="49"/>
      <c r="F502" s="29"/>
      <c r="G502" s="29"/>
    </row>
    <row r="503" spans="1:23">
      <c r="A503" s="12"/>
      <c r="B503" s="27" t="s">
        <v>418</v>
      </c>
      <c r="C503" s="41"/>
      <c r="D503" s="41"/>
      <c r="E503" s="41"/>
      <c r="F503" s="21"/>
      <c r="G503" s="21"/>
    </row>
    <row r="504" spans="1:23">
      <c r="A504" s="12"/>
      <c r="B504" s="100" t="s">
        <v>419</v>
      </c>
      <c r="C504" s="38"/>
      <c r="D504" s="57">
        <v>3400</v>
      </c>
      <c r="E504" s="38"/>
      <c r="F504" s="38"/>
      <c r="G504" s="42" t="s">
        <v>59</v>
      </c>
    </row>
    <row r="505" spans="1:23">
      <c r="A505" s="12"/>
      <c r="B505" s="100"/>
      <c r="C505" s="38"/>
      <c r="D505" s="57"/>
      <c r="E505" s="38"/>
      <c r="F505" s="38"/>
      <c r="G505" s="42"/>
    </row>
    <row r="506" spans="1:23" ht="15.75" thickBot="1">
      <c r="A506" s="12"/>
      <c r="B506" s="21"/>
      <c r="C506" s="45" t="s">
        <v>432</v>
      </c>
      <c r="D506" s="45"/>
      <c r="E506" s="54" t="s">
        <v>316</v>
      </c>
      <c r="F506" s="21"/>
      <c r="G506" s="27" t="s">
        <v>65</v>
      </c>
    </row>
    <row r="507" spans="1:23">
      <c r="A507" s="12"/>
      <c r="B507" s="42" t="s">
        <v>421</v>
      </c>
      <c r="C507" s="49"/>
      <c r="D507" s="71">
        <v>1734</v>
      </c>
      <c r="E507" s="49"/>
      <c r="F507" s="38"/>
      <c r="G507" s="38"/>
    </row>
    <row r="508" spans="1:23" ht="15.75" thickBot="1">
      <c r="A508" s="12"/>
      <c r="B508" s="42"/>
      <c r="C508" s="64"/>
      <c r="D508" s="101"/>
      <c r="E508" s="64"/>
      <c r="F508" s="38"/>
      <c r="G508" s="38"/>
    </row>
    <row r="509" spans="1:23">
      <c r="A509" s="12"/>
      <c r="B509" s="21"/>
      <c r="C509" s="70"/>
      <c r="D509" s="70"/>
      <c r="E509" s="70"/>
      <c r="F509" s="21"/>
      <c r="G509" s="21"/>
    </row>
    <row r="510" spans="1:23">
      <c r="A510" s="12"/>
      <c r="B510" s="42" t="s">
        <v>422</v>
      </c>
      <c r="C510" s="38"/>
      <c r="D510" s="57">
        <v>140728</v>
      </c>
      <c r="E510" s="38"/>
      <c r="F510" s="38"/>
      <c r="G510" s="38"/>
    </row>
    <row r="511" spans="1:23" ht="15.75" thickBot="1">
      <c r="A511" s="12"/>
      <c r="B511" s="42"/>
      <c r="C511" s="50"/>
      <c r="D511" s="72"/>
      <c r="E511" s="50"/>
      <c r="F511" s="38"/>
      <c r="G511" s="38"/>
    </row>
    <row r="512" spans="1:23" ht="15.75" thickTop="1">
      <c r="A512" s="12"/>
      <c r="B512" s="85"/>
      <c r="C512" s="85"/>
      <c r="D512" s="85"/>
      <c r="E512" s="85"/>
      <c r="F512" s="85"/>
      <c r="G512" s="85"/>
      <c r="H512" s="85"/>
      <c r="I512" s="85"/>
      <c r="J512" s="85"/>
      <c r="K512" s="85"/>
      <c r="L512" s="85"/>
      <c r="M512" s="85"/>
      <c r="N512" s="85"/>
      <c r="O512" s="85"/>
      <c r="P512" s="85"/>
      <c r="Q512" s="85"/>
      <c r="R512" s="85"/>
      <c r="S512" s="85"/>
      <c r="T512" s="85"/>
      <c r="U512" s="85"/>
      <c r="V512" s="85"/>
      <c r="W512" s="85"/>
    </row>
    <row r="513" spans="1:23">
      <c r="A513" s="12"/>
      <c r="B513" s="20"/>
      <c r="C513" s="20"/>
    </row>
    <row r="514" spans="1:23" ht="99.75">
      <c r="A514" s="12"/>
      <c r="B514" s="80" t="s">
        <v>411</v>
      </c>
      <c r="C514" s="97" t="s">
        <v>423</v>
      </c>
    </row>
    <row r="515" spans="1:23">
      <c r="A515" s="12"/>
      <c r="B515" s="22"/>
      <c r="C515" s="22"/>
      <c r="D515" s="22"/>
      <c r="E515" s="22"/>
      <c r="F515" s="22"/>
      <c r="G515" s="22"/>
    </row>
    <row r="516" spans="1:23">
      <c r="A516" s="12"/>
      <c r="B516" s="20"/>
      <c r="C516" s="20"/>
      <c r="D516" s="20"/>
      <c r="E516" s="20"/>
      <c r="F516" s="20"/>
      <c r="G516" s="20"/>
    </row>
    <row r="517" spans="1:23">
      <c r="A517" s="12"/>
      <c r="B517" s="21"/>
      <c r="C517" s="21"/>
      <c r="D517" s="21"/>
      <c r="E517" s="21"/>
      <c r="F517" s="21"/>
      <c r="G517" s="21"/>
    </row>
    <row r="518" spans="1:23">
      <c r="A518" s="12"/>
      <c r="B518" s="22"/>
      <c r="C518" s="22"/>
      <c r="D518" s="22"/>
      <c r="E518" s="22"/>
      <c r="F518" s="22"/>
      <c r="G518" s="22"/>
    </row>
    <row r="519" spans="1:23">
      <c r="A519" s="12"/>
      <c r="B519" s="20"/>
      <c r="C519" s="20"/>
      <c r="D519" s="20"/>
      <c r="E519" s="20"/>
      <c r="F519" s="20"/>
      <c r="G519" s="20"/>
    </row>
    <row r="520" spans="1:23">
      <c r="A520" s="12"/>
      <c r="B520" s="21"/>
      <c r="C520" s="21"/>
      <c r="D520" s="21"/>
      <c r="E520" s="21"/>
      <c r="F520" s="21"/>
      <c r="G520" s="21"/>
    </row>
    <row r="521" spans="1:23">
      <c r="A521" s="12"/>
      <c r="B521" s="105" t="s">
        <v>433</v>
      </c>
      <c r="C521" s="105"/>
      <c r="D521" s="105"/>
      <c r="E521" s="105"/>
      <c r="F521" s="105"/>
      <c r="G521" s="105"/>
      <c r="H521" s="105"/>
      <c r="I521" s="105"/>
      <c r="J521" s="105"/>
      <c r="K521" s="105"/>
      <c r="L521" s="105"/>
      <c r="M521" s="105"/>
      <c r="N521" s="105"/>
      <c r="O521" s="105"/>
      <c r="P521" s="105"/>
      <c r="Q521" s="105"/>
      <c r="R521" s="105"/>
      <c r="S521" s="105"/>
      <c r="T521" s="105"/>
      <c r="U521" s="105"/>
      <c r="V521" s="105"/>
      <c r="W521" s="105"/>
    </row>
    <row r="522" spans="1:23">
      <c r="A522" s="12"/>
      <c r="B522" s="22"/>
      <c r="C522" s="22"/>
      <c r="D522" s="22"/>
      <c r="E522" s="22"/>
      <c r="F522" s="22"/>
      <c r="G522" s="22"/>
      <c r="H522" s="22"/>
      <c r="I522" s="22"/>
      <c r="J522" s="22"/>
      <c r="K522" s="22"/>
    </row>
    <row r="523" spans="1:23">
      <c r="A523" s="12"/>
      <c r="B523" s="20"/>
      <c r="C523" s="20"/>
      <c r="D523" s="20"/>
      <c r="E523" s="20"/>
      <c r="F523" s="20"/>
      <c r="G523" s="20"/>
      <c r="H523" s="20"/>
      <c r="I523" s="20"/>
      <c r="J523" s="20"/>
      <c r="K523" s="20"/>
    </row>
    <row r="524" spans="1:23" ht="15" customHeight="1">
      <c r="A524" s="12"/>
      <c r="B524" s="41"/>
      <c r="C524" s="55" t="s">
        <v>434</v>
      </c>
      <c r="D524" s="55"/>
      <c r="E524" s="55"/>
      <c r="F524" s="55"/>
      <c r="G524" s="55"/>
      <c r="H524" s="55"/>
      <c r="I524" s="55"/>
      <c r="J524" s="41"/>
      <c r="K524" s="41"/>
    </row>
    <row r="525" spans="1:23" ht="15.75" thickBot="1">
      <c r="A525" s="12"/>
      <c r="B525" s="41"/>
      <c r="C525" s="33" t="s">
        <v>435</v>
      </c>
      <c r="D525" s="33"/>
      <c r="E525" s="33"/>
      <c r="F525" s="33"/>
      <c r="G525" s="33"/>
      <c r="H525" s="33"/>
      <c r="I525" s="33"/>
      <c r="J525" s="41"/>
      <c r="K525" s="41"/>
    </row>
    <row r="526" spans="1:23" ht="15" customHeight="1">
      <c r="A526" s="12"/>
      <c r="B526" s="41"/>
      <c r="C526" s="75" t="s">
        <v>380</v>
      </c>
      <c r="D526" s="75"/>
      <c r="E526" s="75"/>
      <c r="F526" s="70"/>
      <c r="G526" s="75" t="s">
        <v>380</v>
      </c>
      <c r="H526" s="75"/>
      <c r="I526" s="75"/>
      <c r="J526" s="41"/>
      <c r="K526" s="55" t="s">
        <v>402</v>
      </c>
    </row>
    <row r="527" spans="1:23" ht="15" customHeight="1">
      <c r="A527" s="12"/>
      <c r="B527" s="41"/>
      <c r="C527" s="55" t="s">
        <v>381</v>
      </c>
      <c r="D527" s="55"/>
      <c r="E527" s="55"/>
      <c r="F527" s="41"/>
      <c r="G527" s="55" t="s">
        <v>382</v>
      </c>
      <c r="H527" s="55"/>
      <c r="I527" s="55"/>
      <c r="J527" s="41"/>
      <c r="K527" s="55"/>
    </row>
    <row r="528" spans="1:23" ht="15.75" thickBot="1">
      <c r="A528" s="12"/>
      <c r="B528" s="41"/>
      <c r="C528" s="33" t="s">
        <v>382</v>
      </c>
      <c r="D528" s="33"/>
      <c r="E528" s="33"/>
      <c r="F528" s="41"/>
      <c r="G528" s="56"/>
      <c r="H528" s="56"/>
      <c r="I528" s="56"/>
      <c r="J528" s="41"/>
      <c r="K528" s="33"/>
    </row>
    <row r="529" spans="1:23">
      <c r="A529" s="12"/>
      <c r="B529" s="21"/>
      <c r="C529" s="36" t="s">
        <v>346</v>
      </c>
      <c r="D529" s="36"/>
      <c r="E529" s="36"/>
      <c r="F529" s="36"/>
      <c r="G529" s="36"/>
      <c r="H529" s="36"/>
      <c r="I529" s="36"/>
      <c r="J529" s="21"/>
      <c r="K529" s="21"/>
    </row>
    <row r="530" spans="1:23" ht="28.5">
      <c r="A530" s="12"/>
      <c r="B530" s="31" t="s">
        <v>166</v>
      </c>
      <c r="C530" s="38"/>
      <c r="D530" s="38"/>
      <c r="E530" s="38"/>
      <c r="F530" s="29"/>
      <c r="G530" s="38"/>
      <c r="H530" s="38"/>
      <c r="I530" s="38"/>
      <c r="J530" s="29"/>
      <c r="K530" s="29"/>
    </row>
    <row r="531" spans="1:23">
      <c r="A531" s="12"/>
      <c r="B531" s="43" t="s">
        <v>410</v>
      </c>
      <c r="C531" s="41"/>
      <c r="D531" s="90">
        <v>1022</v>
      </c>
      <c r="E531" s="41"/>
      <c r="F531" s="41"/>
      <c r="G531" s="41"/>
      <c r="H531" s="90">
        <v>845</v>
      </c>
      <c r="I531" s="41"/>
      <c r="J531" s="41"/>
      <c r="K531" s="43" t="s">
        <v>411</v>
      </c>
    </row>
    <row r="532" spans="1:23">
      <c r="A532" s="12"/>
      <c r="B532" s="43"/>
      <c r="C532" s="41"/>
      <c r="D532" s="90"/>
      <c r="E532" s="41"/>
      <c r="F532" s="41"/>
      <c r="G532" s="41"/>
      <c r="H532" s="90"/>
      <c r="I532" s="41"/>
      <c r="J532" s="41"/>
      <c r="K532" s="43"/>
    </row>
    <row r="533" spans="1:23" ht="15.75" thickBot="1">
      <c r="A533" s="12"/>
      <c r="B533" s="31" t="s">
        <v>412</v>
      </c>
      <c r="C533" s="60" t="s">
        <v>436</v>
      </c>
      <c r="D533" s="60"/>
      <c r="E533" s="98" t="s">
        <v>316</v>
      </c>
      <c r="F533" s="29"/>
      <c r="G533" s="60" t="s">
        <v>437</v>
      </c>
      <c r="H533" s="60"/>
      <c r="I533" s="98" t="s">
        <v>316</v>
      </c>
      <c r="J533" s="29"/>
      <c r="K533" s="31" t="s">
        <v>411</v>
      </c>
    </row>
    <row r="534" spans="1:23">
      <c r="A534" s="12"/>
      <c r="B534" s="43" t="s">
        <v>414</v>
      </c>
      <c r="C534" s="65" t="s">
        <v>438</v>
      </c>
      <c r="D534" s="65"/>
      <c r="E534" s="66" t="s">
        <v>316</v>
      </c>
      <c r="F534" s="41"/>
      <c r="G534" s="65">
        <v>43</v>
      </c>
      <c r="H534" s="65"/>
      <c r="I534" s="70"/>
      <c r="J534" s="41"/>
      <c r="K534" s="41"/>
    </row>
    <row r="535" spans="1:23">
      <c r="A535" s="12"/>
      <c r="B535" s="43"/>
      <c r="C535" s="44"/>
      <c r="D535" s="44"/>
      <c r="E535" s="58"/>
      <c r="F535" s="41"/>
      <c r="G535" s="44"/>
      <c r="H535" s="44"/>
      <c r="I535" s="41"/>
      <c r="J535" s="41"/>
      <c r="K535" s="41"/>
    </row>
    <row r="536" spans="1:23">
      <c r="A536" s="12"/>
      <c r="B536" s="38"/>
      <c r="C536" s="40">
        <v>289</v>
      </c>
      <c r="D536" s="40"/>
      <c r="E536" s="38"/>
      <c r="F536" s="38"/>
      <c r="G536" s="40" t="s">
        <v>439</v>
      </c>
      <c r="H536" s="40"/>
      <c r="I536" s="37" t="s">
        <v>316</v>
      </c>
      <c r="J536" s="38"/>
      <c r="K536" s="42" t="s">
        <v>440</v>
      </c>
    </row>
    <row r="537" spans="1:23" ht="15.75" thickBot="1">
      <c r="A537" s="12"/>
      <c r="B537" s="38"/>
      <c r="C537" s="60"/>
      <c r="D537" s="60"/>
      <c r="E537" s="64"/>
      <c r="F537" s="38"/>
      <c r="G537" s="60"/>
      <c r="H537" s="60"/>
      <c r="I537" s="61"/>
      <c r="J537" s="38"/>
      <c r="K537" s="42"/>
    </row>
    <row r="538" spans="1:23">
      <c r="A538" s="12"/>
      <c r="B538" s="43" t="s">
        <v>416</v>
      </c>
      <c r="C538" s="65" t="s">
        <v>441</v>
      </c>
      <c r="D538" s="65"/>
      <c r="E538" s="66" t="s">
        <v>316</v>
      </c>
      <c r="F538" s="41"/>
      <c r="G538" s="65">
        <v>42</v>
      </c>
      <c r="H538" s="65"/>
      <c r="I538" s="70"/>
      <c r="J538" s="41"/>
      <c r="K538" s="41"/>
    </row>
    <row r="539" spans="1:23" ht="15.75" thickBot="1">
      <c r="A539" s="12"/>
      <c r="B539" s="43"/>
      <c r="C539" s="45"/>
      <c r="D539" s="45"/>
      <c r="E539" s="67"/>
      <c r="F539" s="41"/>
      <c r="G539" s="45"/>
      <c r="H539" s="45"/>
      <c r="I539" s="46"/>
      <c r="J539" s="41"/>
      <c r="K539" s="41"/>
    </row>
    <row r="540" spans="1:23">
      <c r="A540" s="12"/>
      <c r="B540" s="29"/>
      <c r="C540" s="49"/>
      <c r="D540" s="49"/>
      <c r="E540" s="49"/>
      <c r="F540" s="29"/>
      <c r="G540" s="49"/>
      <c r="H540" s="49"/>
      <c r="I540" s="49"/>
      <c r="J540" s="29"/>
      <c r="K540" s="29"/>
    </row>
    <row r="541" spans="1:23">
      <c r="A541" s="12"/>
      <c r="B541" s="43" t="s">
        <v>422</v>
      </c>
      <c r="C541" s="41"/>
      <c r="D541" s="44" t="s">
        <v>442</v>
      </c>
      <c r="E541" s="58" t="s">
        <v>316</v>
      </c>
      <c r="F541" s="41"/>
      <c r="G541" s="41"/>
      <c r="H541" s="90">
        <v>42</v>
      </c>
      <c r="I541" s="41"/>
      <c r="J541" s="41"/>
      <c r="K541" s="41"/>
    </row>
    <row r="542" spans="1:23" ht="15.75" thickBot="1">
      <c r="A542" s="12"/>
      <c r="B542" s="43"/>
      <c r="C542" s="76"/>
      <c r="D542" s="77"/>
      <c r="E542" s="78"/>
      <c r="F542" s="41"/>
      <c r="G542" s="76"/>
      <c r="H542" s="96"/>
      <c r="I542" s="76"/>
      <c r="J542" s="41"/>
      <c r="K542" s="41"/>
    </row>
    <row r="543" spans="1:23" ht="15.75" thickTop="1">
      <c r="A543" s="12"/>
      <c r="B543" s="85"/>
      <c r="C543" s="85"/>
      <c r="D543" s="85"/>
      <c r="E543" s="85"/>
      <c r="F543" s="85"/>
      <c r="G543" s="85"/>
      <c r="H543" s="85"/>
      <c r="I543" s="85"/>
      <c r="J543" s="85"/>
      <c r="K543" s="85"/>
      <c r="L543" s="85"/>
      <c r="M543" s="85"/>
      <c r="N543" s="85"/>
      <c r="O543" s="85"/>
      <c r="P543" s="85"/>
      <c r="Q543" s="85"/>
      <c r="R543" s="85"/>
      <c r="S543" s="85"/>
      <c r="T543" s="85"/>
      <c r="U543" s="85"/>
      <c r="V543" s="85"/>
      <c r="W543" s="85"/>
    </row>
    <row r="544" spans="1:23">
      <c r="A544" s="12"/>
      <c r="B544" s="20"/>
      <c r="C544" s="20"/>
    </row>
    <row r="545" spans="1:23" ht="99.75">
      <c r="A545" s="12"/>
      <c r="B545" s="80" t="s">
        <v>411</v>
      </c>
      <c r="C545" s="97" t="s">
        <v>423</v>
      </c>
    </row>
    <row r="546" spans="1:23">
      <c r="A546" s="12"/>
      <c r="B546" s="11"/>
      <c r="C546" s="11"/>
      <c r="D546" s="11"/>
      <c r="E546" s="11"/>
      <c r="F546" s="11"/>
      <c r="G546" s="11"/>
      <c r="H546" s="11"/>
      <c r="I546" s="11"/>
      <c r="J546" s="11"/>
      <c r="K546" s="11"/>
      <c r="L546" s="11"/>
      <c r="M546" s="11"/>
      <c r="N546" s="11"/>
      <c r="O546" s="11"/>
      <c r="P546" s="11"/>
      <c r="Q546" s="11"/>
      <c r="R546" s="11"/>
      <c r="S546" s="11"/>
      <c r="T546" s="11"/>
      <c r="U546" s="11"/>
      <c r="V546" s="11"/>
      <c r="W546" s="11"/>
    </row>
    <row r="547" spans="1:23">
      <c r="A547" s="12"/>
      <c r="B547" s="105" t="s">
        <v>443</v>
      </c>
      <c r="C547" s="105"/>
      <c r="D547" s="105"/>
      <c r="E547" s="105"/>
      <c r="F547" s="105"/>
      <c r="G547" s="105"/>
      <c r="H547" s="105"/>
      <c r="I547" s="105"/>
      <c r="J547" s="105"/>
      <c r="K547" s="105"/>
      <c r="L547" s="105"/>
      <c r="M547" s="105"/>
      <c r="N547" s="105"/>
      <c r="O547" s="105"/>
      <c r="P547" s="105"/>
      <c r="Q547" s="105"/>
      <c r="R547" s="105"/>
      <c r="S547" s="105"/>
      <c r="T547" s="105"/>
      <c r="U547" s="105"/>
      <c r="V547" s="105"/>
      <c r="W547" s="105"/>
    </row>
    <row r="548" spans="1:23">
      <c r="A548" s="12"/>
      <c r="B548" s="22"/>
      <c r="C548" s="22"/>
      <c r="D548" s="22"/>
      <c r="E548" s="22"/>
      <c r="F548" s="22"/>
      <c r="G548" s="22"/>
      <c r="H548" s="22"/>
      <c r="I548" s="22"/>
      <c r="J548" s="22"/>
      <c r="K548" s="22"/>
    </row>
    <row r="549" spans="1:23">
      <c r="A549" s="12"/>
      <c r="B549" s="20"/>
      <c r="C549" s="20"/>
      <c r="D549" s="20"/>
      <c r="E549" s="20"/>
      <c r="F549" s="20"/>
      <c r="G549" s="20"/>
      <c r="H549" s="20"/>
      <c r="I549" s="20"/>
      <c r="J549" s="20"/>
      <c r="K549" s="20"/>
    </row>
    <row r="550" spans="1:23" ht="15" customHeight="1">
      <c r="A550" s="12"/>
      <c r="B550" s="41"/>
      <c r="C550" s="55" t="s">
        <v>434</v>
      </c>
      <c r="D550" s="55"/>
      <c r="E550" s="55"/>
      <c r="F550" s="55"/>
      <c r="G550" s="55"/>
      <c r="H550" s="55"/>
      <c r="I550" s="55"/>
      <c r="J550" s="41"/>
      <c r="K550" s="41"/>
    </row>
    <row r="551" spans="1:23" ht="15.75" thickBot="1">
      <c r="A551" s="12"/>
      <c r="B551" s="41"/>
      <c r="C551" s="33" t="s">
        <v>435</v>
      </c>
      <c r="D551" s="33"/>
      <c r="E551" s="33"/>
      <c r="F551" s="33"/>
      <c r="G551" s="33"/>
      <c r="H551" s="33"/>
      <c r="I551" s="33"/>
      <c r="J551" s="41"/>
      <c r="K551" s="41"/>
    </row>
    <row r="552" spans="1:23" ht="15" customHeight="1">
      <c r="A552" s="12"/>
      <c r="B552" s="41"/>
      <c r="C552" s="75" t="s">
        <v>380</v>
      </c>
      <c r="D552" s="75"/>
      <c r="E552" s="75"/>
      <c r="F552" s="70"/>
      <c r="G552" s="75" t="s">
        <v>380</v>
      </c>
      <c r="H552" s="75"/>
      <c r="I552" s="75"/>
      <c r="J552" s="41"/>
      <c r="K552" s="55" t="s">
        <v>402</v>
      </c>
    </row>
    <row r="553" spans="1:23" ht="15" customHeight="1">
      <c r="A553" s="12"/>
      <c r="B553" s="41"/>
      <c r="C553" s="55" t="s">
        <v>381</v>
      </c>
      <c r="D553" s="55"/>
      <c r="E553" s="55"/>
      <c r="F553" s="41"/>
      <c r="G553" s="55" t="s">
        <v>382</v>
      </c>
      <c r="H553" s="55"/>
      <c r="I553" s="55"/>
      <c r="J553" s="41"/>
      <c r="K553" s="55"/>
    </row>
    <row r="554" spans="1:23" ht="15.75" thickBot="1">
      <c r="A554" s="12"/>
      <c r="B554" s="41"/>
      <c r="C554" s="33" t="s">
        <v>382</v>
      </c>
      <c r="D554" s="33"/>
      <c r="E554" s="33"/>
      <c r="F554" s="41"/>
      <c r="G554" s="56"/>
      <c r="H554" s="56"/>
      <c r="I554" s="56"/>
      <c r="J554" s="41"/>
      <c r="K554" s="33"/>
    </row>
    <row r="555" spans="1:23">
      <c r="A555" s="12"/>
      <c r="B555" s="21"/>
      <c r="C555" s="36" t="s">
        <v>346</v>
      </c>
      <c r="D555" s="36"/>
      <c r="E555" s="36"/>
      <c r="F555" s="36"/>
      <c r="G555" s="36"/>
      <c r="H555" s="36"/>
      <c r="I555" s="36"/>
      <c r="J555" s="21"/>
      <c r="K555" s="21"/>
    </row>
    <row r="556" spans="1:23" ht="28.5">
      <c r="A556" s="12"/>
      <c r="B556" s="31" t="s">
        <v>166</v>
      </c>
      <c r="C556" s="38"/>
      <c r="D556" s="38"/>
      <c r="E556" s="38"/>
      <c r="F556" s="29"/>
      <c r="G556" s="38"/>
      <c r="H556" s="38"/>
      <c r="I556" s="38"/>
      <c r="J556" s="29"/>
      <c r="K556" s="29"/>
    </row>
    <row r="557" spans="1:23">
      <c r="A557" s="12"/>
      <c r="B557" s="43" t="s">
        <v>410</v>
      </c>
      <c r="C557" s="41"/>
      <c r="D557" s="90">
        <v>559</v>
      </c>
      <c r="E557" s="41"/>
      <c r="F557" s="41"/>
      <c r="G557" s="41"/>
      <c r="H557" s="90">
        <v>844</v>
      </c>
      <c r="I557" s="41"/>
      <c r="J557" s="41"/>
      <c r="K557" s="43" t="s">
        <v>411</v>
      </c>
    </row>
    <row r="558" spans="1:23">
      <c r="A558" s="12"/>
      <c r="B558" s="43"/>
      <c r="C558" s="41"/>
      <c r="D558" s="90"/>
      <c r="E558" s="41"/>
      <c r="F558" s="41"/>
      <c r="G558" s="41"/>
      <c r="H558" s="90"/>
      <c r="I558" s="41"/>
      <c r="J558" s="41"/>
      <c r="K558" s="43"/>
    </row>
    <row r="559" spans="1:23" ht="15.75" thickBot="1">
      <c r="A559" s="12"/>
      <c r="B559" s="31" t="s">
        <v>412</v>
      </c>
      <c r="C559" s="60" t="s">
        <v>444</v>
      </c>
      <c r="D559" s="60"/>
      <c r="E559" s="98" t="s">
        <v>316</v>
      </c>
      <c r="F559" s="29"/>
      <c r="G559" s="60" t="s">
        <v>445</v>
      </c>
      <c r="H559" s="60"/>
      <c r="I559" s="98" t="s">
        <v>316</v>
      </c>
      <c r="J559" s="29"/>
      <c r="K559" s="31" t="s">
        <v>411</v>
      </c>
    </row>
    <row r="560" spans="1:23">
      <c r="A560" s="12"/>
      <c r="B560" s="43" t="s">
        <v>414</v>
      </c>
      <c r="C560" s="65" t="s">
        <v>446</v>
      </c>
      <c r="D560" s="65"/>
      <c r="E560" s="66" t="s">
        <v>316</v>
      </c>
      <c r="F560" s="41"/>
      <c r="G560" s="65">
        <v>466</v>
      </c>
      <c r="H560" s="65"/>
      <c r="I560" s="70"/>
      <c r="J560" s="41"/>
      <c r="K560" s="41"/>
    </row>
    <row r="561" spans="1:23">
      <c r="A561" s="12"/>
      <c r="B561" s="43"/>
      <c r="C561" s="44"/>
      <c r="D561" s="44"/>
      <c r="E561" s="58"/>
      <c r="F561" s="41"/>
      <c r="G561" s="44"/>
      <c r="H561" s="44"/>
      <c r="I561" s="41"/>
      <c r="J561" s="41"/>
      <c r="K561" s="41"/>
    </row>
    <row r="562" spans="1:23">
      <c r="A562" s="12"/>
      <c r="B562" s="38"/>
      <c r="C562" s="40">
        <v>101</v>
      </c>
      <c r="D562" s="40"/>
      <c r="E562" s="38"/>
      <c r="F562" s="38"/>
      <c r="G562" s="40" t="s">
        <v>447</v>
      </c>
      <c r="H562" s="40"/>
      <c r="I562" s="37" t="s">
        <v>316</v>
      </c>
      <c r="J562" s="38"/>
      <c r="K562" s="37" t="s">
        <v>440</v>
      </c>
    </row>
    <row r="563" spans="1:23" ht="15.75" thickBot="1">
      <c r="A563" s="12"/>
      <c r="B563" s="38"/>
      <c r="C563" s="60"/>
      <c r="D563" s="60"/>
      <c r="E563" s="64"/>
      <c r="F563" s="38"/>
      <c r="G563" s="60"/>
      <c r="H563" s="60"/>
      <c r="I563" s="61"/>
      <c r="J563" s="38"/>
      <c r="K563" s="37"/>
    </row>
    <row r="564" spans="1:23">
      <c r="A564" s="12"/>
      <c r="B564" s="43" t="s">
        <v>416</v>
      </c>
      <c r="C564" s="65" t="s">
        <v>448</v>
      </c>
      <c r="D564" s="65"/>
      <c r="E564" s="66" t="s">
        <v>316</v>
      </c>
      <c r="F564" s="41"/>
      <c r="G564" s="65">
        <v>302</v>
      </c>
      <c r="H564" s="65"/>
      <c r="I564" s="70"/>
      <c r="J564" s="41"/>
      <c r="K564" s="41"/>
    </row>
    <row r="565" spans="1:23" ht="15.75" thickBot="1">
      <c r="A565" s="12"/>
      <c r="B565" s="43"/>
      <c r="C565" s="45"/>
      <c r="D565" s="45"/>
      <c r="E565" s="67"/>
      <c r="F565" s="41"/>
      <c r="G565" s="45"/>
      <c r="H565" s="45"/>
      <c r="I565" s="46"/>
      <c r="J565" s="41"/>
      <c r="K565" s="41"/>
    </row>
    <row r="566" spans="1:23">
      <c r="A566" s="12"/>
      <c r="B566" s="29"/>
      <c r="C566" s="49"/>
      <c r="D566" s="49"/>
      <c r="E566" s="49"/>
      <c r="F566" s="29"/>
      <c r="G566" s="49"/>
      <c r="H566" s="49"/>
      <c r="I566" s="49"/>
      <c r="J566" s="29"/>
      <c r="K566" s="29"/>
    </row>
    <row r="567" spans="1:23">
      <c r="A567" s="12"/>
      <c r="B567" s="43" t="s">
        <v>422</v>
      </c>
      <c r="C567" s="41"/>
      <c r="D567" s="44" t="s">
        <v>449</v>
      </c>
      <c r="E567" s="58" t="s">
        <v>316</v>
      </c>
      <c r="F567" s="41"/>
      <c r="G567" s="41"/>
      <c r="H567" s="90">
        <v>302</v>
      </c>
      <c r="I567" s="41"/>
      <c r="J567" s="41"/>
      <c r="K567" s="41"/>
    </row>
    <row r="568" spans="1:23" ht="15.75" thickBot="1">
      <c r="A568" s="12"/>
      <c r="B568" s="43"/>
      <c r="C568" s="76"/>
      <c r="D568" s="77"/>
      <c r="E568" s="78"/>
      <c r="F568" s="41"/>
      <c r="G568" s="76"/>
      <c r="H568" s="96"/>
      <c r="I568" s="76"/>
      <c r="J568" s="41"/>
      <c r="K568" s="41"/>
    </row>
    <row r="569" spans="1:23" ht="15.75" thickTop="1">
      <c r="A569" s="12"/>
      <c r="B569" s="85"/>
      <c r="C569" s="85"/>
      <c r="D569" s="85"/>
      <c r="E569" s="85"/>
      <c r="F569" s="85"/>
      <c r="G569" s="85"/>
      <c r="H569" s="85"/>
      <c r="I569" s="85"/>
      <c r="J569" s="85"/>
      <c r="K569" s="85"/>
      <c r="L569" s="85"/>
      <c r="M569" s="85"/>
      <c r="N569" s="85"/>
      <c r="O569" s="85"/>
      <c r="P569" s="85"/>
      <c r="Q569" s="85"/>
      <c r="R569" s="85"/>
      <c r="S569" s="85"/>
      <c r="T569" s="85"/>
      <c r="U569" s="85"/>
      <c r="V569" s="85"/>
      <c r="W569" s="85"/>
    </row>
    <row r="570" spans="1:23">
      <c r="A570" s="12"/>
      <c r="B570" s="20"/>
      <c r="C570" s="20"/>
    </row>
    <row r="571" spans="1:23" ht="99.75">
      <c r="A571" s="12"/>
      <c r="B571" s="80" t="s">
        <v>411</v>
      </c>
      <c r="C571" s="97" t="s">
        <v>423</v>
      </c>
    </row>
    <row r="572" spans="1:23">
      <c r="A572" s="2" t="s">
        <v>28</v>
      </c>
      <c r="B572" s="11"/>
      <c r="C572" s="11"/>
      <c r="D572" s="11"/>
      <c r="E572" s="11"/>
      <c r="F572" s="11"/>
      <c r="G572" s="11"/>
      <c r="H572" s="11"/>
      <c r="I572" s="11"/>
      <c r="J572" s="11"/>
      <c r="K572" s="11"/>
      <c r="L572" s="11"/>
      <c r="M572" s="11"/>
      <c r="N572" s="11"/>
      <c r="O572" s="11"/>
      <c r="P572" s="11"/>
      <c r="Q572" s="11"/>
      <c r="R572" s="11"/>
      <c r="S572" s="11"/>
      <c r="T572" s="11"/>
      <c r="U572" s="11"/>
      <c r="V572" s="11"/>
      <c r="W572" s="11"/>
    </row>
    <row r="573" spans="1:23" ht="15" customHeight="1">
      <c r="A573" s="12" t="s">
        <v>301</v>
      </c>
      <c r="B573" s="102" t="s">
        <v>302</v>
      </c>
      <c r="C573" s="102"/>
      <c r="D573" s="102"/>
      <c r="E573" s="102"/>
      <c r="F573" s="102"/>
      <c r="G573" s="102"/>
      <c r="H573" s="102"/>
      <c r="I573" s="102"/>
      <c r="J573" s="102"/>
      <c r="K573" s="102"/>
      <c r="L573" s="102"/>
      <c r="M573" s="102"/>
      <c r="N573" s="102"/>
      <c r="O573" s="102"/>
      <c r="P573" s="102"/>
      <c r="Q573" s="102"/>
      <c r="R573" s="102"/>
      <c r="S573" s="102"/>
      <c r="T573" s="102"/>
      <c r="U573" s="102"/>
      <c r="V573" s="102"/>
      <c r="W573" s="102"/>
    </row>
    <row r="574" spans="1:23">
      <c r="A574" s="12"/>
      <c r="B574" s="11"/>
      <c r="C574" s="11"/>
      <c r="D574" s="11"/>
      <c r="E574" s="11"/>
      <c r="F574" s="11"/>
      <c r="G574" s="11"/>
      <c r="H574" s="11"/>
      <c r="I574" s="11"/>
      <c r="J574" s="11"/>
      <c r="K574" s="11"/>
      <c r="L574" s="11"/>
      <c r="M574" s="11"/>
      <c r="N574" s="11"/>
      <c r="O574" s="11"/>
      <c r="P574" s="11"/>
      <c r="Q574" s="11"/>
      <c r="R574" s="11"/>
      <c r="S574" s="11"/>
      <c r="T574" s="11"/>
      <c r="U574" s="11"/>
      <c r="V574" s="11"/>
      <c r="W574" s="11"/>
    </row>
    <row r="575" spans="1:23" ht="15" customHeight="1">
      <c r="A575" s="12"/>
      <c r="B575" s="103" t="s">
        <v>303</v>
      </c>
      <c r="C575" s="103"/>
      <c r="D575" s="103"/>
      <c r="E575" s="103"/>
      <c r="F575" s="103"/>
      <c r="G575" s="103"/>
      <c r="H575" s="103"/>
      <c r="I575" s="103"/>
      <c r="J575" s="103"/>
      <c r="K575" s="103"/>
      <c r="L575" s="103"/>
      <c r="M575" s="103"/>
      <c r="N575" s="103"/>
      <c r="O575" s="103"/>
      <c r="P575" s="103"/>
      <c r="Q575" s="103"/>
      <c r="R575" s="103"/>
      <c r="S575" s="103"/>
      <c r="T575" s="103"/>
      <c r="U575" s="103"/>
      <c r="V575" s="103"/>
      <c r="W575" s="103"/>
    </row>
    <row r="576" spans="1:23">
      <c r="A576" s="12"/>
      <c r="B576" s="11"/>
      <c r="C576" s="11"/>
      <c r="D576" s="11"/>
      <c r="E576" s="11"/>
      <c r="F576" s="11"/>
      <c r="G576" s="11"/>
      <c r="H576" s="11"/>
      <c r="I576" s="11"/>
      <c r="J576" s="11"/>
      <c r="K576" s="11"/>
      <c r="L576" s="11"/>
      <c r="M576" s="11"/>
      <c r="N576" s="11"/>
      <c r="O576" s="11"/>
      <c r="P576" s="11"/>
      <c r="Q576" s="11"/>
      <c r="R576" s="11"/>
      <c r="S576" s="11"/>
      <c r="T576" s="11"/>
      <c r="U576" s="11"/>
      <c r="V576" s="11"/>
      <c r="W576" s="11"/>
    </row>
    <row r="577" spans="1:23" ht="15" customHeight="1">
      <c r="A577" s="12"/>
      <c r="B577" s="104" t="s">
        <v>304</v>
      </c>
      <c r="C577" s="104"/>
      <c r="D577" s="104"/>
      <c r="E577" s="104"/>
      <c r="F577" s="104"/>
      <c r="G577" s="104"/>
      <c r="H577" s="104"/>
      <c r="I577" s="104"/>
      <c r="J577" s="104"/>
      <c r="K577" s="104"/>
      <c r="L577" s="104"/>
      <c r="M577" s="104"/>
      <c r="N577" s="104"/>
      <c r="O577" s="104"/>
      <c r="P577" s="104"/>
      <c r="Q577" s="104"/>
      <c r="R577" s="104"/>
      <c r="S577" s="104"/>
      <c r="T577" s="104"/>
      <c r="U577" s="104"/>
      <c r="V577" s="104"/>
      <c r="W577" s="104"/>
    </row>
    <row r="578" spans="1:23">
      <c r="A578" s="12"/>
      <c r="B578" s="11"/>
      <c r="C578" s="11"/>
      <c r="D578" s="11"/>
      <c r="E578" s="11"/>
      <c r="F578" s="11"/>
      <c r="G578" s="11"/>
      <c r="H578" s="11"/>
      <c r="I578" s="11"/>
      <c r="J578" s="11"/>
      <c r="K578" s="11"/>
      <c r="L578" s="11"/>
      <c r="M578" s="11"/>
      <c r="N578" s="11"/>
      <c r="O578" s="11"/>
      <c r="P578" s="11"/>
      <c r="Q578" s="11"/>
      <c r="R578" s="11"/>
      <c r="S578" s="11"/>
      <c r="T578" s="11"/>
      <c r="U578" s="11"/>
      <c r="V578" s="11"/>
      <c r="W578" s="11"/>
    </row>
    <row r="579" spans="1:23">
      <c r="A579" s="12"/>
      <c r="B579" s="105" t="s">
        <v>305</v>
      </c>
      <c r="C579" s="105"/>
      <c r="D579" s="105"/>
      <c r="E579" s="105"/>
      <c r="F579" s="105"/>
      <c r="G579" s="105"/>
      <c r="H579" s="105"/>
      <c r="I579" s="105"/>
      <c r="J579" s="105"/>
      <c r="K579" s="105"/>
      <c r="L579" s="105"/>
      <c r="M579" s="105"/>
      <c r="N579" s="105"/>
      <c r="O579" s="105"/>
      <c r="P579" s="105"/>
      <c r="Q579" s="105"/>
      <c r="R579" s="105"/>
      <c r="S579" s="105"/>
      <c r="T579" s="105"/>
      <c r="U579" s="105"/>
      <c r="V579" s="105"/>
      <c r="W579" s="105"/>
    </row>
    <row r="580" spans="1:23">
      <c r="A580" s="12"/>
      <c r="B580" s="22"/>
      <c r="C580" s="22"/>
      <c r="D580" s="22"/>
      <c r="E580" s="22"/>
      <c r="F580" s="22"/>
      <c r="G580" s="22"/>
      <c r="H580" s="22"/>
      <c r="I580" s="22"/>
      <c r="J580" s="22"/>
      <c r="K580" s="22"/>
      <c r="L580" s="22"/>
      <c r="M580" s="22"/>
    </row>
    <row r="581" spans="1:23">
      <c r="A581" s="12"/>
      <c r="B581" s="20"/>
      <c r="C581" s="20"/>
      <c r="D581" s="20"/>
      <c r="E581" s="20"/>
      <c r="F581" s="20"/>
      <c r="G581" s="20"/>
      <c r="H581" s="20"/>
      <c r="I581" s="20"/>
      <c r="J581" s="20"/>
      <c r="K581" s="20"/>
      <c r="L581" s="20"/>
      <c r="M581" s="20"/>
    </row>
    <row r="582" spans="1:23">
      <c r="A582" s="12"/>
      <c r="B582" s="21"/>
      <c r="C582" s="21"/>
      <c r="D582" s="21"/>
      <c r="E582" s="21"/>
      <c r="F582" s="21"/>
      <c r="G582" s="21"/>
      <c r="H582" s="21"/>
      <c r="I582" s="21"/>
      <c r="J582" s="21"/>
      <c r="K582" s="21"/>
      <c r="L582" s="21"/>
      <c r="M582" s="21"/>
    </row>
    <row r="583" spans="1:23">
      <c r="A583" s="12"/>
      <c r="B583" s="22"/>
      <c r="C583" s="22"/>
      <c r="D583" s="22"/>
      <c r="E583" s="22"/>
      <c r="F583" s="22"/>
      <c r="G583" s="22"/>
      <c r="H583" s="22"/>
      <c r="I583" s="22"/>
      <c r="J583" s="22"/>
      <c r="K583" s="22"/>
      <c r="L583" s="22"/>
      <c r="M583" s="22"/>
      <c r="N583" s="22"/>
      <c r="O583" s="22"/>
      <c r="P583" s="22"/>
      <c r="Q583" s="22"/>
      <c r="R583" s="22"/>
      <c r="S583" s="22"/>
      <c r="T583" s="22"/>
      <c r="U583" s="22"/>
      <c r="V583" s="22"/>
      <c r="W583" s="22"/>
    </row>
    <row r="584" spans="1:23">
      <c r="A584" s="12"/>
      <c r="B584" s="20"/>
      <c r="C584" s="20"/>
      <c r="D584" s="20"/>
      <c r="E584" s="20"/>
      <c r="F584" s="20"/>
      <c r="G584" s="20"/>
      <c r="H584" s="20"/>
      <c r="I584" s="20"/>
      <c r="J584" s="20"/>
      <c r="K584" s="20"/>
      <c r="L584" s="20"/>
      <c r="M584" s="20"/>
      <c r="N584" s="20"/>
      <c r="O584" s="20"/>
      <c r="P584" s="20"/>
      <c r="Q584" s="20"/>
      <c r="R584" s="20"/>
      <c r="S584" s="20"/>
      <c r="T584" s="20"/>
      <c r="U584" s="20"/>
      <c r="V584" s="20"/>
      <c r="W584" s="20"/>
    </row>
    <row r="585" spans="1:23" ht="15.75" thickBot="1">
      <c r="A585" s="12"/>
      <c r="B585" s="21"/>
      <c r="C585" s="33" t="s">
        <v>306</v>
      </c>
      <c r="D585" s="33"/>
      <c r="E585" s="33"/>
      <c r="F585" s="33"/>
      <c r="G585" s="33"/>
      <c r="H585" s="33"/>
      <c r="I585" s="33"/>
      <c r="J585" s="33"/>
      <c r="K585" s="33"/>
      <c r="L585" s="33"/>
      <c r="M585" s="33"/>
      <c r="N585" s="33"/>
      <c r="O585" s="33"/>
      <c r="P585" s="33"/>
      <c r="Q585" s="33"/>
      <c r="R585" s="33"/>
      <c r="S585" s="33"/>
      <c r="T585" s="33"/>
      <c r="U585" s="33"/>
      <c r="V585" s="33"/>
      <c r="W585" s="33"/>
    </row>
    <row r="586" spans="1:23" ht="15.75" thickBot="1">
      <c r="A586" s="12"/>
      <c r="B586" s="21"/>
      <c r="C586" s="35">
        <v>2015</v>
      </c>
      <c r="D586" s="35"/>
      <c r="E586" s="35"/>
      <c r="F586" s="35"/>
      <c r="G586" s="35"/>
      <c r="H586" s="35"/>
      <c r="I586" s="35"/>
      <c r="J586" s="35"/>
      <c r="K586" s="35"/>
      <c r="L586" s="35"/>
      <c r="M586" s="21"/>
      <c r="N586" s="35">
        <v>2014</v>
      </c>
      <c r="O586" s="35"/>
      <c r="P586" s="35"/>
      <c r="Q586" s="35"/>
      <c r="R586" s="35"/>
      <c r="S586" s="35"/>
      <c r="T586" s="35"/>
      <c r="U586" s="35"/>
      <c r="V586" s="35"/>
      <c r="W586" s="35"/>
    </row>
    <row r="587" spans="1:23">
      <c r="A587" s="12"/>
      <c r="B587" s="21"/>
      <c r="C587" s="36" t="s">
        <v>307</v>
      </c>
      <c r="D587" s="36"/>
      <c r="E587" s="36"/>
      <c r="F587" s="36"/>
      <c r="G587" s="36"/>
      <c r="H587" s="36"/>
      <c r="I587" s="36"/>
      <c r="J587" s="36"/>
      <c r="K587" s="36"/>
      <c r="L587" s="36"/>
      <c r="M587" s="36"/>
      <c r="N587" s="36"/>
      <c r="O587" s="36"/>
      <c r="P587" s="36"/>
      <c r="Q587" s="36"/>
      <c r="R587" s="36"/>
      <c r="S587" s="36"/>
      <c r="T587" s="36"/>
      <c r="U587" s="36"/>
      <c r="V587" s="36"/>
      <c r="W587" s="36"/>
    </row>
    <row r="588" spans="1:23">
      <c r="A588" s="12"/>
      <c r="B588" s="27" t="s">
        <v>308</v>
      </c>
      <c r="C588" s="36" t="s">
        <v>309</v>
      </c>
      <c r="D588" s="36"/>
      <c r="E588" s="36"/>
      <c r="F588" s="21"/>
      <c r="G588" s="36" t="s">
        <v>310</v>
      </c>
      <c r="H588" s="36"/>
      <c r="I588" s="21"/>
      <c r="J588" s="36" t="s">
        <v>311</v>
      </c>
      <c r="K588" s="36"/>
      <c r="L588" s="36"/>
      <c r="M588" s="21"/>
      <c r="N588" s="36" t="s">
        <v>309</v>
      </c>
      <c r="O588" s="36"/>
      <c r="P588" s="36"/>
      <c r="Q588" s="21"/>
      <c r="R588" s="36" t="s">
        <v>310</v>
      </c>
      <c r="S588" s="36"/>
      <c r="T588" s="21"/>
      <c r="U588" s="36" t="s">
        <v>311</v>
      </c>
      <c r="V588" s="36"/>
      <c r="W588" s="36"/>
    </row>
    <row r="589" spans="1:23">
      <c r="A589" s="12"/>
      <c r="B589" s="37" t="s">
        <v>312</v>
      </c>
      <c r="C589" s="38"/>
      <c r="D589" s="39">
        <v>298.10000000000002</v>
      </c>
      <c r="E589" s="38"/>
      <c r="F589" s="38"/>
      <c r="G589" s="40">
        <v>179.7</v>
      </c>
      <c r="H589" s="38"/>
      <c r="I589" s="38"/>
      <c r="J589" s="38"/>
      <c r="K589" s="39">
        <v>1.66</v>
      </c>
      <c r="L589" s="38"/>
      <c r="M589" s="38"/>
      <c r="N589" s="38"/>
      <c r="O589" s="39">
        <v>401.2</v>
      </c>
      <c r="P589" s="38"/>
      <c r="Q589" s="38"/>
      <c r="R589" s="40">
        <v>178.8</v>
      </c>
      <c r="S589" s="38"/>
      <c r="T589" s="38"/>
      <c r="U589" s="38"/>
      <c r="V589" s="39">
        <v>2.2400000000000002</v>
      </c>
      <c r="W589" s="38"/>
    </row>
    <row r="590" spans="1:23">
      <c r="A590" s="12"/>
      <c r="B590" s="37"/>
      <c r="C590" s="38"/>
      <c r="D590" s="39"/>
      <c r="E590" s="38"/>
      <c r="F590" s="38"/>
      <c r="G590" s="40"/>
      <c r="H590" s="38"/>
      <c r="I590" s="38"/>
      <c r="J590" s="38"/>
      <c r="K590" s="39"/>
      <c r="L590" s="38"/>
      <c r="M590" s="38"/>
      <c r="N590" s="38"/>
      <c r="O590" s="39"/>
      <c r="P590" s="38"/>
      <c r="Q590" s="38"/>
      <c r="R590" s="40"/>
      <c r="S590" s="38"/>
      <c r="T590" s="38"/>
      <c r="U590" s="38"/>
      <c r="V590" s="39"/>
      <c r="W590" s="38"/>
    </row>
    <row r="591" spans="1:23">
      <c r="A591" s="12"/>
      <c r="B591" s="27" t="s">
        <v>313</v>
      </c>
      <c r="C591" s="41"/>
      <c r="D591" s="41"/>
      <c r="E591" s="41"/>
      <c r="F591" s="21"/>
      <c r="G591" s="41"/>
      <c r="H591" s="41"/>
      <c r="I591" s="21"/>
      <c r="J591" s="41"/>
      <c r="K591" s="41"/>
      <c r="L591" s="41"/>
      <c r="M591" s="21"/>
      <c r="N591" s="41"/>
      <c r="O591" s="41"/>
      <c r="P591" s="41"/>
      <c r="Q591" s="21"/>
      <c r="R591" s="41"/>
      <c r="S591" s="41"/>
      <c r="T591" s="21"/>
      <c r="U591" s="41"/>
      <c r="V591" s="41"/>
      <c r="W591" s="41"/>
    </row>
    <row r="592" spans="1:23">
      <c r="A592" s="12"/>
      <c r="B592" s="42" t="s">
        <v>314</v>
      </c>
      <c r="C592" s="38"/>
      <c r="D592" s="38"/>
      <c r="E592" s="38"/>
      <c r="F592" s="38"/>
      <c r="G592" s="40">
        <v>0.5</v>
      </c>
      <c r="H592" s="38"/>
      <c r="I592" s="38"/>
      <c r="J592" s="40" t="s">
        <v>315</v>
      </c>
      <c r="K592" s="40"/>
      <c r="L592" s="37" t="s">
        <v>316</v>
      </c>
      <c r="M592" s="38"/>
      <c r="N592" s="38"/>
      <c r="O592" s="38"/>
      <c r="P592" s="38"/>
      <c r="Q592" s="38"/>
      <c r="R592" s="40" t="s">
        <v>317</v>
      </c>
      <c r="S592" s="38"/>
      <c r="T592" s="38"/>
      <c r="U592" s="40" t="s">
        <v>317</v>
      </c>
      <c r="V592" s="40"/>
      <c r="W592" s="38"/>
    </row>
    <row r="593" spans="1:23">
      <c r="A593" s="12"/>
      <c r="B593" s="42"/>
      <c r="C593" s="38"/>
      <c r="D593" s="38"/>
      <c r="E593" s="38"/>
      <c r="F593" s="38"/>
      <c r="G593" s="40"/>
      <c r="H593" s="38"/>
      <c r="I593" s="38"/>
      <c r="J593" s="40"/>
      <c r="K593" s="40"/>
      <c r="L593" s="37"/>
      <c r="M593" s="38"/>
      <c r="N593" s="38"/>
      <c r="O593" s="38"/>
      <c r="P593" s="38"/>
      <c r="Q593" s="38"/>
      <c r="R593" s="40"/>
      <c r="S593" s="38"/>
      <c r="T593" s="38"/>
      <c r="U593" s="40"/>
      <c r="V593" s="40"/>
      <c r="W593" s="38"/>
    </row>
    <row r="594" spans="1:23">
      <c r="A594" s="12"/>
      <c r="B594" s="43" t="s">
        <v>318</v>
      </c>
      <c r="C594" s="41"/>
      <c r="D594" s="41"/>
      <c r="E594" s="41"/>
      <c r="F594" s="41"/>
      <c r="G594" s="44">
        <v>0.3</v>
      </c>
      <c r="H594" s="41"/>
      <c r="I594" s="41"/>
      <c r="J594" s="44" t="s">
        <v>317</v>
      </c>
      <c r="K594" s="44"/>
      <c r="L594" s="41"/>
      <c r="M594" s="41"/>
      <c r="N594" s="41"/>
      <c r="O594" s="41"/>
      <c r="P594" s="41"/>
      <c r="Q594" s="41"/>
      <c r="R594" s="44">
        <v>0.3</v>
      </c>
      <c r="S594" s="41"/>
      <c r="T594" s="41"/>
      <c r="U594" s="44" t="s">
        <v>317</v>
      </c>
      <c r="V594" s="44"/>
      <c r="W594" s="41"/>
    </row>
    <row r="595" spans="1:23" ht="15.75" thickBot="1">
      <c r="A595" s="12"/>
      <c r="B595" s="43"/>
      <c r="C595" s="41"/>
      <c r="D595" s="41"/>
      <c r="E595" s="41"/>
      <c r="F595" s="41"/>
      <c r="G595" s="45"/>
      <c r="H595" s="46"/>
      <c r="I595" s="41"/>
      <c r="J595" s="45"/>
      <c r="K595" s="45"/>
      <c r="L595" s="46"/>
      <c r="M595" s="41"/>
      <c r="N595" s="41"/>
      <c r="O595" s="41"/>
      <c r="P595" s="41"/>
      <c r="Q595" s="41"/>
      <c r="R595" s="45"/>
      <c r="S595" s="46"/>
      <c r="T595" s="41"/>
      <c r="U595" s="45"/>
      <c r="V595" s="45"/>
      <c r="W595" s="46"/>
    </row>
    <row r="596" spans="1:23">
      <c r="A596" s="12"/>
      <c r="B596" s="42" t="s">
        <v>319</v>
      </c>
      <c r="C596" s="38"/>
      <c r="D596" s="39">
        <v>298.10000000000002</v>
      </c>
      <c r="E596" s="38"/>
      <c r="F596" s="38"/>
      <c r="G596" s="47">
        <v>180.5</v>
      </c>
      <c r="H596" s="49"/>
      <c r="I596" s="38"/>
      <c r="J596" s="49"/>
      <c r="K596" s="51">
        <v>1.65</v>
      </c>
      <c r="L596" s="49"/>
      <c r="M596" s="38"/>
      <c r="N596" s="38"/>
      <c r="O596" s="39">
        <v>401.2</v>
      </c>
      <c r="P596" s="38"/>
      <c r="Q596" s="38"/>
      <c r="R596" s="47">
        <v>179.1</v>
      </c>
      <c r="S596" s="49"/>
      <c r="T596" s="38"/>
      <c r="U596" s="49"/>
      <c r="V596" s="51">
        <v>2.2400000000000002</v>
      </c>
      <c r="W596" s="49"/>
    </row>
    <row r="597" spans="1:23" ht="15.75" thickBot="1">
      <c r="A597" s="12"/>
      <c r="B597" s="42"/>
      <c r="C597" s="38"/>
      <c r="D597" s="39"/>
      <c r="E597" s="38"/>
      <c r="F597" s="38"/>
      <c r="G597" s="48"/>
      <c r="H597" s="50"/>
      <c r="I597" s="38"/>
      <c r="J597" s="50"/>
      <c r="K597" s="52"/>
      <c r="L597" s="50"/>
      <c r="M597" s="38"/>
      <c r="N597" s="38"/>
      <c r="O597" s="39"/>
      <c r="P597" s="38"/>
      <c r="Q597" s="38"/>
      <c r="R597" s="48"/>
      <c r="S597" s="50"/>
      <c r="T597" s="38"/>
      <c r="U597" s="50"/>
      <c r="V597" s="52"/>
      <c r="W597" s="50"/>
    </row>
    <row r="598" spans="1:23" ht="15.75" thickTop="1">
      <c r="A598" s="12"/>
      <c r="B598" s="11"/>
      <c r="C598" s="11"/>
      <c r="D598" s="11"/>
      <c r="E598" s="11"/>
      <c r="F598" s="11"/>
      <c r="G598" s="11"/>
      <c r="H598" s="11"/>
      <c r="I598" s="11"/>
      <c r="J598" s="11"/>
      <c r="K598" s="11"/>
      <c r="L598" s="11"/>
      <c r="M598" s="11"/>
      <c r="N598" s="11"/>
      <c r="O598" s="11"/>
      <c r="P598" s="11"/>
      <c r="Q598" s="11"/>
      <c r="R598" s="11"/>
      <c r="S598" s="11"/>
      <c r="T598" s="11"/>
      <c r="U598" s="11"/>
      <c r="V598" s="11"/>
      <c r="W598" s="11"/>
    </row>
    <row r="599" spans="1:23">
      <c r="A599" s="12"/>
      <c r="B599" s="105" t="s">
        <v>320</v>
      </c>
      <c r="C599" s="105"/>
      <c r="D599" s="105"/>
      <c r="E599" s="105"/>
      <c r="F599" s="105"/>
      <c r="G599" s="105"/>
      <c r="H599" s="105"/>
      <c r="I599" s="105"/>
      <c r="J599" s="105"/>
      <c r="K599" s="105"/>
      <c r="L599" s="105"/>
      <c r="M599" s="105"/>
      <c r="N599" s="105"/>
      <c r="O599" s="105"/>
      <c r="P599" s="105"/>
      <c r="Q599" s="105"/>
      <c r="R599" s="105"/>
      <c r="S599" s="105"/>
      <c r="T599" s="105"/>
      <c r="U599" s="105"/>
      <c r="V599" s="105"/>
      <c r="W599" s="105"/>
    </row>
    <row r="600" spans="1:23">
      <c r="A600" s="12"/>
      <c r="B600" s="11"/>
      <c r="C600" s="11"/>
      <c r="D600" s="11"/>
      <c r="E600" s="11"/>
      <c r="F600" s="11"/>
      <c r="G600" s="11"/>
      <c r="H600" s="11"/>
      <c r="I600" s="11"/>
      <c r="J600" s="11"/>
      <c r="K600" s="11"/>
      <c r="L600" s="11"/>
      <c r="M600" s="11"/>
      <c r="N600" s="11"/>
      <c r="O600" s="11"/>
      <c r="P600" s="11"/>
      <c r="Q600" s="11"/>
      <c r="R600" s="11"/>
      <c r="S600" s="11"/>
      <c r="T600" s="11"/>
      <c r="U600" s="11"/>
      <c r="V600" s="11"/>
      <c r="W600" s="11"/>
    </row>
    <row r="601" spans="1:23">
      <c r="A601" s="12"/>
      <c r="B601" s="105" t="s">
        <v>321</v>
      </c>
      <c r="C601" s="105"/>
      <c r="D601" s="105"/>
      <c r="E601" s="105"/>
      <c r="F601" s="105"/>
      <c r="G601" s="105"/>
      <c r="H601" s="105"/>
      <c r="I601" s="105"/>
      <c r="J601" s="105"/>
      <c r="K601" s="105"/>
      <c r="L601" s="105"/>
      <c r="M601" s="105"/>
      <c r="N601" s="105"/>
      <c r="O601" s="105"/>
      <c r="P601" s="105"/>
      <c r="Q601" s="105"/>
      <c r="R601" s="105"/>
      <c r="S601" s="105"/>
      <c r="T601" s="105"/>
      <c r="U601" s="105"/>
      <c r="V601" s="105"/>
      <c r="W601" s="105"/>
    </row>
    <row r="602" spans="1:23">
      <c r="A602" s="12"/>
      <c r="B602" s="11"/>
      <c r="C602" s="11"/>
      <c r="D602" s="11"/>
      <c r="E602" s="11"/>
      <c r="F602" s="11"/>
      <c r="G602" s="11"/>
      <c r="H602" s="11"/>
      <c r="I602" s="11"/>
      <c r="J602" s="11"/>
      <c r="K602" s="11"/>
      <c r="L602" s="11"/>
      <c r="M602" s="11"/>
      <c r="N602" s="11"/>
      <c r="O602" s="11"/>
      <c r="P602" s="11"/>
      <c r="Q602" s="11"/>
      <c r="R602" s="11"/>
      <c r="S602" s="11"/>
      <c r="T602" s="11"/>
      <c r="U602" s="11"/>
      <c r="V602" s="11"/>
      <c r="W602" s="11"/>
    </row>
    <row r="603" spans="1:23" ht="15" customHeight="1">
      <c r="A603" s="12"/>
      <c r="B603" s="104" t="s">
        <v>322</v>
      </c>
      <c r="C603" s="104"/>
      <c r="D603" s="104"/>
      <c r="E603" s="104"/>
      <c r="F603" s="104"/>
      <c r="G603" s="104"/>
      <c r="H603" s="104"/>
      <c r="I603" s="104"/>
      <c r="J603" s="104"/>
      <c r="K603" s="104"/>
      <c r="L603" s="104"/>
      <c r="M603" s="104"/>
      <c r="N603" s="104"/>
      <c r="O603" s="104"/>
      <c r="P603" s="104"/>
      <c r="Q603" s="104"/>
      <c r="R603" s="104"/>
      <c r="S603" s="104"/>
      <c r="T603" s="104"/>
      <c r="U603" s="104"/>
      <c r="V603" s="104"/>
      <c r="W603" s="104"/>
    </row>
    <row r="604" spans="1:23">
      <c r="A604" s="12"/>
      <c r="B604" s="11"/>
      <c r="C604" s="11"/>
      <c r="D604" s="11"/>
      <c r="E604" s="11"/>
      <c r="F604" s="11"/>
      <c r="G604" s="11"/>
      <c r="H604" s="11"/>
      <c r="I604" s="11"/>
      <c r="J604" s="11"/>
      <c r="K604" s="11"/>
      <c r="L604" s="11"/>
      <c r="M604" s="11"/>
      <c r="N604" s="11"/>
      <c r="O604" s="11"/>
      <c r="P604" s="11"/>
      <c r="Q604" s="11"/>
      <c r="R604" s="11"/>
      <c r="S604" s="11"/>
      <c r="T604" s="11"/>
      <c r="U604" s="11"/>
      <c r="V604" s="11"/>
      <c r="W604" s="11"/>
    </row>
    <row r="605" spans="1:23">
      <c r="A605" s="12"/>
      <c r="B605" s="105" t="s">
        <v>323</v>
      </c>
      <c r="C605" s="105"/>
      <c r="D605" s="105"/>
      <c r="E605" s="105"/>
      <c r="F605" s="105"/>
      <c r="G605" s="105"/>
      <c r="H605" s="105"/>
      <c r="I605" s="105"/>
      <c r="J605" s="105"/>
      <c r="K605" s="105"/>
      <c r="L605" s="105"/>
      <c r="M605" s="105"/>
      <c r="N605" s="105"/>
      <c r="O605" s="105"/>
      <c r="P605" s="105"/>
      <c r="Q605" s="105"/>
      <c r="R605" s="105"/>
      <c r="S605" s="105"/>
      <c r="T605" s="105"/>
      <c r="U605" s="105"/>
      <c r="V605" s="105"/>
      <c r="W605" s="105"/>
    </row>
    <row r="606" spans="1:23">
      <c r="A606" s="12"/>
      <c r="B606" s="11"/>
      <c r="C606" s="11"/>
      <c r="D606" s="11"/>
      <c r="E606" s="11"/>
      <c r="F606" s="11"/>
      <c r="G606" s="11"/>
      <c r="H606" s="11"/>
      <c r="I606" s="11"/>
      <c r="J606" s="11"/>
      <c r="K606" s="11"/>
      <c r="L606" s="11"/>
      <c r="M606" s="11"/>
      <c r="N606" s="11"/>
      <c r="O606" s="11"/>
      <c r="P606" s="11"/>
      <c r="Q606" s="11"/>
      <c r="R606" s="11"/>
      <c r="S606" s="11"/>
      <c r="T606" s="11"/>
      <c r="U606" s="11"/>
      <c r="V606" s="11"/>
      <c r="W606" s="11"/>
    </row>
    <row r="607" spans="1:23" ht="15" customHeight="1">
      <c r="A607" s="12"/>
      <c r="B607" s="106" t="s">
        <v>324</v>
      </c>
      <c r="C607" s="106"/>
      <c r="D607" s="106"/>
      <c r="E607" s="106"/>
      <c r="F607" s="106"/>
      <c r="G607" s="106"/>
      <c r="H607" s="106"/>
      <c r="I607" s="106"/>
      <c r="J607" s="106"/>
      <c r="K607" s="106"/>
      <c r="L607" s="106"/>
      <c r="M607" s="106"/>
      <c r="N607" s="106"/>
      <c r="O607" s="106"/>
      <c r="P607" s="106"/>
      <c r="Q607" s="106"/>
      <c r="R607" s="106"/>
      <c r="S607" s="106"/>
      <c r="T607" s="106"/>
      <c r="U607" s="106"/>
      <c r="V607" s="106"/>
      <c r="W607" s="106"/>
    </row>
    <row r="608" spans="1:23">
      <c r="A608" s="12"/>
      <c r="B608" s="11"/>
      <c r="C608" s="11"/>
      <c r="D608" s="11"/>
      <c r="E608" s="11"/>
      <c r="F608" s="11"/>
      <c r="G608" s="11"/>
      <c r="H608" s="11"/>
      <c r="I608" s="11"/>
      <c r="J608" s="11"/>
      <c r="K608" s="11"/>
      <c r="L608" s="11"/>
      <c r="M608" s="11"/>
      <c r="N608" s="11"/>
      <c r="O608" s="11"/>
      <c r="P608" s="11"/>
      <c r="Q608" s="11"/>
      <c r="R608" s="11"/>
      <c r="S608" s="11"/>
      <c r="T608" s="11"/>
      <c r="U608" s="11"/>
      <c r="V608" s="11"/>
      <c r="W608" s="11"/>
    </row>
    <row r="609" spans="1:23">
      <c r="A609" s="12"/>
      <c r="B609" s="105" t="s">
        <v>325</v>
      </c>
      <c r="C609" s="105"/>
      <c r="D609" s="105"/>
      <c r="E609" s="105"/>
      <c r="F609" s="105"/>
      <c r="G609" s="105"/>
      <c r="H609" s="105"/>
      <c r="I609" s="105"/>
      <c r="J609" s="105"/>
      <c r="K609" s="105"/>
      <c r="L609" s="105"/>
      <c r="M609" s="105"/>
      <c r="N609" s="105"/>
      <c r="O609" s="105"/>
      <c r="P609" s="105"/>
      <c r="Q609" s="105"/>
      <c r="R609" s="105"/>
      <c r="S609" s="105"/>
      <c r="T609" s="105"/>
      <c r="U609" s="105"/>
      <c r="V609" s="105"/>
      <c r="W609" s="105"/>
    </row>
    <row r="610" spans="1:23">
      <c r="A610" s="12"/>
      <c r="B610" s="11"/>
      <c r="C610" s="11"/>
      <c r="D610" s="11"/>
      <c r="E610" s="11"/>
      <c r="F610" s="11"/>
      <c r="G610" s="11"/>
      <c r="H610" s="11"/>
      <c r="I610" s="11"/>
      <c r="J610" s="11"/>
      <c r="K610" s="11"/>
      <c r="L610" s="11"/>
      <c r="M610" s="11"/>
      <c r="N610" s="11"/>
      <c r="O610" s="11"/>
      <c r="P610" s="11"/>
      <c r="Q610" s="11"/>
      <c r="R610" s="11"/>
      <c r="S610" s="11"/>
      <c r="T610" s="11"/>
      <c r="U610" s="11"/>
      <c r="V610" s="11"/>
      <c r="W610" s="11"/>
    </row>
    <row r="611" spans="1:23" ht="15" customHeight="1">
      <c r="A611" s="12"/>
      <c r="B611" s="106" t="s">
        <v>326</v>
      </c>
      <c r="C611" s="106"/>
      <c r="D611" s="106"/>
      <c r="E611" s="106"/>
      <c r="F611" s="106"/>
      <c r="G611" s="106"/>
      <c r="H611" s="106"/>
      <c r="I611" s="106"/>
      <c r="J611" s="106"/>
      <c r="K611" s="106"/>
      <c r="L611" s="106"/>
      <c r="M611" s="106"/>
      <c r="N611" s="106"/>
      <c r="O611" s="106"/>
      <c r="P611" s="106"/>
      <c r="Q611" s="106"/>
      <c r="R611" s="106"/>
      <c r="S611" s="106"/>
      <c r="T611" s="106"/>
      <c r="U611" s="106"/>
      <c r="V611" s="106"/>
      <c r="W611" s="106"/>
    </row>
    <row r="612" spans="1:23">
      <c r="A612" s="12"/>
      <c r="B612" s="11"/>
      <c r="C612" s="11"/>
      <c r="D612" s="11"/>
      <c r="E612" s="11"/>
      <c r="F612" s="11"/>
      <c r="G612" s="11"/>
      <c r="H612" s="11"/>
      <c r="I612" s="11"/>
      <c r="J612" s="11"/>
      <c r="K612" s="11"/>
      <c r="L612" s="11"/>
      <c r="M612" s="11"/>
      <c r="N612" s="11"/>
      <c r="O612" s="11"/>
      <c r="P612" s="11"/>
      <c r="Q612" s="11"/>
      <c r="R612" s="11"/>
      <c r="S612" s="11"/>
      <c r="T612" s="11"/>
      <c r="U612" s="11"/>
      <c r="V612" s="11"/>
      <c r="W612" s="11"/>
    </row>
    <row r="613" spans="1:23">
      <c r="A613" s="12"/>
      <c r="B613" s="105" t="s">
        <v>327</v>
      </c>
      <c r="C613" s="105"/>
      <c r="D613" s="105"/>
      <c r="E613" s="105"/>
      <c r="F613" s="105"/>
      <c r="G613" s="105"/>
      <c r="H613" s="105"/>
      <c r="I613" s="105"/>
      <c r="J613" s="105"/>
      <c r="K613" s="105"/>
      <c r="L613" s="105"/>
      <c r="M613" s="105"/>
      <c r="N613" s="105"/>
      <c r="O613" s="105"/>
      <c r="P613" s="105"/>
      <c r="Q613" s="105"/>
      <c r="R613" s="105"/>
      <c r="S613" s="105"/>
      <c r="T613" s="105"/>
      <c r="U613" s="105"/>
      <c r="V613" s="105"/>
      <c r="W613" s="105"/>
    </row>
    <row r="614" spans="1:23">
      <c r="A614" s="12"/>
      <c r="B614" s="22"/>
      <c r="C614" s="22"/>
      <c r="D614" s="22"/>
      <c r="E614" s="22"/>
      <c r="F614" s="22"/>
      <c r="G614" s="22"/>
      <c r="H614" s="22"/>
      <c r="I614" s="22"/>
      <c r="J614" s="22"/>
      <c r="K614" s="22"/>
    </row>
    <row r="615" spans="1:23">
      <c r="A615" s="12"/>
      <c r="B615" s="20"/>
      <c r="C615" s="20"/>
      <c r="D615" s="20"/>
      <c r="E615" s="20"/>
      <c r="F615" s="20"/>
      <c r="G615" s="20"/>
      <c r="H615" s="20"/>
      <c r="I615" s="20"/>
      <c r="J615" s="20"/>
      <c r="K615" s="20"/>
    </row>
    <row r="616" spans="1:23">
      <c r="A616" s="12"/>
      <c r="B616" s="21"/>
      <c r="C616" s="21"/>
      <c r="D616" s="21"/>
      <c r="E616" s="21"/>
      <c r="F616" s="21"/>
      <c r="G616" s="21"/>
      <c r="H616" s="21"/>
      <c r="I616" s="21"/>
      <c r="J616" s="21"/>
      <c r="K616" s="21"/>
    </row>
    <row r="617" spans="1:23">
      <c r="A617" s="12"/>
      <c r="B617" s="22"/>
      <c r="C617" s="22"/>
      <c r="D617" s="22"/>
      <c r="E617" s="22"/>
      <c r="F617" s="22"/>
      <c r="G617" s="22"/>
      <c r="H617" s="22"/>
      <c r="I617" s="22"/>
      <c r="J617" s="22"/>
      <c r="K617" s="22"/>
    </row>
    <row r="618" spans="1:23">
      <c r="A618" s="12"/>
      <c r="B618" s="20"/>
      <c r="C618" s="20"/>
      <c r="D618" s="20"/>
      <c r="E618" s="20"/>
      <c r="F618" s="20"/>
      <c r="G618" s="20"/>
      <c r="H618" s="20"/>
      <c r="I618" s="20"/>
      <c r="J618" s="20"/>
      <c r="K618" s="20"/>
    </row>
    <row r="619" spans="1:23">
      <c r="A619" s="12"/>
      <c r="B619" s="21"/>
      <c r="C619" s="21"/>
      <c r="D619" s="21"/>
      <c r="E619" s="21"/>
      <c r="F619" s="21"/>
      <c r="G619" s="21"/>
      <c r="H619" s="21"/>
      <c r="I619" s="21"/>
      <c r="J619" s="21"/>
      <c r="K619" s="21"/>
    </row>
    <row r="620" spans="1:23">
      <c r="A620" s="12"/>
      <c r="B620" s="22"/>
      <c r="C620" s="22"/>
      <c r="D620" s="22"/>
      <c r="E620" s="22"/>
      <c r="F620" s="22"/>
      <c r="G620" s="22"/>
      <c r="H620" s="22"/>
      <c r="I620" s="22"/>
      <c r="J620" s="22"/>
      <c r="K620" s="22"/>
      <c r="L620" s="22"/>
      <c r="M620" s="22"/>
      <c r="N620" s="22"/>
      <c r="O620" s="22"/>
      <c r="P620" s="22"/>
      <c r="Q620" s="22"/>
      <c r="R620" s="22"/>
      <c r="S620" s="22"/>
      <c r="T620" s="22"/>
      <c r="U620" s="22"/>
    </row>
    <row r="621" spans="1:23">
      <c r="A621" s="12"/>
      <c r="B621" s="20"/>
      <c r="C621" s="20"/>
      <c r="D621" s="20"/>
      <c r="E621" s="20"/>
      <c r="F621" s="20"/>
      <c r="G621" s="20"/>
      <c r="H621" s="20"/>
      <c r="I621" s="20"/>
      <c r="J621" s="20"/>
      <c r="K621" s="20"/>
      <c r="L621" s="20"/>
      <c r="M621" s="20"/>
      <c r="N621" s="20"/>
      <c r="O621" s="20"/>
      <c r="P621" s="20"/>
      <c r="Q621" s="20"/>
      <c r="R621" s="20"/>
      <c r="S621" s="20"/>
      <c r="T621" s="20"/>
      <c r="U621" s="20"/>
    </row>
    <row r="622" spans="1:23" ht="15" customHeight="1">
      <c r="A622" s="12"/>
      <c r="B622" s="41"/>
      <c r="C622" s="55" t="s">
        <v>328</v>
      </c>
      <c r="D622" s="55"/>
      <c r="E622" s="55"/>
      <c r="F622" s="41"/>
      <c r="G622" s="55" t="s">
        <v>333</v>
      </c>
      <c r="H622" s="55"/>
      <c r="I622" s="55"/>
      <c r="J622" s="41"/>
      <c r="K622" s="55" t="s">
        <v>338</v>
      </c>
      <c r="L622" s="55"/>
      <c r="M622" s="55"/>
      <c r="N622" s="41"/>
      <c r="O622" s="55" t="s">
        <v>340</v>
      </c>
      <c r="P622" s="55"/>
      <c r="Q622" s="55"/>
      <c r="R622" s="41"/>
      <c r="S622" s="55" t="s">
        <v>202</v>
      </c>
      <c r="T622" s="55"/>
      <c r="U622" s="55"/>
    </row>
    <row r="623" spans="1:23" ht="15" customHeight="1">
      <c r="A623" s="12"/>
      <c r="B623" s="41"/>
      <c r="C623" s="55" t="s">
        <v>329</v>
      </c>
      <c r="D623" s="55"/>
      <c r="E623" s="55"/>
      <c r="F623" s="41"/>
      <c r="G623" s="55" t="s">
        <v>334</v>
      </c>
      <c r="H623" s="55"/>
      <c r="I623" s="55"/>
      <c r="J623" s="41"/>
      <c r="K623" s="55" t="s">
        <v>331</v>
      </c>
      <c r="L623" s="55"/>
      <c r="M623" s="55"/>
      <c r="N623" s="41"/>
      <c r="O623" s="55" t="s">
        <v>341</v>
      </c>
      <c r="P623" s="55"/>
      <c r="Q623" s="55"/>
      <c r="R623" s="41"/>
      <c r="S623" s="55" t="s">
        <v>343</v>
      </c>
      <c r="T623" s="55"/>
      <c r="U623" s="55"/>
    </row>
    <row r="624" spans="1:23" ht="15" customHeight="1">
      <c r="A624" s="12"/>
      <c r="B624" s="41"/>
      <c r="C624" s="55" t="s">
        <v>330</v>
      </c>
      <c r="D624" s="55"/>
      <c r="E624" s="55"/>
      <c r="F624" s="41"/>
      <c r="G624" s="55" t="s">
        <v>335</v>
      </c>
      <c r="H624" s="55"/>
      <c r="I624" s="55"/>
      <c r="J624" s="41"/>
      <c r="K624" s="55" t="s">
        <v>339</v>
      </c>
      <c r="L624" s="55"/>
      <c r="M624" s="55"/>
      <c r="N624" s="41"/>
      <c r="O624" s="55" t="s">
        <v>342</v>
      </c>
      <c r="P624" s="55"/>
      <c r="Q624" s="55"/>
      <c r="R624" s="41"/>
      <c r="S624" s="55" t="s">
        <v>96</v>
      </c>
      <c r="T624" s="55"/>
      <c r="U624" s="55"/>
    </row>
    <row r="625" spans="1:23" ht="15" customHeight="1">
      <c r="A625" s="12"/>
      <c r="B625" s="41"/>
      <c r="C625" s="55" t="s">
        <v>331</v>
      </c>
      <c r="D625" s="55"/>
      <c r="E625" s="55"/>
      <c r="F625" s="41"/>
      <c r="G625" s="55" t="s">
        <v>336</v>
      </c>
      <c r="H625" s="55"/>
      <c r="I625" s="55"/>
      <c r="J625" s="41"/>
      <c r="K625" s="55" t="s">
        <v>332</v>
      </c>
      <c r="L625" s="55"/>
      <c r="M625" s="55"/>
      <c r="N625" s="41"/>
      <c r="O625" s="11"/>
      <c r="P625" s="11"/>
      <c r="Q625" s="11"/>
      <c r="R625" s="41"/>
      <c r="S625" s="55" t="s">
        <v>344</v>
      </c>
      <c r="T625" s="55"/>
      <c r="U625" s="55"/>
    </row>
    <row r="626" spans="1:23" ht="15.75" thickBot="1">
      <c r="A626" s="12"/>
      <c r="B626" s="41"/>
      <c r="C626" s="33" t="s">
        <v>332</v>
      </c>
      <c r="D626" s="33"/>
      <c r="E626" s="33"/>
      <c r="F626" s="41"/>
      <c r="G626" s="33" t="s">
        <v>337</v>
      </c>
      <c r="H626" s="33"/>
      <c r="I626" s="33"/>
      <c r="J626" s="41"/>
      <c r="K626" s="56"/>
      <c r="L626" s="56"/>
      <c r="M626" s="56"/>
      <c r="N626" s="41"/>
      <c r="O626" s="56"/>
      <c r="P626" s="56"/>
      <c r="Q626" s="56"/>
      <c r="R626" s="41"/>
      <c r="S626" s="33" t="s">
        <v>345</v>
      </c>
      <c r="T626" s="33"/>
      <c r="U626" s="33"/>
    </row>
    <row r="627" spans="1:23">
      <c r="A627" s="12"/>
      <c r="B627" s="21"/>
      <c r="C627" s="36" t="s">
        <v>346</v>
      </c>
      <c r="D627" s="36"/>
      <c r="E627" s="36"/>
      <c r="F627" s="36"/>
      <c r="G627" s="36"/>
      <c r="H627" s="36"/>
      <c r="I627" s="36"/>
      <c r="J627" s="36"/>
      <c r="K627" s="36"/>
      <c r="L627" s="36"/>
      <c r="M627" s="36"/>
      <c r="N627" s="36"/>
      <c r="O627" s="36"/>
      <c r="P627" s="36"/>
      <c r="Q627" s="36"/>
      <c r="R627" s="36"/>
      <c r="S627" s="36"/>
      <c r="T627" s="36"/>
      <c r="U627" s="36"/>
    </row>
    <row r="628" spans="1:23">
      <c r="A628" s="12"/>
      <c r="B628" s="42" t="s">
        <v>347</v>
      </c>
      <c r="C628" s="38"/>
      <c r="D628" s="57">
        <v>98118</v>
      </c>
      <c r="E628" s="38"/>
      <c r="F628" s="38"/>
      <c r="G628" s="38"/>
      <c r="H628" s="40" t="s">
        <v>348</v>
      </c>
      <c r="I628" s="37" t="s">
        <v>316</v>
      </c>
      <c r="J628" s="38"/>
      <c r="K628" s="38"/>
      <c r="L628" s="57">
        <v>426695</v>
      </c>
      <c r="M628" s="38"/>
      <c r="N628" s="38"/>
      <c r="O628" s="38"/>
      <c r="P628" s="57">
        <v>2669</v>
      </c>
      <c r="Q628" s="38"/>
      <c r="R628" s="38"/>
      <c r="S628" s="38"/>
      <c r="T628" s="40" t="s">
        <v>349</v>
      </c>
      <c r="U628" s="37" t="s">
        <v>316</v>
      </c>
    </row>
    <row r="629" spans="1:23">
      <c r="A629" s="12"/>
      <c r="B629" s="42"/>
      <c r="C629" s="38"/>
      <c r="D629" s="57"/>
      <c r="E629" s="38"/>
      <c r="F629" s="38"/>
      <c r="G629" s="38"/>
      <c r="H629" s="40"/>
      <c r="I629" s="37"/>
      <c r="J629" s="38"/>
      <c r="K629" s="38"/>
      <c r="L629" s="57"/>
      <c r="M629" s="38"/>
      <c r="N629" s="38"/>
      <c r="O629" s="38"/>
      <c r="P629" s="57"/>
      <c r="Q629" s="38"/>
      <c r="R629" s="38"/>
      <c r="S629" s="38"/>
      <c r="T629" s="40"/>
      <c r="U629" s="37"/>
    </row>
    <row r="630" spans="1:23">
      <c r="A630" s="12"/>
      <c r="B630" s="58" t="s">
        <v>350</v>
      </c>
      <c r="C630" s="44" t="s">
        <v>351</v>
      </c>
      <c r="D630" s="44"/>
      <c r="E630" s="58" t="s">
        <v>316</v>
      </c>
      <c r="F630" s="41"/>
      <c r="G630" s="44">
        <v>13</v>
      </c>
      <c r="H630" s="44"/>
      <c r="I630" s="41"/>
      <c r="J630" s="41"/>
      <c r="K630" s="59">
        <v>12658</v>
      </c>
      <c r="L630" s="59"/>
      <c r="M630" s="41"/>
      <c r="N630" s="41"/>
      <c r="O630" s="44" t="s">
        <v>352</v>
      </c>
      <c r="P630" s="44"/>
      <c r="Q630" s="58" t="s">
        <v>316</v>
      </c>
      <c r="R630" s="41"/>
      <c r="S630" s="44" t="s">
        <v>353</v>
      </c>
      <c r="T630" s="44"/>
      <c r="U630" s="58" t="s">
        <v>316</v>
      </c>
    </row>
    <row r="631" spans="1:23">
      <c r="A631" s="12"/>
      <c r="B631" s="58"/>
      <c r="C631" s="44"/>
      <c r="D631" s="44"/>
      <c r="E631" s="58"/>
      <c r="F631" s="41"/>
      <c r="G631" s="44"/>
      <c r="H631" s="44"/>
      <c r="I631" s="41"/>
      <c r="J631" s="41"/>
      <c r="K631" s="59"/>
      <c r="L631" s="59"/>
      <c r="M631" s="41"/>
      <c r="N631" s="41"/>
      <c r="O631" s="44"/>
      <c r="P631" s="44"/>
      <c r="Q631" s="58"/>
      <c r="R631" s="41"/>
      <c r="S631" s="44"/>
      <c r="T631" s="44"/>
      <c r="U631" s="58"/>
    </row>
    <row r="632" spans="1:23" ht="27" customHeight="1">
      <c r="A632" s="12"/>
      <c r="B632" s="37" t="s">
        <v>354</v>
      </c>
      <c r="C632" s="40" t="s">
        <v>355</v>
      </c>
      <c r="D632" s="40"/>
      <c r="E632" s="37" t="s">
        <v>316</v>
      </c>
      <c r="F632" s="38"/>
      <c r="G632" s="62">
        <v>8435</v>
      </c>
      <c r="H632" s="62"/>
      <c r="I632" s="38"/>
      <c r="J632" s="38"/>
      <c r="K632" s="40" t="s">
        <v>356</v>
      </c>
      <c r="L632" s="40"/>
      <c r="M632" s="37" t="s">
        <v>316</v>
      </c>
      <c r="N632" s="38"/>
      <c r="O632" s="40" t="s">
        <v>317</v>
      </c>
      <c r="P632" s="40"/>
      <c r="Q632" s="38"/>
      <c r="R632" s="38"/>
      <c r="S632" s="40" t="s">
        <v>357</v>
      </c>
      <c r="T632" s="40"/>
      <c r="U632" s="37" t="s">
        <v>316</v>
      </c>
    </row>
    <row r="633" spans="1:23" ht="15.75" thickBot="1">
      <c r="A633" s="12"/>
      <c r="B633" s="37"/>
      <c r="C633" s="60"/>
      <c r="D633" s="60"/>
      <c r="E633" s="61"/>
      <c r="F633" s="38"/>
      <c r="G633" s="63"/>
      <c r="H633" s="63"/>
      <c r="I633" s="64"/>
      <c r="J633" s="38"/>
      <c r="K633" s="60"/>
      <c r="L633" s="60"/>
      <c r="M633" s="61"/>
      <c r="N633" s="38"/>
      <c r="O633" s="60"/>
      <c r="P633" s="60"/>
      <c r="Q633" s="64"/>
      <c r="R633" s="38"/>
      <c r="S633" s="60"/>
      <c r="T633" s="60"/>
      <c r="U633" s="61"/>
    </row>
    <row r="634" spans="1:23">
      <c r="A634" s="12"/>
      <c r="B634" s="58" t="s">
        <v>358</v>
      </c>
      <c r="C634" s="65" t="s">
        <v>359</v>
      </c>
      <c r="D634" s="65"/>
      <c r="E634" s="66" t="s">
        <v>316</v>
      </c>
      <c r="F634" s="41"/>
      <c r="G634" s="68">
        <v>8448</v>
      </c>
      <c r="H634" s="68"/>
      <c r="I634" s="70"/>
      <c r="J634" s="41"/>
      <c r="K634" s="68">
        <v>4003</v>
      </c>
      <c r="L634" s="68"/>
      <c r="M634" s="70"/>
      <c r="N634" s="41"/>
      <c r="O634" s="65" t="s">
        <v>352</v>
      </c>
      <c r="P634" s="65"/>
      <c r="Q634" s="66" t="s">
        <v>316</v>
      </c>
      <c r="R634" s="41"/>
      <c r="S634" s="65" t="s">
        <v>360</v>
      </c>
      <c r="T634" s="65"/>
      <c r="U634" s="66" t="s">
        <v>316</v>
      </c>
    </row>
    <row r="635" spans="1:23" ht="15.75" thickBot="1">
      <c r="A635" s="12"/>
      <c r="B635" s="58"/>
      <c r="C635" s="45"/>
      <c r="D635" s="45"/>
      <c r="E635" s="67"/>
      <c r="F635" s="41"/>
      <c r="G635" s="69"/>
      <c r="H635" s="69"/>
      <c r="I635" s="46"/>
      <c r="J635" s="41"/>
      <c r="K635" s="69"/>
      <c r="L635" s="69"/>
      <c r="M635" s="46"/>
      <c r="N635" s="41"/>
      <c r="O635" s="45"/>
      <c r="P635" s="45"/>
      <c r="Q635" s="67"/>
      <c r="R635" s="41"/>
      <c r="S635" s="45"/>
      <c r="T635" s="45"/>
      <c r="U635" s="67"/>
    </row>
    <row r="636" spans="1:23">
      <c r="A636" s="12"/>
      <c r="B636" s="42" t="s">
        <v>361</v>
      </c>
      <c r="C636" s="49"/>
      <c r="D636" s="71">
        <v>68788</v>
      </c>
      <c r="E636" s="49"/>
      <c r="F636" s="38"/>
      <c r="G636" s="49"/>
      <c r="H636" s="47" t="s">
        <v>362</v>
      </c>
      <c r="I636" s="73" t="s">
        <v>316</v>
      </c>
      <c r="J636" s="38"/>
      <c r="K636" s="49"/>
      <c r="L636" s="71">
        <v>430698</v>
      </c>
      <c r="M636" s="49"/>
      <c r="N636" s="38"/>
      <c r="O636" s="49"/>
      <c r="P636" s="71">
        <v>2118</v>
      </c>
      <c r="Q636" s="49"/>
      <c r="R636" s="38"/>
      <c r="S636" s="49"/>
      <c r="T636" s="47" t="s">
        <v>363</v>
      </c>
      <c r="U636" s="73" t="s">
        <v>316</v>
      </c>
    </row>
    <row r="637" spans="1:23" ht="15.75" thickBot="1">
      <c r="A637" s="12"/>
      <c r="B637" s="42"/>
      <c r="C637" s="50"/>
      <c r="D637" s="72"/>
      <c r="E637" s="50"/>
      <c r="F637" s="38"/>
      <c r="G637" s="50"/>
      <c r="H637" s="48"/>
      <c r="I637" s="74"/>
      <c r="J637" s="38"/>
      <c r="K637" s="50"/>
      <c r="L637" s="72"/>
      <c r="M637" s="50"/>
      <c r="N637" s="38"/>
      <c r="O637" s="50"/>
      <c r="P637" s="72"/>
      <c r="Q637" s="50"/>
      <c r="R637" s="38"/>
      <c r="S637" s="50"/>
      <c r="T637" s="48"/>
      <c r="U637" s="74"/>
    </row>
    <row r="638" spans="1:23" ht="15.75" thickTop="1">
      <c r="A638" s="12"/>
      <c r="B638" s="11"/>
      <c r="C638" s="11"/>
      <c r="D638" s="11"/>
      <c r="E638" s="11"/>
      <c r="F638" s="11"/>
      <c r="G638" s="11"/>
      <c r="H638" s="11"/>
      <c r="I638" s="11"/>
      <c r="J638" s="11"/>
      <c r="K638" s="11"/>
      <c r="L638" s="11"/>
      <c r="M638" s="11"/>
      <c r="N638" s="11"/>
      <c r="O638" s="11"/>
      <c r="P638" s="11"/>
      <c r="Q638" s="11"/>
      <c r="R638" s="11"/>
      <c r="S638" s="11"/>
      <c r="T638" s="11"/>
      <c r="U638" s="11"/>
      <c r="V638" s="11"/>
      <c r="W638" s="11"/>
    </row>
    <row r="639" spans="1:23">
      <c r="A639" s="12"/>
      <c r="B639" s="105" t="s">
        <v>364</v>
      </c>
      <c r="C639" s="105"/>
      <c r="D639" s="105"/>
      <c r="E639" s="105"/>
      <c r="F639" s="105"/>
      <c r="G639" s="105"/>
      <c r="H639" s="105"/>
      <c r="I639" s="105"/>
      <c r="J639" s="105"/>
      <c r="K639" s="105"/>
      <c r="L639" s="105"/>
      <c r="M639" s="105"/>
      <c r="N639" s="105"/>
      <c r="O639" s="105"/>
      <c r="P639" s="105"/>
      <c r="Q639" s="105"/>
      <c r="R639" s="105"/>
      <c r="S639" s="105"/>
      <c r="T639" s="105"/>
      <c r="U639" s="105"/>
      <c r="V639" s="105"/>
      <c r="W639" s="105"/>
    </row>
    <row r="640" spans="1:23">
      <c r="A640" s="12"/>
      <c r="B640" s="22"/>
      <c r="C640" s="22"/>
      <c r="D640" s="22"/>
      <c r="E640" s="22"/>
      <c r="F640" s="22"/>
      <c r="G640" s="22"/>
      <c r="H640" s="22"/>
      <c r="I640" s="22"/>
      <c r="J640" s="22"/>
      <c r="K640" s="22"/>
      <c r="L640" s="22"/>
      <c r="M640" s="22"/>
      <c r="N640" s="22"/>
      <c r="O640" s="22"/>
      <c r="P640" s="22"/>
      <c r="Q640" s="22"/>
      <c r="R640" s="22"/>
      <c r="S640" s="22"/>
      <c r="T640" s="22"/>
      <c r="U640" s="22"/>
    </row>
    <row r="641" spans="1:21">
      <c r="A641" s="12"/>
      <c r="B641" s="20"/>
      <c r="C641" s="20"/>
      <c r="D641" s="20"/>
      <c r="E641" s="20"/>
      <c r="F641" s="20"/>
      <c r="G641" s="20"/>
      <c r="H641" s="20"/>
      <c r="I641" s="20"/>
      <c r="J641" s="20"/>
      <c r="K641" s="20"/>
      <c r="L641" s="20"/>
      <c r="M641" s="20"/>
      <c r="N641" s="20"/>
      <c r="O641" s="20"/>
      <c r="P641" s="20"/>
      <c r="Q641" s="20"/>
      <c r="R641" s="20"/>
      <c r="S641" s="20"/>
      <c r="T641" s="20"/>
      <c r="U641" s="20"/>
    </row>
    <row r="642" spans="1:21" ht="15" customHeight="1">
      <c r="A642" s="12"/>
      <c r="B642" s="41"/>
      <c r="C642" s="55" t="s">
        <v>328</v>
      </c>
      <c r="D642" s="55"/>
      <c r="E642" s="55"/>
      <c r="F642" s="41"/>
      <c r="G642" s="55" t="s">
        <v>333</v>
      </c>
      <c r="H642" s="55"/>
      <c r="I642" s="55"/>
      <c r="J642" s="41"/>
      <c r="K642" s="55" t="s">
        <v>338</v>
      </c>
      <c r="L642" s="55"/>
      <c r="M642" s="55"/>
      <c r="N642" s="41"/>
      <c r="O642" s="55" t="s">
        <v>340</v>
      </c>
      <c r="P642" s="55"/>
      <c r="Q642" s="55"/>
      <c r="R642" s="41"/>
      <c r="S642" s="55" t="s">
        <v>202</v>
      </c>
      <c r="T642" s="55"/>
      <c r="U642" s="55"/>
    </row>
    <row r="643" spans="1:21" ht="15" customHeight="1">
      <c r="A643" s="12"/>
      <c r="B643" s="41"/>
      <c r="C643" s="55" t="s">
        <v>329</v>
      </c>
      <c r="D643" s="55"/>
      <c r="E643" s="55"/>
      <c r="F643" s="41"/>
      <c r="G643" s="55" t="s">
        <v>334</v>
      </c>
      <c r="H643" s="55"/>
      <c r="I643" s="55"/>
      <c r="J643" s="41"/>
      <c r="K643" s="55" t="s">
        <v>331</v>
      </c>
      <c r="L643" s="55"/>
      <c r="M643" s="55"/>
      <c r="N643" s="41"/>
      <c r="O643" s="55" t="s">
        <v>341</v>
      </c>
      <c r="P643" s="55"/>
      <c r="Q643" s="55"/>
      <c r="R643" s="41"/>
      <c r="S643" s="55" t="s">
        <v>343</v>
      </c>
      <c r="T643" s="55"/>
      <c r="U643" s="55"/>
    </row>
    <row r="644" spans="1:21" ht="15" customHeight="1">
      <c r="A644" s="12"/>
      <c r="B644" s="41"/>
      <c r="C644" s="55" t="s">
        <v>330</v>
      </c>
      <c r="D644" s="55"/>
      <c r="E644" s="55"/>
      <c r="F644" s="41"/>
      <c r="G644" s="55" t="s">
        <v>335</v>
      </c>
      <c r="H644" s="55"/>
      <c r="I644" s="55"/>
      <c r="J644" s="41"/>
      <c r="K644" s="55" t="s">
        <v>339</v>
      </c>
      <c r="L644" s="55"/>
      <c r="M644" s="55"/>
      <c r="N644" s="41"/>
      <c r="O644" s="55" t="s">
        <v>342</v>
      </c>
      <c r="P644" s="55"/>
      <c r="Q644" s="55"/>
      <c r="R644" s="41"/>
      <c r="S644" s="55" t="s">
        <v>96</v>
      </c>
      <c r="T644" s="55"/>
      <c r="U644" s="55"/>
    </row>
    <row r="645" spans="1:21" ht="15" customHeight="1">
      <c r="A645" s="12"/>
      <c r="B645" s="41"/>
      <c r="C645" s="55" t="s">
        <v>331</v>
      </c>
      <c r="D645" s="55"/>
      <c r="E645" s="55"/>
      <c r="F645" s="41"/>
      <c r="G645" s="55" t="s">
        <v>336</v>
      </c>
      <c r="H645" s="55"/>
      <c r="I645" s="55"/>
      <c r="J645" s="41"/>
      <c r="K645" s="55" t="s">
        <v>332</v>
      </c>
      <c r="L645" s="55"/>
      <c r="M645" s="55"/>
      <c r="N645" s="41"/>
      <c r="O645" s="11"/>
      <c r="P645" s="11"/>
      <c r="Q645" s="11"/>
      <c r="R645" s="41"/>
      <c r="S645" s="55" t="s">
        <v>344</v>
      </c>
      <c r="T645" s="55"/>
      <c r="U645" s="55"/>
    </row>
    <row r="646" spans="1:21" ht="15.75" thickBot="1">
      <c r="A646" s="12"/>
      <c r="B646" s="41"/>
      <c r="C646" s="33" t="s">
        <v>332</v>
      </c>
      <c r="D646" s="33"/>
      <c r="E646" s="33"/>
      <c r="F646" s="41"/>
      <c r="G646" s="33" t="s">
        <v>337</v>
      </c>
      <c r="H646" s="33"/>
      <c r="I646" s="33"/>
      <c r="J646" s="41"/>
      <c r="K646" s="56"/>
      <c r="L646" s="56"/>
      <c r="M646" s="56"/>
      <c r="N646" s="41"/>
      <c r="O646" s="56"/>
      <c r="P646" s="56"/>
      <c r="Q646" s="56"/>
      <c r="R646" s="41"/>
      <c r="S646" s="33" t="s">
        <v>345</v>
      </c>
      <c r="T646" s="33"/>
      <c r="U646" s="33"/>
    </row>
    <row r="647" spans="1:21">
      <c r="A647" s="12"/>
      <c r="B647" s="21"/>
      <c r="C647" s="36" t="s">
        <v>346</v>
      </c>
      <c r="D647" s="36"/>
      <c r="E647" s="36"/>
      <c r="F647" s="36"/>
      <c r="G647" s="36"/>
      <c r="H647" s="36"/>
      <c r="I647" s="36"/>
      <c r="J647" s="36"/>
      <c r="K647" s="36"/>
      <c r="L647" s="36"/>
      <c r="M647" s="36"/>
      <c r="N647" s="36"/>
      <c r="O647" s="36"/>
      <c r="P647" s="36"/>
      <c r="Q647" s="36"/>
      <c r="R647" s="36"/>
      <c r="S647" s="36"/>
      <c r="T647" s="36"/>
      <c r="U647" s="36"/>
    </row>
    <row r="648" spans="1:21">
      <c r="A648" s="12"/>
      <c r="B648" s="42" t="s">
        <v>365</v>
      </c>
      <c r="C648" s="38"/>
      <c r="D648" s="40" t="s">
        <v>366</v>
      </c>
      <c r="E648" s="37" t="s">
        <v>316</v>
      </c>
      <c r="F648" s="38"/>
      <c r="G648" s="38"/>
      <c r="H648" s="40" t="s">
        <v>367</v>
      </c>
      <c r="I648" s="37" t="s">
        <v>316</v>
      </c>
      <c r="J648" s="38"/>
      <c r="K648" s="38"/>
      <c r="L648" s="57">
        <v>337256</v>
      </c>
      <c r="M648" s="38"/>
      <c r="N648" s="38"/>
      <c r="O648" s="38"/>
      <c r="P648" s="57">
        <v>3420</v>
      </c>
      <c r="Q648" s="38"/>
      <c r="R648" s="38"/>
      <c r="S648" s="38"/>
      <c r="T648" s="40" t="s">
        <v>368</v>
      </c>
      <c r="U648" s="37" t="s">
        <v>316</v>
      </c>
    </row>
    <row r="649" spans="1:21">
      <c r="A649" s="12"/>
      <c r="B649" s="42"/>
      <c r="C649" s="38"/>
      <c r="D649" s="40"/>
      <c r="E649" s="37"/>
      <c r="F649" s="38"/>
      <c r="G649" s="38"/>
      <c r="H649" s="40"/>
      <c r="I649" s="37"/>
      <c r="J649" s="38"/>
      <c r="K649" s="38"/>
      <c r="L649" s="57"/>
      <c r="M649" s="38"/>
      <c r="N649" s="38"/>
      <c r="O649" s="38"/>
      <c r="P649" s="57"/>
      <c r="Q649" s="38"/>
      <c r="R649" s="38"/>
      <c r="S649" s="38"/>
      <c r="T649" s="40"/>
      <c r="U649" s="37"/>
    </row>
    <row r="650" spans="1:21">
      <c r="A650" s="12"/>
      <c r="B650" s="58" t="s">
        <v>350</v>
      </c>
      <c r="C650" s="59">
        <v>140052</v>
      </c>
      <c r="D650" s="59"/>
      <c r="E650" s="41"/>
      <c r="F650" s="41"/>
      <c r="G650" s="44" t="s">
        <v>317</v>
      </c>
      <c r="H650" s="44"/>
      <c r="I650" s="41"/>
      <c r="J650" s="41"/>
      <c r="K650" s="59">
        <v>24723</v>
      </c>
      <c r="L650" s="59"/>
      <c r="M650" s="41"/>
      <c r="N650" s="41"/>
      <c r="O650" s="44">
        <v>75</v>
      </c>
      <c r="P650" s="44"/>
      <c r="Q650" s="41"/>
      <c r="R650" s="41"/>
      <c r="S650" s="59">
        <v>164850</v>
      </c>
      <c r="T650" s="59"/>
      <c r="U650" s="41"/>
    </row>
    <row r="651" spans="1:21">
      <c r="A651" s="12"/>
      <c r="B651" s="58"/>
      <c r="C651" s="59"/>
      <c r="D651" s="59"/>
      <c r="E651" s="41"/>
      <c r="F651" s="41"/>
      <c r="G651" s="44"/>
      <c r="H651" s="44"/>
      <c r="I651" s="41"/>
      <c r="J651" s="41"/>
      <c r="K651" s="59"/>
      <c r="L651" s="59"/>
      <c r="M651" s="41"/>
      <c r="N651" s="41"/>
      <c r="O651" s="44"/>
      <c r="P651" s="44"/>
      <c r="Q651" s="41"/>
      <c r="R651" s="41"/>
      <c r="S651" s="59"/>
      <c r="T651" s="59"/>
      <c r="U651" s="41"/>
    </row>
    <row r="652" spans="1:21" ht="27" customHeight="1">
      <c r="A652" s="12"/>
      <c r="B652" s="37" t="s">
        <v>354</v>
      </c>
      <c r="C652" s="40" t="s">
        <v>369</v>
      </c>
      <c r="D652" s="40"/>
      <c r="E652" s="37" t="s">
        <v>316</v>
      </c>
      <c r="F652" s="38"/>
      <c r="G652" s="40" t="s">
        <v>370</v>
      </c>
      <c r="H652" s="40"/>
      <c r="I652" s="37" t="s">
        <v>316</v>
      </c>
      <c r="J652" s="38"/>
      <c r="K652" s="40" t="s">
        <v>371</v>
      </c>
      <c r="L652" s="40"/>
      <c r="M652" s="37" t="s">
        <v>316</v>
      </c>
      <c r="N652" s="38"/>
      <c r="O652" s="40" t="s">
        <v>317</v>
      </c>
      <c r="P652" s="40"/>
      <c r="Q652" s="38"/>
      <c r="R652" s="38"/>
      <c r="S652" s="40" t="s">
        <v>372</v>
      </c>
      <c r="T652" s="40"/>
      <c r="U652" s="37" t="s">
        <v>316</v>
      </c>
    </row>
    <row r="653" spans="1:21" ht="15.75" thickBot="1">
      <c r="A653" s="12"/>
      <c r="B653" s="37"/>
      <c r="C653" s="60"/>
      <c r="D653" s="60"/>
      <c r="E653" s="61"/>
      <c r="F653" s="38"/>
      <c r="G653" s="60"/>
      <c r="H653" s="60"/>
      <c r="I653" s="61"/>
      <c r="J653" s="38"/>
      <c r="K653" s="60"/>
      <c r="L653" s="60"/>
      <c r="M653" s="61"/>
      <c r="N653" s="38"/>
      <c r="O653" s="60"/>
      <c r="P653" s="60"/>
      <c r="Q653" s="64"/>
      <c r="R653" s="38"/>
      <c r="S653" s="60"/>
      <c r="T653" s="60"/>
      <c r="U653" s="61"/>
    </row>
    <row r="654" spans="1:21">
      <c r="A654" s="12"/>
      <c r="B654" s="58" t="s">
        <v>358</v>
      </c>
      <c r="C654" s="68">
        <v>13754</v>
      </c>
      <c r="D654" s="68"/>
      <c r="E654" s="70"/>
      <c r="F654" s="41"/>
      <c r="G654" s="65" t="s">
        <v>370</v>
      </c>
      <c r="H654" s="65"/>
      <c r="I654" s="66" t="s">
        <v>316</v>
      </c>
      <c r="J654" s="41"/>
      <c r="K654" s="68">
        <v>22989</v>
      </c>
      <c r="L654" s="68"/>
      <c r="M654" s="70"/>
      <c r="N654" s="41"/>
      <c r="O654" s="65">
        <v>75</v>
      </c>
      <c r="P654" s="65"/>
      <c r="Q654" s="70"/>
      <c r="R654" s="41"/>
      <c r="S654" s="68">
        <v>24122</v>
      </c>
      <c r="T654" s="68"/>
      <c r="U654" s="70"/>
    </row>
    <row r="655" spans="1:21" ht="15.75" thickBot="1">
      <c r="A655" s="12"/>
      <c r="B655" s="58"/>
      <c r="C655" s="69"/>
      <c r="D655" s="69"/>
      <c r="E655" s="46"/>
      <c r="F655" s="41"/>
      <c r="G655" s="45"/>
      <c r="H655" s="45"/>
      <c r="I655" s="67"/>
      <c r="J655" s="41"/>
      <c r="K655" s="69"/>
      <c r="L655" s="69"/>
      <c r="M655" s="46"/>
      <c r="N655" s="41"/>
      <c r="O655" s="45"/>
      <c r="P655" s="45"/>
      <c r="Q655" s="46"/>
      <c r="R655" s="41"/>
      <c r="S655" s="69"/>
      <c r="T655" s="69"/>
      <c r="U655" s="46"/>
    </row>
    <row r="656" spans="1:21">
      <c r="A656" s="12"/>
      <c r="B656" s="42" t="s">
        <v>373</v>
      </c>
      <c r="C656" s="49"/>
      <c r="D656" s="47" t="s">
        <v>374</v>
      </c>
      <c r="E656" s="73" t="s">
        <v>316</v>
      </c>
      <c r="F656" s="38"/>
      <c r="G656" s="49"/>
      <c r="H656" s="47" t="s">
        <v>375</v>
      </c>
      <c r="I656" s="73" t="s">
        <v>316</v>
      </c>
      <c r="J656" s="38"/>
      <c r="K656" s="49"/>
      <c r="L656" s="71">
        <v>360245</v>
      </c>
      <c r="M656" s="49"/>
      <c r="N656" s="38"/>
      <c r="O656" s="49"/>
      <c r="P656" s="71">
        <v>3495</v>
      </c>
      <c r="Q656" s="49"/>
      <c r="R656" s="38"/>
      <c r="S656" s="49"/>
      <c r="T656" s="47" t="s">
        <v>376</v>
      </c>
      <c r="U656" s="73" t="s">
        <v>316</v>
      </c>
    </row>
    <row r="657" spans="1:23" ht="15.75" thickBot="1">
      <c r="A657" s="12"/>
      <c r="B657" s="42"/>
      <c r="C657" s="50"/>
      <c r="D657" s="48"/>
      <c r="E657" s="74"/>
      <c r="F657" s="38"/>
      <c r="G657" s="50"/>
      <c r="H657" s="48"/>
      <c r="I657" s="74"/>
      <c r="J657" s="38"/>
      <c r="K657" s="50"/>
      <c r="L657" s="72"/>
      <c r="M657" s="50"/>
      <c r="N657" s="38"/>
      <c r="O657" s="50"/>
      <c r="P657" s="72"/>
      <c r="Q657" s="50"/>
      <c r="R657" s="38"/>
      <c r="S657" s="50"/>
      <c r="T657" s="48"/>
      <c r="U657" s="74"/>
    </row>
    <row r="658" spans="1:23" ht="15.75" thickTop="1">
      <c r="A658" s="12"/>
      <c r="B658" s="22"/>
      <c r="C658" s="22"/>
      <c r="D658" s="22"/>
      <c r="E658" s="22"/>
    </row>
    <row r="659" spans="1:23">
      <c r="A659" s="12"/>
      <c r="B659" s="20"/>
      <c r="C659" s="20"/>
      <c r="D659" s="20"/>
      <c r="E659" s="20"/>
    </row>
    <row r="660" spans="1:23">
      <c r="A660" s="12"/>
      <c r="B660" s="21"/>
      <c r="C660" s="21"/>
      <c r="D660" s="21"/>
      <c r="E660" s="21"/>
    </row>
    <row r="661" spans="1:23">
      <c r="A661" s="12"/>
      <c r="B661" s="22"/>
      <c r="C661" s="22"/>
      <c r="D661" s="22"/>
      <c r="E661" s="22"/>
    </row>
    <row r="662" spans="1:23">
      <c r="A662" s="12"/>
      <c r="B662" s="20"/>
      <c r="C662" s="20"/>
      <c r="D662" s="20"/>
      <c r="E662" s="20"/>
    </row>
    <row r="663" spans="1:23">
      <c r="A663" s="12"/>
      <c r="B663" s="21"/>
      <c r="C663" s="21"/>
      <c r="D663" s="21"/>
      <c r="E663" s="21"/>
    </row>
    <row r="664" spans="1:23">
      <c r="A664" s="12"/>
      <c r="B664" s="105" t="s">
        <v>377</v>
      </c>
      <c r="C664" s="105"/>
      <c r="D664" s="105"/>
      <c r="E664" s="105"/>
      <c r="F664" s="105"/>
      <c r="G664" s="105"/>
      <c r="H664" s="105"/>
      <c r="I664" s="105"/>
      <c r="J664" s="105"/>
      <c r="K664" s="105"/>
      <c r="L664" s="105"/>
      <c r="M664" s="105"/>
      <c r="N664" s="105"/>
      <c r="O664" s="105"/>
      <c r="P664" s="105"/>
      <c r="Q664" s="105"/>
      <c r="R664" s="105"/>
      <c r="S664" s="105"/>
      <c r="T664" s="105"/>
      <c r="U664" s="105"/>
      <c r="V664" s="105"/>
      <c r="W664" s="105"/>
    </row>
    <row r="665" spans="1:23">
      <c r="A665" s="12"/>
      <c r="B665" s="22"/>
      <c r="C665" s="22"/>
      <c r="D665" s="22"/>
      <c r="E665" s="22"/>
      <c r="F665" s="22"/>
      <c r="G665" s="22"/>
      <c r="H665" s="22"/>
      <c r="I665" s="22"/>
    </row>
    <row r="666" spans="1:23">
      <c r="A666" s="12"/>
      <c r="B666" s="20"/>
      <c r="C666" s="20"/>
      <c r="D666" s="20"/>
      <c r="E666" s="20"/>
      <c r="F666" s="20"/>
      <c r="G666" s="20"/>
      <c r="H666" s="20"/>
      <c r="I666" s="20"/>
    </row>
    <row r="667" spans="1:23" ht="15" customHeight="1">
      <c r="A667" s="12"/>
      <c r="B667" s="41"/>
      <c r="C667" s="55" t="s">
        <v>378</v>
      </c>
      <c r="D667" s="55"/>
      <c r="E667" s="55"/>
      <c r="F667" s="55"/>
      <c r="G667" s="55"/>
      <c r="H667" s="55"/>
      <c r="I667" s="55"/>
    </row>
    <row r="668" spans="1:23" ht="15.75" thickBot="1">
      <c r="A668" s="12"/>
      <c r="B668" s="41"/>
      <c r="C668" s="33" t="s">
        <v>379</v>
      </c>
      <c r="D668" s="33"/>
      <c r="E668" s="33"/>
      <c r="F668" s="33"/>
      <c r="G668" s="33"/>
      <c r="H668" s="33"/>
      <c r="I668" s="33"/>
    </row>
    <row r="669" spans="1:23" ht="15" customHeight="1">
      <c r="A669" s="12"/>
      <c r="B669" s="41"/>
      <c r="C669" s="75" t="s">
        <v>380</v>
      </c>
      <c r="D669" s="75"/>
      <c r="E669" s="75"/>
      <c r="F669" s="70"/>
      <c r="G669" s="75" t="s">
        <v>380</v>
      </c>
      <c r="H669" s="75"/>
      <c r="I669" s="75"/>
    </row>
    <row r="670" spans="1:23" ht="15" customHeight="1">
      <c r="A670" s="12"/>
      <c r="B670" s="41"/>
      <c r="C670" s="55" t="s">
        <v>381</v>
      </c>
      <c r="D670" s="55"/>
      <c r="E670" s="55"/>
      <c r="F670" s="41"/>
      <c r="G670" s="55" t="s">
        <v>382</v>
      </c>
      <c r="H670" s="55"/>
      <c r="I670" s="55"/>
    </row>
    <row r="671" spans="1:23" ht="15.75" thickBot="1">
      <c r="A671" s="12"/>
      <c r="B671" s="41"/>
      <c r="C671" s="33" t="s">
        <v>382</v>
      </c>
      <c r="D671" s="33"/>
      <c r="E671" s="33"/>
      <c r="F671" s="41"/>
      <c r="G671" s="56"/>
      <c r="H671" s="56"/>
      <c r="I671" s="56"/>
    </row>
    <row r="672" spans="1:23">
      <c r="A672" s="12"/>
      <c r="B672" s="21"/>
      <c r="C672" s="36" t="s">
        <v>346</v>
      </c>
      <c r="D672" s="36"/>
      <c r="E672" s="36"/>
      <c r="F672" s="36"/>
      <c r="G672" s="36"/>
      <c r="H672" s="36"/>
      <c r="I672" s="36"/>
    </row>
    <row r="673" spans="1:23">
      <c r="A673" s="12"/>
      <c r="B673" s="42" t="s">
        <v>347</v>
      </c>
      <c r="C673" s="38"/>
      <c r="D673" s="40" t="s">
        <v>383</v>
      </c>
      <c r="E673" s="37" t="s">
        <v>316</v>
      </c>
      <c r="F673" s="38"/>
      <c r="G673" s="38"/>
      <c r="H673" s="40" t="s">
        <v>384</v>
      </c>
      <c r="I673" s="37" t="s">
        <v>316</v>
      </c>
    </row>
    <row r="674" spans="1:23">
      <c r="A674" s="12"/>
      <c r="B674" s="42"/>
      <c r="C674" s="38"/>
      <c r="D674" s="40"/>
      <c r="E674" s="37"/>
      <c r="F674" s="38"/>
      <c r="G674" s="38"/>
      <c r="H674" s="40"/>
      <c r="I674" s="37"/>
    </row>
    <row r="675" spans="1:23" ht="29.25">
      <c r="A675" s="12"/>
      <c r="B675" s="54" t="s">
        <v>385</v>
      </c>
      <c r="C675" s="44">
        <v>422</v>
      </c>
      <c r="D675" s="44"/>
      <c r="E675" s="41"/>
      <c r="F675" s="41"/>
      <c r="G675" s="44" t="s">
        <v>387</v>
      </c>
      <c r="H675" s="44"/>
      <c r="I675" s="58" t="s">
        <v>316</v>
      </c>
    </row>
    <row r="676" spans="1:23" ht="15.75" thickBot="1">
      <c r="A676" s="12"/>
      <c r="B676" s="54" t="s">
        <v>386</v>
      </c>
      <c r="C676" s="45"/>
      <c r="D676" s="45"/>
      <c r="E676" s="46"/>
      <c r="F676" s="41"/>
      <c r="G676" s="45"/>
      <c r="H676" s="45"/>
      <c r="I676" s="67"/>
    </row>
    <row r="677" spans="1:23">
      <c r="A677" s="12"/>
      <c r="B677" s="42" t="s">
        <v>358</v>
      </c>
      <c r="C677" s="47">
        <v>422</v>
      </c>
      <c r="D677" s="47"/>
      <c r="E677" s="49"/>
      <c r="F677" s="38"/>
      <c r="G677" s="47" t="s">
        <v>387</v>
      </c>
      <c r="H677" s="47"/>
      <c r="I677" s="73" t="s">
        <v>316</v>
      </c>
    </row>
    <row r="678" spans="1:23" ht="15.75" thickBot="1">
      <c r="A678" s="12"/>
      <c r="B678" s="42"/>
      <c r="C678" s="60"/>
      <c r="D678" s="60"/>
      <c r="E678" s="64"/>
      <c r="F678" s="38"/>
      <c r="G678" s="60"/>
      <c r="H678" s="60"/>
      <c r="I678" s="61"/>
    </row>
    <row r="679" spans="1:23">
      <c r="A679" s="12"/>
      <c r="B679" s="43" t="s">
        <v>361</v>
      </c>
      <c r="C679" s="70"/>
      <c r="D679" s="65" t="s">
        <v>388</v>
      </c>
      <c r="E679" s="66" t="s">
        <v>316</v>
      </c>
      <c r="F679" s="41"/>
      <c r="G679" s="70"/>
      <c r="H679" s="65" t="s">
        <v>389</v>
      </c>
      <c r="I679" s="66" t="s">
        <v>316</v>
      </c>
    </row>
    <row r="680" spans="1:23" ht="15.75" thickBot="1">
      <c r="A680" s="12"/>
      <c r="B680" s="43"/>
      <c r="C680" s="76"/>
      <c r="D680" s="77"/>
      <c r="E680" s="78"/>
      <c r="F680" s="41"/>
      <c r="G680" s="76"/>
      <c r="H680" s="77"/>
      <c r="I680" s="78"/>
    </row>
    <row r="681" spans="1:23" ht="15.75" thickTop="1">
      <c r="A681" s="12"/>
      <c r="B681" s="11"/>
      <c r="C681" s="11"/>
      <c r="D681" s="11"/>
      <c r="E681" s="11"/>
      <c r="F681" s="11"/>
      <c r="G681" s="11"/>
      <c r="H681" s="11"/>
      <c r="I681" s="11"/>
      <c r="J681" s="11"/>
      <c r="K681" s="11"/>
      <c r="L681" s="11"/>
      <c r="M681" s="11"/>
      <c r="N681" s="11"/>
      <c r="O681" s="11"/>
      <c r="P681" s="11"/>
      <c r="Q681" s="11"/>
      <c r="R681" s="11"/>
      <c r="S681" s="11"/>
      <c r="T681" s="11"/>
      <c r="U681" s="11"/>
      <c r="V681" s="11"/>
      <c r="W681" s="11"/>
    </row>
    <row r="682" spans="1:23">
      <c r="A682" s="12"/>
      <c r="B682" s="105" t="s">
        <v>390</v>
      </c>
      <c r="C682" s="105"/>
      <c r="D682" s="105"/>
      <c r="E682" s="105"/>
      <c r="F682" s="105"/>
      <c r="G682" s="105"/>
      <c r="H682" s="105"/>
      <c r="I682" s="105"/>
      <c r="J682" s="105"/>
      <c r="K682" s="105"/>
      <c r="L682" s="105"/>
      <c r="M682" s="105"/>
      <c r="N682" s="105"/>
      <c r="O682" s="105"/>
      <c r="P682" s="105"/>
      <c r="Q682" s="105"/>
      <c r="R682" s="105"/>
      <c r="S682" s="105"/>
      <c r="T682" s="105"/>
      <c r="U682" s="105"/>
      <c r="V682" s="105"/>
      <c r="W682" s="105"/>
    </row>
    <row r="683" spans="1:23">
      <c r="A683" s="12"/>
      <c r="B683" s="22"/>
      <c r="C683" s="22"/>
      <c r="D683" s="22"/>
      <c r="E683" s="22"/>
      <c r="F683" s="22"/>
      <c r="G683" s="22"/>
      <c r="H683" s="22"/>
      <c r="I683" s="22"/>
    </row>
    <row r="684" spans="1:23">
      <c r="A684" s="12"/>
      <c r="B684" s="20"/>
      <c r="C684" s="20"/>
      <c r="D684" s="20"/>
      <c r="E684" s="20"/>
      <c r="F684" s="20"/>
      <c r="G684" s="20"/>
      <c r="H684" s="20"/>
      <c r="I684" s="20"/>
    </row>
    <row r="685" spans="1:23" ht="15" customHeight="1">
      <c r="A685" s="12"/>
      <c r="B685" s="41"/>
      <c r="C685" s="55" t="s">
        <v>378</v>
      </c>
      <c r="D685" s="55"/>
      <c r="E685" s="55"/>
      <c r="F685" s="55"/>
      <c r="G685" s="55"/>
      <c r="H685" s="55"/>
      <c r="I685" s="55"/>
    </row>
    <row r="686" spans="1:23" ht="15.75" thickBot="1">
      <c r="A686" s="12"/>
      <c r="B686" s="41"/>
      <c r="C686" s="33" t="s">
        <v>379</v>
      </c>
      <c r="D686" s="33"/>
      <c r="E686" s="33"/>
      <c r="F686" s="33"/>
      <c r="G686" s="33"/>
      <c r="H686" s="33"/>
      <c r="I686" s="33"/>
    </row>
    <row r="687" spans="1:23" ht="15" customHeight="1">
      <c r="A687" s="12"/>
      <c r="B687" s="41"/>
      <c r="C687" s="75" t="s">
        <v>380</v>
      </c>
      <c r="D687" s="75"/>
      <c r="E687" s="75"/>
      <c r="F687" s="70"/>
      <c r="G687" s="75" t="s">
        <v>380</v>
      </c>
      <c r="H687" s="75"/>
      <c r="I687" s="75"/>
    </row>
    <row r="688" spans="1:23" ht="15" customHeight="1">
      <c r="A688" s="12"/>
      <c r="B688" s="41"/>
      <c r="C688" s="55" t="s">
        <v>381</v>
      </c>
      <c r="D688" s="55"/>
      <c r="E688" s="55"/>
      <c r="F688" s="41"/>
      <c r="G688" s="55" t="s">
        <v>382</v>
      </c>
      <c r="H688" s="55"/>
      <c r="I688" s="55"/>
    </row>
    <row r="689" spans="1:9" ht="15.75" thickBot="1">
      <c r="A689" s="12"/>
      <c r="B689" s="41"/>
      <c r="C689" s="33" t="s">
        <v>382</v>
      </c>
      <c r="D689" s="33"/>
      <c r="E689" s="33"/>
      <c r="F689" s="41"/>
      <c r="G689" s="56"/>
      <c r="H689" s="56"/>
      <c r="I689" s="56"/>
    </row>
    <row r="690" spans="1:9">
      <c r="A690" s="12"/>
      <c r="B690" s="21"/>
      <c r="C690" s="36" t="s">
        <v>346</v>
      </c>
      <c r="D690" s="36"/>
      <c r="E690" s="36"/>
      <c r="F690" s="36"/>
      <c r="G690" s="36"/>
      <c r="H690" s="36"/>
      <c r="I690" s="36"/>
    </row>
    <row r="691" spans="1:9">
      <c r="A691" s="12"/>
      <c r="B691" s="42" t="s">
        <v>365</v>
      </c>
      <c r="C691" s="38"/>
      <c r="D691" s="40" t="s">
        <v>391</v>
      </c>
      <c r="E691" s="37" t="s">
        <v>316</v>
      </c>
      <c r="F691" s="38"/>
      <c r="G691" s="38"/>
      <c r="H691" s="40" t="s">
        <v>392</v>
      </c>
      <c r="I691" s="37" t="s">
        <v>316</v>
      </c>
    </row>
    <row r="692" spans="1:9">
      <c r="A692" s="12"/>
      <c r="B692" s="42"/>
      <c r="C692" s="38"/>
      <c r="D692" s="40"/>
      <c r="E692" s="37"/>
      <c r="F692" s="38"/>
      <c r="G692" s="38"/>
      <c r="H692" s="40"/>
      <c r="I692" s="37"/>
    </row>
    <row r="693" spans="1:9" ht="29.25">
      <c r="A693" s="12"/>
      <c r="B693" s="79" t="s">
        <v>385</v>
      </c>
      <c r="C693" s="44">
        <v>122</v>
      </c>
      <c r="D693" s="44"/>
      <c r="E693" s="41"/>
      <c r="F693" s="41"/>
      <c r="G693" s="44" t="s">
        <v>393</v>
      </c>
      <c r="H693" s="44"/>
      <c r="I693" s="58" t="s">
        <v>316</v>
      </c>
    </row>
    <row r="694" spans="1:9" ht="15.75" thickBot="1">
      <c r="A694" s="12"/>
      <c r="B694" s="79" t="s">
        <v>386</v>
      </c>
      <c r="C694" s="45"/>
      <c r="D694" s="45"/>
      <c r="E694" s="46"/>
      <c r="F694" s="41"/>
      <c r="G694" s="45"/>
      <c r="H694" s="45"/>
      <c r="I694" s="67"/>
    </row>
    <row r="695" spans="1:9">
      <c r="A695" s="12"/>
      <c r="B695" s="42" t="s">
        <v>358</v>
      </c>
      <c r="C695" s="47">
        <v>122</v>
      </c>
      <c r="D695" s="47"/>
      <c r="E695" s="49"/>
      <c r="F695" s="38"/>
      <c r="G695" s="47" t="s">
        <v>393</v>
      </c>
      <c r="H695" s="47"/>
      <c r="I695" s="73" t="s">
        <v>316</v>
      </c>
    </row>
    <row r="696" spans="1:9" ht="15.75" thickBot="1">
      <c r="A696" s="12"/>
      <c r="B696" s="42"/>
      <c r="C696" s="60"/>
      <c r="D696" s="60"/>
      <c r="E696" s="64"/>
      <c r="F696" s="38"/>
      <c r="G696" s="60"/>
      <c r="H696" s="60"/>
      <c r="I696" s="61"/>
    </row>
    <row r="697" spans="1:9">
      <c r="A697" s="12"/>
      <c r="B697" s="43" t="s">
        <v>373</v>
      </c>
      <c r="C697" s="70"/>
      <c r="D697" s="65" t="s">
        <v>394</v>
      </c>
      <c r="E697" s="66" t="s">
        <v>316</v>
      </c>
      <c r="F697" s="41"/>
      <c r="G697" s="70"/>
      <c r="H697" s="65" t="s">
        <v>395</v>
      </c>
      <c r="I697" s="66" t="s">
        <v>316</v>
      </c>
    </row>
    <row r="698" spans="1:9" ht="15.75" thickBot="1">
      <c r="A698" s="12"/>
      <c r="B698" s="43"/>
      <c r="C698" s="76"/>
      <c r="D698" s="77"/>
      <c r="E698" s="78"/>
      <c r="F698" s="41"/>
      <c r="G698" s="76"/>
      <c r="H698" s="77"/>
      <c r="I698" s="78"/>
    </row>
    <row r="699" spans="1:9" ht="15.75" thickTop="1">
      <c r="A699" s="12"/>
      <c r="B699" s="22"/>
      <c r="C699" s="22"/>
      <c r="D699" s="22"/>
      <c r="E699" s="22"/>
    </row>
    <row r="700" spans="1:9">
      <c r="A700" s="12"/>
      <c r="B700" s="20"/>
      <c r="C700" s="20"/>
      <c r="D700" s="20"/>
      <c r="E700" s="20"/>
    </row>
    <row r="701" spans="1:9">
      <c r="A701" s="12"/>
      <c r="B701" s="21"/>
      <c r="C701" s="21"/>
      <c r="D701" s="21"/>
      <c r="E701" s="21"/>
    </row>
    <row r="702" spans="1:9">
      <c r="A702" s="12"/>
      <c r="B702" s="22"/>
      <c r="C702" s="22"/>
      <c r="D702" s="22"/>
      <c r="E702" s="22"/>
    </row>
    <row r="703" spans="1:9">
      <c r="A703" s="12"/>
      <c r="B703" s="20"/>
      <c r="C703" s="20"/>
      <c r="D703" s="20"/>
      <c r="E703" s="20"/>
    </row>
    <row r="704" spans="1:9">
      <c r="A704" s="12"/>
      <c r="B704" s="21"/>
      <c r="C704" s="21"/>
      <c r="D704" s="21"/>
      <c r="E704" s="21"/>
    </row>
    <row r="705" spans="1:23">
      <c r="A705" s="12"/>
      <c r="B705" s="58" t="s">
        <v>396</v>
      </c>
      <c r="C705" s="58"/>
      <c r="D705" s="58"/>
      <c r="E705" s="58"/>
      <c r="F705" s="58"/>
      <c r="G705" s="58"/>
      <c r="H705" s="58"/>
      <c r="I705" s="58"/>
      <c r="J705" s="58"/>
      <c r="K705" s="58"/>
      <c r="L705" s="58"/>
      <c r="M705" s="58"/>
      <c r="N705" s="58"/>
      <c r="O705" s="58"/>
      <c r="P705" s="58"/>
      <c r="Q705" s="58"/>
      <c r="R705" s="58"/>
      <c r="S705" s="58"/>
      <c r="T705" s="58"/>
      <c r="U705" s="58"/>
      <c r="V705" s="58"/>
      <c r="W705" s="58"/>
    </row>
    <row r="706" spans="1:23">
      <c r="A706" s="12"/>
      <c r="B706" s="58" t="s">
        <v>397</v>
      </c>
      <c r="C706" s="58"/>
      <c r="D706" s="58"/>
      <c r="E706" s="58"/>
      <c r="F706" s="58"/>
      <c r="G706" s="58"/>
      <c r="H706" s="58"/>
      <c r="I706" s="58"/>
      <c r="J706" s="58"/>
      <c r="K706" s="58"/>
      <c r="L706" s="58"/>
      <c r="M706" s="58"/>
      <c r="N706" s="58"/>
      <c r="O706" s="58"/>
      <c r="P706" s="58"/>
      <c r="Q706" s="58"/>
      <c r="R706" s="58"/>
      <c r="S706" s="58"/>
      <c r="T706" s="58"/>
      <c r="U706" s="58"/>
      <c r="V706" s="58"/>
      <c r="W706" s="58"/>
    </row>
    <row r="707" spans="1:23">
      <c r="A707" s="12"/>
      <c r="B707" s="22"/>
      <c r="C707" s="22"/>
      <c r="D707" s="22"/>
      <c r="E707" s="22"/>
      <c r="F707" s="22"/>
      <c r="G707" s="22"/>
    </row>
    <row r="708" spans="1:23">
      <c r="A708" s="12"/>
      <c r="B708" s="20"/>
      <c r="C708" s="20"/>
      <c r="D708" s="20"/>
      <c r="E708" s="20"/>
      <c r="F708" s="20"/>
      <c r="G708" s="20"/>
    </row>
    <row r="709" spans="1:23" ht="15" customHeight="1">
      <c r="A709" s="12"/>
      <c r="B709" s="84"/>
      <c r="C709" s="55" t="s">
        <v>398</v>
      </c>
      <c r="D709" s="55"/>
      <c r="E709" s="55"/>
      <c r="F709" s="85"/>
      <c r="G709" s="55" t="s">
        <v>402</v>
      </c>
    </row>
    <row r="710" spans="1:23" ht="15" customHeight="1">
      <c r="A710" s="12"/>
      <c r="B710" s="84"/>
      <c r="C710" s="55" t="s">
        <v>399</v>
      </c>
      <c r="D710" s="55"/>
      <c r="E710" s="55"/>
      <c r="F710" s="85"/>
      <c r="G710" s="55"/>
    </row>
    <row r="711" spans="1:23" ht="15" customHeight="1">
      <c r="A711" s="12"/>
      <c r="B711" s="84"/>
      <c r="C711" s="55" t="s">
        <v>400</v>
      </c>
      <c r="D711" s="55"/>
      <c r="E711" s="55"/>
      <c r="F711" s="85"/>
      <c r="G711" s="55"/>
    </row>
    <row r="712" spans="1:23" ht="15.75" thickBot="1">
      <c r="A712" s="12"/>
      <c r="B712" s="84"/>
      <c r="C712" s="33" t="s">
        <v>401</v>
      </c>
      <c r="D712" s="33"/>
      <c r="E712" s="33"/>
      <c r="F712" s="85"/>
      <c r="G712" s="33"/>
    </row>
    <row r="713" spans="1:23">
      <c r="A713" s="12"/>
      <c r="B713" s="85"/>
      <c r="C713" s="87" t="s">
        <v>346</v>
      </c>
      <c r="D713" s="87"/>
      <c r="E713" s="87"/>
      <c r="F713" s="85"/>
      <c r="G713" s="88"/>
    </row>
    <row r="714" spans="1:23">
      <c r="A714" s="12"/>
      <c r="B714" s="85"/>
      <c r="C714" s="86"/>
      <c r="D714" s="86"/>
      <c r="E714" s="86"/>
      <c r="F714" s="85"/>
      <c r="G714" s="85"/>
    </row>
    <row r="715" spans="1:23">
      <c r="A715" s="12"/>
      <c r="B715" s="42" t="s">
        <v>228</v>
      </c>
      <c r="C715" s="89"/>
      <c r="D715" s="89"/>
      <c r="E715" s="89"/>
      <c r="F715" s="89"/>
      <c r="G715" s="89"/>
    </row>
    <row r="716" spans="1:23">
      <c r="A716" s="12"/>
      <c r="B716" s="42"/>
      <c r="C716" s="89"/>
      <c r="D716" s="89"/>
      <c r="E716" s="89"/>
      <c r="F716" s="89"/>
      <c r="G716" s="89"/>
    </row>
    <row r="717" spans="1:23">
      <c r="A717" s="12"/>
      <c r="B717" s="43" t="s">
        <v>403</v>
      </c>
      <c r="C717" s="41"/>
      <c r="D717" s="90">
        <v>13522</v>
      </c>
      <c r="E717" s="41"/>
      <c r="F717" s="84"/>
      <c r="G717" s="43" t="s">
        <v>404</v>
      </c>
    </row>
    <row r="718" spans="1:23">
      <c r="A718" s="12"/>
      <c r="B718" s="43"/>
      <c r="C718" s="41"/>
      <c r="D718" s="90"/>
      <c r="E718" s="41"/>
      <c r="F718" s="84"/>
      <c r="G718" s="43"/>
    </row>
    <row r="719" spans="1:23">
      <c r="A719" s="12"/>
      <c r="B719" s="42" t="s">
        <v>405</v>
      </c>
      <c r="C719" s="40" t="s">
        <v>406</v>
      </c>
      <c r="D719" s="40"/>
      <c r="E719" s="37" t="s">
        <v>316</v>
      </c>
      <c r="F719" s="89"/>
      <c r="G719" s="42" t="s">
        <v>60</v>
      </c>
    </row>
    <row r="720" spans="1:23" ht="15.75" thickBot="1">
      <c r="A720" s="12"/>
      <c r="B720" s="42"/>
      <c r="C720" s="60"/>
      <c r="D720" s="60"/>
      <c r="E720" s="61"/>
      <c r="F720" s="89"/>
      <c r="G720" s="42"/>
    </row>
    <row r="721" spans="1:7">
      <c r="A721" s="12"/>
      <c r="B721" s="43" t="s">
        <v>407</v>
      </c>
      <c r="C721" s="68">
        <v>12976</v>
      </c>
      <c r="D721" s="68"/>
      <c r="E721" s="70"/>
      <c r="F721" s="84"/>
      <c r="G721" s="84"/>
    </row>
    <row r="722" spans="1:7">
      <c r="A722" s="12"/>
      <c r="B722" s="43"/>
      <c r="C722" s="59"/>
      <c r="D722" s="59"/>
      <c r="E722" s="41"/>
      <c r="F722" s="84"/>
      <c r="G722" s="84"/>
    </row>
    <row r="723" spans="1:7">
      <c r="A723" s="12"/>
      <c r="B723" s="89"/>
      <c r="C723" s="40" t="s">
        <v>408</v>
      </c>
      <c r="D723" s="40"/>
      <c r="E723" s="37" t="s">
        <v>316</v>
      </c>
      <c r="F723" s="89"/>
      <c r="G723" s="42" t="s">
        <v>65</v>
      </c>
    </row>
    <row r="724" spans="1:7" ht="15.75" thickBot="1">
      <c r="A724" s="12"/>
      <c r="B724" s="89"/>
      <c r="C724" s="60"/>
      <c r="D724" s="60"/>
      <c r="E724" s="61"/>
      <c r="F724" s="89"/>
      <c r="G724" s="42"/>
    </row>
    <row r="725" spans="1:7">
      <c r="A725" s="12"/>
      <c r="B725" s="43" t="s">
        <v>409</v>
      </c>
      <c r="C725" s="70"/>
      <c r="D725" s="91">
        <v>8434</v>
      </c>
      <c r="E725" s="70"/>
      <c r="F725" s="84"/>
      <c r="G725" s="84"/>
    </row>
    <row r="726" spans="1:7" ht="15.75" thickBot="1">
      <c r="A726" s="12"/>
      <c r="B726" s="43"/>
      <c r="C726" s="46"/>
      <c r="D726" s="92"/>
      <c r="E726" s="46"/>
      <c r="F726" s="84"/>
      <c r="G726" s="84"/>
    </row>
    <row r="727" spans="1:7">
      <c r="A727" s="12"/>
      <c r="B727" s="89"/>
      <c r="C727" s="94"/>
      <c r="D727" s="94"/>
      <c r="E727" s="49"/>
      <c r="F727" s="89"/>
      <c r="G727" s="89"/>
    </row>
    <row r="728" spans="1:7">
      <c r="A728" s="12"/>
      <c r="B728" s="89"/>
      <c r="C728" s="93"/>
      <c r="D728" s="93"/>
      <c r="E728" s="38"/>
      <c r="F728" s="89"/>
      <c r="G728" s="89"/>
    </row>
    <row r="729" spans="1:7">
      <c r="A729" s="12"/>
      <c r="B729" s="43" t="s">
        <v>166</v>
      </c>
      <c r="C729" s="85"/>
      <c r="D729" s="85"/>
      <c r="E729" s="41"/>
      <c r="F729" s="84"/>
      <c r="G729" s="84"/>
    </row>
    <row r="730" spans="1:7">
      <c r="A730" s="12"/>
      <c r="B730" s="43"/>
      <c r="C730" s="85"/>
      <c r="D730" s="85"/>
      <c r="E730" s="41"/>
      <c r="F730" s="84"/>
      <c r="G730" s="84"/>
    </row>
    <row r="731" spans="1:7">
      <c r="A731" s="12"/>
      <c r="B731" s="42" t="s">
        <v>410</v>
      </c>
      <c r="C731" s="38"/>
      <c r="D731" s="57">
        <v>5986</v>
      </c>
      <c r="E731" s="38"/>
      <c r="F731" s="89"/>
      <c r="G731" s="42" t="s">
        <v>411</v>
      </c>
    </row>
    <row r="732" spans="1:7">
      <c r="A732" s="12"/>
      <c r="B732" s="42"/>
      <c r="C732" s="38"/>
      <c r="D732" s="57"/>
      <c r="E732" s="38"/>
      <c r="F732" s="89"/>
      <c r="G732" s="42"/>
    </row>
    <row r="733" spans="1:7">
      <c r="A733" s="12"/>
      <c r="B733" s="43" t="s">
        <v>412</v>
      </c>
      <c r="C733" s="44" t="s">
        <v>413</v>
      </c>
      <c r="D733" s="44"/>
      <c r="E733" s="58" t="s">
        <v>316</v>
      </c>
      <c r="F733" s="84"/>
      <c r="G733" s="43" t="s">
        <v>411</v>
      </c>
    </row>
    <row r="734" spans="1:7" ht="15.75" thickBot="1">
      <c r="A734" s="12"/>
      <c r="B734" s="43"/>
      <c r="C734" s="45"/>
      <c r="D734" s="45"/>
      <c r="E734" s="67"/>
      <c r="F734" s="84"/>
      <c r="G734" s="43"/>
    </row>
    <row r="735" spans="1:7">
      <c r="A735" s="12"/>
      <c r="B735" s="42" t="s">
        <v>414</v>
      </c>
      <c r="C735" s="47" t="s">
        <v>415</v>
      </c>
      <c r="D735" s="47"/>
      <c r="E735" s="73" t="s">
        <v>316</v>
      </c>
      <c r="F735" s="89"/>
      <c r="G735" s="89"/>
    </row>
    <row r="736" spans="1:7">
      <c r="A736" s="12"/>
      <c r="B736" s="42"/>
      <c r="C736" s="40"/>
      <c r="D736" s="40"/>
      <c r="E736" s="37"/>
      <c r="F736" s="89"/>
      <c r="G736" s="89"/>
    </row>
    <row r="737" spans="1:7">
      <c r="A737" s="12"/>
      <c r="B737" s="84"/>
      <c r="C737" s="59">
        <v>3167</v>
      </c>
      <c r="D737" s="59"/>
      <c r="E737" s="41"/>
      <c r="F737" s="84"/>
      <c r="G737" s="43" t="s">
        <v>65</v>
      </c>
    </row>
    <row r="738" spans="1:7" ht="15.75" thickBot="1">
      <c r="A738" s="12"/>
      <c r="B738" s="84"/>
      <c r="C738" s="69"/>
      <c r="D738" s="69"/>
      <c r="E738" s="46"/>
      <c r="F738" s="84"/>
      <c r="G738" s="43"/>
    </row>
    <row r="739" spans="1:7">
      <c r="A739" s="12"/>
      <c r="B739" s="42" t="s">
        <v>416</v>
      </c>
      <c r="C739" s="49"/>
      <c r="D739" s="47" t="s">
        <v>417</v>
      </c>
      <c r="E739" s="73" t="s">
        <v>316</v>
      </c>
      <c r="F739" s="89"/>
      <c r="G739" s="89"/>
    </row>
    <row r="740" spans="1:7" ht="15.75" thickBot="1">
      <c r="A740" s="12"/>
      <c r="B740" s="42"/>
      <c r="C740" s="64"/>
      <c r="D740" s="60"/>
      <c r="E740" s="61"/>
      <c r="F740" s="89"/>
      <c r="G740" s="89"/>
    </row>
    <row r="741" spans="1:7">
      <c r="A741" s="12"/>
      <c r="B741" s="84"/>
      <c r="C741" s="88"/>
      <c r="D741" s="88"/>
      <c r="E741" s="88"/>
      <c r="F741" s="84"/>
      <c r="G741" s="84"/>
    </row>
    <row r="742" spans="1:7">
      <c r="A742" s="12"/>
      <c r="B742" s="84"/>
      <c r="C742" s="85"/>
      <c r="D742" s="85"/>
      <c r="E742" s="85"/>
      <c r="F742" s="84"/>
      <c r="G742" s="84"/>
    </row>
    <row r="743" spans="1:7">
      <c r="A743" s="12"/>
      <c r="B743" s="42" t="s">
        <v>418</v>
      </c>
      <c r="C743" s="93"/>
      <c r="D743" s="93"/>
      <c r="E743" s="93"/>
      <c r="F743" s="89"/>
      <c r="G743" s="89"/>
    </row>
    <row r="744" spans="1:7">
      <c r="A744" s="12"/>
      <c r="B744" s="42"/>
      <c r="C744" s="93"/>
      <c r="D744" s="93"/>
      <c r="E744" s="93"/>
      <c r="F744" s="89"/>
      <c r="G744" s="89"/>
    </row>
    <row r="745" spans="1:7">
      <c r="A745" s="12"/>
      <c r="B745" s="95" t="s">
        <v>419</v>
      </c>
      <c r="C745" s="41"/>
      <c r="D745" s="90">
        <v>16970</v>
      </c>
      <c r="E745" s="41"/>
      <c r="F745" s="84"/>
      <c r="G745" s="43" t="s">
        <v>59</v>
      </c>
    </row>
    <row r="746" spans="1:7">
      <c r="A746" s="12"/>
      <c r="B746" s="95"/>
      <c r="C746" s="41"/>
      <c r="D746" s="90"/>
      <c r="E746" s="41"/>
      <c r="F746" s="84"/>
      <c r="G746" s="43"/>
    </row>
    <row r="747" spans="1:7">
      <c r="A747" s="12"/>
      <c r="B747" s="89"/>
      <c r="C747" s="40" t="s">
        <v>420</v>
      </c>
      <c r="D747" s="40"/>
      <c r="E747" s="37" t="s">
        <v>316</v>
      </c>
      <c r="F747" s="89"/>
      <c r="G747" s="42" t="s">
        <v>65</v>
      </c>
    </row>
    <row r="748" spans="1:7" ht="15.75" thickBot="1">
      <c r="A748" s="12"/>
      <c r="B748" s="89"/>
      <c r="C748" s="60"/>
      <c r="D748" s="60"/>
      <c r="E748" s="61"/>
      <c r="F748" s="89"/>
      <c r="G748" s="42"/>
    </row>
    <row r="749" spans="1:7">
      <c r="A749" s="12"/>
      <c r="B749" s="43" t="s">
        <v>421</v>
      </c>
      <c r="C749" s="70"/>
      <c r="D749" s="91">
        <v>8655</v>
      </c>
      <c r="E749" s="70"/>
      <c r="F749" s="84"/>
      <c r="G749" s="84"/>
    </row>
    <row r="750" spans="1:7" ht="15.75" thickBot="1">
      <c r="A750" s="12"/>
      <c r="B750" s="43"/>
      <c r="C750" s="46"/>
      <c r="D750" s="92"/>
      <c r="E750" s="46"/>
      <c r="F750" s="84"/>
      <c r="G750" s="84"/>
    </row>
    <row r="751" spans="1:7">
      <c r="A751" s="12"/>
      <c r="B751" s="89"/>
      <c r="C751" s="94"/>
      <c r="D751" s="94"/>
      <c r="E751" s="49"/>
      <c r="F751" s="89"/>
      <c r="G751" s="89"/>
    </row>
    <row r="752" spans="1:7">
      <c r="A752" s="12"/>
      <c r="B752" s="89"/>
      <c r="C752" s="93"/>
      <c r="D752" s="93"/>
      <c r="E752" s="38"/>
      <c r="F752" s="89"/>
      <c r="G752" s="89"/>
    </row>
    <row r="753" spans="1:23">
      <c r="A753" s="12"/>
      <c r="B753" s="43" t="s">
        <v>422</v>
      </c>
      <c r="C753" s="41"/>
      <c r="D753" s="90">
        <v>8654</v>
      </c>
      <c r="E753" s="41"/>
      <c r="F753" s="84"/>
      <c r="G753" s="84"/>
    </row>
    <row r="754" spans="1:23" ht="15.75" thickBot="1">
      <c r="A754" s="12"/>
      <c r="B754" s="43"/>
      <c r="C754" s="76"/>
      <c r="D754" s="96"/>
      <c r="E754" s="76"/>
      <c r="F754" s="84"/>
      <c r="G754" s="84"/>
    </row>
    <row r="755" spans="1:23" ht="15.75" thickTop="1">
      <c r="A755" s="12"/>
      <c r="B755" s="85"/>
      <c r="C755" s="85"/>
      <c r="D755" s="85"/>
      <c r="E755" s="85"/>
      <c r="F755" s="85"/>
      <c r="G755" s="85"/>
      <c r="H755" s="85"/>
      <c r="I755" s="85"/>
      <c r="J755" s="85"/>
      <c r="K755" s="85"/>
      <c r="L755" s="85"/>
      <c r="M755" s="85"/>
      <c r="N755" s="85"/>
      <c r="O755" s="85"/>
      <c r="P755" s="85"/>
      <c r="Q755" s="85"/>
      <c r="R755" s="85"/>
      <c r="S755" s="85"/>
      <c r="T755" s="85"/>
      <c r="U755" s="85"/>
      <c r="V755" s="85"/>
      <c r="W755" s="85"/>
    </row>
    <row r="756" spans="1:23">
      <c r="A756" s="12"/>
      <c r="B756" s="20"/>
      <c r="C756" s="20"/>
    </row>
    <row r="757" spans="1:23" ht="99.75">
      <c r="A757" s="12"/>
      <c r="B757" s="80" t="s">
        <v>411</v>
      </c>
      <c r="C757" s="97" t="s">
        <v>423</v>
      </c>
    </row>
    <row r="758" spans="1:23">
      <c r="A758" s="12"/>
      <c r="B758" s="11"/>
      <c r="C758" s="11"/>
      <c r="D758" s="11"/>
      <c r="E758" s="11"/>
      <c r="F758" s="11"/>
      <c r="G758" s="11"/>
      <c r="H758" s="11"/>
      <c r="I758" s="11"/>
      <c r="J758" s="11"/>
      <c r="K758" s="11"/>
      <c r="L758" s="11"/>
      <c r="M758" s="11"/>
      <c r="N758" s="11"/>
      <c r="O758" s="11"/>
      <c r="P758" s="11"/>
      <c r="Q758" s="11"/>
      <c r="R758" s="11"/>
      <c r="S758" s="11"/>
      <c r="T758" s="11"/>
      <c r="U758" s="11"/>
      <c r="V758" s="11"/>
      <c r="W758" s="11"/>
    </row>
    <row r="759" spans="1:23">
      <c r="A759" s="12"/>
      <c r="B759" s="105" t="s">
        <v>424</v>
      </c>
      <c r="C759" s="105"/>
      <c r="D759" s="105"/>
      <c r="E759" s="105"/>
      <c r="F759" s="105"/>
      <c r="G759" s="105"/>
      <c r="H759" s="105"/>
      <c r="I759" s="105"/>
      <c r="J759" s="105"/>
      <c r="K759" s="105"/>
      <c r="L759" s="105"/>
      <c r="M759" s="105"/>
      <c r="N759" s="105"/>
      <c r="O759" s="105"/>
      <c r="P759" s="105"/>
      <c r="Q759" s="105"/>
      <c r="R759" s="105"/>
      <c r="S759" s="105"/>
      <c r="T759" s="105"/>
      <c r="U759" s="105"/>
      <c r="V759" s="105"/>
      <c r="W759" s="105"/>
    </row>
    <row r="760" spans="1:23">
      <c r="A760" s="12"/>
      <c r="B760" s="22"/>
      <c r="C760" s="22"/>
      <c r="D760" s="22"/>
      <c r="E760" s="22"/>
      <c r="F760" s="22"/>
      <c r="G760" s="22"/>
    </row>
    <row r="761" spans="1:23">
      <c r="A761" s="12"/>
      <c r="B761" s="20"/>
      <c r="C761" s="20"/>
      <c r="D761" s="20"/>
      <c r="E761" s="20"/>
      <c r="F761" s="20"/>
      <c r="G761" s="20"/>
    </row>
    <row r="762" spans="1:23" ht="15" customHeight="1">
      <c r="A762" s="12"/>
      <c r="B762" s="41"/>
      <c r="C762" s="55" t="s">
        <v>398</v>
      </c>
      <c r="D762" s="55"/>
      <c r="E762" s="55"/>
      <c r="F762" s="41"/>
      <c r="G762" s="55" t="s">
        <v>402</v>
      </c>
    </row>
    <row r="763" spans="1:23" ht="15" customHeight="1">
      <c r="A763" s="12"/>
      <c r="B763" s="41"/>
      <c r="C763" s="55" t="s">
        <v>399</v>
      </c>
      <c r="D763" s="55"/>
      <c r="E763" s="55"/>
      <c r="F763" s="41"/>
      <c r="G763" s="55"/>
    </row>
    <row r="764" spans="1:23" ht="15" customHeight="1">
      <c r="A764" s="12"/>
      <c r="B764" s="41"/>
      <c r="C764" s="55" t="s">
        <v>400</v>
      </c>
      <c r="D764" s="55"/>
      <c r="E764" s="55"/>
      <c r="F764" s="41"/>
      <c r="G764" s="55"/>
    </row>
    <row r="765" spans="1:23" ht="15.75" thickBot="1">
      <c r="A765" s="12"/>
      <c r="B765" s="41"/>
      <c r="C765" s="33" t="s">
        <v>401</v>
      </c>
      <c r="D765" s="33"/>
      <c r="E765" s="33"/>
      <c r="F765" s="41"/>
      <c r="G765" s="33"/>
    </row>
    <row r="766" spans="1:23">
      <c r="A766" s="12"/>
      <c r="B766" s="21"/>
      <c r="C766" s="87" t="s">
        <v>346</v>
      </c>
      <c r="D766" s="87"/>
      <c r="E766" s="87"/>
      <c r="F766" s="21"/>
      <c r="G766" s="21"/>
    </row>
    <row r="767" spans="1:23" ht="28.5">
      <c r="A767" s="12"/>
      <c r="B767" s="31" t="s">
        <v>228</v>
      </c>
      <c r="C767" s="38"/>
      <c r="D767" s="38"/>
      <c r="E767" s="38"/>
      <c r="F767" s="29"/>
      <c r="G767" s="29"/>
    </row>
    <row r="768" spans="1:23">
      <c r="A768" s="12"/>
      <c r="B768" s="43" t="s">
        <v>403</v>
      </c>
      <c r="C768" s="41"/>
      <c r="D768" s="90">
        <v>194603</v>
      </c>
      <c r="E768" s="41"/>
      <c r="F768" s="41"/>
      <c r="G768" s="43" t="s">
        <v>404</v>
      </c>
    </row>
    <row r="769" spans="1:7">
      <c r="A769" s="12"/>
      <c r="B769" s="43"/>
      <c r="C769" s="41"/>
      <c r="D769" s="90"/>
      <c r="E769" s="41"/>
      <c r="F769" s="41"/>
      <c r="G769" s="43"/>
    </row>
    <row r="770" spans="1:7" ht="15.75" thickBot="1">
      <c r="A770" s="12"/>
      <c r="B770" s="31" t="s">
        <v>405</v>
      </c>
      <c r="C770" s="60" t="s">
        <v>425</v>
      </c>
      <c r="D770" s="60"/>
      <c r="E770" s="98" t="s">
        <v>316</v>
      </c>
      <c r="F770" s="29"/>
      <c r="G770" s="31" t="s">
        <v>60</v>
      </c>
    </row>
    <row r="771" spans="1:7">
      <c r="A771" s="12"/>
      <c r="B771" s="43" t="s">
        <v>426</v>
      </c>
      <c r="C771" s="68">
        <v>194305</v>
      </c>
      <c r="D771" s="68"/>
      <c r="E771" s="70"/>
      <c r="F771" s="41"/>
      <c r="G771" s="41"/>
    </row>
    <row r="772" spans="1:7">
      <c r="A772" s="12"/>
      <c r="B772" s="43"/>
      <c r="C772" s="59"/>
      <c r="D772" s="59"/>
      <c r="E772" s="41"/>
      <c r="F772" s="41"/>
      <c r="G772" s="41"/>
    </row>
    <row r="773" spans="1:7" ht="15.75" thickBot="1">
      <c r="A773" s="12"/>
      <c r="B773" s="29"/>
      <c r="C773" s="60" t="s">
        <v>427</v>
      </c>
      <c r="D773" s="60"/>
      <c r="E773" s="28" t="s">
        <v>316</v>
      </c>
      <c r="F773" s="29"/>
      <c r="G773" s="31" t="s">
        <v>65</v>
      </c>
    </row>
    <row r="774" spans="1:7">
      <c r="A774" s="12"/>
      <c r="B774" s="43" t="s">
        <v>409</v>
      </c>
      <c r="C774" s="70"/>
      <c r="D774" s="91">
        <v>126298</v>
      </c>
      <c r="E774" s="70"/>
      <c r="F774" s="41"/>
      <c r="G774" s="41"/>
    </row>
    <row r="775" spans="1:7" ht="15.75" thickBot="1">
      <c r="A775" s="12"/>
      <c r="B775" s="43"/>
      <c r="C775" s="46"/>
      <c r="D775" s="92"/>
      <c r="E775" s="46"/>
      <c r="F775" s="41"/>
      <c r="G775" s="41"/>
    </row>
    <row r="776" spans="1:7">
      <c r="A776" s="12"/>
      <c r="B776" s="29"/>
      <c r="C776" s="49"/>
      <c r="D776" s="49"/>
      <c r="E776" s="49"/>
      <c r="F776" s="29"/>
      <c r="G776" s="29"/>
    </row>
    <row r="777" spans="1:7" ht="28.5">
      <c r="A777" s="12"/>
      <c r="B777" s="27" t="s">
        <v>166</v>
      </c>
      <c r="C777" s="41"/>
      <c r="D777" s="41"/>
      <c r="E777" s="41"/>
      <c r="F777" s="21"/>
      <c r="G777" s="21"/>
    </row>
    <row r="778" spans="1:7">
      <c r="A778" s="12"/>
      <c r="B778" s="42" t="s">
        <v>410</v>
      </c>
      <c r="C778" s="38"/>
      <c r="D778" s="57">
        <v>5078</v>
      </c>
      <c r="E778" s="38"/>
      <c r="F778" s="38"/>
      <c r="G778" s="42" t="s">
        <v>411</v>
      </c>
    </row>
    <row r="779" spans="1:7">
      <c r="A779" s="12"/>
      <c r="B779" s="42"/>
      <c r="C779" s="38"/>
      <c r="D779" s="57"/>
      <c r="E779" s="38"/>
      <c r="F779" s="38"/>
      <c r="G779" s="42"/>
    </row>
    <row r="780" spans="1:7">
      <c r="A780" s="12"/>
      <c r="B780" s="27" t="s">
        <v>412</v>
      </c>
      <c r="C780" s="44" t="s">
        <v>428</v>
      </c>
      <c r="D780" s="44"/>
      <c r="E780" s="54" t="s">
        <v>316</v>
      </c>
      <c r="F780" s="21"/>
      <c r="G780" s="27" t="s">
        <v>411</v>
      </c>
    </row>
    <row r="781" spans="1:7" ht="15.75" thickBot="1">
      <c r="A781" s="12"/>
      <c r="B781" s="31" t="s">
        <v>429</v>
      </c>
      <c r="C781" s="60" t="s">
        <v>430</v>
      </c>
      <c r="D781" s="60"/>
      <c r="E781" s="98" t="s">
        <v>316</v>
      </c>
      <c r="F781" s="29"/>
      <c r="G781" s="31" t="s">
        <v>411</v>
      </c>
    </row>
    <row r="782" spans="1:7">
      <c r="A782" s="12"/>
      <c r="B782" s="27" t="s">
        <v>414</v>
      </c>
      <c r="C782" s="65" t="s">
        <v>431</v>
      </c>
      <c r="D782" s="65"/>
      <c r="E782" s="54" t="s">
        <v>316</v>
      </c>
      <c r="F782" s="21"/>
      <c r="G782" s="21"/>
    </row>
    <row r="783" spans="1:7">
      <c r="A783" s="12"/>
      <c r="B783" s="38"/>
      <c r="C783" s="62">
        <v>17761</v>
      </c>
      <c r="D783" s="62"/>
      <c r="E783" s="38"/>
      <c r="F783" s="38"/>
      <c r="G783" s="42" t="s">
        <v>65</v>
      </c>
    </row>
    <row r="784" spans="1:7" ht="15.75" thickBot="1">
      <c r="A784" s="12"/>
      <c r="B784" s="38"/>
      <c r="C784" s="63"/>
      <c r="D784" s="63"/>
      <c r="E784" s="64"/>
      <c r="F784" s="38"/>
      <c r="G784" s="42"/>
    </row>
    <row r="785" spans="1:23">
      <c r="A785" s="12"/>
      <c r="B785" s="43" t="s">
        <v>416</v>
      </c>
      <c r="C785" s="70"/>
      <c r="D785" s="91">
        <v>12696</v>
      </c>
      <c r="E785" s="70"/>
      <c r="F785" s="41"/>
      <c r="G785" s="41"/>
    </row>
    <row r="786" spans="1:23" ht="15.75" thickBot="1">
      <c r="A786" s="12"/>
      <c r="B786" s="43"/>
      <c r="C786" s="46"/>
      <c r="D786" s="92"/>
      <c r="E786" s="46"/>
      <c r="F786" s="41"/>
      <c r="G786" s="41"/>
    </row>
    <row r="787" spans="1:23">
      <c r="A787" s="12"/>
      <c r="B787" s="29"/>
      <c r="C787" s="49"/>
      <c r="D787" s="49"/>
      <c r="E787" s="49"/>
      <c r="F787" s="29"/>
      <c r="G787" s="29"/>
    </row>
    <row r="788" spans="1:23">
      <c r="A788" s="12"/>
      <c r="B788" s="27" t="s">
        <v>418</v>
      </c>
      <c r="C788" s="41"/>
      <c r="D788" s="41"/>
      <c r="E788" s="41"/>
      <c r="F788" s="21"/>
      <c r="G788" s="21"/>
    </row>
    <row r="789" spans="1:23">
      <c r="A789" s="12"/>
      <c r="B789" s="100" t="s">
        <v>419</v>
      </c>
      <c r="C789" s="38"/>
      <c r="D789" s="57">
        <v>3400</v>
      </c>
      <c r="E789" s="38"/>
      <c r="F789" s="38"/>
      <c r="G789" s="42" t="s">
        <v>59</v>
      </c>
    </row>
    <row r="790" spans="1:23">
      <c r="A790" s="12"/>
      <c r="B790" s="100"/>
      <c r="C790" s="38"/>
      <c r="D790" s="57"/>
      <c r="E790" s="38"/>
      <c r="F790" s="38"/>
      <c r="G790" s="42"/>
    </row>
    <row r="791" spans="1:23" ht="15.75" thickBot="1">
      <c r="A791" s="12"/>
      <c r="B791" s="21"/>
      <c r="C791" s="45" t="s">
        <v>432</v>
      </c>
      <c r="D791" s="45"/>
      <c r="E791" s="54" t="s">
        <v>316</v>
      </c>
      <c r="F791" s="21"/>
      <c r="G791" s="27" t="s">
        <v>65</v>
      </c>
    </row>
    <row r="792" spans="1:23">
      <c r="A792" s="12"/>
      <c r="B792" s="42" t="s">
        <v>421</v>
      </c>
      <c r="C792" s="49"/>
      <c r="D792" s="71">
        <v>1734</v>
      </c>
      <c r="E792" s="49"/>
      <c r="F792" s="38"/>
      <c r="G792" s="38"/>
    </row>
    <row r="793" spans="1:23" ht="15.75" thickBot="1">
      <c r="A793" s="12"/>
      <c r="B793" s="42"/>
      <c r="C793" s="64"/>
      <c r="D793" s="101"/>
      <c r="E793" s="64"/>
      <c r="F793" s="38"/>
      <c r="G793" s="38"/>
    </row>
    <row r="794" spans="1:23">
      <c r="A794" s="12"/>
      <c r="B794" s="21"/>
      <c r="C794" s="70"/>
      <c r="D794" s="70"/>
      <c r="E794" s="70"/>
      <c r="F794" s="21"/>
      <c r="G794" s="21"/>
    </row>
    <row r="795" spans="1:23">
      <c r="A795" s="12"/>
      <c r="B795" s="42" t="s">
        <v>422</v>
      </c>
      <c r="C795" s="38"/>
      <c r="D795" s="57">
        <v>140728</v>
      </c>
      <c r="E795" s="38"/>
      <c r="F795" s="38"/>
      <c r="G795" s="38"/>
    </row>
    <row r="796" spans="1:23" ht="15.75" thickBot="1">
      <c r="A796" s="12"/>
      <c r="B796" s="42"/>
      <c r="C796" s="50"/>
      <c r="D796" s="72"/>
      <c r="E796" s="50"/>
      <c r="F796" s="38"/>
      <c r="G796" s="38"/>
    </row>
    <row r="797" spans="1:23" ht="15.75" thickTop="1">
      <c r="A797" s="12"/>
      <c r="B797" s="85"/>
      <c r="C797" s="85"/>
      <c r="D797" s="85"/>
      <c r="E797" s="85"/>
      <c r="F797" s="85"/>
      <c r="G797" s="85"/>
      <c r="H797" s="85"/>
      <c r="I797" s="85"/>
      <c r="J797" s="85"/>
      <c r="K797" s="85"/>
      <c r="L797" s="85"/>
      <c r="M797" s="85"/>
      <c r="N797" s="85"/>
      <c r="O797" s="85"/>
      <c r="P797" s="85"/>
      <c r="Q797" s="85"/>
      <c r="R797" s="85"/>
      <c r="S797" s="85"/>
      <c r="T797" s="85"/>
      <c r="U797" s="85"/>
      <c r="V797" s="85"/>
      <c r="W797" s="85"/>
    </row>
    <row r="798" spans="1:23">
      <c r="A798" s="12"/>
      <c r="B798" s="20"/>
      <c r="C798" s="20"/>
    </row>
    <row r="799" spans="1:23" ht="99.75">
      <c r="A799" s="12"/>
      <c r="B799" s="80" t="s">
        <v>411</v>
      </c>
      <c r="C799" s="97" t="s">
        <v>423</v>
      </c>
    </row>
    <row r="800" spans="1:23">
      <c r="A800" s="12"/>
      <c r="B800" s="22"/>
      <c r="C800" s="22"/>
      <c r="D800" s="22"/>
      <c r="E800" s="22"/>
      <c r="F800" s="22"/>
      <c r="G800" s="22"/>
    </row>
    <row r="801" spans="1:23">
      <c r="A801" s="12"/>
      <c r="B801" s="20"/>
      <c r="C801" s="20"/>
      <c r="D801" s="20"/>
      <c r="E801" s="20"/>
      <c r="F801" s="20"/>
      <c r="G801" s="20"/>
    </row>
    <row r="802" spans="1:23">
      <c r="A802" s="12"/>
      <c r="B802" s="21"/>
      <c r="C802" s="21"/>
      <c r="D802" s="21"/>
      <c r="E802" s="21"/>
      <c r="F802" s="21"/>
      <c r="G802" s="21"/>
    </row>
    <row r="803" spans="1:23">
      <c r="A803" s="12"/>
      <c r="B803" s="22"/>
      <c r="C803" s="22"/>
      <c r="D803" s="22"/>
      <c r="E803" s="22"/>
      <c r="F803" s="22"/>
      <c r="G803" s="22"/>
    </row>
    <row r="804" spans="1:23">
      <c r="A804" s="12"/>
      <c r="B804" s="20"/>
      <c r="C804" s="20"/>
      <c r="D804" s="20"/>
      <c r="E804" s="20"/>
      <c r="F804" s="20"/>
      <c r="G804" s="20"/>
    </row>
    <row r="805" spans="1:23">
      <c r="A805" s="12"/>
      <c r="B805" s="21"/>
      <c r="C805" s="21"/>
      <c r="D805" s="21"/>
      <c r="E805" s="21"/>
      <c r="F805" s="21"/>
      <c r="G805" s="21"/>
    </row>
    <row r="806" spans="1:23">
      <c r="A806" s="12"/>
      <c r="B806" s="105" t="s">
        <v>433</v>
      </c>
      <c r="C806" s="105"/>
      <c r="D806" s="105"/>
      <c r="E806" s="105"/>
      <c r="F806" s="105"/>
      <c r="G806" s="105"/>
      <c r="H806" s="105"/>
      <c r="I806" s="105"/>
      <c r="J806" s="105"/>
      <c r="K806" s="105"/>
      <c r="L806" s="105"/>
      <c r="M806" s="105"/>
      <c r="N806" s="105"/>
      <c r="O806" s="105"/>
      <c r="P806" s="105"/>
      <c r="Q806" s="105"/>
      <c r="R806" s="105"/>
      <c r="S806" s="105"/>
      <c r="T806" s="105"/>
      <c r="U806" s="105"/>
      <c r="V806" s="105"/>
      <c r="W806" s="105"/>
    </row>
    <row r="807" spans="1:23">
      <c r="A807" s="12"/>
      <c r="B807" s="22"/>
      <c r="C807" s="22"/>
      <c r="D807" s="22"/>
      <c r="E807" s="22"/>
      <c r="F807" s="22"/>
      <c r="G807" s="22"/>
      <c r="H807" s="22"/>
      <c r="I807" s="22"/>
      <c r="J807" s="22"/>
      <c r="K807" s="22"/>
    </row>
    <row r="808" spans="1:23">
      <c r="A808" s="12"/>
      <c r="B808" s="20"/>
      <c r="C808" s="20"/>
      <c r="D808" s="20"/>
      <c r="E808" s="20"/>
      <c r="F808" s="20"/>
      <c r="G808" s="20"/>
      <c r="H808" s="20"/>
      <c r="I808" s="20"/>
      <c r="J808" s="20"/>
      <c r="K808" s="20"/>
    </row>
    <row r="809" spans="1:23" ht="15" customHeight="1">
      <c r="A809" s="12"/>
      <c r="B809" s="41"/>
      <c r="C809" s="55" t="s">
        <v>434</v>
      </c>
      <c r="D809" s="55"/>
      <c r="E809" s="55"/>
      <c r="F809" s="55"/>
      <c r="G809" s="55"/>
      <c r="H809" s="55"/>
      <c r="I809" s="55"/>
      <c r="J809" s="41"/>
      <c r="K809" s="41"/>
    </row>
    <row r="810" spans="1:23" ht="15.75" thickBot="1">
      <c r="A810" s="12"/>
      <c r="B810" s="41"/>
      <c r="C810" s="33" t="s">
        <v>435</v>
      </c>
      <c r="D810" s="33"/>
      <c r="E810" s="33"/>
      <c r="F810" s="33"/>
      <c r="G810" s="33"/>
      <c r="H810" s="33"/>
      <c r="I810" s="33"/>
      <c r="J810" s="41"/>
      <c r="K810" s="41"/>
    </row>
    <row r="811" spans="1:23" ht="15" customHeight="1">
      <c r="A811" s="12"/>
      <c r="B811" s="41"/>
      <c r="C811" s="75" t="s">
        <v>380</v>
      </c>
      <c r="D811" s="75"/>
      <c r="E811" s="75"/>
      <c r="F811" s="70"/>
      <c r="G811" s="75" t="s">
        <v>380</v>
      </c>
      <c r="H811" s="75"/>
      <c r="I811" s="75"/>
      <c r="J811" s="41"/>
      <c r="K811" s="55" t="s">
        <v>402</v>
      </c>
    </row>
    <row r="812" spans="1:23" ht="15" customHeight="1">
      <c r="A812" s="12"/>
      <c r="B812" s="41"/>
      <c r="C812" s="55" t="s">
        <v>381</v>
      </c>
      <c r="D812" s="55"/>
      <c r="E812" s="55"/>
      <c r="F812" s="41"/>
      <c r="G812" s="55" t="s">
        <v>382</v>
      </c>
      <c r="H812" s="55"/>
      <c r="I812" s="55"/>
      <c r="J812" s="41"/>
      <c r="K812" s="55"/>
    </row>
    <row r="813" spans="1:23" ht="15.75" thickBot="1">
      <c r="A813" s="12"/>
      <c r="B813" s="41"/>
      <c r="C813" s="33" t="s">
        <v>382</v>
      </c>
      <c r="D813" s="33"/>
      <c r="E813" s="33"/>
      <c r="F813" s="41"/>
      <c r="G813" s="56"/>
      <c r="H813" s="56"/>
      <c r="I813" s="56"/>
      <c r="J813" s="41"/>
      <c r="K813" s="33"/>
    </row>
    <row r="814" spans="1:23">
      <c r="A814" s="12"/>
      <c r="B814" s="21"/>
      <c r="C814" s="36" t="s">
        <v>346</v>
      </c>
      <c r="D814" s="36"/>
      <c r="E814" s="36"/>
      <c r="F814" s="36"/>
      <c r="G814" s="36"/>
      <c r="H814" s="36"/>
      <c r="I814" s="36"/>
      <c r="J814" s="21"/>
      <c r="K814" s="21"/>
    </row>
    <row r="815" spans="1:23" ht="28.5">
      <c r="A815" s="12"/>
      <c r="B815" s="31" t="s">
        <v>166</v>
      </c>
      <c r="C815" s="38"/>
      <c r="D815" s="38"/>
      <c r="E815" s="38"/>
      <c r="F815" s="29"/>
      <c r="G815" s="38"/>
      <c r="H815" s="38"/>
      <c r="I815" s="38"/>
      <c r="J815" s="29"/>
      <c r="K815" s="29"/>
    </row>
    <row r="816" spans="1:23">
      <c r="A816" s="12"/>
      <c r="B816" s="43" t="s">
        <v>410</v>
      </c>
      <c r="C816" s="41"/>
      <c r="D816" s="90">
        <v>1022</v>
      </c>
      <c r="E816" s="41"/>
      <c r="F816" s="41"/>
      <c r="G816" s="41"/>
      <c r="H816" s="90">
        <v>845</v>
      </c>
      <c r="I816" s="41"/>
      <c r="J816" s="41"/>
      <c r="K816" s="43" t="s">
        <v>411</v>
      </c>
    </row>
    <row r="817" spans="1:23">
      <c r="A817" s="12"/>
      <c r="B817" s="43"/>
      <c r="C817" s="41"/>
      <c r="D817" s="90"/>
      <c r="E817" s="41"/>
      <c r="F817" s="41"/>
      <c r="G817" s="41"/>
      <c r="H817" s="90"/>
      <c r="I817" s="41"/>
      <c r="J817" s="41"/>
      <c r="K817" s="43"/>
    </row>
    <row r="818" spans="1:23" ht="15.75" thickBot="1">
      <c r="A818" s="12"/>
      <c r="B818" s="31" t="s">
        <v>412</v>
      </c>
      <c r="C818" s="60" t="s">
        <v>436</v>
      </c>
      <c r="D818" s="60"/>
      <c r="E818" s="98" t="s">
        <v>316</v>
      </c>
      <c r="F818" s="29"/>
      <c r="G818" s="60" t="s">
        <v>437</v>
      </c>
      <c r="H818" s="60"/>
      <c r="I818" s="98" t="s">
        <v>316</v>
      </c>
      <c r="J818" s="29"/>
      <c r="K818" s="31" t="s">
        <v>411</v>
      </c>
    </row>
    <row r="819" spans="1:23">
      <c r="A819" s="12"/>
      <c r="B819" s="43" t="s">
        <v>414</v>
      </c>
      <c r="C819" s="65" t="s">
        <v>438</v>
      </c>
      <c r="D819" s="65"/>
      <c r="E819" s="66" t="s">
        <v>316</v>
      </c>
      <c r="F819" s="41"/>
      <c r="G819" s="65">
        <v>43</v>
      </c>
      <c r="H819" s="65"/>
      <c r="I819" s="70"/>
      <c r="J819" s="41"/>
      <c r="K819" s="41"/>
    </row>
    <row r="820" spans="1:23">
      <c r="A820" s="12"/>
      <c r="B820" s="43"/>
      <c r="C820" s="44"/>
      <c r="D820" s="44"/>
      <c r="E820" s="58"/>
      <c r="F820" s="41"/>
      <c r="G820" s="44"/>
      <c r="H820" s="44"/>
      <c r="I820" s="41"/>
      <c r="J820" s="41"/>
      <c r="K820" s="41"/>
    </row>
    <row r="821" spans="1:23">
      <c r="A821" s="12"/>
      <c r="B821" s="38"/>
      <c r="C821" s="40">
        <v>289</v>
      </c>
      <c r="D821" s="40"/>
      <c r="E821" s="38"/>
      <c r="F821" s="38"/>
      <c r="G821" s="40" t="s">
        <v>439</v>
      </c>
      <c r="H821" s="40"/>
      <c r="I821" s="37" t="s">
        <v>316</v>
      </c>
      <c r="J821" s="38"/>
      <c r="K821" s="42" t="s">
        <v>440</v>
      </c>
    </row>
    <row r="822" spans="1:23" ht="15.75" thickBot="1">
      <c r="A822" s="12"/>
      <c r="B822" s="38"/>
      <c r="C822" s="60"/>
      <c r="D822" s="60"/>
      <c r="E822" s="64"/>
      <c r="F822" s="38"/>
      <c r="G822" s="60"/>
      <c r="H822" s="60"/>
      <c r="I822" s="61"/>
      <c r="J822" s="38"/>
      <c r="K822" s="42"/>
    </row>
    <row r="823" spans="1:23">
      <c r="A823" s="12"/>
      <c r="B823" s="43" t="s">
        <v>416</v>
      </c>
      <c r="C823" s="65" t="s">
        <v>441</v>
      </c>
      <c r="D823" s="65"/>
      <c r="E823" s="66" t="s">
        <v>316</v>
      </c>
      <c r="F823" s="41"/>
      <c r="G823" s="65">
        <v>42</v>
      </c>
      <c r="H823" s="65"/>
      <c r="I823" s="70"/>
      <c r="J823" s="41"/>
      <c r="K823" s="41"/>
    </row>
    <row r="824" spans="1:23" ht="15.75" thickBot="1">
      <c r="A824" s="12"/>
      <c r="B824" s="43"/>
      <c r="C824" s="45"/>
      <c r="D824" s="45"/>
      <c r="E824" s="67"/>
      <c r="F824" s="41"/>
      <c r="G824" s="45"/>
      <c r="H824" s="45"/>
      <c r="I824" s="46"/>
      <c r="J824" s="41"/>
      <c r="K824" s="41"/>
    </row>
    <row r="825" spans="1:23">
      <c r="A825" s="12"/>
      <c r="B825" s="29"/>
      <c r="C825" s="49"/>
      <c r="D825" s="49"/>
      <c r="E825" s="49"/>
      <c r="F825" s="29"/>
      <c r="G825" s="49"/>
      <c r="H825" s="49"/>
      <c r="I825" s="49"/>
      <c r="J825" s="29"/>
      <c r="K825" s="29"/>
    </row>
    <row r="826" spans="1:23">
      <c r="A826" s="12"/>
      <c r="B826" s="43" t="s">
        <v>422</v>
      </c>
      <c r="C826" s="41"/>
      <c r="D826" s="44" t="s">
        <v>442</v>
      </c>
      <c r="E826" s="58" t="s">
        <v>316</v>
      </c>
      <c r="F826" s="41"/>
      <c r="G826" s="41"/>
      <c r="H826" s="90">
        <v>42</v>
      </c>
      <c r="I826" s="41"/>
      <c r="J826" s="41"/>
      <c r="K826" s="41"/>
    </row>
    <row r="827" spans="1:23" ht="15.75" thickBot="1">
      <c r="A827" s="12"/>
      <c r="B827" s="43"/>
      <c r="C827" s="76"/>
      <c r="D827" s="77"/>
      <c r="E827" s="78"/>
      <c r="F827" s="41"/>
      <c r="G827" s="76"/>
      <c r="H827" s="96"/>
      <c r="I827" s="76"/>
      <c r="J827" s="41"/>
      <c r="K827" s="41"/>
    </row>
    <row r="828" spans="1:23" ht="15.75" thickTop="1">
      <c r="A828" s="12"/>
      <c r="B828" s="85"/>
      <c r="C828" s="85"/>
      <c r="D828" s="85"/>
      <c r="E828" s="85"/>
      <c r="F828" s="85"/>
      <c r="G828" s="85"/>
      <c r="H828" s="85"/>
      <c r="I828" s="85"/>
      <c r="J828" s="85"/>
      <c r="K828" s="85"/>
      <c r="L828" s="85"/>
      <c r="M828" s="85"/>
      <c r="N828" s="85"/>
      <c r="O828" s="85"/>
      <c r="P828" s="85"/>
      <c r="Q828" s="85"/>
      <c r="R828" s="85"/>
      <c r="S828" s="85"/>
      <c r="T828" s="85"/>
      <c r="U828" s="85"/>
      <c r="V828" s="85"/>
      <c r="W828" s="85"/>
    </row>
    <row r="829" spans="1:23">
      <c r="A829" s="12"/>
      <c r="B829" s="20"/>
      <c r="C829" s="20"/>
    </row>
    <row r="830" spans="1:23" ht="99.75">
      <c r="A830" s="12"/>
      <c r="B830" s="80" t="s">
        <v>411</v>
      </c>
      <c r="C830" s="97" t="s">
        <v>423</v>
      </c>
    </row>
    <row r="831" spans="1:23">
      <c r="A831" s="12"/>
      <c r="B831" s="11"/>
      <c r="C831" s="11"/>
      <c r="D831" s="11"/>
      <c r="E831" s="11"/>
      <c r="F831" s="11"/>
      <c r="G831" s="11"/>
      <c r="H831" s="11"/>
      <c r="I831" s="11"/>
      <c r="J831" s="11"/>
      <c r="K831" s="11"/>
      <c r="L831" s="11"/>
      <c r="M831" s="11"/>
      <c r="N831" s="11"/>
      <c r="O831" s="11"/>
      <c r="P831" s="11"/>
      <c r="Q831" s="11"/>
      <c r="R831" s="11"/>
      <c r="S831" s="11"/>
      <c r="T831" s="11"/>
      <c r="U831" s="11"/>
      <c r="V831" s="11"/>
      <c r="W831" s="11"/>
    </row>
    <row r="832" spans="1:23">
      <c r="A832" s="12"/>
      <c r="B832" s="105" t="s">
        <v>443</v>
      </c>
      <c r="C832" s="105"/>
      <c r="D832" s="105"/>
      <c r="E832" s="105"/>
      <c r="F832" s="105"/>
      <c r="G832" s="105"/>
      <c r="H832" s="105"/>
      <c r="I832" s="105"/>
      <c r="J832" s="105"/>
      <c r="K832" s="105"/>
      <c r="L832" s="105"/>
      <c r="M832" s="105"/>
      <c r="N832" s="105"/>
      <c r="O832" s="105"/>
      <c r="P832" s="105"/>
      <c r="Q832" s="105"/>
      <c r="R832" s="105"/>
      <c r="S832" s="105"/>
      <c r="T832" s="105"/>
      <c r="U832" s="105"/>
      <c r="V832" s="105"/>
      <c r="W832" s="105"/>
    </row>
    <row r="833" spans="1:11">
      <c r="A833" s="12"/>
      <c r="B833" s="22"/>
      <c r="C833" s="22"/>
      <c r="D833" s="22"/>
      <c r="E833" s="22"/>
      <c r="F833" s="22"/>
      <c r="G833" s="22"/>
      <c r="H833" s="22"/>
      <c r="I833" s="22"/>
      <c r="J833" s="22"/>
      <c r="K833" s="22"/>
    </row>
    <row r="834" spans="1:11">
      <c r="A834" s="12"/>
      <c r="B834" s="20"/>
      <c r="C834" s="20"/>
      <c r="D834" s="20"/>
      <c r="E834" s="20"/>
      <c r="F834" s="20"/>
      <c r="G834" s="20"/>
      <c r="H834" s="20"/>
      <c r="I834" s="20"/>
      <c r="J834" s="20"/>
      <c r="K834" s="20"/>
    </row>
    <row r="835" spans="1:11" ht="15" customHeight="1">
      <c r="A835" s="12"/>
      <c r="B835" s="41"/>
      <c r="C835" s="55" t="s">
        <v>434</v>
      </c>
      <c r="D835" s="55"/>
      <c r="E835" s="55"/>
      <c r="F835" s="55"/>
      <c r="G835" s="55"/>
      <c r="H835" s="55"/>
      <c r="I835" s="55"/>
      <c r="J835" s="41"/>
      <c r="K835" s="41"/>
    </row>
    <row r="836" spans="1:11" ht="15.75" thickBot="1">
      <c r="A836" s="12"/>
      <c r="B836" s="41"/>
      <c r="C836" s="33" t="s">
        <v>435</v>
      </c>
      <c r="D836" s="33"/>
      <c r="E836" s="33"/>
      <c r="F836" s="33"/>
      <c r="G836" s="33"/>
      <c r="H836" s="33"/>
      <c r="I836" s="33"/>
      <c r="J836" s="41"/>
      <c r="K836" s="41"/>
    </row>
    <row r="837" spans="1:11" ht="15" customHeight="1">
      <c r="A837" s="12"/>
      <c r="B837" s="41"/>
      <c r="C837" s="75" t="s">
        <v>380</v>
      </c>
      <c r="D837" s="75"/>
      <c r="E837" s="75"/>
      <c r="F837" s="70"/>
      <c r="G837" s="75" t="s">
        <v>380</v>
      </c>
      <c r="H837" s="75"/>
      <c r="I837" s="75"/>
      <c r="J837" s="41"/>
      <c r="K837" s="55" t="s">
        <v>402</v>
      </c>
    </row>
    <row r="838" spans="1:11" ht="15" customHeight="1">
      <c r="A838" s="12"/>
      <c r="B838" s="41"/>
      <c r="C838" s="55" t="s">
        <v>381</v>
      </c>
      <c r="D838" s="55"/>
      <c r="E838" s="55"/>
      <c r="F838" s="41"/>
      <c r="G838" s="55" t="s">
        <v>382</v>
      </c>
      <c r="H838" s="55"/>
      <c r="I838" s="55"/>
      <c r="J838" s="41"/>
      <c r="K838" s="55"/>
    </row>
    <row r="839" spans="1:11" ht="15.75" thickBot="1">
      <c r="A839" s="12"/>
      <c r="B839" s="41"/>
      <c r="C839" s="33" t="s">
        <v>382</v>
      </c>
      <c r="D839" s="33"/>
      <c r="E839" s="33"/>
      <c r="F839" s="41"/>
      <c r="G839" s="56"/>
      <c r="H839" s="56"/>
      <c r="I839" s="56"/>
      <c r="J839" s="41"/>
      <c r="K839" s="33"/>
    </row>
    <row r="840" spans="1:11">
      <c r="A840" s="12"/>
      <c r="B840" s="21"/>
      <c r="C840" s="36" t="s">
        <v>346</v>
      </c>
      <c r="D840" s="36"/>
      <c r="E840" s="36"/>
      <c r="F840" s="36"/>
      <c r="G840" s="36"/>
      <c r="H840" s="36"/>
      <c r="I840" s="36"/>
      <c r="J840" s="21"/>
      <c r="K840" s="21"/>
    </row>
    <row r="841" spans="1:11" ht="28.5">
      <c r="A841" s="12"/>
      <c r="B841" s="31" t="s">
        <v>166</v>
      </c>
      <c r="C841" s="38"/>
      <c r="D841" s="38"/>
      <c r="E841" s="38"/>
      <c r="F841" s="29"/>
      <c r="G841" s="38"/>
      <c r="H841" s="38"/>
      <c r="I841" s="38"/>
      <c r="J841" s="29"/>
      <c r="K841" s="29"/>
    </row>
    <row r="842" spans="1:11">
      <c r="A842" s="12"/>
      <c r="B842" s="43" t="s">
        <v>410</v>
      </c>
      <c r="C842" s="41"/>
      <c r="D842" s="90">
        <v>559</v>
      </c>
      <c r="E842" s="41"/>
      <c r="F842" s="41"/>
      <c r="G842" s="41"/>
      <c r="H842" s="90">
        <v>844</v>
      </c>
      <c r="I842" s="41"/>
      <c r="J842" s="41"/>
      <c r="K842" s="43" t="s">
        <v>411</v>
      </c>
    </row>
    <row r="843" spans="1:11">
      <c r="A843" s="12"/>
      <c r="B843" s="43"/>
      <c r="C843" s="41"/>
      <c r="D843" s="90"/>
      <c r="E843" s="41"/>
      <c r="F843" s="41"/>
      <c r="G843" s="41"/>
      <c r="H843" s="90"/>
      <c r="I843" s="41"/>
      <c r="J843" s="41"/>
      <c r="K843" s="43"/>
    </row>
    <row r="844" spans="1:11" ht="15.75" thickBot="1">
      <c r="A844" s="12"/>
      <c r="B844" s="31" t="s">
        <v>412</v>
      </c>
      <c r="C844" s="60" t="s">
        <v>444</v>
      </c>
      <c r="D844" s="60"/>
      <c r="E844" s="98" t="s">
        <v>316</v>
      </c>
      <c r="F844" s="29"/>
      <c r="G844" s="60" t="s">
        <v>445</v>
      </c>
      <c r="H844" s="60"/>
      <c r="I844" s="98" t="s">
        <v>316</v>
      </c>
      <c r="J844" s="29"/>
      <c r="K844" s="31" t="s">
        <v>411</v>
      </c>
    </row>
    <row r="845" spans="1:11">
      <c r="A845" s="12"/>
      <c r="B845" s="43" t="s">
        <v>414</v>
      </c>
      <c r="C845" s="65" t="s">
        <v>446</v>
      </c>
      <c r="D845" s="65"/>
      <c r="E845" s="66" t="s">
        <v>316</v>
      </c>
      <c r="F845" s="41"/>
      <c r="G845" s="65">
        <v>466</v>
      </c>
      <c r="H845" s="65"/>
      <c r="I845" s="70"/>
      <c r="J845" s="41"/>
      <c r="K845" s="41"/>
    </row>
    <row r="846" spans="1:11">
      <c r="A846" s="12"/>
      <c r="B846" s="43"/>
      <c r="C846" s="44"/>
      <c r="D846" s="44"/>
      <c r="E846" s="58"/>
      <c r="F846" s="41"/>
      <c r="G846" s="44"/>
      <c r="H846" s="44"/>
      <c r="I846" s="41"/>
      <c r="J846" s="41"/>
      <c r="K846" s="41"/>
    </row>
    <row r="847" spans="1:11">
      <c r="A847" s="12"/>
      <c r="B847" s="38"/>
      <c r="C847" s="40">
        <v>101</v>
      </c>
      <c r="D847" s="40"/>
      <c r="E847" s="38"/>
      <c r="F847" s="38"/>
      <c r="G847" s="40" t="s">
        <v>447</v>
      </c>
      <c r="H847" s="40"/>
      <c r="I847" s="37" t="s">
        <v>316</v>
      </c>
      <c r="J847" s="38"/>
      <c r="K847" s="37" t="s">
        <v>440</v>
      </c>
    </row>
    <row r="848" spans="1:11" ht="15.75" thickBot="1">
      <c r="A848" s="12"/>
      <c r="B848" s="38"/>
      <c r="C848" s="60"/>
      <c r="D848" s="60"/>
      <c r="E848" s="64"/>
      <c r="F848" s="38"/>
      <c r="G848" s="60"/>
      <c r="H848" s="60"/>
      <c r="I848" s="61"/>
      <c r="J848" s="38"/>
      <c r="K848" s="37"/>
    </row>
    <row r="849" spans="1:23">
      <c r="A849" s="12"/>
      <c r="B849" s="43" t="s">
        <v>416</v>
      </c>
      <c r="C849" s="65" t="s">
        <v>448</v>
      </c>
      <c r="D849" s="65"/>
      <c r="E849" s="66" t="s">
        <v>316</v>
      </c>
      <c r="F849" s="41"/>
      <c r="G849" s="65">
        <v>302</v>
      </c>
      <c r="H849" s="65"/>
      <c r="I849" s="70"/>
      <c r="J849" s="41"/>
      <c r="K849" s="41"/>
    </row>
    <row r="850" spans="1:23" ht="15.75" thickBot="1">
      <c r="A850" s="12"/>
      <c r="B850" s="43"/>
      <c r="C850" s="45"/>
      <c r="D850" s="45"/>
      <c r="E850" s="67"/>
      <c r="F850" s="41"/>
      <c r="G850" s="45"/>
      <c r="H850" s="45"/>
      <c r="I850" s="46"/>
      <c r="J850" s="41"/>
      <c r="K850" s="41"/>
    </row>
    <row r="851" spans="1:23">
      <c r="A851" s="12"/>
      <c r="B851" s="29"/>
      <c r="C851" s="49"/>
      <c r="D851" s="49"/>
      <c r="E851" s="49"/>
      <c r="F851" s="29"/>
      <c r="G851" s="49"/>
      <c r="H851" s="49"/>
      <c r="I851" s="49"/>
      <c r="J851" s="29"/>
      <c r="K851" s="29"/>
    </row>
    <row r="852" spans="1:23">
      <c r="A852" s="12"/>
      <c r="B852" s="43" t="s">
        <v>422</v>
      </c>
      <c r="C852" s="41"/>
      <c r="D852" s="44" t="s">
        <v>449</v>
      </c>
      <c r="E852" s="58" t="s">
        <v>316</v>
      </c>
      <c r="F852" s="41"/>
      <c r="G852" s="41"/>
      <c r="H852" s="90">
        <v>302</v>
      </c>
      <c r="I852" s="41"/>
      <c r="J852" s="41"/>
      <c r="K852" s="41"/>
    </row>
    <row r="853" spans="1:23" ht="15.75" thickBot="1">
      <c r="A853" s="12"/>
      <c r="B853" s="43"/>
      <c r="C853" s="76"/>
      <c r="D853" s="77"/>
      <c r="E853" s="78"/>
      <c r="F853" s="41"/>
      <c r="G853" s="76"/>
      <c r="H853" s="96"/>
      <c r="I853" s="76"/>
      <c r="J853" s="41"/>
      <c r="K853" s="41"/>
    </row>
    <row r="854" spans="1:23" ht="15.75" thickTop="1">
      <c r="A854" s="12"/>
      <c r="B854" s="85"/>
      <c r="C854" s="85"/>
      <c r="D854" s="85"/>
      <c r="E854" s="85"/>
      <c r="F854" s="85"/>
      <c r="G854" s="85"/>
      <c r="H854" s="85"/>
      <c r="I854" s="85"/>
      <c r="J854" s="85"/>
      <c r="K854" s="85"/>
      <c r="L854" s="85"/>
      <c r="M854" s="85"/>
      <c r="N854" s="85"/>
      <c r="O854" s="85"/>
      <c r="P854" s="85"/>
      <c r="Q854" s="85"/>
      <c r="R854" s="85"/>
      <c r="S854" s="85"/>
      <c r="T854" s="85"/>
      <c r="U854" s="85"/>
      <c r="V854" s="85"/>
      <c r="W854" s="85"/>
    </row>
    <row r="855" spans="1:23">
      <c r="A855" s="12"/>
      <c r="B855" s="20"/>
      <c r="C855" s="20"/>
    </row>
    <row r="856" spans="1:23" ht="99.75">
      <c r="A856" s="12"/>
      <c r="B856" s="80" t="s">
        <v>411</v>
      </c>
      <c r="C856" s="97" t="s">
        <v>423</v>
      </c>
    </row>
  </sheetData>
  <mergeCells count="2342">
    <mergeCell ref="B828:W828"/>
    <mergeCell ref="B831:W831"/>
    <mergeCell ref="B832:W832"/>
    <mergeCell ref="B854:W854"/>
    <mergeCell ref="B706:W706"/>
    <mergeCell ref="B755:W755"/>
    <mergeCell ref="B758:W758"/>
    <mergeCell ref="B759:W759"/>
    <mergeCell ref="B797:W797"/>
    <mergeCell ref="B806:W806"/>
    <mergeCell ref="B638:W638"/>
    <mergeCell ref="B639:W639"/>
    <mergeCell ref="B664:W664"/>
    <mergeCell ref="B681:W681"/>
    <mergeCell ref="B682:W682"/>
    <mergeCell ref="B705:W705"/>
    <mergeCell ref="B608:W608"/>
    <mergeCell ref="B609:W609"/>
    <mergeCell ref="B610:W610"/>
    <mergeCell ref="B611:W611"/>
    <mergeCell ref="B612:W612"/>
    <mergeCell ref="B613:W613"/>
    <mergeCell ref="B602:W602"/>
    <mergeCell ref="B603:W603"/>
    <mergeCell ref="B604:W604"/>
    <mergeCell ref="B605:W605"/>
    <mergeCell ref="B606:W606"/>
    <mergeCell ref="B607:W607"/>
    <mergeCell ref="B543:W543"/>
    <mergeCell ref="B546:W546"/>
    <mergeCell ref="B547:W547"/>
    <mergeCell ref="B569:W569"/>
    <mergeCell ref="B572:W572"/>
    <mergeCell ref="A573:A856"/>
    <mergeCell ref="B573:W573"/>
    <mergeCell ref="B574:W574"/>
    <mergeCell ref="B575:W575"/>
    <mergeCell ref="B576:W576"/>
    <mergeCell ref="B421:W421"/>
    <mergeCell ref="B470:W470"/>
    <mergeCell ref="B473:W473"/>
    <mergeCell ref="B474:W474"/>
    <mergeCell ref="B512:W512"/>
    <mergeCell ref="B521:W521"/>
    <mergeCell ref="B353:W353"/>
    <mergeCell ref="B354:W354"/>
    <mergeCell ref="B379:W379"/>
    <mergeCell ref="B396:W396"/>
    <mergeCell ref="B397:W397"/>
    <mergeCell ref="B420:W420"/>
    <mergeCell ref="B323:W323"/>
    <mergeCell ref="B324:W324"/>
    <mergeCell ref="B325:W325"/>
    <mergeCell ref="B326:W326"/>
    <mergeCell ref="B327:W327"/>
    <mergeCell ref="B328:W328"/>
    <mergeCell ref="B317:W317"/>
    <mergeCell ref="B318:W318"/>
    <mergeCell ref="B319:W319"/>
    <mergeCell ref="B320:W320"/>
    <mergeCell ref="B321:W321"/>
    <mergeCell ref="B322:W322"/>
    <mergeCell ref="B261:W261"/>
    <mergeCell ref="B262:W262"/>
    <mergeCell ref="B284:W284"/>
    <mergeCell ref="B287:W287"/>
    <mergeCell ref="A288:A571"/>
    <mergeCell ref="B288:W288"/>
    <mergeCell ref="B289:W289"/>
    <mergeCell ref="B290:W290"/>
    <mergeCell ref="B291:W291"/>
    <mergeCell ref="B292:W292"/>
    <mergeCell ref="B185:W185"/>
    <mergeCell ref="B188:W188"/>
    <mergeCell ref="B189:W189"/>
    <mergeCell ref="B227:W227"/>
    <mergeCell ref="B236:W236"/>
    <mergeCell ref="B258:W258"/>
    <mergeCell ref="B69:W69"/>
    <mergeCell ref="B94:W94"/>
    <mergeCell ref="B111:W111"/>
    <mergeCell ref="B112:W112"/>
    <mergeCell ref="B135:W135"/>
    <mergeCell ref="B136:W136"/>
    <mergeCell ref="B39:W39"/>
    <mergeCell ref="B40:W40"/>
    <mergeCell ref="B41:W41"/>
    <mergeCell ref="B42:W42"/>
    <mergeCell ref="B43:W43"/>
    <mergeCell ref="B68:W68"/>
    <mergeCell ref="B33:W33"/>
    <mergeCell ref="B34:W34"/>
    <mergeCell ref="B35:W35"/>
    <mergeCell ref="B36:W36"/>
    <mergeCell ref="B37:W37"/>
    <mergeCell ref="B38:W38"/>
    <mergeCell ref="B5:W5"/>
    <mergeCell ref="B6:W6"/>
    <mergeCell ref="B7:W7"/>
    <mergeCell ref="B8:W8"/>
    <mergeCell ref="B9:W9"/>
    <mergeCell ref="B28:W28"/>
    <mergeCell ref="H852:H853"/>
    <mergeCell ref="I852:I853"/>
    <mergeCell ref="J852:J853"/>
    <mergeCell ref="K852:K853"/>
    <mergeCell ref="A1:A2"/>
    <mergeCell ref="B1:W1"/>
    <mergeCell ref="B2:W2"/>
    <mergeCell ref="A3:A286"/>
    <mergeCell ref="B3:W3"/>
    <mergeCell ref="B4:W4"/>
    <mergeCell ref="J849:J850"/>
    <mergeCell ref="K849:K850"/>
    <mergeCell ref="C851:E851"/>
    <mergeCell ref="G851:I851"/>
    <mergeCell ref="B852:B853"/>
    <mergeCell ref="C852:C853"/>
    <mergeCell ref="D852:D853"/>
    <mergeCell ref="E852:E853"/>
    <mergeCell ref="F852:F853"/>
    <mergeCell ref="G852:G853"/>
    <mergeCell ref="B849:B850"/>
    <mergeCell ref="C849:D850"/>
    <mergeCell ref="E849:E850"/>
    <mergeCell ref="F849:F850"/>
    <mergeCell ref="G849:H850"/>
    <mergeCell ref="I849:I850"/>
    <mergeCell ref="J845:J846"/>
    <mergeCell ref="K845:K846"/>
    <mergeCell ref="B847:B848"/>
    <mergeCell ref="C847:D848"/>
    <mergeCell ref="E847:E848"/>
    <mergeCell ref="F847:F848"/>
    <mergeCell ref="G847:H848"/>
    <mergeCell ref="I847:I848"/>
    <mergeCell ref="J847:J848"/>
    <mergeCell ref="K847:K848"/>
    <mergeCell ref="B845:B846"/>
    <mergeCell ref="C845:D846"/>
    <mergeCell ref="E845:E846"/>
    <mergeCell ref="F845:F846"/>
    <mergeCell ref="G845:H846"/>
    <mergeCell ref="I845:I846"/>
    <mergeCell ref="G842:G843"/>
    <mergeCell ref="H842:H843"/>
    <mergeCell ref="I842:I843"/>
    <mergeCell ref="J842:J843"/>
    <mergeCell ref="K842:K843"/>
    <mergeCell ref="C844:D844"/>
    <mergeCell ref="G844:H844"/>
    <mergeCell ref="J837:J839"/>
    <mergeCell ref="K837:K839"/>
    <mergeCell ref="C840:I840"/>
    <mergeCell ref="C841:E841"/>
    <mergeCell ref="G841:I841"/>
    <mergeCell ref="B842:B843"/>
    <mergeCell ref="C842:C843"/>
    <mergeCell ref="D842:D843"/>
    <mergeCell ref="E842:E843"/>
    <mergeCell ref="F842:F843"/>
    <mergeCell ref="B837:B839"/>
    <mergeCell ref="C837:E837"/>
    <mergeCell ref="C838:E838"/>
    <mergeCell ref="C839:E839"/>
    <mergeCell ref="F837:F839"/>
    <mergeCell ref="G837:I837"/>
    <mergeCell ref="G838:I838"/>
    <mergeCell ref="G839:I839"/>
    <mergeCell ref="H826:H827"/>
    <mergeCell ref="I826:I827"/>
    <mergeCell ref="J826:J827"/>
    <mergeCell ref="K826:K827"/>
    <mergeCell ref="B833:K833"/>
    <mergeCell ref="B835:B836"/>
    <mergeCell ref="C835:I835"/>
    <mergeCell ref="C836:I836"/>
    <mergeCell ref="J835:J836"/>
    <mergeCell ref="K835:K836"/>
    <mergeCell ref="J823:J824"/>
    <mergeCell ref="K823:K824"/>
    <mergeCell ref="C825:E825"/>
    <mergeCell ref="G825:I825"/>
    <mergeCell ref="B826:B827"/>
    <mergeCell ref="C826:C827"/>
    <mergeCell ref="D826:D827"/>
    <mergeCell ref="E826:E827"/>
    <mergeCell ref="F826:F827"/>
    <mergeCell ref="G826:G827"/>
    <mergeCell ref="B823:B824"/>
    <mergeCell ref="C823:D824"/>
    <mergeCell ref="E823:E824"/>
    <mergeCell ref="F823:F824"/>
    <mergeCell ref="G823:H824"/>
    <mergeCell ref="I823:I824"/>
    <mergeCell ref="J819:J820"/>
    <mergeCell ref="K819:K820"/>
    <mergeCell ref="B821:B822"/>
    <mergeCell ref="C821:D822"/>
    <mergeCell ref="E821:E822"/>
    <mergeCell ref="F821:F822"/>
    <mergeCell ref="G821:H822"/>
    <mergeCell ref="I821:I822"/>
    <mergeCell ref="J821:J822"/>
    <mergeCell ref="K821:K822"/>
    <mergeCell ref="B819:B820"/>
    <mergeCell ref="C819:D820"/>
    <mergeCell ref="E819:E820"/>
    <mergeCell ref="F819:F820"/>
    <mergeCell ref="G819:H820"/>
    <mergeCell ref="I819:I820"/>
    <mergeCell ref="G816:G817"/>
    <mergeCell ref="H816:H817"/>
    <mergeCell ref="I816:I817"/>
    <mergeCell ref="J816:J817"/>
    <mergeCell ref="K816:K817"/>
    <mergeCell ref="C818:D818"/>
    <mergeCell ref="G818:H818"/>
    <mergeCell ref="J811:J813"/>
    <mergeCell ref="K811:K813"/>
    <mergeCell ref="C814:I814"/>
    <mergeCell ref="C815:E815"/>
    <mergeCell ref="G815:I815"/>
    <mergeCell ref="B816:B817"/>
    <mergeCell ref="C816:C817"/>
    <mergeCell ref="D816:D817"/>
    <mergeCell ref="E816:E817"/>
    <mergeCell ref="F816:F817"/>
    <mergeCell ref="B811:B813"/>
    <mergeCell ref="C811:E811"/>
    <mergeCell ref="C812:E812"/>
    <mergeCell ref="C813:E813"/>
    <mergeCell ref="F811:F813"/>
    <mergeCell ref="G811:I811"/>
    <mergeCell ref="G812:I812"/>
    <mergeCell ref="G813:I813"/>
    <mergeCell ref="G795:G796"/>
    <mergeCell ref="B800:G800"/>
    <mergeCell ref="B803:G803"/>
    <mergeCell ref="B807:K807"/>
    <mergeCell ref="B809:B810"/>
    <mergeCell ref="C809:I809"/>
    <mergeCell ref="C810:I810"/>
    <mergeCell ref="J809:J810"/>
    <mergeCell ref="K809:K810"/>
    <mergeCell ref="C794:E794"/>
    <mergeCell ref="B795:B796"/>
    <mergeCell ref="C795:C796"/>
    <mergeCell ref="D795:D796"/>
    <mergeCell ref="E795:E796"/>
    <mergeCell ref="F795:F796"/>
    <mergeCell ref="F789:F790"/>
    <mergeCell ref="G789:G790"/>
    <mergeCell ref="C791:D791"/>
    <mergeCell ref="B792:B793"/>
    <mergeCell ref="C792:C793"/>
    <mergeCell ref="D792:D793"/>
    <mergeCell ref="E792:E793"/>
    <mergeCell ref="F792:F793"/>
    <mergeCell ref="G792:G793"/>
    <mergeCell ref="C787:E787"/>
    <mergeCell ref="C788:E788"/>
    <mergeCell ref="B789:B790"/>
    <mergeCell ref="C789:C790"/>
    <mergeCell ref="D789:D790"/>
    <mergeCell ref="E789:E790"/>
    <mergeCell ref="F783:F784"/>
    <mergeCell ref="G783:G784"/>
    <mergeCell ref="B785:B786"/>
    <mergeCell ref="C785:C786"/>
    <mergeCell ref="D785:D786"/>
    <mergeCell ref="E785:E786"/>
    <mergeCell ref="F785:F786"/>
    <mergeCell ref="G785:G786"/>
    <mergeCell ref="C780:D780"/>
    <mergeCell ref="C781:D781"/>
    <mergeCell ref="C782:D782"/>
    <mergeCell ref="B783:B784"/>
    <mergeCell ref="C783:D784"/>
    <mergeCell ref="E783:E784"/>
    <mergeCell ref="G774:G775"/>
    <mergeCell ref="C776:E776"/>
    <mergeCell ref="C777:E777"/>
    <mergeCell ref="B778:B779"/>
    <mergeCell ref="C778:C779"/>
    <mergeCell ref="D778:D779"/>
    <mergeCell ref="E778:E779"/>
    <mergeCell ref="F778:F779"/>
    <mergeCell ref="G778:G779"/>
    <mergeCell ref="C773:D773"/>
    <mergeCell ref="B774:B775"/>
    <mergeCell ref="C774:C775"/>
    <mergeCell ref="D774:D775"/>
    <mergeCell ref="E774:E775"/>
    <mergeCell ref="F774:F775"/>
    <mergeCell ref="F768:F769"/>
    <mergeCell ref="G768:G769"/>
    <mergeCell ref="C770:D770"/>
    <mergeCell ref="B771:B772"/>
    <mergeCell ref="C771:D772"/>
    <mergeCell ref="E771:E772"/>
    <mergeCell ref="F771:F772"/>
    <mergeCell ref="G771:G772"/>
    <mergeCell ref="C766:E766"/>
    <mergeCell ref="C767:E767"/>
    <mergeCell ref="B768:B769"/>
    <mergeCell ref="C768:C769"/>
    <mergeCell ref="D768:D769"/>
    <mergeCell ref="E768:E769"/>
    <mergeCell ref="B760:G760"/>
    <mergeCell ref="B762:B765"/>
    <mergeCell ref="C762:E762"/>
    <mergeCell ref="C763:E763"/>
    <mergeCell ref="C764:E764"/>
    <mergeCell ref="C765:E765"/>
    <mergeCell ref="F762:F765"/>
    <mergeCell ref="G762:G765"/>
    <mergeCell ref="B753:B754"/>
    <mergeCell ref="C753:C754"/>
    <mergeCell ref="D753:D754"/>
    <mergeCell ref="E753:E754"/>
    <mergeCell ref="F753:F754"/>
    <mergeCell ref="G753:G754"/>
    <mergeCell ref="G749:G750"/>
    <mergeCell ref="B751:B752"/>
    <mergeCell ref="C751:D752"/>
    <mergeCell ref="E751:E752"/>
    <mergeCell ref="F751:F752"/>
    <mergeCell ref="G751:G752"/>
    <mergeCell ref="B747:B748"/>
    <mergeCell ref="C747:D748"/>
    <mergeCell ref="E747:E748"/>
    <mergeCell ref="F747:F748"/>
    <mergeCell ref="G747:G748"/>
    <mergeCell ref="B749:B750"/>
    <mergeCell ref="C749:C750"/>
    <mergeCell ref="D749:D750"/>
    <mergeCell ref="E749:E750"/>
    <mergeCell ref="F749:F750"/>
    <mergeCell ref="B745:B746"/>
    <mergeCell ref="C745:C746"/>
    <mergeCell ref="D745:D746"/>
    <mergeCell ref="E745:E746"/>
    <mergeCell ref="F745:F746"/>
    <mergeCell ref="G745:G746"/>
    <mergeCell ref="B741:B742"/>
    <mergeCell ref="C741:E742"/>
    <mergeCell ref="F741:F742"/>
    <mergeCell ref="G741:G742"/>
    <mergeCell ref="B743:B744"/>
    <mergeCell ref="C743:E744"/>
    <mergeCell ref="F743:F744"/>
    <mergeCell ref="G743:G744"/>
    <mergeCell ref="B739:B740"/>
    <mergeCell ref="C739:C740"/>
    <mergeCell ref="D739:D740"/>
    <mergeCell ref="E739:E740"/>
    <mergeCell ref="F739:F740"/>
    <mergeCell ref="G739:G740"/>
    <mergeCell ref="B735:B736"/>
    <mergeCell ref="C735:D736"/>
    <mergeCell ref="E735:E736"/>
    <mergeCell ref="F735:F736"/>
    <mergeCell ref="G735:G736"/>
    <mergeCell ref="B737:B738"/>
    <mergeCell ref="C737:D738"/>
    <mergeCell ref="E737:E738"/>
    <mergeCell ref="F737:F738"/>
    <mergeCell ref="G737:G738"/>
    <mergeCell ref="G731:G732"/>
    <mergeCell ref="B733:B734"/>
    <mergeCell ref="C733:D734"/>
    <mergeCell ref="E733:E734"/>
    <mergeCell ref="F733:F734"/>
    <mergeCell ref="G733:G734"/>
    <mergeCell ref="B729:B730"/>
    <mergeCell ref="C729:D730"/>
    <mergeCell ref="E729:E730"/>
    <mergeCell ref="F729:F730"/>
    <mergeCell ref="G729:G730"/>
    <mergeCell ref="B731:B732"/>
    <mergeCell ref="C731:C732"/>
    <mergeCell ref="D731:D732"/>
    <mergeCell ref="E731:E732"/>
    <mergeCell ref="F731:F732"/>
    <mergeCell ref="G725:G726"/>
    <mergeCell ref="B727:B728"/>
    <mergeCell ref="C727:D728"/>
    <mergeCell ref="E727:E728"/>
    <mergeCell ref="F727:F728"/>
    <mergeCell ref="G727:G728"/>
    <mergeCell ref="B723:B724"/>
    <mergeCell ref="C723:D724"/>
    <mergeCell ref="E723:E724"/>
    <mergeCell ref="F723:F724"/>
    <mergeCell ref="G723:G724"/>
    <mergeCell ref="B725:B726"/>
    <mergeCell ref="C725:C726"/>
    <mergeCell ref="D725:D726"/>
    <mergeCell ref="E725:E726"/>
    <mergeCell ref="F725:F726"/>
    <mergeCell ref="B719:B720"/>
    <mergeCell ref="C719:D720"/>
    <mergeCell ref="E719:E720"/>
    <mergeCell ref="F719:F720"/>
    <mergeCell ref="G719:G720"/>
    <mergeCell ref="B721:B722"/>
    <mergeCell ref="C721:D722"/>
    <mergeCell ref="E721:E722"/>
    <mergeCell ref="F721:F722"/>
    <mergeCell ref="G721:G722"/>
    <mergeCell ref="B715:B716"/>
    <mergeCell ref="C715:E716"/>
    <mergeCell ref="F715:F716"/>
    <mergeCell ref="G715:G716"/>
    <mergeCell ref="B717:B718"/>
    <mergeCell ref="C717:C718"/>
    <mergeCell ref="D717:D718"/>
    <mergeCell ref="E717:E718"/>
    <mergeCell ref="F717:F718"/>
    <mergeCell ref="G717:G718"/>
    <mergeCell ref="F709:F712"/>
    <mergeCell ref="G709:G712"/>
    <mergeCell ref="B713:B714"/>
    <mergeCell ref="C713:E714"/>
    <mergeCell ref="F713:F714"/>
    <mergeCell ref="G713:G714"/>
    <mergeCell ref="H697:H698"/>
    <mergeCell ref="I697:I698"/>
    <mergeCell ref="B699:E699"/>
    <mergeCell ref="B702:E702"/>
    <mergeCell ref="B707:G707"/>
    <mergeCell ref="B709:B712"/>
    <mergeCell ref="C709:E709"/>
    <mergeCell ref="C710:E710"/>
    <mergeCell ref="C711:E711"/>
    <mergeCell ref="C712:E712"/>
    <mergeCell ref="B697:B698"/>
    <mergeCell ref="C697:C698"/>
    <mergeCell ref="D697:D698"/>
    <mergeCell ref="E697:E698"/>
    <mergeCell ref="F697:F698"/>
    <mergeCell ref="G697:G698"/>
    <mergeCell ref="B695:B696"/>
    <mergeCell ref="C695:D696"/>
    <mergeCell ref="E695:E696"/>
    <mergeCell ref="F695:F696"/>
    <mergeCell ref="G695:H696"/>
    <mergeCell ref="I695:I696"/>
    <mergeCell ref="I691:I692"/>
    <mergeCell ref="C693:D694"/>
    <mergeCell ref="E693:E694"/>
    <mergeCell ref="F693:F694"/>
    <mergeCell ref="G693:H694"/>
    <mergeCell ref="I693:I694"/>
    <mergeCell ref="G688:I688"/>
    <mergeCell ref="G689:I689"/>
    <mergeCell ref="C690:I690"/>
    <mergeCell ref="B691:B692"/>
    <mergeCell ref="C691:C692"/>
    <mergeCell ref="D691:D692"/>
    <mergeCell ref="E691:E692"/>
    <mergeCell ref="F691:F692"/>
    <mergeCell ref="G691:G692"/>
    <mergeCell ref="H691:H692"/>
    <mergeCell ref="B683:I683"/>
    <mergeCell ref="B685:B686"/>
    <mergeCell ref="C685:I685"/>
    <mergeCell ref="C686:I686"/>
    <mergeCell ref="B687:B689"/>
    <mergeCell ref="C687:E687"/>
    <mergeCell ref="C688:E688"/>
    <mergeCell ref="C689:E689"/>
    <mergeCell ref="F687:F689"/>
    <mergeCell ref="G687:I687"/>
    <mergeCell ref="I677:I678"/>
    <mergeCell ref="B679:B680"/>
    <mergeCell ref="C679:C680"/>
    <mergeCell ref="D679:D680"/>
    <mergeCell ref="E679:E680"/>
    <mergeCell ref="F679:F680"/>
    <mergeCell ref="G679:G680"/>
    <mergeCell ref="H679:H680"/>
    <mergeCell ref="I679:I680"/>
    <mergeCell ref="C675:D676"/>
    <mergeCell ref="E675:E676"/>
    <mergeCell ref="F675:F676"/>
    <mergeCell ref="G675:H676"/>
    <mergeCell ref="I675:I676"/>
    <mergeCell ref="B677:B678"/>
    <mergeCell ref="C677:D678"/>
    <mergeCell ref="E677:E678"/>
    <mergeCell ref="F677:F678"/>
    <mergeCell ref="G677:H678"/>
    <mergeCell ref="C672:I672"/>
    <mergeCell ref="B673:B674"/>
    <mergeCell ref="C673:C674"/>
    <mergeCell ref="D673:D674"/>
    <mergeCell ref="E673:E674"/>
    <mergeCell ref="F673:F674"/>
    <mergeCell ref="G673:G674"/>
    <mergeCell ref="H673:H674"/>
    <mergeCell ref="I673:I674"/>
    <mergeCell ref="B669:B671"/>
    <mergeCell ref="C669:E669"/>
    <mergeCell ref="C670:E670"/>
    <mergeCell ref="C671:E671"/>
    <mergeCell ref="F669:F671"/>
    <mergeCell ref="G669:I669"/>
    <mergeCell ref="G670:I670"/>
    <mergeCell ref="G671:I671"/>
    <mergeCell ref="B658:E658"/>
    <mergeCell ref="B661:E661"/>
    <mergeCell ref="B665:I665"/>
    <mergeCell ref="B667:B668"/>
    <mergeCell ref="C667:I667"/>
    <mergeCell ref="C668:I668"/>
    <mergeCell ref="P656:P657"/>
    <mergeCell ref="Q656:Q657"/>
    <mergeCell ref="R656:R657"/>
    <mergeCell ref="S656:S657"/>
    <mergeCell ref="T656:T657"/>
    <mergeCell ref="U656:U657"/>
    <mergeCell ref="J656:J657"/>
    <mergeCell ref="K656:K657"/>
    <mergeCell ref="L656:L657"/>
    <mergeCell ref="M656:M657"/>
    <mergeCell ref="N656:N657"/>
    <mergeCell ref="O656:O657"/>
    <mergeCell ref="S654:T655"/>
    <mergeCell ref="U654:U655"/>
    <mergeCell ref="B656:B657"/>
    <mergeCell ref="C656:C657"/>
    <mergeCell ref="D656:D657"/>
    <mergeCell ref="E656:E657"/>
    <mergeCell ref="F656:F657"/>
    <mergeCell ref="G656:G657"/>
    <mergeCell ref="H656:H657"/>
    <mergeCell ref="I656:I657"/>
    <mergeCell ref="K654:L655"/>
    <mergeCell ref="M654:M655"/>
    <mergeCell ref="N654:N655"/>
    <mergeCell ref="O654:P655"/>
    <mergeCell ref="Q654:Q655"/>
    <mergeCell ref="R654:R655"/>
    <mergeCell ref="R652:R653"/>
    <mergeCell ref="S652:T653"/>
    <mergeCell ref="U652:U653"/>
    <mergeCell ref="B654:B655"/>
    <mergeCell ref="C654:D655"/>
    <mergeCell ref="E654:E655"/>
    <mergeCell ref="F654:F655"/>
    <mergeCell ref="G654:H655"/>
    <mergeCell ref="I654:I655"/>
    <mergeCell ref="J654:J655"/>
    <mergeCell ref="J652:J653"/>
    <mergeCell ref="K652:L653"/>
    <mergeCell ref="M652:M653"/>
    <mergeCell ref="N652:N653"/>
    <mergeCell ref="O652:P653"/>
    <mergeCell ref="Q652:Q653"/>
    <mergeCell ref="Q650:Q651"/>
    <mergeCell ref="R650:R651"/>
    <mergeCell ref="S650:T651"/>
    <mergeCell ref="U650:U651"/>
    <mergeCell ref="B652:B653"/>
    <mergeCell ref="C652:D653"/>
    <mergeCell ref="E652:E653"/>
    <mergeCell ref="F652:F653"/>
    <mergeCell ref="G652:H653"/>
    <mergeCell ref="I652:I653"/>
    <mergeCell ref="I650:I651"/>
    <mergeCell ref="J650:J651"/>
    <mergeCell ref="K650:L651"/>
    <mergeCell ref="M650:M651"/>
    <mergeCell ref="N650:N651"/>
    <mergeCell ref="O650:P651"/>
    <mergeCell ref="Q648:Q649"/>
    <mergeCell ref="R648:R649"/>
    <mergeCell ref="S648:S649"/>
    <mergeCell ref="T648:T649"/>
    <mergeCell ref="U648:U649"/>
    <mergeCell ref="B650:B651"/>
    <mergeCell ref="C650:D651"/>
    <mergeCell ref="E650:E651"/>
    <mergeCell ref="F650:F651"/>
    <mergeCell ref="G650:H651"/>
    <mergeCell ref="K648:K649"/>
    <mergeCell ref="L648:L649"/>
    <mergeCell ref="M648:M649"/>
    <mergeCell ref="N648:N649"/>
    <mergeCell ref="O648:O649"/>
    <mergeCell ref="P648:P649"/>
    <mergeCell ref="C647:U647"/>
    <mergeCell ref="B648:B649"/>
    <mergeCell ref="C648:C649"/>
    <mergeCell ref="D648:D649"/>
    <mergeCell ref="E648:E649"/>
    <mergeCell ref="F648:F649"/>
    <mergeCell ref="G648:G649"/>
    <mergeCell ref="H648:H649"/>
    <mergeCell ref="I648:I649"/>
    <mergeCell ref="J648:J649"/>
    <mergeCell ref="R642:R646"/>
    <mergeCell ref="S642:U642"/>
    <mergeCell ref="S643:U643"/>
    <mergeCell ref="S644:U644"/>
    <mergeCell ref="S645:U645"/>
    <mergeCell ref="S646:U646"/>
    <mergeCell ref="N642:N646"/>
    <mergeCell ref="O642:Q642"/>
    <mergeCell ref="O643:Q643"/>
    <mergeCell ref="O644:Q644"/>
    <mergeCell ref="O645:Q645"/>
    <mergeCell ref="O646:Q646"/>
    <mergeCell ref="G644:I644"/>
    <mergeCell ref="G645:I645"/>
    <mergeCell ref="G646:I646"/>
    <mergeCell ref="J642:J646"/>
    <mergeCell ref="K642:M642"/>
    <mergeCell ref="K643:M643"/>
    <mergeCell ref="K644:M644"/>
    <mergeCell ref="K645:M645"/>
    <mergeCell ref="K646:M646"/>
    <mergeCell ref="B640:U640"/>
    <mergeCell ref="B642:B646"/>
    <mergeCell ref="C642:E642"/>
    <mergeCell ref="C643:E643"/>
    <mergeCell ref="C644:E644"/>
    <mergeCell ref="C645:E645"/>
    <mergeCell ref="C646:E646"/>
    <mergeCell ref="F642:F646"/>
    <mergeCell ref="G642:I642"/>
    <mergeCell ref="G643:I643"/>
    <mergeCell ref="P636:P637"/>
    <mergeCell ref="Q636:Q637"/>
    <mergeCell ref="R636:R637"/>
    <mergeCell ref="S636:S637"/>
    <mergeCell ref="T636:T637"/>
    <mergeCell ref="U636:U637"/>
    <mergeCell ref="J636:J637"/>
    <mergeCell ref="K636:K637"/>
    <mergeCell ref="L636:L637"/>
    <mergeCell ref="M636:M637"/>
    <mergeCell ref="N636:N637"/>
    <mergeCell ref="O636:O637"/>
    <mergeCell ref="S634:T635"/>
    <mergeCell ref="U634:U635"/>
    <mergeCell ref="B636:B637"/>
    <mergeCell ref="C636:C637"/>
    <mergeCell ref="D636:D637"/>
    <mergeCell ref="E636:E637"/>
    <mergeCell ref="F636:F637"/>
    <mergeCell ref="G636:G637"/>
    <mergeCell ref="H636:H637"/>
    <mergeCell ref="I636:I637"/>
    <mergeCell ref="K634:L635"/>
    <mergeCell ref="M634:M635"/>
    <mergeCell ref="N634:N635"/>
    <mergeCell ref="O634:P635"/>
    <mergeCell ref="Q634:Q635"/>
    <mergeCell ref="R634:R635"/>
    <mergeCell ref="R632:R633"/>
    <mergeCell ref="S632:T633"/>
    <mergeCell ref="U632:U633"/>
    <mergeCell ref="B634:B635"/>
    <mergeCell ref="C634:D635"/>
    <mergeCell ref="E634:E635"/>
    <mergeCell ref="F634:F635"/>
    <mergeCell ref="G634:H635"/>
    <mergeCell ref="I634:I635"/>
    <mergeCell ref="J634:J635"/>
    <mergeCell ref="J632:J633"/>
    <mergeCell ref="K632:L633"/>
    <mergeCell ref="M632:M633"/>
    <mergeCell ref="N632:N633"/>
    <mergeCell ref="O632:P633"/>
    <mergeCell ref="Q632:Q633"/>
    <mergeCell ref="Q630:Q631"/>
    <mergeCell ref="R630:R631"/>
    <mergeCell ref="S630:T631"/>
    <mergeCell ref="U630:U631"/>
    <mergeCell ref="B632:B633"/>
    <mergeCell ref="C632:D633"/>
    <mergeCell ref="E632:E633"/>
    <mergeCell ref="F632:F633"/>
    <mergeCell ref="G632:H633"/>
    <mergeCell ref="I632:I633"/>
    <mergeCell ref="I630:I631"/>
    <mergeCell ref="J630:J631"/>
    <mergeCell ref="K630:L631"/>
    <mergeCell ref="M630:M631"/>
    <mergeCell ref="N630:N631"/>
    <mergeCell ref="O630:P631"/>
    <mergeCell ref="Q628:Q629"/>
    <mergeCell ref="R628:R629"/>
    <mergeCell ref="S628:S629"/>
    <mergeCell ref="T628:T629"/>
    <mergeCell ref="U628:U629"/>
    <mergeCell ref="B630:B631"/>
    <mergeCell ref="C630:D631"/>
    <mergeCell ref="E630:E631"/>
    <mergeCell ref="F630:F631"/>
    <mergeCell ref="G630:H631"/>
    <mergeCell ref="K628:K629"/>
    <mergeCell ref="L628:L629"/>
    <mergeCell ref="M628:M629"/>
    <mergeCell ref="N628:N629"/>
    <mergeCell ref="O628:O629"/>
    <mergeCell ref="P628:P629"/>
    <mergeCell ref="C627:U627"/>
    <mergeCell ref="B628:B629"/>
    <mergeCell ref="C628:C629"/>
    <mergeCell ref="D628:D629"/>
    <mergeCell ref="E628:E629"/>
    <mergeCell ref="F628:F629"/>
    <mergeCell ref="G628:G629"/>
    <mergeCell ref="H628:H629"/>
    <mergeCell ref="I628:I629"/>
    <mergeCell ref="J628:J629"/>
    <mergeCell ref="R622:R626"/>
    <mergeCell ref="S622:U622"/>
    <mergeCell ref="S623:U623"/>
    <mergeCell ref="S624:U624"/>
    <mergeCell ref="S625:U625"/>
    <mergeCell ref="S626:U626"/>
    <mergeCell ref="N622:N626"/>
    <mergeCell ref="O622:Q622"/>
    <mergeCell ref="O623:Q623"/>
    <mergeCell ref="O624:Q624"/>
    <mergeCell ref="O625:Q625"/>
    <mergeCell ref="O626:Q626"/>
    <mergeCell ref="G624:I624"/>
    <mergeCell ref="G625:I625"/>
    <mergeCell ref="G626:I626"/>
    <mergeCell ref="J622:J626"/>
    <mergeCell ref="K622:M622"/>
    <mergeCell ref="K623:M623"/>
    <mergeCell ref="K624:M624"/>
    <mergeCell ref="K625:M625"/>
    <mergeCell ref="K626:M626"/>
    <mergeCell ref="B620:U620"/>
    <mergeCell ref="B622:B626"/>
    <mergeCell ref="C622:E622"/>
    <mergeCell ref="C623:E623"/>
    <mergeCell ref="C624:E624"/>
    <mergeCell ref="C625:E625"/>
    <mergeCell ref="C626:E626"/>
    <mergeCell ref="F622:F626"/>
    <mergeCell ref="G622:I622"/>
    <mergeCell ref="G623:I623"/>
    <mergeCell ref="T596:T597"/>
    <mergeCell ref="U596:U597"/>
    <mergeCell ref="V596:V597"/>
    <mergeCell ref="W596:W597"/>
    <mergeCell ref="B614:K614"/>
    <mergeCell ref="B617:K617"/>
    <mergeCell ref="B598:W598"/>
    <mergeCell ref="B599:W599"/>
    <mergeCell ref="B600:W600"/>
    <mergeCell ref="B601:W601"/>
    <mergeCell ref="N596:N597"/>
    <mergeCell ref="O596:O597"/>
    <mergeCell ref="P596:P597"/>
    <mergeCell ref="Q596:Q597"/>
    <mergeCell ref="R596:R597"/>
    <mergeCell ref="S596:S597"/>
    <mergeCell ref="H596:H597"/>
    <mergeCell ref="I596:I597"/>
    <mergeCell ref="J596:J597"/>
    <mergeCell ref="K596:K597"/>
    <mergeCell ref="L596:L597"/>
    <mergeCell ref="M596:M597"/>
    <mergeCell ref="S594:S595"/>
    <mergeCell ref="T594:T595"/>
    <mergeCell ref="U594:V595"/>
    <mergeCell ref="W594:W595"/>
    <mergeCell ref="B596:B597"/>
    <mergeCell ref="C596:C597"/>
    <mergeCell ref="D596:D597"/>
    <mergeCell ref="E596:E597"/>
    <mergeCell ref="F596:F597"/>
    <mergeCell ref="G596:G597"/>
    <mergeCell ref="J594:K595"/>
    <mergeCell ref="L594:L595"/>
    <mergeCell ref="M594:M595"/>
    <mergeCell ref="N594:P595"/>
    <mergeCell ref="Q594:Q595"/>
    <mergeCell ref="R594:R595"/>
    <mergeCell ref="S592:S593"/>
    <mergeCell ref="T592:T593"/>
    <mergeCell ref="U592:V593"/>
    <mergeCell ref="W592:W593"/>
    <mergeCell ref="B594:B595"/>
    <mergeCell ref="C594:E595"/>
    <mergeCell ref="F594:F595"/>
    <mergeCell ref="G594:G595"/>
    <mergeCell ref="H594:H595"/>
    <mergeCell ref="I594:I595"/>
    <mergeCell ref="J592:K593"/>
    <mergeCell ref="L592:L593"/>
    <mergeCell ref="M592:M593"/>
    <mergeCell ref="N592:P593"/>
    <mergeCell ref="Q592:Q593"/>
    <mergeCell ref="R592:R593"/>
    <mergeCell ref="B592:B593"/>
    <mergeCell ref="C592:E593"/>
    <mergeCell ref="F592:F593"/>
    <mergeCell ref="G592:G593"/>
    <mergeCell ref="H592:H593"/>
    <mergeCell ref="I592:I593"/>
    <mergeCell ref="T589:T590"/>
    <mergeCell ref="U589:U590"/>
    <mergeCell ref="V589:V590"/>
    <mergeCell ref="W589:W590"/>
    <mergeCell ref="C591:E591"/>
    <mergeCell ref="G591:H591"/>
    <mergeCell ref="J591:L591"/>
    <mergeCell ref="N591:P591"/>
    <mergeCell ref="R591:S591"/>
    <mergeCell ref="U591:W591"/>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C585:W585"/>
    <mergeCell ref="C586:L586"/>
    <mergeCell ref="N586:W586"/>
    <mergeCell ref="C587:W587"/>
    <mergeCell ref="C588:E588"/>
    <mergeCell ref="G588:H588"/>
    <mergeCell ref="J588:L588"/>
    <mergeCell ref="N588:P588"/>
    <mergeCell ref="R588:S588"/>
    <mergeCell ref="U588:W588"/>
    <mergeCell ref="H567:H568"/>
    <mergeCell ref="I567:I568"/>
    <mergeCell ref="J567:J568"/>
    <mergeCell ref="K567:K568"/>
    <mergeCell ref="B580:M580"/>
    <mergeCell ref="B583:W583"/>
    <mergeCell ref="B577:W577"/>
    <mergeCell ref="B578:W578"/>
    <mergeCell ref="B579:W579"/>
    <mergeCell ref="J564:J565"/>
    <mergeCell ref="K564:K565"/>
    <mergeCell ref="C566:E566"/>
    <mergeCell ref="G566:I566"/>
    <mergeCell ref="B567:B568"/>
    <mergeCell ref="C567:C568"/>
    <mergeCell ref="D567:D568"/>
    <mergeCell ref="E567:E568"/>
    <mergeCell ref="F567:F568"/>
    <mergeCell ref="G567:G568"/>
    <mergeCell ref="B564:B565"/>
    <mergeCell ref="C564:D565"/>
    <mergeCell ref="E564:E565"/>
    <mergeCell ref="F564:F565"/>
    <mergeCell ref="G564:H565"/>
    <mergeCell ref="I564:I565"/>
    <mergeCell ref="J560:J561"/>
    <mergeCell ref="K560:K561"/>
    <mergeCell ref="B562:B563"/>
    <mergeCell ref="C562:D563"/>
    <mergeCell ref="E562:E563"/>
    <mergeCell ref="F562:F563"/>
    <mergeCell ref="G562:H563"/>
    <mergeCell ref="I562:I563"/>
    <mergeCell ref="J562:J563"/>
    <mergeCell ref="K562:K563"/>
    <mergeCell ref="B560:B561"/>
    <mergeCell ref="C560:D561"/>
    <mergeCell ref="E560:E561"/>
    <mergeCell ref="F560:F561"/>
    <mergeCell ref="G560:H561"/>
    <mergeCell ref="I560:I561"/>
    <mergeCell ref="G557:G558"/>
    <mergeCell ref="H557:H558"/>
    <mergeCell ref="I557:I558"/>
    <mergeCell ref="J557:J558"/>
    <mergeCell ref="K557:K558"/>
    <mergeCell ref="C559:D559"/>
    <mergeCell ref="G559:H559"/>
    <mergeCell ref="J552:J554"/>
    <mergeCell ref="K552:K554"/>
    <mergeCell ref="C555:I555"/>
    <mergeCell ref="C556:E556"/>
    <mergeCell ref="G556:I556"/>
    <mergeCell ref="B557:B558"/>
    <mergeCell ref="C557:C558"/>
    <mergeCell ref="D557:D558"/>
    <mergeCell ref="E557:E558"/>
    <mergeCell ref="F557:F558"/>
    <mergeCell ref="B552:B554"/>
    <mergeCell ref="C552:E552"/>
    <mergeCell ref="C553:E553"/>
    <mergeCell ref="C554:E554"/>
    <mergeCell ref="F552:F554"/>
    <mergeCell ref="G552:I552"/>
    <mergeCell ref="G553:I553"/>
    <mergeCell ref="G554:I554"/>
    <mergeCell ref="H541:H542"/>
    <mergeCell ref="I541:I542"/>
    <mergeCell ref="J541:J542"/>
    <mergeCell ref="K541:K542"/>
    <mergeCell ref="B548:K548"/>
    <mergeCell ref="B550:B551"/>
    <mergeCell ref="C550:I550"/>
    <mergeCell ref="C551:I551"/>
    <mergeCell ref="J550:J551"/>
    <mergeCell ref="K550:K551"/>
    <mergeCell ref="J538:J539"/>
    <mergeCell ref="K538:K539"/>
    <mergeCell ref="C540:E540"/>
    <mergeCell ref="G540:I540"/>
    <mergeCell ref="B541:B542"/>
    <mergeCell ref="C541:C542"/>
    <mergeCell ref="D541:D542"/>
    <mergeCell ref="E541:E542"/>
    <mergeCell ref="F541:F542"/>
    <mergeCell ref="G541:G542"/>
    <mergeCell ref="B538:B539"/>
    <mergeCell ref="C538:D539"/>
    <mergeCell ref="E538:E539"/>
    <mergeCell ref="F538:F539"/>
    <mergeCell ref="G538:H539"/>
    <mergeCell ref="I538:I539"/>
    <mergeCell ref="J534:J535"/>
    <mergeCell ref="K534:K535"/>
    <mergeCell ref="B536:B537"/>
    <mergeCell ref="C536:D537"/>
    <mergeCell ref="E536:E537"/>
    <mergeCell ref="F536:F537"/>
    <mergeCell ref="G536:H537"/>
    <mergeCell ref="I536:I537"/>
    <mergeCell ref="J536:J537"/>
    <mergeCell ref="K536:K537"/>
    <mergeCell ref="B534:B535"/>
    <mergeCell ref="C534:D535"/>
    <mergeCell ref="E534:E535"/>
    <mergeCell ref="F534:F535"/>
    <mergeCell ref="G534:H535"/>
    <mergeCell ref="I534:I535"/>
    <mergeCell ref="G531:G532"/>
    <mergeCell ref="H531:H532"/>
    <mergeCell ref="I531:I532"/>
    <mergeCell ref="J531:J532"/>
    <mergeCell ref="K531:K532"/>
    <mergeCell ref="C533:D533"/>
    <mergeCell ref="G533:H533"/>
    <mergeCell ref="J526:J528"/>
    <mergeCell ref="K526:K528"/>
    <mergeCell ref="C529:I529"/>
    <mergeCell ref="C530:E530"/>
    <mergeCell ref="G530:I530"/>
    <mergeCell ref="B531:B532"/>
    <mergeCell ref="C531:C532"/>
    <mergeCell ref="D531:D532"/>
    <mergeCell ref="E531:E532"/>
    <mergeCell ref="F531:F532"/>
    <mergeCell ref="B526:B528"/>
    <mergeCell ref="C526:E526"/>
    <mergeCell ref="C527:E527"/>
    <mergeCell ref="C528:E528"/>
    <mergeCell ref="F526:F528"/>
    <mergeCell ref="G526:I526"/>
    <mergeCell ref="G527:I527"/>
    <mergeCell ref="G528:I528"/>
    <mergeCell ref="G510:G511"/>
    <mergeCell ref="B515:G515"/>
    <mergeCell ref="B518:G518"/>
    <mergeCell ref="B522:K522"/>
    <mergeCell ref="B524:B525"/>
    <mergeCell ref="C524:I524"/>
    <mergeCell ref="C525:I525"/>
    <mergeCell ref="J524:J525"/>
    <mergeCell ref="K524:K525"/>
    <mergeCell ref="C509:E509"/>
    <mergeCell ref="B510:B511"/>
    <mergeCell ref="C510:C511"/>
    <mergeCell ref="D510:D511"/>
    <mergeCell ref="E510:E511"/>
    <mergeCell ref="F510:F511"/>
    <mergeCell ref="F504:F505"/>
    <mergeCell ref="G504:G505"/>
    <mergeCell ref="C506:D506"/>
    <mergeCell ref="B507:B508"/>
    <mergeCell ref="C507:C508"/>
    <mergeCell ref="D507:D508"/>
    <mergeCell ref="E507:E508"/>
    <mergeCell ref="F507:F508"/>
    <mergeCell ref="G507:G508"/>
    <mergeCell ref="C502:E502"/>
    <mergeCell ref="C503:E503"/>
    <mergeCell ref="B504:B505"/>
    <mergeCell ref="C504:C505"/>
    <mergeCell ref="D504:D505"/>
    <mergeCell ref="E504:E505"/>
    <mergeCell ref="F498:F499"/>
    <mergeCell ref="G498:G499"/>
    <mergeCell ref="B500:B501"/>
    <mergeCell ref="C500:C501"/>
    <mergeCell ref="D500:D501"/>
    <mergeCell ref="E500:E501"/>
    <mergeCell ref="F500:F501"/>
    <mergeCell ref="G500:G501"/>
    <mergeCell ref="C495:D495"/>
    <mergeCell ref="C496:D496"/>
    <mergeCell ref="C497:D497"/>
    <mergeCell ref="B498:B499"/>
    <mergeCell ref="C498:D499"/>
    <mergeCell ref="E498:E499"/>
    <mergeCell ref="G489:G490"/>
    <mergeCell ref="C491:E491"/>
    <mergeCell ref="C492:E492"/>
    <mergeCell ref="B493:B494"/>
    <mergeCell ref="C493:C494"/>
    <mergeCell ref="D493:D494"/>
    <mergeCell ref="E493:E494"/>
    <mergeCell ref="F493:F494"/>
    <mergeCell ref="G493:G494"/>
    <mergeCell ref="C488:D488"/>
    <mergeCell ref="B489:B490"/>
    <mergeCell ref="C489:C490"/>
    <mergeCell ref="D489:D490"/>
    <mergeCell ref="E489:E490"/>
    <mergeCell ref="F489:F490"/>
    <mergeCell ref="F483:F484"/>
    <mergeCell ref="G483:G484"/>
    <mergeCell ref="C485:D485"/>
    <mergeCell ref="B486:B487"/>
    <mergeCell ref="C486:D487"/>
    <mergeCell ref="E486:E487"/>
    <mergeCell ref="F486:F487"/>
    <mergeCell ref="G486:G487"/>
    <mergeCell ref="C481:E481"/>
    <mergeCell ref="C482:E482"/>
    <mergeCell ref="B483:B484"/>
    <mergeCell ref="C483:C484"/>
    <mergeCell ref="D483:D484"/>
    <mergeCell ref="E483:E484"/>
    <mergeCell ref="B475:G475"/>
    <mergeCell ref="B477:B480"/>
    <mergeCell ref="C477:E477"/>
    <mergeCell ref="C478:E478"/>
    <mergeCell ref="C479:E479"/>
    <mergeCell ref="C480:E480"/>
    <mergeCell ref="F477:F480"/>
    <mergeCell ref="G477:G480"/>
    <mergeCell ref="B468:B469"/>
    <mergeCell ref="C468:C469"/>
    <mergeCell ref="D468:D469"/>
    <mergeCell ref="E468:E469"/>
    <mergeCell ref="F468:F469"/>
    <mergeCell ref="G468:G469"/>
    <mergeCell ref="G464:G465"/>
    <mergeCell ref="B466:B467"/>
    <mergeCell ref="C466:D467"/>
    <mergeCell ref="E466:E467"/>
    <mergeCell ref="F466:F467"/>
    <mergeCell ref="G466:G467"/>
    <mergeCell ref="B462:B463"/>
    <mergeCell ref="C462:D463"/>
    <mergeCell ref="E462:E463"/>
    <mergeCell ref="F462:F463"/>
    <mergeCell ref="G462:G463"/>
    <mergeCell ref="B464:B465"/>
    <mergeCell ref="C464:C465"/>
    <mergeCell ref="D464:D465"/>
    <mergeCell ref="E464:E465"/>
    <mergeCell ref="F464:F465"/>
    <mergeCell ref="B460:B461"/>
    <mergeCell ref="C460:C461"/>
    <mergeCell ref="D460:D461"/>
    <mergeCell ref="E460:E461"/>
    <mergeCell ref="F460:F461"/>
    <mergeCell ref="G460:G461"/>
    <mergeCell ref="B456:B457"/>
    <mergeCell ref="C456:E457"/>
    <mergeCell ref="F456:F457"/>
    <mergeCell ref="G456:G457"/>
    <mergeCell ref="B458:B459"/>
    <mergeCell ref="C458:E459"/>
    <mergeCell ref="F458:F459"/>
    <mergeCell ref="G458:G459"/>
    <mergeCell ref="B454:B455"/>
    <mergeCell ref="C454:C455"/>
    <mergeCell ref="D454:D455"/>
    <mergeCell ref="E454:E455"/>
    <mergeCell ref="F454:F455"/>
    <mergeCell ref="G454:G455"/>
    <mergeCell ref="B450:B451"/>
    <mergeCell ref="C450:D451"/>
    <mergeCell ref="E450:E451"/>
    <mergeCell ref="F450:F451"/>
    <mergeCell ref="G450:G451"/>
    <mergeCell ref="B452:B453"/>
    <mergeCell ref="C452:D453"/>
    <mergeCell ref="E452:E453"/>
    <mergeCell ref="F452:F453"/>
    <mergeCell ref="G452:G453"/>
    <mergeCell ref="G446:G447"/>
    <mergeCell ref="B448:B449"/>
    <mergeCell ref="C448:D449"/>
    <mergeCell ref="E448:E449"/>
    <mergeCell ref="F448:F449"/>
    <mergeCell ref="G448:G449"/>
    <mergeCell ref="B444:B445"/>
    <mergeCell ref="C444:D445"/>
    <mergeCell ref="E444:E445"/>
    <mergeCell ref="F444:F445"/>
    <mergeCell ref="G444:G445"/>
    <mergeCell ref="B446:B447"/>
    <mergeCell ref="C446:C447"/>
    <mergeCell ref="D446:D447"/>
    <mergeCell ref="E446:E447"/>
    <mergeCell ref="F446:F447"/>
    <mergeCell ref="G440:G441"/>
    <mergeCell ref="B442:B443"/>
    <mergeCell ref="C442:D443"/>
    <mergeCell ref="E442:E443"/>
    <mergeCell ref="F442:F443"/>
    <mergeCell ref="G442:G443"/>
    <mergeCell ref="B438:B439"/>
    <mergeCell ref="C438:D439"/>
    <mergeCell ref="E438:E439"/>
    <mergeCell ref="F438:F439"/>
    <mergeCell ref="G438:G439"/>
    <mergeCell ref="B440:B441"/>
    <mergeCell ref="C440:C441"/>
    <mergeCell ref="D440:D441"/>
    <mergeCell ref="E440:E441"/>
    <mergeCell ref="F440:F441"/>
    <mergeCell ref="B434:B435"/>
    <mergeCell ref="C434:D435"/>
    <mergeCell ref="E434:E435"/>
    <mergeCell ref="F434:F435"/>
    <mergeCell ref="G434:G435"/>
    <mergeCell ref="B436:B437"/>
    <mergeCell ref="C436:D437"/>
    <mergeCell ref="E436:E437"/>
    <mergeCell ref="F436:F437"/>
    <mergeCell ref="G436:G437"/>
    <mergeCell ref="B430:B431"/>
    <mergeCell ref="C430:E431"/>
    <mergeCell ref="F430:F431"/>
    <mergeCell ref="G430:G431"/>
    <mergeCell ref="B432:B433"/>
    <mergeCell ref="C432:C433"/>
    <mergeCell ref="D432:D433"/>
    <mergeCell ref="E432:E433"/>
    <mergeCell ref="F432:F433"/>
    <mergeCell ref="G432:G433"/>
    <mergeCell ref="F424:F427"/>
    <mergeCell ref="G424:G427"/>
    <mergeCell ref="B428:B429"/>
    <mergeCell ref="C428:E429"/>
    <mergeCell ref="F428:F429"/>
    <mergeCell ref="G428:G429"/>
    <mergeCell ref="H412:H413"/>
    <mergeCell ref="I412:I413"/>
    <mergeCell ref="B414:E414"/>
    <mergeCell ref="B417:E417"/>
    <mergeCell ref="B422:G422"/>
    <mergeCell ref="B424:B427"/>
    <mergeCell ref="C424:E424"/>
    <mergeCell ref="C425:E425"/>
    <mergeCell ref="C426:E426"/>
    <mergeCell ref="C427:E427"/>
    <mergeCell ref="B412:B413"/>
    <mergeCell ref="C412:C413"/>
    <mergeCell ref="D412:D413"/>
    <mergeCell ref="E412:E413"/>
    <mergeCell ref="F412:F413"/>
    <mergeCell ref="G412:G413"/>
    <mergeCell ref="B410:B411"/>
    <mergeCell ref="C410:D411"/>
    <mergeCell ref="E410:E411"/>
    <mergeCell ref="F410:F411"/>
    <mergeCell ref="G410:H411"/>
    <mergeCell ref="I410:I411"/>
    <mergeCell ref="I406:I407"/>
    <mergeCell ref="C408:D409"/>
    <mergeCell ref="E408:E409"/>
    <mergeCell ref="F408:F409"/>
    <mergeCell ref="G408:H409"/>
    <mergeCell ref="I408:I409"/>
    <mergeCell ref="G403:I403"/>
    <mergeCell ref="G404:I404"/>
    <mergeCell ref="C405:I405"/>
    <mergeCell ref="B406:B407"/>
    <mergeCell ref="C406:C407"/>
    <mergeCell ref="D406:D407"/>
    <mergeCell ref="E406:E407"/>
    <mergeCell ref="F406:F407"/>
    <mergeCell ref="G406:G407"/>
    <mergeCell ref="H406:H407"/>
    <mergeCell ref="B398:I398"/>
    <mergeCell ref="B400:B401"/>
    <mergeCell ref="C400:I400"/>
    <mergeCell ref="C401:I401"/>
    <mergeCell ref="B402:B404"/>
    <mergeCell ref="C402:E402"/>
    <mergeCell ref="C403:E403"/>
    <mergeCell ref="C404:E404"/>
    <mergeCell ref="F402:F404"/>
    <mergeCell ref="G402:I402"/>
    <mergeCell ref="I392:I393"/>
    <mergeCell ref="B394:B395"/>
    <mergeCell ref="C394:C395"/>
    <mergeCell ref="D394:D395"/>
    <mergeCell ref="E394:E395"/>
    <mergeCell ref="F394:F395"/>
    <mergeCell ref="G394:G395"/>
    <mergeCell ref="H394:H395"/>
    <mergeCell ref="I394:I395"/>
    <mergeCell ref="C390:D391"/>
    <mergeCell ref="E390:E391"/>
    <mergeCell ref="F390:F391"/>
    <mergeCell ref="G390:H391"/>
    <mergeCell ref="I390:I391"/>
    <mergeCell ref="B392:B393"/>
    <mergeCell ref="C392:D393"/>
    <mergeCell ref="E392:E393"/>
    <mergeCell ref="F392:F393"/>
    <mergeCell ref="G392:H393"/>
    <mergeCell ref="C387:I387"/>
    <mergeCell ref="B388:B389"/>
    <mergeCell ref="C388:C389"/>
    <mergeCell ref="D388:D389"/>
    <mergeCell ref="E388:E389"/>
    <mergeCell ref="F388:F389"/>
    <mergeCell ref="G388:G389"/>
    <mergeCell ref="H388:H389"/>
    <mergeCell ref="I388:I389"/>
    <mergeCell ref="B384:B386"/>
    <mergeCell ref="C384:E384"/>
    <mergeCell ref="C385:E385"/>
    <mergeCell ref="C386:E386"/>
    <mergeCell ref="F384:F386"/>
    <mergeCell ref="G384:I384"/>
    <mergeCell ref="G385:I385"/>
    <mergeCell ref="G386:I386"/>
    <mergeCell ref="B373:E373"/>
    <mergeCell ref="B376:E376"/>
    <mergeCell ref="B380:I380"/>
    <mergeCell ref="B382:B383"/>
    <mergeCell ref="C382:I382"/>
    <mergeCell ref="C383:I383"/>
    <mergeCell ref="P371:P372"/>
    <mergeCell ref="Q371:Q372"/>
    <mergeCell ref="R371:R372"/>
    <mergeCell ref="S371:S372"/>
    <mergeCell ref="T371:T372"/>
    <mergeCell ref="U371:U372"/>
    <mergeCell ref="J371:J372"/>
    <mergeCell ref="K371:K372"/>
    <mergeCell ref="L371:L372"/>
    <mergeCell ref="M371:M372"/>
    <mergeCell ref="N371:N372"/>
    <mergeCell ref="O371:O372"/>
    <mergeCell ref="S369:T370"/>
    <mergeCell ref="U369:U370"/>
    <mergeCell ref="B371:B372"/>
    <mergeCell ref="C371:C372"/>
    <mergeCell ref="D371:D372"/>
    <mergeCell ref="E371:E372"/>
    <mergeCell ref="F371:F372"/>
    <mergeCell ref="G371:G372"/>
    <mergeCell ref="H371:H372"/>
    <mergeCell ref="I371:I372"/>
    <mergeCell ref="K369:L370"/>
    <mergeCell ref="M369:M370"/>
    <mergeCell ref="N369:N370"/>
    <mergeCell ref="O369:P370"/>
    <mergeCell ref="Q369:Q370"/>
    <mergeCell ref="R369:R370"/>
    <mergeCell ref="R367:R368"/>
    <mergeCell ref="S367:T368"/>
    <mergeCell ref="U367:U368"/>
    <mergeCell ref="B369:B370"/>
    <mergeCell ref="C369:D370"/>
    <mergeCell ref="E369:E370"/>
    <mergeCell ref="F369:F370"/>
    <mergeCell ref="G369:H370"/>
    <mergeCell ref="I369:I370"/>
    <mergeCell ref="J369:J370"/>
    <mergeCell ref="J367:J368"/>
    <mergeCell ref="K367:L368"/>
    <mergeCell ref="M367:M368"/>
    <mergeCell ref="N367:N368"/>
    <mergeCell ref="O367:P368"/>
    <mergeCell ref="Q367:Q368"/>
    <mergeCell ref="Q365:Q366"/>
    <mergeCell ref="R365:R366"/>
    <mergeCell ref="S365:T366"/>
    <mergeCell ref="U365:U366"/>
    <mergeCell ref="B367:B368"/>
    <mergeCell ref="C367:D368"/>
    <mergeCell ref="E367:E368"/>
    <mergeCell ref="F367:F368"/>
    <mergeCell ref="G367:H368"/>
    <mergeCell ref="I367:I368"/>
    <mergeCell ref="I365:I366"/>
    <mergeCell ref="J365:J366"/>
    <mergeCell ref="K365:L366"/>
    <mergeCell ref="M365:M366"/>
    <mergeCell ref="N365:N366"/>
    <mergeCell ref="O365:P366"/>
    <mergeCell ref="Q363:Q364"/>
    <mergeCell ref="R363:R364"/>
    <mergeCell ref="S363:S364"/>
    <mergeCell ref="T363:T364"/>
    <mergeCell ref="U363:U364"/>
    <mergeCell ref="B365:B366"/>
    <mergeCell ref="C365:D366"/>
    <mergeCell ref="E365:E366"/>
    <mergeCell ref="F365:F366"/>
    <mergeCell ref="G365:H366"/>
    <mergeCell ref="K363:K364"/>
    <mergeCell ref="L363:L364"/>
    <mergeCell ref="M363:M364"/>
    <mergeCell ref="N363:N364"/>
    <mergeCell ref="O363:O364"/>
    <mergeCell ref="P363:P364"/>
    <mergeCell ref="C362:U362"/>
    <mergeCell ref="B363:B364"/>
    <mergeCell ref="C363:C364"/>
    <mergeCell ref="D363:D364"/>
    <mergeCell ref="E363:E364"/>
    <mergeCell ref="F363:F364"/>
    <mergeCell ref="G363:G364"/>
    <mergeCell ref="H363:H364"/>
    <mergeCell ref="I363:I364"/>
    <mergeCell ref="J363:J364"/>
    <mergeCell ref="R357:R361"/>
    <mergeCell ref="S357:U357"/>
    <mergeCell ref="S358:U358"/>
    <mergeCell ref="S359:U359"/>
    <mergeCell ref="S360:U360"/>
    <mergeCell ref="S361:U361"/>
    <mergeCell ref="N357:N361"/>
    <mergeCell ref="O357:Q357"/>
    <mergeCell ref="O358:Q358"/>
    <mergeCell ref="O359:Q359"/>
    <mergeCell ref="O360:Q360"/>
    <mergeCell ref="O361:Q361"/>
    <mergeCell ref="G359:I359"/>
    <mergeCell ref="G360:I360"/>
    <mergeCell ref="G361:I361"/>
    <mergeCell ref="J357:J361"/>
    <mergeCell ref="K357:M357"/>
    <mergeCell ref="K358:M358"/>
    <mergeCell ref="K359:M359"/>
    <mergeCell ref="K360:M360"/>
    <mergeCell ref="K361:M361"/>
    <mergeCell ref="B355:U355"/>
    <mergeCell ref="B357:B361"/>
    <mergeCell ref="C357:E357"/>
    <mergeCell ref="C358:E358"/>
    <mergeCell ref="C359:E359"/>
    <mergeCell ref="C360:E360"/>
    <mergeCell ref="C361:E361"/>
    <mergeCell ref="F357:F361"/>
    <mergeCell ref="G357:I357"/>
    <mergeCell ref="G358:I358"/>
    <mergeCell ref="P351:P352"/>
    <mergeCell ref="Q351:Q352"/>
    <mergeCell ref="R351:R352"/>
    <mergeCell ref="S351:S352"/>
    <mergeCell ref="T351:T352"/>
    <mergeCell ref="U351:U352"/>
    <mergeCell ref="J351:J352"/>
    <mergeCell ref="K351:K352"/>
    <mergeCell ref="L351:L352"/>
    <mergeCell ref="M351:M352"/>
    <mergeCell ref="N351:N352"/>
    <mergeCell ref="O351:O352"/>
    <mergeCell ref="S349:T350"/>
    <mergeCell ref="U349:U350"/>
    <mergeCell ref="B351:B352"/>
    <mergeCell ref="C351:C352"/>
    <mergeCell ref="D351:D352"/>
    <mergeCell ref="E351:E352"/>
    <mergeCell ref="F351:F352"/>
    <mergeCell ref="G351:G352"/>
    <mergeCell ref="H351:H352"/>
    <mergeCell ref="I351:I352"/>
    <mergeCell ref="K349:L350"/>
    <mergeCell ref="M349:M350"/>
    <mergeCell ref="N349:N350"/>
    <mergeCell ref="O349:P350"/>
    <mergeCell ref="Q349:Q350"/>
    <mergeCell ref="R349:R350"/>
    <mergeCell ref="R347:R348"/>
    <mergeCell ref="S347:T348"/>
    <mergeCell ref="U347:U348"/>
    <mergeCell ref="B349:B350"/>
    <mergeCell ref="C349:D350"/>
    <mergeCell ref="E349:E350"/>
    <mergeCell ref="F349:F350"/>
    <mergeCell ref="G349:H350"/>
    <mergeCell ref="I349:I350"/>
    <mergeCell ref="J349:J350"/>
    <mergeCell ref="J347:J348"/>
    <mergeCell ref="K347:L348"/>
    <mergeCell ref="M347:M348"/>
    <mergeCell ref="N347:N348"/>
    <mergeCell ref="O347:P348"/>
    <mergeCell ref="Q347:Q348"/>
    <mergeCell ref="Q345:Q346"/>
    <mergeCell ref="R345:R346"/>
    <mergeCell ref="S345:T346"/>
    <mergeCell ref="U345:U346"/>
    <mergeCell ref="B347:B348"/>
    <mergeCell ref="C347:D348"/>
    <mergeCell ref="E347:E348"/>
    <mergeCell ref="F347:F348"/>
    <mergeCell ref="G347:H348"/>
    <mergeCell ref="I347:I348"/>
    <mergeCell ref="I345:I346"/>
    <mergeCell ref="J345:J346"/>
    <mergeCell ref="K345:L346"/>
    <mergeCell ref="M345:M346"/>
    <mergeCell ref="N345:N346"/>
    <mergeCell ref="O345:P346"/>
    <mergeCell ref="Q343:Q344"/>
    <mergeCell ref="R343:R344"/>
    <mergeCell ref="S343:S344"/>
    <mergeCell ref="T343:T344"/>
    <mergeCell ref="U343:U344"/>
    <mergeCell ref="B345:B346"/>
    <mergeCell ref="C345:D346"/>
    <mergeCell ref="E345:E346"/>
    <mergeCell ref="F345:F346"/>
    <mergeCell ref="G345:H346"/>
    <mergeCell ref="K343:K344"/>
    <mergeCell ref="L343:L344"/>
    <mergeCell ref="M343:M344"/>
    <mergeCell ref="N343:N344"/>
    <mergeCell ref="O343:O344"/>
    <mergeCell ref="P343:P344"/>
    <mergeCell ref="C342:U342"/>
    <mergeCell ref="B343:B344"/>
    <mergeCell ref="C343:C344"/>
    <mergeCell ref="D343:D344"/>
    <mergeCell ref="E343:E344"/>
    <mergeCell ref="F343:F344"/>
    <mergeCell ref="G343:G344"/>
    <mergeCell ref="H343:H344"/>
    <mergeCell ref="I343:I344"/>
    <mergeCell ref="J343:J344"/>
    <mergeCell ref="R337:R341"/>
    <mergeCell ref="S337:U337"/>
    <mergeCell ref="S338:U338"/>
    <mergeCell ref="S339:U339"/>
    <mergeCell ref="S340:U340"/>
    <mergeCell ref="S341:U341"/>
    <mergeCell ref="N337:N341"/>
    <mergeCell ref="O337:Q337"/>
    <mergeCell ref="O338:Q338"/>
    <mergeCell ref="O339:Q339"/>
    <mergeCell ref="O340:Q340"/>
    <mergeCell ref="O341:Q341"/>
    <mergeCell ref="G339:I339"/>
    <mergeCell ref="G340:I340"/>
    <mergeCell ref="G341:I341"/>
    <mergeCell ref="J337:J341"/>
    <mergeCell ref="K337:M337"/>
    <mergeCell ref="K338:M338"/>
    <mergeCell ref="K339:M339"/>
    <mergeCell ref="K340:M340"/>
    <mergeCell ref="K341:M341"/>
    <mergeCell ref="B335:U335"/>
    <mergeCell ref="B337:B341"/>
    <mergeCell ref="C337:E337"/>
    <mergeCell ref="C338:E338"/>
    <mergeCell ref="C339:E339"/>
    <mergeCell ref="C340:E340"/>
    <mergeCell ref="C341:E341"/>
    <mergeCell ref="F337:F341"/>
    <mergeCell ref="G337:I337"/>
    <mergeCell ref="G338:I338"/>
    <mergeCell ref="T311:T312"/>
    <mergeCell ref="U311:U312"/>
    <mergeCell ref="V311:V312"/>
    <mergeCell ref="W311:W312"/>
    <mergeCell ref="B329:K329"/>
    <mergeCell ref="B332:K332"/>
    <mergeCell ref="B313:W313"/>
    <mergeCell ref="B314:W314"/>
    <mergeCell ref="B315:W315"/>
    <mergeCell ref="B316:W316"/>
    <mergeCell ref="N311:N312"/>
    <mergeCell ref="O311:O312"/>
    <mergeCell ref="P311:P312"/>
    <mergeCell ref="Q311:Q312"/>
    <mergeCell ref="R311:R312"/>
    <mergeCell ref="S311:S312"/>
    <mergeCell ref="H311:H312"/>
    <mergeCell ref="I311:I312"/>
    <mergeCell ref="J311:J312"/>
    <mergeCell ref="K311:K312"/>
    <mergeCell ref="L311:L312"/>
    <mergeCell ref="M311:M312"/>
    <mergeCell ref="S309:S310"/>
    <mergeCell ref="T309:T310"/>
    <mergeCell ref="U309:V310"/>
    <mergeCell ref="W309:W310"/>
    <mergeCell ref="B311:B312"/>
    <mergeCell ref="C311:C312"/>
    <mergeCell ref="D311:D312"/>
    <mergeCell ref="E311:E312"/>
    <mergeCell ref="F311:F312"/>
    <mergeCell ref="G311:G312"/>
    <mergeCell ref="J309:K310"/>
    <mergeCell ref="L309:L310"/>
    <mergeCell ref="M309:M310"/>
    <mergeCell ref="N309:P310"/>
    <mergeCell ref="Q309:Q310"/>
    <mergeCell ref="R309:R310"/>
    <mergeCell ref="S307:S308"/>
    <mergeCell ref="T307:T308"/>
    <mergeCell ref="U307:V308"/>
    <mergeCell ref="W307:W308"/>
    <mergeCell ref="B309:B310"/>
    <mergeCell ref="C309:E310"/>
    <mergeCell ref="F309:F310"/>
    <mergeCell ref="G309:G310"/>
    <mergeCell ref="H309:H310"/>
    <mergeCell ref="I309:I310"/>
    <mergeCell ref="J307:K308"/>
    <mergeCell ref="L307:L308"/>
    <mergeCell ref="M307:M308"/>
    <mergeCell ref="N307:P308"/>
    <mergeCell ref="Q307:Q308"/>
    <mergeCell ref="R307:R308"/>
    <mergeCell ref="B307:B308"/>
    <mergeCell ref="C307:E308"/>
    <mergeCell ref="F307:F308"/>
    <mergeCell ref="G307:G308"/>
    <mergeCell ref="H307:H308"/>
    <mergeCell ref="I307:I308"/>
    <mergeCell ref="T304:T305"/>
    <mergeCell ref="U304:U305"/>
    <mergeCell ref="V304:V305"/>
    <mergeCell ref="W304:W305"/>
    <mergeCell ref="C306:E306"/>
    <mergeCell ref="G306:H306"/>
    <mergeCell ref="J306:L306"/>
    <mergeCell ref="N306:P306"/>
    <mergeCell ref="R306:S306"/>
    <mergeCell ref="U306:W306"/>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0:W300"/>
    <mergeCell ref="C301:L301"/>
    <mergeCell ref="N301:W301"/>
    <mergeCell ref="C302:W302"/>
    <mergeCell ref="C303:E303"/>
    <mergeCell ref="G303:H303"/>
    <mergeCell ref="J303:L303"/>
    <mergeCell ref="N303:P303"/>
    <mergeCell ref="R303:S303"/>
    <mergeCell ref="U303:W303"/>
    <mergeCell ref="H282:H283"/>
    <mergeCell ref="I282:I283"/>
    <mergeCell ref="J282:J283"/>
    <mergeCell ref="K282:K283"/>
    <mergeCell ref="B295:M295"/>
    <mergeCell ref="B298:W298"/>
    <mergeCell ref="B293:W293"/>
    <mergeCell ref="B294:W294"/>
    <mergeCell ref="J279:J280"/>
    <mergeCell ref="K279:K280"/>
    <mergeCell ref="C281:E281"/>
    <mergeCell ref="G281:I281"/>
    <mergeCell ref="B282:B283"/>
    <mergeCell ref="C282:C283"/>
    <mergeCell ref="D282:D283"/>
    <mergeCell ref="E282:E283"/>
    <mergeCell ref="F282:F283"/>
    <mergeCell ref="G282:G283"/>
    <mergeCell ref="B279:B280"/>
    <mergeCell ref="C279:D280"/>
    <mergeCell ref="E279:E280"/>
    <mergeCell ref="F279:F280"/>
    <mergeCell ref="G279:H280"/>
    <mergeCell ref="I279:I280"/>
    <mergeCell ref="J275:J276"/>
    <mergeCell ref="K275:K276"/>
    <mergeCell ref="B277:B278"/>
    <mergeCell ref="C277:D278"/>
    <mergeCell ref="E277:E278"/>
    <mergeCell ref="F277:F278"/>
    <mergeCell ref="G277:H278"/>
    <mergeCell ref="I277:I278"/>
    <mergeCell ref="J277:J278"/>
    <mergeCell ref="K277:K278"/>
    <mergeCell ref="B275:B276"/>
    <mergeCell ref="C275:D276"/>
    <mergeCell ref="E275:E276"/>
    <mergeCell ref="F275:F276"/>
    <mergeCell ref="G275:H276"/>
    <mergeCell ref="I275:I276"/>
    <mergeCell ref="G272:G273"/>
    <mergeCell ref="H272:H273"/>
    <mergeCell ref="I272:I273"/>
    <mergeCell ref="J272:J273"/>
    <mergeCell ref="K272:K273"/>
    <mergeCell ref="C274:D274"/>
    <mergeCell ref="G274:H274"/>
    <mergeCell ref="J267:J269"/>
    <mergeCell ref="K267:K269"/>
    <mergeCell ref="C270:I270"/>
    <mergeCell ref="C271:E271"/>
    <mergeCell ref="G271:I271"/>
    <mergeCell ref="B272:B273"/>
    <mergeCell ref="C272:C273"/>
    <mergeCell ref="D272:D273"/>
    <mergeCell ref="E272:E273"/>
    <mergeCell ref="F272:F273"/>
    <mergeCell ref="B267:B269"/>
    <mergeCell ref="C267:E267"/>
    <mergeCell ref="C268:E268"/>
    <mergeCell ref="C269:E269"/>
    <mergeCell ref="F267:F269"/>
    <mergeCell ref="G267:I267"/>
    <mergeCell ref="G268:I268"/>
    <mergeCell ref="G269:I269"/>
    <mergeCell ref="H256:H257"/>
    <mergeCell ref="I256:I257"/>
    <mergeCell ref="J256:J257"/>
    <mergeCell ref="K256:K257"/>
    <mergeCell ref="B263:K263"/>
    <mergeCell ref="B265:B266"/>
    <mergeCell ref="C265:I265"/>
    <mergeCell ref="C266:I266"/>
    <mergeCell ref="J265:J266"/>
    <mergeCell ref="K265:K266"/>
    <mergeCell ref="J253:J254"/>
    <mergeCell ref="K253:K254"/>
    <mergeCell ref="C255:E255"/>
    <mergeCell ref="G255:I255"/>
    <mergeCell ref="B256:B257"/>
    <mergeCell ref="C256:C257"/>
    <mergeCell ref="D256:D257"/>
    <mergeCell ref="E256:E257"/>
    <mergeCell ref="F256:F257"/>
    <mergeCell ref="G256:G257"/>
    <mergeCell ref="B253:B254"/>
    <mergeCell ref="C253:D254"/>
    <mergeCell ref="E253:E254"/>
    <mergeCell ref="F253:F254"/>
    <mergeCell ref="G253:H254"/>
    <mergeCell ref="I253:I254"/>
    <mergeCell ref="J249:J250"/>
    <mergeCell ref="K249:K250"/>
    <mergeCell ref="B251:B252"/>
    <mergeCell ref="C251:D252"/>
    <mergeCell ref="E251:E252"/>
    <mergeCell ref="F251:F252"/>
    <mergeCell ref="G251:H252"/>
    <mergeCell ref="I251:I252"/>
    <mergeCell ref="J251:J252"/>
    <mergeCell ref="K251:K252"/>
    <mergeCell ref="B249:B250"/>
    <mergeCell ref="C249:D250"/>
    <mergeCell ref="E249:E250"/>
    <mergeCell ref="F249:F250"/>
    <mergeCell ref="G249:H250"/>
    <mergeCell ref="I249:I250"/>
    <mergeCell ref="G246:G247"/>
    <mergeCell ref="H246:H247"/>
    <mergeCell ref="I246:I247"/>
    <mergeCell ref="J246:J247"/>
    <mergeCell ref="K246:K247"/>
    <mergeCell ref="C248:D248"/>
    <mergeCell ref="G248:H248"/>
    <mergeCell ref="J241:J243"/>
    <mergeCell ref="K241:K243"/>
    <mergeCell ref="C244:I244"/>
    <mergeCell ref="C245:E245"/>
    <mergeCell ref="G245:I245"/>
    <mergeCell ref="B246:B247"/>
    <mergeCell ref="C246:C247"/>
    <mergeCell ref="D246:D247"/>
    <mergeCell ref="E246:E247"/>
    <mergeCell ref="F246:F247"/>
    <mergeCell ref="B241:B243"/>
    <mergeCell ref="C241:E241"/>
    <mergeCell ref="C242:E242"/>
    <mergeCell ref="C243:E243"/>
    <mergeCell ref="F241:F243"/>
    <mergeCell ref="G241:I241"/>
    <mergeCell ref="G242:I242"/>
    <mergeCell ref="G243:I243"/>
    <mergeCell ref="G225:G226"/>
    <mergeCell ref="B230:G230"/>
    <mergeCell ref="B233:G233"/>
    <mergeCell ref="B237:K237"/>
    <mergeCell ref="B239:B240"/>
    <mergeCell ref="C239:I239"/>
    <mergeCell ref="C240:I240"/>
    <mergeCell ref="J239:J240"/>
    <mergeCell ref="K239:K240"/>
    <mergeCell ref="C224:E224"/>
    <mergeCell ref="B225:B226"/>
    <mergeCell ref="C225:C226"/>
    <mergeCell ref="D225:D226"/>
    <mergeCell ref="E225:E226"/>
    <mergeCell ref="F225:F226"/>
    <mergeCell ref="F219:F220"/>
    <mergeCell ref="G219:G220"/>
    <mergeCell ref="C221:D221"/>
    <mergeCell ref="B222:B223"/>
    <mergeCell ref="C222:C223"/>
    <mergeCell ref="D222:D223"/>
    <mergeCell ref="E222:E223"/>
    <mergeCell ref="F222:F223"/>
    <mergeCell ref="G222:G223"/>
    <mergeCell ref="C217:E217"/>
    <mergeCell ref="C218:E218"/>
    <mergeCell ref="B219:B220"/>
    <mergeCell ref="C219:C220"/>
    <mergeCell ref="D219:D220"/>
    <mergeCell ref="E219:E220"/>
    <mergeCell ref="F213:F214"/>
    <mergeCell ref="G213:G214"/>
    <mergeCell ref="B215:B216"/>
    <mergeCell ref="C215:C216"/>
    <mergeCell ref="D215:D216"/>
    <mergeCell ref="E215:E216"/>
    <mergeCell ref="F215:F216"/>
    <mergeCell ref="G215:G216"/>
    <mergeCell ref="C210:D210"/>
    <mergeCell ref="C211:D211"/>
    <mergeCell ref="C212:D212"/>
    <mergeCell ref="B213:B214"/>
    <mergeCell ref="C213:D214"/>
    <mergeCell ref="E213:E214"/>
    <mergeCell ref="G204:G205"/>
    <mergeCell ref="C206:E206"/>
    <mergeCell ref="C207:E207"/>
    <mergeCell ref="B208:B209"/>
    <mergeCell ref="C208:C209"/>
    <mergeCell ref="D208:D209"/>
    <mergeCell ref="E208:E209"/>
    <mergeCell ref="F208:F209"/>
    <mergeCell ref="G208:G209"/>
    <mergeCell ref="C203:D203"/>
    <mergeCell ref="B204:B205"/>
    <mergeCell ref="C204:C205"/>
    <mergeCell ref="D204:D205"/>
    <mergeCell ref="E204:E205"/>
    <mergeCell ref="F204:F205"/>
    <mergeCell ref="F198:F199"/>
    <mergeCell ref="G198:G199"/>
    <mergeCell ref="C200:D200"/>
    <mergeCell ref="B201:B202"/>
    <mergeCell ref="C201:D202"/>
    <mergeCell ref="E201:E202"/>
    <mergeCell ref="F201:F202"/>
    <mergeCell ref="G201:G202"/>
    <mergeCell ref="C196:E196"/>
    <mergeCell ref="C197:E197"/>
    <mergeCell ref="B198:B199"/>
    <mergeCell ref="C198:C199"/>
    <mergeCell ref="D198:D199"/>
    <mergeCell ref="E198:E199"/>
    <mergeCell ref="B190:G190"/>
    <mergeCell ref="B192:B195"/>
    <mergeCell ref="C192:E192"/>
    <mergeCell ref="C193:E193"/>
    <mergeCell ref="C194:E194"/>
    <mergeCell ref="C195:E195"/>
    <mergeCell ref="F192:F195"/>
    <mergeCell ref="G192:G195"/>
    <mergeCell ref="B183:B184"/>
    <mergeCell ref="C183:C184"/>
    <mergeCell ref="D183:D184"/>
    <mergeCell ref="E183:E184"/>
    <mergeCell ref="F183:F184"/>
    <mergeCell ref="G183:G184"/>
    <mergeCell ref="G179:G180"/>
    <mergeCell ref="B181:B182"/>
    <mergeCell ref="C181:D182"/>
    <mergeCell ref="E181:E182"/>
    <mergeCell ref="F181:F182"/>
    <mergeCell ref="G181:G182"/>
    <mergeCell ref="B177:B178"/>
    <mergeCell ref="C177:D178"/>
    <mergeCell ref="E177:E178"/>
    <mergeCell ref="F177:F178"/>
    <mergeCell ref="G177:G178"/>
    <mergeCell ref="B179:B180"/>
    <mergeCell ref="C179:C180"/>
    <mergeCell ref="D179:D180"/>
    <mergeCell ref="E179:E180"/>
    <mergeCell ref="F179:F180"/>
    <mergeCell ref="B175:B176"/>
    <mergeCell ref="C175:C176"/>
    <mergeCell ref="D175:D176"/>
    <mergeCell ref="E175:E176"/>
    <mergeCell ref="F175:F176"/>
    <mergeCell ref="G175:G176"/>
    <mergeCell ref="B171:B172"/>
    <mergeCell ref="C171:E172"/>
    <mergeCell ref="F171:F172"/>
    <mergeCell ref="G171:G172"/>
    <mergeCell ref="B173:B174"/>
    <mergeCell ref="C173:E174"/>
    <mergeCell ref="F173:F174"/>
    <mergeCell ref="G173:G174"/>
    <mergeCell ref="B169:B170"/>
    <mergeCell ref="C169:C170"/>
    <mergeCell ref="D169:D170"/>
    <mergeCell ref="E169:E170"/>
    <mergeCell ref="F169:F170"/>
    <mergeCell ref="G169:G170"/>
    <mergeCell ref="B165:B166"/>
    <mergeCell ref="C165:D166"/>
    <mergeCell ref="E165:E166"/>
    <mergeCell ref="F165:F166"/>
    <mergeCell ref="G165:G166"/>
    <mergeCell ref="B167:B168"/>
    <mergeCell ref="C167:D168"/>
    <mergeCell ref="E167:E168"/>
    <mergeCell ref="F167:F168"/>
    <mergeCell ref="G167:G168"/>
    <mergeCell ref="G161:G162"/>
    <mergeCell ref="B163:B164"/>
    <mergeCell ref="C163:D164"/>
    <mergeCell ref="E163:E164"/>
    <mergeCell ref="F163:F164"/>
    <mergeCell ref="G163:G164"/>
    <mergeCell ref="B159:B160"/>
    <mergeCell ref="C159:D160"/>
    <mergeCell ref="E159:E160"/>
    <mergeCell ref="F159:F160"/>
    <mergeCell ref="G159:G160"/>
    <mergeCell ref="B161:B162"/>
    <mergeCell ref="C161:C162"/>
    <mergeCell ref="D161:D162"/>
    <mergeCell ref="E161:E162"/>
    <mergeCell ref="F161:F162"/>
    <mergeCell ref="G155:G156"/>
    <mergeCell ref="B157:B158"/>
    <mergeCell ref="C157:D158"/>
    <mergeCell ref="E157:E158"/>
    <mergeCell ref="F157:F158"/>
    <mergeCell ref="G157:G158"/>
    <mergeCell ref="B153:B154"/>
    <mergeCell ref="C153:D154"/>
    <mergeCell ref="E153:E154"/>
    <mergeCell ref="F153:F154"/>
    <mergeCell ref="G153:G154"/>
    <mergeCell ref="B155:B156"/>
    <mergeCell ref="C155:C156"/>
    <mergeCell ref="D155:D156"/>
    <mergeCell ref="E155:E156"/>
    <mergeCell ref="F155:F156"/>
    <mergeCell ref="B149:B150"/>
    <mergeCell ref="C149:D150"/>
    <mergeCell ref="E149:E150"/>
    <mergeCell ref="F149:F150"/>
    <mergeCell ref="G149:G150"/>
    <mergeCell ref="B151:B152"/>
    <mergeCell ref="C151:D152"/>
    <mergeCell ref="E151:E152"/>
    <mergeCell ref="F151:F152"/>
    <mergeCell ref="G151:G152"/>
    <mergeCell ref="B145:B146"/>
    <mergeCell ref="C145:E146"/>
    <mergeCell ref="F145:F146"/>
    <mergeCell ref="G145:G146"/>
    <mergeCell ref="B147:B148"/>
    <mergeCell ref="C147:C148"/>
    <mergeCell ref="D147:D148"/>
    <mergeCell ref="E147:E148"/>
    <mergeCell ref="F147:F148"/>
    <mergeCell ref="G147:G148"/>
    <mergeCell ref="F139:F142"/>
    <mergeCell ref="G139:G142"/>
    <mergeCell ref="B143:B144"/>
    <mergeCell ref="C143:E144"/>
    <mergeCell ref="F143:F144"/>
    <mergeCell ref="G143:G144"/>
    <mergeCell ref="H127:H128"/>
    <mergeCell ref="I127:I128"/>
    <mergeCell ref="B129:E129"/>
    <mergeCell ref="B132:E132"/>
    <mergeCell ref="B137:G137"/>
    <mergeCell ref="B139:B142"/>
    <mergeCell ref="C139:E139"/>
    <mergeCell ref="C140:E140"/>
    <mergeCell ref="C141:E141"/>
    <mergeCell ref="C142:E142"/>
    <mergeCell ref="B127:B128"/>
    <mergeCell ref="C127:C128"/>
    <mergeCell ref="D127:D128"/>
    <mergeCell ref="E127:E128"/>
    <mergeCell ref="F127:F128"/>
    <mergeCell ref="G127:G128"/>
    <mergeCell ref="B125:B126"/>
    <mergeCell ref="C125:D126"/>
    <mergeCell ref="E125:E126"/>
    <mergeCell ref="F125:F126"/>
    <mergeCell ref="G125:H126"/>
    <mergeCell ref="I125:I126"/>
    <mergeCell ref="I121:I122"/>
    <mergeCell ref="C123:D124"/>
    <mergeCell ref="E123:E124"/>
    <mergeCell ref="F123:F124"/>
    <mergeCell ref="G123:H124"/>
    <mergeCell ref="I123:I124"/>
    <mergeCell ref="G118:I118"/>
    <mergeCell ref="G119:I119"/>
    <mergeCell ref="C120:I120"/>
    <mergeCell ref="B121:B122"/>
    <mergeCell ref="C121:C122"/>
    <mergeCell ref="D121:D122"/>
    <mergeCell ref="E121:E122"/>
    <mergeCell ref="F121:F122"/>
    <mergeCell ref="G121:G122"/>
    <mergeCell ref="H121:H122"/>
    <mergeCell ref="B113:I113"/>
    <mergeCell ref="B115:B116"/>
    <mergeCell ref="C115:I115"/>
    <mergeCell ref="C116:I116"/>
    <mergeCell ref="B117:B119"/>
    <mergeCell ref="C117:E117"/>
    <mergeCell ref="C118:E118"/>
    <mergeCell ref="C119:E119"/>
    <mergeCell ref="F117:F119"/>
    <mergeCell ref="G117:I117"/>
    <mergeCell ref="I107:I108"/>
    <mergeCell ref="B109:B110"/>
    <mergeCell ref="C109:C110"/>
    <mergeCell ref="D109:D110"/>
    <mergeCell ref="E109:E110"/>
    <mergeCell ref="F109:F110"/>
    <mergeCell ref="G109:G110"/>
    <mergeCell ref="H109:H110"/>
    <mergeCell ref="I109:I110"/>
    <mergeCell ref="C105:D106"/>
    <mergeCell ref="E105:E106"/>
    <mergeCell ref="F105:F106"/>
    <mergeCell ref="G105:H106"/>
    <mergeCell ref="I105:I106"/>
    <mergeCell ref="B107:B108"/>
    <mergeCell ref="C107:D108"/>
    <mergeCell ref="E107:E108"/>
    <mergeCell ref="F107:F108"/>
    <mergeCell ref="G107:H108"/>
    <mergeCell ref="C102:I102"/>
    <mergeCell ref="B103:B104"/>
    <mergeCell ref="C103:C104"/>
    <mergeCell ref="D103:D104"/>
    <mergeCell ref="E103:E104"/>
    <mergeCell ref="F103:F104"/>
    <mergeCell ref="G103:G104"/>
    <mergeCell ref="H103:H104"/>
    <mergeCell ref="I103:I104"/>
    <mergeCell ref="B99:B101"/>
    <mergeCell ref="C99:E99"/>
    <mergeCell ref="C100:E100"/>
    <mergeCell ref="C101:E101"/>
    <mergeCell ref="F99:F101"/>
    <mergeCell ref="G99:I99"/>
    <mergeCell ref="G100:I100"/>
    <mergeCell ref="G101:I101"/>
    <mergeCell ref="B88:E88"/>
    <mergeCell ref="B91:E91"/>
    <mergeCell ref="B95:I95"/>
    <mergeCell ref="B97:B98"/>
    <mergeCell ref="C97:I97"/>
    <mergeCell ref="C98:I98"/>
    <mergeCell ref="P86:P87"/>
    <mergeCell ref="Q86:Q87"/>
    <mergeCell ref="R86:R87"/>
    <mergeCell ref="S86:S87"/>
    <mergeCell ref="T86:T87"/>
    <mergeCell ref="U86:U87"/>
    <mergeCell ref="J86:J87"/>
    <mergeCell ref="K86:K87"/>
    <mergeCell ref="L86:L87"/>
    <mergeCell ref="M86:M87"/>
    <mergeCell ref="N86:N87"/>
    <mergeCell ref="O86:O87"/>
    <mergeCell ref="S84:T85"/>
    <mergeCell ref="U84:U85"/>
    <mergeCell ref="B86:B87"/>
    <mergeCell ref="C86:C87"/>
    <mergeCell ref="D86:D87"/>
    <mergeCell ref="E86:E87"/>
    <mergeCell ref="F86:F87"/>
    <mergeCell ref="G86:G87"/>
    <mergeCell ref="H86:H87"/>
    <mergeCell ref="I86:I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Q80:Q81"/>
    <mergeCell ref="R80:R81"/>
    <mergeCell ref="S80:T81"/>
    <mergeCell ref="U80:U81"/>
    <mergeCell ref="B82:B83"/>
    <mergeCell ref="C82:D83"/>
    <mergeCell ref="E82:E83"/>
    <mergeCell ref="F82:F83"/>
    <mergeCell ref="G82:H83"/>
    <mergeCell ref="I82:I83"/>
    <mergeCell ref="I80:I81"/>
    <mergeCell ref="J80:J81"/>
    <mergeCell ref="K80:L81"/>
    <mergeCell ref="M80:M81"/>
    <mergeCell ref="N80:N81"/>
    <mergeCell ref="O80:P81"/>
    <mergeCell ref="Q78:Q79"/>
    <mergeCell ref="R78:R79"/>
    <mergeCell ref="S78:S79"/>
    <mergeCell ref="T78:T79"/>
    <mergeCell ref="U78:U79"/>
    <mergeCell ref="B80:B81"/>
    <mergeCell ref="C80:D81"/>
    <mergeCell ref="E80:E81"/>
    <mergeCell ref="F80:F81"/>
    <mergeCell ref="G80:H81"/>
    <mergeCell ref="K78:K79"/>
    <mergeCell ref="L78:L79"/>
    <mergeCell ref="M78:M79"/>
    <mergeCell ref="N78:N79"/>
    <mergeCell ref="O78:O79"/>
    <mergeCell ref="P78:P79"/>
    <mergeCell ref="C77:U77"/>
    <mergeCell ref="B78:B79"/>
    <mergeCell ref="C78:C79"/>
    <mergeCell ref="D78:D79"/>
    <mergeCell ref="E78:E79"/>
    <mergeCell ref="F78:F79"/>
    <mergeCell ref="G78:G79"/>
    <mergeCell ref="H78:H79"/>
    <mergeCell ref="I78:I79"/>
    <mergeCell ref="J78:J79"/>
    <mergeCell ref="R72:R76"/>
    <mergeCell ref="S72:U72"/>
    <mergeCell ref="S73:U73"/>
    <mergeCell ref="S74:U74"/>
    <mergeCell ref="S75:U75"/>
    <mergeCell ref="S76:U76"/>
    <mergeCell ref="N72:N76"/>
    <mergeCell ref="O72:Q72"/>
    <mergeCell ref="O73:Q73"/>
    <mergeCell ref="O74:Q74"/>
    <mergeCell ref="O75:Q75"/>
    <mergeCell ref="O76:Q76"/>
    <mergeCell ref="G74:I74"/>
    <mergeCell ref="G75:I75"/>
    <mergeCell ref="G76:I76"/>
    <mergeCell ref="J72:J76"/>
    <mergeCell ref="K72:M72"/>
    <mergeCell ref="K73:M73"/>
    <mergeCell ref="K74:M74"/>
    <mergeCell ref="K75:M75"/>
    <mergeCell ref="K76:M76"/>
    <mergeCell ref="B70:U70"/>
    <mergeCell ref="B72:B76"/>
    <mergeCell ref="C72:E72"/>
    <mergeCell ref="C73:E73"/>
    <mergeCell ref="C74:E74"/>
    <mergeCell ref="C75:E75"/>
    <mergeCell ref="C76:E76"/>
    <mergeCell ref="F72:F76"/>
    <mergeCell ref="G72:I72"/>
    <mergeCell ref="G73:I73"/>
    <mergeCell ref="P66:P67"/>
    <mergeCell ref="Q66:Q67"/>
    <mergeCell ref="R66:R67"/>
    <mergeCell ref="S66:S67"/>
    <mergeCell ref="T66:T67"/>
    <mergeCell ref="U66:U67"/>
    <mergeCell ref="J66:J67"/>
    <mergeCell ref="K66:K67"/>
    <mergeCell ref="L66:L67"/>
    <mergeCell ref="M66:M67"/>
    <mergeCell ref="N66:N67"/>
    <mergeCell ref="O66:O67"/>
    <mergeCell ref="S64:T65"/>
    <mergeCell ref="U64:U65"/>
    <mergeCell ref="B66:B67"/>
    <mergeCell ref="C66:C67"/>
    <mergeCell ref="D66:D67"/>
    <mergeCell ref="E66:E67"/>
    <mergeCell ref="F66:F67"/>
    <mergeCell ref="G66:G67"/>
    <mergeCell ref="H66:H67"/>
    <mergeCell ref="I66:I67"/>
    <mergeCell ref="K64:L65"/>
    <mergeCell ref="M64:M65"/>
    <mergeCell ref="N64:N65"/>
    <mergeCell ref="O64:P65"/>
    <mergeCell ref="Q64:Q65"/>
    <mergeCell ref="R64:R65"/>
    <mergeCell ref="R62:R63"/>
    <mergeCell ref="S62:T63"/>
    <mergeCell ref="U62:U63"/>
    <mergeCell ref="B64:B65"/>
    <mergeCell ref="C64:D65"/>
    <mergeCell ref="E64:E65"/>
    <mergeCell ref="F64:F65"/>
    <mergeCell ref="G64:H65"/>
    <mergeCell ref="I64:I65"/>
    <mergeCell ref="J64:J65"/>
    <mergeCell ref="J62:J63"/>
    <mergeCell ref="K62:L63"/>
    <mergeCell ref="M62:M63"/>
    <mergeCell ref="N62:N63"/>
    <mergeCell ref="O62:P63"/>
    <mergeCell ref="Q62:Q63"/>
    <mergeCell ref="Q60:Q61"/>
    <mergeCell ref="R60:R61"/>
    <mergeCell ref="S60:T61"/>
    <mergeCell ref="U60:U61"/>
    <mergeCell ref="B62:B63"/>
    <mergeCell ref="C62:D63"/>
    <mergeCell ref="E62:E63"/>
    <mergeCell ref="F62:F63"/>
    <mergeCell ref="G62:H63"/>
    <mergeCell ref="I62:I63"/>
    <mergeCell ref="I60:I61"/>
    <mergeCell ref="J60:J61"/>
    <mergeCell ref="K60:L61"/>
    <mergeCell ref="M60:M61"/>
    <mergeCell ref="N60:N61"/>
    <mergeCell ref="O60:P61"/>
    <mergeCell ref="Q58:Q59"/>
    <mergeCell ref="R58:R59"/>
    <mergeCell ref="S58:S59"/>
    <mergeCell ref="T58:T59"/>
    <mergeCell ref="U58:U59"/>
    <mergeCell ref="B60:B61"/>
    <mergeCell ref="C60:D61"/>
    <mergeCell ref="E60:E61"/>
    <mergeCell ref="F60:F61"/>
    <mergeCell ref="G60:H61"/>
    <mergeCell ref="K58:K59"/>
    <mergeCell ref="L58:L59"/>
    <mergeCell ref="M58:M59"/>
    <mergeCell ref="N58:N59"/>
    <mergeCell ref="O58:O59"/>
    <mergeCell ref="P58:P59"/>
    <mergeCell ref="C57:U57"/>
    <mergeCell ref="B58:B59"/>
    <mergeCell ref="C58:C59"/>
    <mergeCell ref="D58:D59"/>
    <mergeCell ref="E58:E59"/>
    <mergeCell ref="F58:F59"/>
    <mergeCell ref="G58:G59"/>
    <mergeCell ref="H58:H59"/>
    <mergeCell ref="I58:I59"/>
    <mergeCell ref="J58:J59"/>
    <mergeCell ref="R52:R56"/>
    <mergeCell ref="S52:U52"/>
    <mergeCell ref="S53:U53"/>
    <mergeCell ref="S54:U54"/>
    <mergeCell ref="S55:U55"/>
    <mergeCell ref="S56:U56"/>
    <mergeCell ref="N52:N56"/>
    <mergeCell ref="O52:Q52"/>
    <mergeCell ref="O53:Q53"/>
    <mergeCell ref="O54:Q54"/>
    <mergeCell ref="O55:Q55"/>
    <mergeCell ref="O56:Q56"/>
    <mergeCell ref="G54:I54"/>
    <mergeCell ref="G55:I55"/>
    <mergeCell ref="G56:I56"/>
    <mergeCell ref="J52:J56"/>
    <mergeCell ref="K52:M52"/>
    <mergeCell ref="K53:M53"/>
    <mergeCell ref="K54:M54"/>
    <mergeCell ref="K55:M55"/>
    <mergeCell ref="K56:M56"/>
    <mergeCell ref="B50:U50"/>
    <mergeCell ref="B52:B56"/>
    <mergeCell ref="C52:E52"/>
    <mergeCell ref="C53:E53"/>
    <mergeCell ref="C54:E54"/>
    <mergeCell ref="C55:E55"/>
    <mergeCell ref="C56:E56"/>
    <mergeCell ref="F52:F56"/>
    <mergeCell ref="G52:I52"/>
    <mergeCell ref="G53:I53"/>
    <mergeCell ref="T26:T27"/>
    <mergeCell ref="U26:U27"/>
    <mergeCell ref="V26:V27"/>
    <mergeCell ref="W26:W27"/>
    <mergeCell ref="B44:K44"/>
    <mergeCell ref="B47:K47"/>
    <mergeCell ref="B29:W29"/>
    <mergeCell ref="B30:W30"/>
    <mergeCell ref="B31:W31"/>
    <mergeCell ref="B32:W32"/>
    <mergeCell ref="N26:N27"/>
    <mergeCell ref="O26:O27"/>
    <mergeCell ref="P26:P27"/>
    <mergeCell ref="Q26:Q27"/>
    <mergeCell ref="R26:R27"/>
    <mergeCell ref="S26:S27"/>
    <mergeCell ref="H26:H27"/>
    <mergeCell ref="I26:I27"/>
    <mergeCell ref="J26:J27"/>
    <mergeCell ref="K26:K27"/>
    <mergeCell ref="L26:L27"/>
    <mergeCell ref="M26:M27"/>
    <mergeCell ref="S24:S25"/>
    <mergeCell ref="T24:T25"/>
    <mergeCell ref="U24:V25"/>
    <mergeCell ref="W24:W25"/>
    <mergeCell ref="B26:B27"/>
    <mergeCell ref="C26:C27"/>
    <mergeCell ref="D26:D27"/>
    <mergeCell ref="E26:E27"/>
    <mergeCell ref="F26:F27"/>
    <mergeCell ref="G26:G27"/>
    <mergeCell ref="J24:K25"/>
    <mergeCell ref="L24:L25"/>
    <mergeCell ref="M24:M25"/>
    <mergeCell ref="N24:P25"/>
    <mergeCell ref="Q24:Q25"/>
    <mergeCell ref="R24:R25"/>
    <mergeCell ref="S22:S23"/>
    <mergeCell ref="T22:T23"/>
    <mergeCell ref="U22:V23"/>
    <mergeCell ref="W22:W23"/>
    <mergeCell ref="B24:B25"/>
    <mergeCell ref="C24:E25"/>
    <mergeCell ref="F24:F25"/>
    <mergeCell ref="G24:G25"/>
    <mergeCell ref="H24:H25"/>
    <mergeCell ref="I24:I25"/>
    <mergeCell ref="J22:K23"/>
    <mergeCell ref="L22:L23"/>
    <mergeCell ref="M22:M23"/>
    <mergeCell ref="N22:P23"/>
    <mergeCell ref="Q22:Q23"/>
    <mergeCell ref="R22:R23"/>
    <mergeCell ref="B22:B23"/>
    <mergeCell ref="C22:E23"/>
    <mergeCell ref="F22:F23"/>
    <mergeCell ref="G22:G23"/>
    <mergeCell ref="H22:H23"/>
    <mergeCell ref="I22:I23"/>
    <mergeCell ref="T19:T20"/>
    <mergeCell ref="U19:U20"/>
    <mergeCell ref="V19:V20"/>
    <mergeCell ref="W19:W20"/>
    <mergeCell ref="C21:E21"/>
    <mergeCell ref="G21:H21"/>
    <mergeCell ref="J21:L21"/>
    <mergeCell ref="N21:P21"/>
    <mergeCell ref="R21:S21"/>
    <mergeCell ref="U21:W21"/>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C18:E18"/>
    <mergeCell ref="G18:H18"/>
    <mergeCell ref="J18:L18"/>
    <mergeCell ref="N18:P18"/>
    <mergeCell ref="R18:S18"/>
    <mergeCell ref="U18:W18"/>
    <mergeCell ref="B10:M10"/>
    <mergeCell ref="B13:W13"/>
    <mergeCell ref="C15:W15"/>
    <mergeCell ref="C16:L16"/>
    <mergeCell ref="N16:W16"/>
    <mergeCell ref="C17:W1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5"/>
  <sheetViews>
    <sheetView showGridLines="0" workbookViewId="0"/>
  </sheetViews>
  <sheetFormatPr defaultRowHeight="15"/>
  <cols>
    <col min="1" max="1" width="36.5703125" bestFit="1" customWidth="1"/>
    <col min="2" max="2" width="36.140625" customWidth="1"/>
    <col min="3" max="3" width="36.5703125" bestFit="1" customWidth="1"/>
    <col min="4" max="4" width="36.5703125" customWidth="1"/>
    <col min="5" max="5" width="13.28515625" customWidth="1"/>
    <col min="6" max="6" width="16" customWidth="1"/>
    <col min="7" max="7" width="6.42578125" customWidth="1"/>
    <col min="8" max="8" width="26" customWidth="1"/>
    <col min="9" max="9" width="18.85546875" customWidth="1"/>
    <col min="10" max="10" width="36.5703125" customWidth="1"/>
    <col min="11" max="11" width="4" customWidth="1"/>
    <col min="12" max="14" width="9.5703125" customWidth="1"/>
    <col min="15" max="15" width="8.28515625" customWidth="1"/>
    <col min="16" max="16" width="9.5703125" customWidth="1"/>
  </cols>
  <sheetData>
    <row r="1" spans="1:16" ht="15" customHeight="1">
      <c r="A1" s="6" t="s">
        <v>450</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ht="30" customHeight="1">
      <c r="A3" s="12" t="s">
        <v>451</v>
      </c>
      <c r="B3" s="104" t="s">
        <v>452</v>
      </c>
      <c r="C3" s="104"/>
      <c r="D3" s="104"/>
      <c r="E3" s="104"/>
      <c r="F3" s="104"/>
      <c r="G3" s="104"/>
      <c r="H3" s="104"/>
      <c r="I3" s="104"/>
      <c r="J3" s="104"/>
      <c r="K3" s="104"/>
      <c r="L3" s="104"/>
      <c r="M3" s="104"/>
      <c r="N3" s="104"/>
      <c r="O3" s="104"/>
      <c r="P3" s="104"/>
    </row>
    <row r="4" spans="1:16">
      <c r="A4" s="12"/>
      <c r="B4" s="11"/>
      <c r="C4" s="11"/>
      <c r="D4" s="11"/>
      <c r="E4" s="11"/>
      <c r="F4" s="11"/>
      <c r="G4" s="11"/>
      <c r="H4" s="11"/>
      <c r="I4" s="11"/>
      <c r="J4" s="11"/>
      <c r="K4" s="11"/>
      <c r="L4" s="11"/>
      <c r="M4" s="11"/>
      <c r="N4" s="11"/>
      <c r="O4" s="11"/>
      <c r="P4" s="11"/>
    </row>
    <row r="5" spans="1:16" ht="42.75" customHeight="1">
      <c r="A5" s="12"/>
      <c r="B5" s="105" t="s">
        <v>453</v>
      </c>
      <c r="C5" s="105"/>
      <c r="D5" s="105"/>
      <c r="E5" s="105"/>
      <c r="F5" s="105"/>
      <c r="G5" s="105"/>
      <c r="H5" s="105"/>
      <c r="I5" s="105"/>
      <c r="J5" s="105"/>
      <c r="K5" s="105"/>
      <c r="L5" s="105"/>
      <c r="M5" s="105"/>
      <c r="N5" s="105"/>
      <c r="O5" s="105"/>
      <c r="P5" s="105"/>
    </row>
    <row r="6" spans="1:16">
      <c r="A6" s="12"/>
      <c r="B6" s="22"/>
      <c r="C6" s="22"/>
      <c r="D6" s="22"/>
      <c r="E6" s="22"/>
      <c r="F6" s="22"/>
      <c r="G6" s="22"/>
      <c r="H6" s="22"/>
      <c r="I6" s="22"/>
      <c r="J6" s="22"/>
      <c r="K6" s="22"/>
      <c r="L6" s="22"/>
      <c r="M6" s="22"/>
      <c r="N6" s="22"/>
      <c r="O6" s="22"/>
      <c r="P6" s="22"/>
    </row>
    <row r="7" spans="1:16">
      <c r="A7" s="12"/>
      <c r="B7" s="20"/>
      <c r="C7" s="20"/>
      <c r="D7" s="20"/>
      <c r="E7" s="20"/>
      <c r="F7" s="20"/>
      <c r="G7" s="20"/>
      <c r="H7" s="20"/>
      <c r="I7" s="20"/>
      <c r="J7" s="20"/>
      <c r="K7" s="20"/>
      <c r="L7" s="20"/>
      <c r="M7" s="20"/>
      <c r="N7" s="20"/>
      <c r="O7" s="20"/>
      <c r="P7" s="20"/>
    </row>
    <row r="8" spans="1:16" ht="15" customHeight="1">
      <c r="A8" s="12"/>
      <c r="B8" s="55" t="s">
        <v>454</v>
      </c>
      <c r="C8" s="55"/>
      <c r="D8" s="55"/>
      <c r="E8" s="41"/>
      <c r="F8" s="55" t="s">
        <v>455</v>
      </c>
      <c r="G8" s="55"/>
      <c r="H8" s="55"/>
      <c r="I8" s="41"/>
      <c r="J8" s="55" t="s">
        <v>456</v>
      </c>
      <c r="K8" s="55"/>
      <c r="L8" s="55"/>
      <c r="M8" s="41"/>
      <c r="N8" s="55" t="s">
        <v>458</v>
      </c>
      <c r="O8" s="55"/>
      <c r="P8" s="55"/>
    </row>
    <row r="9" spans="1:16" ht="15.75" thickBot="1">
      <c r="A9" s="12"/>
      <c r="B9" s="33"/>
      <c r="C9" s="33"/>
      <c r="D9" s="33"/>
      <c r="E9" s="41"/>
      <c r="F9" s="33"/>
      <c r="G9" s="33"/>
      <c r="H9" s="33"/>
      <c r="I9" s="41"/>
      <c r="J9" s="33" t="s">
        <v>457</v>
      </c>
      <c r="K9" s="33"/>
      <c r="L9" s="33"/>
      <c r="M9" s="41"/>
      <c r="N9" s="33" t="s">
        <v>459</v>
      </c>
      <c r="O9" s="33"/>
      <c r="P9" s="33"/>
    </row>
    <row r="10" spans="1:16">
      <c r="A10" s="12"/>
      <c r="B10" s="36" t="s">
        <v>460</v>
      </c>
      <c r="C10" s="36"/>
      <c r="D10" s="36"/>
      <c r="E10" s="36"/>
      <c r="F10" s="36"/>
      <c r="G10" s="36"/>
      <c r="H10" s="36"/>
      <c r="I10" s="36"/>
      <c r="J10" s="36"/>
      <c r="K10" s="36"/>
      <c r="L10" s="36"/>
      <c r="M10" s="36"/>
      <c r="N10" s="36"/>
      <c r="O10" s="36"/>
      <c r="P10" s="36"/>
    </row>
    <row r="11" spans="1:16">
      <c r="A11" s="12"/>
      <c r="B11" s="38"/>
      <c r="C11" s="107">
        <v>3500</v>
      </c>
      <c r="D11" s="38"/>
      <c r="E11" s="38"/>
      <c r="F11" s="38"/>
      <c r="G11" s="107">
        <v>508</v>
      </c>
      <c r="H11" s="38"/>
      <c r="I11" s="38"/>
      <c r="J11" s="38"/>
      <c r="K11" s="107">
        <v>9</v>
      </c>
      <c r="L11" s="38"/>
      <c r="M11" s="38"/>
      <c r="N11" s="38"/>
      <c r="O11" s="107">
        <v>2983</v>
      </c>
      <c r="P11" s="38"/>
    </row>
    <row r="12" spans="1:16">
      <c r="A12" s="12"/>
      <c r="B12" s="38"/>
      <c r="C12" s="107"/>
      <c r="D12" s="38"/>
      <c r="E12" s="38"/>
      <c r="F12" s="38"/>
      <c r="G12" s="107"/>
      <c r="H12" s="38"/>
      <c r="I12" s="38"/>
      <c r="J12" s="38"/>
      <c r="K12" s="107"/>
      <c r="L12" s="38"/>
      <c r="M12" s="38"/>
      <c r="N12" s="38"/>
      <c r="O12" s="107"/>
      <c r="P12" s="38"/>
    </row>
    <row r="13" spans="1:16">
      <c r="A13" s="12"/>
      <c r="B13" s="11"/>
      <c r="C13" s="11"/>
      <c r="D13" s="11"/>
      <c r="E13" s="11"/>
      <c r="F13" s="11"/>
      <c r="G13" s="11"/>
      <c r="H13" s="11"/>
      <c r="I13" s="11"/>
      <c r="J13" s="11"/>
      <c r="K13" s="11"/>
      <c r="L13" s="11"/>
      <c r="M13" s="11"/>
      <c r="N13" s="11"/>
      <c r="O13" s="11"/>
      <c r="P13" s="11"/>
    </row>
    <row r="14" spans="1:16" ht="28.5" customHeight="1">
      <c r="A14" s="12"/>
      <c r="B14" s="105" t="s">
        <v>461</v>
      </c>
      <c r="C14" s="105"/>
      <c r="D14" s="105"/>
      <c r="E14" s="105"/>
      <c r="F14" s="105"/>
      <c r="G14" s="105"/>
      <c r="H14" s="105"/>
      <c r="I14" s="105"/>
      <c r="J14" s="105"/>
      <c r="K14" s="105"/>
      <c r="L14" s="105"/>
      <c r="M14" s="105"/>
      <c r="N14" s="105"/>
      <c r="O14" s="105"/>
      <c r="P14" s="105"/>
    </row>
    <row r="15" spans="1:16">
      <c r="A15" s="12"/>
      <c r="B15" s="11"/>
      <c r="C15" s="11"/>
      <c r="D15" s="11"/>
      <c r="E15" s="11"/>
      <c r="F15" s="11"/>
      <c r="G15" s="11"/>
      <c r="H15" s="11"/>
      <c r="I15" s="11"/>
      <c r="J15" s="11"/>
      <c r="K15" s="11"/>
      <c r="L15" s="11"/>
      <c r="M15" s="11"/>
      <c r="N15" s="11"/>
      <c r="O15" s="11"/>
      <c r="P15" s="11"/>
    </row>
    <row r="16" spans="1:16">
      <c r="A16" s="12"/>
      <c r="B16" s="105" t="s">
        <v>462</v>
      </c>
      <c r="C16" s="105"/>
      <c r="D16" s="105"/>
      <c r="E16" s="105"/>
      <c r="F16" s="105"/>
      <c r="G16" s="105"/>
      <c r="H16" s="105"/>
      <c r="I16" s="105"/>
      <c r="J16" s="105"/>
      <c r="K16" s="105"/>
      <c r="L16" s="105"/>
      <c r="M16" s="105"/>
      <c r="N16" s="105"/>
      <c r="O16" s="105"/>
      <c r="P16" s="105"/>
    </row>
    <row r="17" spans="1:16">
      <c r="A17" s="12"/>
      <c r="B17" s="11"/>
      <c r="C17" s="11"/>
      <c r="D17" s="11"/>
      <c r="E17" s="11"/>
      <c r="F17" s="11"/>
      <c r="G17" s="11"/>
      <c r="H17" s="11"/>
      <c r="I17" s="11"/>
      <c r="J17" s="11"/>
      <c r="K17" s="11"/>
      <c r="L17" s="11"/>
      <c r="M17" s="11"/>
      <c r="N17" s="11"/>
      <c r="O17" s="11"/>
      <c r="P17" s="11"/>
    </row>
    <row r="18" spans="1:16">
      <c r="A18" s="12"/>
      <c r="B18" s="105" t="s">
        <v>463</v>
      </c>
      <c r="C18" s="105"/>
      <c r="D18" s="105"/>
      <c r="E18" s="105"/>
      <c r="F18" s="105"/>
      <c r="G18" s="105"/>
      <c r="H18" s="105"/>
      <c r="I18" s="105"/>
      <c r="J18" s="105"/>
      <c r="K18" s="105"/>
      <c r="L18" s="105"/>
      <c r="M18" s="105"/>
      <c r="N18" s="105"/>
      <c r="O18" s="105"/>
      <c r="P18" s="105"/>
    </row>
    <row r="19" spans="1:16">
      <c r="A19" s="12"/>
      <c r="B19" s="22"/>
      <c r="C19" s="22"/>
      <c r="D19" s="22"/>
      <c r="E19" s="22"/>
      <c r="F19" s="22"/>
      <c r="G19" s="22"/>
      <c r="H19" s="22"/>
      <c r="I19" s="22"/>
      <c r="J19" s="22"/>
    </row>
    <row r="20" spans="1:16">
      <c r="A20" s="12"/>
      <c r="B20" s="20"/>
      <c r="C20" s="20"/>
      <c r="D20" s="20"/>
      <c r="E20" s="20"/>
      <c r="F20" s="20"/>
      <c r="G20" s="20"/>
      <c r="H20" s="20"/>
      <c r="I20" s="20"/>
      <c r="J20" s="20"/>
    </row>
    <row r="21" spans="1:16">
      <c r="A21" s="12"/>
      <c r="B21" s="55" t="s">
        <v>464</v>
      </c>
      <c r="C21" s="41"/>
      <c r="D21" s="23" t="s">
        <v>465</v>
      </c>
      <c r="E21" s="41"/>
      <c r="F21" s="23" t="s">
        <v>467</v>
      </c>
      <c r="G21" s="41"/>
      <c r="H21" s="55" t="s">
        <v>469</v>
      </c>
      <c r="I21" s="41"/>
      <c r="J21" s="23" t="s">
        <v>470</v>
      </c>
    </row>
    <row r="22" spans="1:16">
      <c r="A22" s="12"/>
      <c r="B22" s="55"/>
      <c r="C22" s="41"/>
      <c r="D22" s="23" t="s">
        <v>466</v>
      </c>
      <c r="E22" s="41"/>
      <c r="F22" s="23" t="s">
        <v>468</v>
      </c>
      <c r="G22" s="41"/>
      <c r="H22" s="55"/>
      <c r="I22" s="41"/>
      <c r="J22" s="23" t="s">
        <v>471</v>
      </c>
    </row>
    <row r="23" spans="1:16" ht="15.75" thickBot="1">
      <c r="A23" s="12"/>
      <c r="B23" s="33"/>
      <c r="C23" s="41"/>
      <c r="D23" s="53"/>
      <c r="E23" s="41"/>
      <c r="F23" s="53"/>
      <c r="G23" s="41"/>
      <c r="H23" s="33"/>
      <c r="I23" s="41"/>
      <c r="J23" s="109">
        <v>42094</v>
      </c>
    </row>
    <row r="24" spans="1:16">
      <c r="A24" s="12"/>
      <c r="B24" s="110" t="s">
        <v>472</v>
      </c>
      <c r="C24" s="29"/>
      <c r="D24" s="111">
        <v>42095</v>
      </c>
      <c r="E24" s="29"/>
      <c r="F24" s="112" t="s">
        <v>473</v>
      </c>
      <c r="G24" s="29"/>
      <c r="H24" s="113">
        <v>1.6799999999999999E-2</v>
      </c>
      <c r="I24" s="29"/>
      <c r="J24" s="112" t="s">
        <v>474</v>
      </c>
    </row>
    <row r="25" spans="1:16">
      <c r="A25" s="12"/>
      <c r="B25" s="114" t="s">
        <v>472</v>
      </c>
      <c r="C25" s="21"/>
      <c r="D25" s="115">
        <v>43525</v>
      </c>
      <c r="E25" s="21"/>
      <c r="F25" s="26" t="s">
        <v>475</v>
      </c>
      <c r="G25" s="21"/>
      <c r="H25" s="116">
        <v>1.6799999999999999E-2</v>
      </c>
      <c r="I25" s="21"/>
      <c r="J25" s="26" t="s">
        <v>474</v>
      </c>
    </row>
    <row r="26" spans="1:16">
      <c r="A26" s="12"/>
      <c r="B26" s="110" t="s">
        <v>476</v>
      </c>
      <c r="C26" s="29"/>
      <c r="D26" s="111">
        <v>43525</v>
      </c>
      <c r="E26" s="29"/>
      <c r="F26" s="112" t="s">
        <v>477</v>
      </c>
      <c r="G26" s="29"/>
      <c r="H26" s="113">
        <v>1.43E-2</v>
      </c>
      <c r="I26" s="29"/>
      <c r="J26" s="112" t="s">
        <v>474</v>
      </c>
    </row>
    <row r="27" spans="1:16">
      <c r="A27" s="12"/>
      <c r="B27" s="114" t="s">
        <v>478</v>
      </c>
      <c r="C27" s="21"/>
      <c r="D27" s="115">
        <v>43525</v>
      </c>
      <c r="E27" s="21"/>
      <c r="F27" s="26" t="s">
        <v>479</v>
      </c>
      <c r="G27" s="21"/>
      <c r="H27" s="116">
        <v>1.43E-2</v>
      </c>
      <c r="I27" s="21"/>
      <c r="J27" s="26" t="s">
        <v>474</v>
      </c>
    </row>
    <row r="28" spans="1:16">
      <c r="A28" s="12"/>
      <c r="B28" s="110" t="s">
        <v>262</v>
      </c>
      <c r="C28" s="29"/>
      <c r="D28" s="111">
        <v>42125</v>
      </c>
      <c r="E28" s="29"/>
      <c r="F28" s="112" t="s">
        <v>480</v>
      </c>
      <c r="G28" s="29"/>
      <c r="H28" s="113">
        <v>1.6799999999999999E-2</v>
      </c>
      <c r="I28" s="29"/>
      <c r="J28" s="112" t="s">
        <v>474</v>
      </c>
    </row>
    <row r="29" spans="1:16">
      <c r="A29" s="12"/>
      <c r="B29" s="114" t="s">
        <v>262</v>
      </c>
      <c r="C29" s="21"/>
      <c r="D29" s="115">
        <v>42125</v>
      </c>
      <c r="E29" s="21"/>
      <c r="F29" s="26" t="s">
        <v>481</v>
      </c>
      <c r="G29" s="21"/>
      <c r="H29" s="116">
        <v>1.6799999999999999E-2</v>
      </c>
      <c r="I29" s="21"/>
      <c r="J29" s="26" t="s">
        <v>474</v>
      </c>
    </row>
    <row r="30" spans="1:16">
      <c r="A30" s="12"/>
      <c r="B30" s="110" t="s">
        <v>262</v>
      </c>
      <c r="C30" s="29"/>
      <c r="D30" s="111">
        <v>42125</v>
      </c>
      <c r="E30" s="29"/>
      <c r="F30" s="112" t="s">
        <v>482</v>
      </c>
      <c r="G30" s="29"/>
      <c r="H30" s="113">
        <v>1.6799999999999999E-2</v>
      </c>
      <c r="I30" s="29"/>
      <c r="J30" s="112" t="s">
        <v>474</v>
      </c>
    </row>
    <row r="31" spans="1:16">
      <c r="A31" s="12"/>
      <c r="B31" s="114" t="s">
        <v>262</v>
      </c>
      <c r="C31" s="21"/>
      <c r="D31" s="115">
        <v>42125</v>
      </c>
      <c r="E31" s="21"/>
      <c r="F31" s="26" t="s">
        <v>483</v>
      </c>
      <c r="G31" s="21"/>
      <c r="H31" s="116">
        <v>1.6799999999999999E-2</v>
      </c>
      <c r="I31" s="21"/>
      <c r="J31" s="26" t="s">
        <v>474</v>
      </c>
    </row>
    <row r="32" spans="1:16">
      <c r="A32" s="12"/>
      <c r="B32" s="110" t="s">
        <v>267</v>
      </c>
      <c r="C32" s="29"/>
      <c r="D32" s="111">
        <v>42309</v>
      </c>
      <c r="E32" s="29"/>
      <c r="F32" s="112" t="s">
        <v>484</v>
      </c>
      <c r="G32" s="29"/>
      <c r="H32" s="113">
        <v>1.9300000000000001E-2</v>
      </c>
      <c r="I32" s="29"/>
      <c r="J32" s="112" t="s">
        <v>474</v>
      </c>
    </row>
    <row r="33" spans="1:16">
      <c r="A33" s="12"/>
      <c r="B33" s="114" t="s">
        <v>485</v>
      </c>
      <c r="C33" s="21"/>
      <c r="D33" s="115">
        <v>43525</v>
      </c>
      <c r="E33" s="21"/>
      <c r="F33" s="26" t="s">
        <v>486</v>
      </c>
      <c r="G33" s="21"/>
      <c r="H33" s="116">
        <v>1.6799999999999999E-2</v>
      </c>
      <c r="I33" s="21"/>
      <c r="J33" s="26" t="s">
        <v>474</v>
      </c>
    </row>
    <row r="34" spans="1:16">
      <c r="A34" s="12"/>
      <c r="B34" s="85"/>
      <c r="C34" s="85"/>
      <c r="D34" s="85"/>
      <c r="E34" s="85"/>
      <c r="F34" s="85"/>
      <c r="G34" s="85"/>
      <c r="H34" s="85"/>
      <c r="I34" s="85"/>
      <c r="J34" s="85"/>
      <c r="K34" s="85"/>
      <c r="L34" s="85"/>
      <c r="M34" s="85"/>
      <c r="N34" s="85"/>
      <c r="O34" s="85"/>
      <c r="P34" s="85"/>
    </row>
    <row r="35" spans="1:16">
      <c r="A35" s="12"/>
      <c r="B35" s="20"/>
      <c r="C35" s="20"/>
    </row>
    <row r="36" spans="1:16" ht="57">
      <c r="A36" s="12"/>
      <c r="B36" s="80" t="s">
        <v>411</v>
      </c>
      <c r="C36" s="97" t="s">
        <v>487</v>
      </c>
    </row>
    <row r="37" spans="1:16">
      <c r="A37" s="12"/>
      <c r="B37" s="20"/>
      <c r="C37" s="20"/>
    </row>
    <row r="38" spans="1:16" ht="99.75">
      <c r="A38" s="12"/>
      <c r="B38" s="80" t="s">
        <v>488</v>
      </c>
      <c r="C38" s="97" t="s">
        <v>489</v>
      </c>
    </row>
    <row r="39" spans="1:16">
      <c r="A39" s="12"/>
      <c r="B39" s="20"/>
      <c r="C39" s="20"/>
    </row>
    <row r="40" spans="1:16" ht="85.5">
      <c r="A40" s="12"/>
      <c r="B40" s="80" t="s">
        <v>490</v>
      </c>
      <c r="C40" s="97" t="s">
        <v>491</v>
      </c>
    </row>
    <row r="41" spans="1:16">
      <c r="A41" s="12"/>
      <c r="B41" s="20"/>
      <c r="C41" s="20"/>
    </row>
    <row r="42" spans="1:16" ht="85.5">
      <c r="A42" s="12"/>
      <c r="B42" s="80" t="s">
        <v>492</v>
      </c>
      <c r="C42" s="97" t="s">
        <v>493</v>
      </c>
    </row>
    <row r="43" spans="1:16">
      <c r="A43" s="12"/>
      <c r="B43" s="20"/>
      <c r="C43" s="20"/>
    </row>
    <row r="44" spans="1:16" ht="85.5">
      <c r="A44" s="12"/>
      <c r="B44" s="80" t="s">
        <v>494</v>
      </c>
      <c r="C44" s="97" t="s">
        <v>495</v>
      </c>
    </row>
    <row r="45" spans="1:16">
      <c r="A45" s="12"/>
      <c r="B45" s="20"/>
      <c r="C45" s="20"/>
    </row>
    <row r="46" spans="1:16" ht="114">
      <c r="A46" s="12"/>
      <c r="B46" s="80" t="s">
        <v>496</v>
      </c>
      <c r="C46" s="97" t="s">
        <v>497</v>
      </c>
    </row>
    <row r="47" spans="1:16">
      <c r="A47" s="12"/>
      <c r="B47" s="20"/>
      <c r="C47" s="20"/>
    </row>
    <row r="48" spans="1:16" ht="85.5">
      <c r="A48" s="12"/>
      <c r="B48" s="80" t="s">
        <v>498</v>
      </c>
      <c r="C48" s="97" t="s">
        <v>499</v>
      </c>
    </row>
    <row r="49" spans="1:16">
      <c r="A49" s="12"/>
      <c r="B49" s="11"/>
      <c r="C49" s="11"/>
      <c r="D49" s="11"/>
      <c r="E49" s="11"/>
      <c r="F49" s="11"/>
      <c r="G49" s="11"/>
      <c r="H49" s="11"/>
      <c r="I49" s="11"/>
      <c r="J49" s="11"/>
      <c r="K49" s="11"/>
      <c r="L49" s="11"/>
      <c r="M49" s="11"/>
      <c r="N49" s="11"/>
      <c r="O49" s="11"/>
      <c r="P49" s="11"/>
    </row>
    <row r="50" spans="1:16" ht="28.5" customHeight="1">
      <c r="A50" s="12"/>
      <c r="B50" s="105" t="s">
        <v>500</v>
      </c>
      <c r="C50" s="105"/>
      <c r="D50" s="105"/>
      <c r="E50" s="105"/>
      <c r="F50" s="105"/>
      <c r="G50" s="105"/>
      <c r="H50" s="105"/>
      <c r="I50" s="105"/>
      <c r="J50" s="105"/>
      <c r="K50" s="105"/>
      <c r="L50" s="105"/>
      <c r="M50" s="105"/>
      <c r="N50" s="105"/>
      <c r="O50" s="105"/>
      <c r="P50" s="105"/>
    </row>
    <row r="51" spans="1:16">
      <c r="A51" s="12"/>
      <c r="B51" s="11"/>
      <c r="C51" s="11"/>
      <c r="D51" s="11"/>
      <c r="E51" s="11"/>
      <c r="F51" s="11"/>
      <c r="G51" s="11"/>
      <c r="H51" s="11"/>
      <c r="I51" s="11"/>
      <c r="J51" s="11"/>
      <c r="K51" s="11"/>
      <c r="L51" s="11"/>
      <c r="M51" s="11"/>
      <c r="N51" s="11"/>
      <c r="O51" s="11"/>
      <c r="P51" s="11"/>
    </row>
    <row r="52" spans="1:16" ht="28.5" customHeight="1">
      <c r="A52" s="12"/>
      <c r="B52" s="105" t="s">
        <v>501</v>
      </c>
      <c r="C52" s="105"/>
      <c r="D52" s="105"/>
      <c r="E52" s="105"/>
      <c r="F52" s="105"/>
      <c r="G52" s="105"/>
      <c r="H52" s="105"/>
      <c r="I52" s="105"/>
      <c r="J52" s="105"/>
      <c r="K52" s="105"/>
      <c r="L52" s="105"/>
      <c r="M52" s="105"/>
      <c r="N52" s="105"/>
      <c r="O52" s="105"/>
      <c r="P52" s="105"/>
    </row>
    <row r="53" spans="1:16">
      <c r="A53" s="12"/>
      <c r="B53" s="22"/>
      <c r="C53" s="22"/>
      <c r="D53" s="22"/>
      <c r="E53" s="22"/>
      <c r="F53" s="22"/>
      <c r="G53" s="22"/>
      <c r="H53" s="22"/>
      <c r="I53" s="22"/>
    </row>
    <row r="54" spans="1:16">
      <c r="A54" s="12"/>
      <c r="B54" s="20"/>
      <c r="C54" s="20"/>
      <c r="D54" s="20"/>
      <c r="E54" s="20"/>
      <c r="F54" s="20"/>
      <c r="G54" s="20"/>
      <c r="H54" s="20"/>
      <c r="I54" s="20"/>
    </row>
    <row r="55" spans="1:16">
      <c r="A55" s="12"/>
      <c r="B55" s="55" t="s">
        <v>464</v>
      </c>
      <c r="C55" s="41"/>
      <c r="D55" s="55" t="s">
        <v>502</v>
      </c>
      <c r="E55" s="41"/>
      <c r="F55" s="55" t="s">
        <v>503</v>
      </c>
      <c r="G55" s="55"/>
      <c r="H55" s="41"/>
      <c r="I55" s="23" t="s">
        <v>504</v>
      </c>
    </row>
    <row r="56" spans="1:16">
      <c r="A56" s="12"/>
      <c r="B56" s="55"/>
      <c r="C56" s="41"/>
      <c r="D56" s="55"/>
      <c r="E56" s="41"/>
      <c r="F56" s="55"/>
      <c r="G56" s="55"/>
      <c r="H56" s="41"/>
      <c r="I56" s="23" t="s">
        <v>505</v>
      </c>
    </row>
    <row r="57" spans="1:16">
      <c r="A57" s="12"/>
      <c r="B57" s="55"/>
      <c r="C57" s="41"/>
      <c r="D57" s="55"/>
      <c r="E57" s="41"/>
      <c r="F57" s="55"/>
      <c r="G57" s="55"/>
      <c r="H57" s="41"/>
      <c r="I57" s="108">
        <v>42094</v>
      </c>
    </row>
    <row r="58" spans="1:16" ht="15.75" thickBot="1">
      <c r="A58" s="12"/>
      <c r="B58" s="33"/>
      <c r="C58" s="41"/>
      <c r="D58" s="33"/>
      <c r="E58" s="41"/>
      <c r="F58" s="33"/>
      <c r="G58" s="33"/>
      <c r="H58" s="41"/>
      <c r="I58" s="117"/>
    </row>
    <row r="59" spans="1:16">
      <c r="A59" s="12"/>
      <c r="B59" s="28" t="s">
        <v>472</v>
      </c>
      <c r="C59" s="29"/>
      <c r="D59" s="118" t="s">
        <v>506</v>
      </c>
      <c r="E59" s="29"/>
      <c r="F59" s="30">
        <v>0.7</v>
      </c>
      <c r="G59" s="28" t="s">
        <v>507</v>
      </c>
      <c r="H59" s="29"/>
      <c r="I59" s="119" t="s">
        <v>508</v>
      </c>
    </row>
    <row r="60" spans="1:16">
      <c r="A60" s="12"/>
      <c r="B60" s="54" t="s">
        <v>476</v>
      </c>
      <c r="C60" s="21"/>
      <c r="D60" s="81" t="s">
        <v>509</v>
      </c>
      <c r="E60" s="21"/>
      <c r="F60" s="32">
        <v>0.7</v>
      </c>
      <c r="G60" s="54" t="s">
        <v>507</v>
      </c>
      <c r="H60" s="21"/>
      <c r="I60" s="81" t="s">
        <v>510</v>
      </c>
    </row>
    <row r="61" spans="1:16">
      <c r="A61" s="12"/>
      <c r="B61" s="28" t="s">
        <v>478</v>
      </c>
      <c r="C61" s="29"/>
      <c r="D61" s="118" t="s">
        <v>511</v>
      </c>
      <c r="E61" s="29"/>
      <c r="F61" s="30">
        <v>0.7</v>
      </c>
      <c r="G61" s="28" t="s">
        <v>507</v>
      </c>
      <c r="H61" s="29"/>
      <c r="I61" s="118" t="s">
        <v>512</v>
      </c>
    </row>
    <row r="62" spans="1:16">
      <c r="A62" s="12"/>
      <c r="B62" s="54" t="s">
        <v>262</v>
      </c>
      <c r="C62" s="21"/>
      <c r="D62" s="81" t="s">
        <v>513</v>
      </c>
      <c r="E62" s="21"/>
      <c r="F62" s="32">
        <v>0.7</v>
      </c>
      <c r="G62" s="54" t="s">
        <v>507</v>
      </c>
      <c r="H62" s="21"/>
      <c r="I62" s="81" t="s">
        <v>514</v>
      </c>
    </row>
    <row r="63" spans="1:16">
      <c r="A63" s="12"/>
      <c r="B63" s="28" t="s">
        <v>262</v>
      </c>
      <c r="C63" s="29"/>
      <c r="D63" s="118" t="s">
        <v>513</v>
      </c>
      <c r="E63" s="29"/>
      <c r="F63" s="30">
        <v>1.5</v>
      </c>
      <c r="G63" s="28" t="s">
        <v>507</v>
      </c>
      <c r="H63" s="29"/>
      <c r="I63" s="118" t="s">
        <v>474</v>
      </c>
    </row>
    <row r="64" spans="1:16">
      <c r="A64" s="12"/>
      <c r="B64" s="54" t="s">
        <v>267</v>
      </c>
      <c r="C64" s="21"/>
      <c r="D64" s="81" t="s">
        <v>515</v>
      </c>
      <c r="E64" s="21"/>
      <c r="F64" s="32">
        <v>0.75</v>
      </c>
      <c r="G64" s="54" t="s">
        <v>507</v>
      </c>
      <c r="H64" s="21"/>
      <c r="I64" s="81" t="s">
        <v>516</v>
      </c>
    </row>
    <row r="65" spans="1:16">
      <c r="A65" s="12"/>
      <c r="B65" s="28" t="s">
        <v>485</v>
      </c>
      <c r="C65" s="29"/>
      <c r="D65" s="118" t="s">
        <v>511</v>
      </c>
      <c r="E65" s="29"/>
      <c r="F65" s="30">
        <v>0.7</v>
      </c>
      <c r="G65" s="28" t="s">
        <v>507</v>
      </c>
      <c r="H65" s="29"/>
      <c r="I65" s="118" t="s">
        <v>517</v>
      </c>
    </row>
    <row r="66" spans="1:16">
      <c r="A66" s="12"/>
      <c r="B66" s="11"/>
      <c r="C66" s="11"/>
      <c r="D66" s="11"/>
      <c r="E66" s="11"/>
      <c r="F66" s="11"/>
      <c r="G66" s="11"/>
      <c r="H66" s="11"/>
      <c r="I66" s="11"/>
      <c r="J66" s="11"/>
      <c r="K66" s="11"/>
      <c r="L66" s="11"/>
      <c r="M66" s="11"/>
      <c r="N66" s="11"/>
      <c r="O66" s="11"/>
      <c r="P66" s="11"/>
    </row>
    <row r="67" spans="1:16" ht="42.75" customHeight="1">
      <c r="A67" s="12"/>
      <c r="B67" s="105" t="s">
        <v>518</v>
      </c>
      <c r="C67" s="105"/>
      <c r="D67" s="105"/>
      <c r="E67" s="105"/>
      <c r="F67" s="105"/>
      <c r="G67" s="105"/>
      <c r="H67" s="105"/>
      <c r="I67" s="105"/>
      <c r="J67" s="105"/>
      <c r="K67" s="105"/>
      <c r="L67" s="105"/>
      <c r="M67" s="105"/>
      <c r="N67" s="105"/>
      <c r="O67" s="105"/>
      <c r="P67" s="105"/>
    </row>
    <row r="68" spans="1:16">
      <c r="A68" s="12"/>
      <c r="B68" s="22"/>
      <c r="C68" s="22"/>
      <c r="D68" s="22"/>
      <c r="E68" s="22"/>
    </row>
    <row r="69" spans="1:16">
      <c r="A69" s="12"/>
      <c r="B69" s="20"/>
      <c r="C69" s="20"/>
      <c r="D69" s="20"/>
      <c r="E69" s="20"/>
    </row>
    <row r="70" spans="1:16" ht="15.75" thickBot="1">
      <c r="A70" s="12"/>
      <c r="B70" s="27"/>
      <c r="C70" s="25" t="s">
        <v>519</v>
      </c>
      <c r="D70" s="21"/>
      <c r="E70" s="25" t="s">
        <v>455</v>
      </c>
    </row>
    <row r="71" spans="1:16">
      <c r="A71" s="12"/>
      <c r="B71" s="27"/>
      <c r="C71" s="36" t="s">
        <v>460</v>
      </c>
      <c r="D71" s="36"/>
      <c r="E71" s="36"/>
    </row>
    <row r="72" spans="1:16">
      <c r="A72" s="12"/>
      <c r="B72" s="31" t="s">
        <v>472</v>
      </c>
      <c r="C72" s="120">
        <v>250</v>
      </c>
      <c r="D72" s="29"/>
      <c r="E72" s="112" t="s">
        <v>474</v>
      </c>
    </row>
    <row r="73" spans="1:16">
      <c r="A73" s="12"/>
      <c r="B73" s="27" t="s">
        <v>476</v>
      </c>
      <c r="C73" s="121">
        <v>200</v>
      </c>
      <c r="D73" s="21"/>
      <c r="E73" s="26" t="s">
        <v>474</v>
      </c>
    </row>
    <row r="74" spans="1:16">
      <c r="A74" s="12"/>
      <c r="B74" s="31" t="s">
        <v>478</v>
      </c>
      <c r="C74" s="120">
        <v>250</v>
      </c>
      <c r="D74" s="29"/>
      <c r="E74" s="122" t="s">
        <v>474</v>
      </c>
    </row>
    <row r="75" spans="1:16">
      <c r="A75" s="12"/>
      <c r="B75" s="27" t="s">
        <v>262</v>
      </c>
      <c r="C75" s="121">
        <v>175</v>
      </c>
      <c r="D75" s="21"/>
      <c r="E75" s="26" t="s">
        <v>474</v>
      </c>
    </row>
    <row r="76" spans="1:16">
      <c r="A76" s="12"/>
      <c r="B76" s="31" t="s">
        <v>267</v>
      </c>
      <c r="C76" s="120">
        <v>100</v>
      </c>
      <c r="D76" s="29"/>
      <c r="E76" s="112" t="s">
        <v>474</v>
      </c>
    </row>
    <row r="77" spans="1:16">
      <c r="A77" s="12"/>
      <c r="B77" s="27" t="s">
        <v>485</v>
      </c>
      <c r="C77" s="121">
        <v>200</v>
      </c>
      <c r="D77" s="21"/>
      <c r="E77" s="26" t="s">
        <v>474</v>
      </c>
    </row>
    <row r="78" spans="1:16">
      <c r="A78" s="12"/>
      <c r="B78" s="31" t="s">
        <v>520</v>
      </c>
      <c r="C78" s="120">
        <v>200</v>
      </c>
      <c r="D78" s="29"/>
      <c r="E78" s="112" t="s">
        <v>474</v>
      </c>
    </row>
    <row r="79" spans="1:16">
      <c r="A79" s="12"/>
      <c r="B79" s="11"/>
      <c r="C79" s="11"/>
      <c r="D79" s="11"/>
      <c r="E79" s="11"/>
      <c r="F79" s="11"/>
      <c r="G79" s="11"/>
      <c r="H79" s="11"/>
      <c r="I79" s="11"/>
      <c r="J79" s="11"/>
      <c r="K79" s="11"/>
      <c r="L79" s="11"/>
      <c r="M79" s="11"/>
      <c r="N79" s="11"/>
      <c r="O79" s="11"/>
      <c r="P79" s="11"/>
    </row>
    <row r="80" spans="1:16" ht="15" customHeight="1">
      <c r="A80" s="12"/>
      <c r="B80" s="106" t="s">
        <v>521</v>
      </c>
      <c r="C80" s="106"/>
      <c r="D80" s="106"/>
      <c r="E80" s="106"/>
      <c r="F80" s="106"/>
      <c r="G80" s="106"/>
      <c r="H80" s="106"/>
      <c r="I80" s="106"/>
      <c r="J80" s="106"/>
      <c r="K80" s="106"/>
      <c r="L80" s="106"/>
      <c r="M80" s="106"/>
      <c r="N80" s="106"/>
      <c r="O80" s="106"/>
      <c r="P80" s="106"/>
    </row>
    <row r="81" spans="1:16">
      <c r="A81" s="12"/>
      <c r="B81" s="11"/>
      <c r="C81" s="11"/>
      <c r="D81" s="11"/>
      <c r="E81" s="11"/>
      <c r="F81" s="11"/>
      <c r="G81" s="11"/>
      <c r="H81" s="11"/>
      <c r="I81" s="11"/>
      <c r="J81" s="11"/>
      <c r="K81" s="11"/>
      <c r="L81" s="11"/>
      <c r="M81" s="11"/>
      <c r="N81" s="11"/>
      <c r="O81" s="11"/>
      <c r="P81" s="11"/>
    </row>
    <row r="82" spans="1:16" ht="42.75" customHeight="1">
      <c r="A82" s="12"/>
      <c r="B82" s="105" t="s">
        <v>522</v>
      </c>
      <c r="C82" s="105"/>
      <c r="D82" s="105"/>
      <c r="E82" s="105"/>
      <c r="F82" s="105"/>
      <c r="G82" s="105"/>
      <c r="H82" s="105"/>
      <c r="I82" s="105"/>
      <c r="J82" s="105"/>
      <c r="K82" s="105"/>
      <c r="L82" s="105"/>
      <c r="M82" s="105"/>
      <c r="N82" s="105"/>
      <c r="O82" s="105"/>
      <c r="P82" s="105"/>
    </row>
    <row r="83" spans="1:16">
      <c r="A83" s="12"/>
      <c r="B83" s="11"/>
      <c r="C83" s="11"/>
      <c r="D83" s="11"/>
      <c r="E83" s="11"/>
      <c r="F83" s="11"/>
      <c r="G83" s="11"/>
      <c r="H83" s="11"/>
      <c r="I83" s="11"/>
      <c r="J83" s="11"/>
      <c r="K83" s="11"/>
      <c r="L83" s="11"/>
      <c r="M83" s="11"/>
      <c r="N83" s="11"/>
      <c r="O83" s="11"/>
      <c r="P83" s="11"/>
    </row>
    <row r="84" spans="1:16" ht="42.75" customHeight="1">
      <c r="A84" s="12"/>
      <c r="B84" s="105" t="s">
        <v>523</v>
      </c>
      <c r="C84" s="105"/>
      <c r="D84" s="105"/>
      <c r="E84" s="105"/>
      <c r="F84" s="105"/>
      <c r="G84" s="105"/>
      <c r="H84" s="105"/>
      <c r="I84" s="105"/>
      <c r="J84" s="105"/>
      <c r="K84" s="105"/>
      <c r="L84" s="105"/>
      <c r="M84" s="105"/>
      <c r="N84" s="105"/>
      <c r="O84" s="105"/>
      <c r="P84" s="105"/>
    </row>
    <row r="85" spans="1:16">
      <c r="A85" s="12"/>
      <c r="B85" s="11"/>
      <c r="C85" s="11"/>
      <c r="D85" s="11"/>
      <c r="E85" s="11"/>
      <c r="F85" s="11"/>
      <c r="G85" s="11"/>
      <c r="H85" s="11"/>
      <c r="I85" s="11"/>
      <c r="J85" s="11"/>
      <c r="K85" s="11"/>
      <c r="L85" s="11"/>
      <c r="M85" s="11"/>
      <c r="N85" s="11"/>
      <c r="O85" s="11"/>
      <c r="P85" s="11"/>
    </row>
    <row r="86" spans="1:16" ht="15" customHeight="1">
      <c r="A86" s="12"/>
      <c r="B86" s="106" t="s">
        <v>524</v>
      </c>
      <c r="C86" s="106"/>
      <c r="D86" s="106"/>
      <c r="E86" s="106"/>
      <c r="F86" s="106"/>
      <c r="G86" s="106"/>
      <c r="H86" s="106"/>
      <c r="I86" s="106"/>
      <c r="J86" s="106"/>
      <c r="K86" s="106"/>
      <c r="L86" s="106"/>
      <c r="M86" s="106"/>
      <c r="N86" s="106"/>
      <c r="O86" s="106"/>
      <c r="P86" s="106"/>
    </row>
    <row r="87" spans="1:16">
      <c r="A87" s="12"/>
      <c r="B87" s="11"/>
      <c r="C87" s="11"/>
      <c r="D87" s="11"/>
      <c r="E87" s="11"/>
      <c r="F87" s="11"/>
      <c r="G87" s="11"/>
      <c r="H87" s="11"/>
      <c r="I87" s="11"/>
      <c r="J87" s="11"/>
      <c r="K87" s="11"/>
      <c r="L87" s="11"/>
      <c r="M87" s="11"/>
      <c r="N87" s="11"/>
      <c r="O87" s="11"/>
      <c r="P87" s="11"/>
    </row>
    <row r="88" spans="1:16" ht="28.5" customHeight="1">
      <c r="A88" s="12"/>
      <c r="B88" s="105" t="s">
        <v>525</v>
      </c>
      <c r="C88" s="105"/>
      <c r="D88" s="105"/>
      <c r="E88" s="105"/>
      <c r="F88" s="105"/>
      <c r="G88" s="105"/>
      <c r="H88" s="105"/>
      <c r="I88" s="105"/>
      <c r="J88" s="105"/>
      <c r="K88" s="105"/>
      <c r="L88" s="105"/>
      <c r="M88" s="105"/>
      <c r="N88" s="105"/>
      <c r="O88" s="105"/>
      <c r="P88" s="105"/>
    </row>
    <row r="89" spans="1:16">
      <c r="A89" s="12"/>
      <c r="B89" s="22"/>
      <c r="C89" s="22"/>
      <c r="D89" s="22"/>
      <c r="E89" s="22"/>
      <c r="F89" s="22"/>
      <c r="G89" s="22"/>
      <c r="H89" s="22"/>
      <c r="I89" s="22"/>
      <c r="J89" s="22"/>
    </row>
    <row r="90" spans="1:16">
      <c r="A90" s="12"/>
      <c r="B90" s="20"/>
      <c r="C90" s="20"/>
      <c r="D90" s="20"/>
      <c r="E90" s="20"/>
      <c r="F90" s="20"/>
      <c r="G90" s="20"/>
      <c r="H90" s="20"/>
      <c r="I90" s="20"/>
      <c r="J90" s="20"/>
    </row>
    <row r="91" spans="1:16">
      <c r="A91" s="12"/>
      <c r="B91" s="55" t="s">
        <v>464</v>
      </c>
      <c r="C91" s="41"/>
      <c r="D91" s="23" t="s">
        <v>465</v>
      </c>
      <c r="E91" s="41"/>
      <c r="F91" s="23" t="s">
        <v>526</v>
      </c>
      <c r="G91" s="41"/>
      <c r="H91" s="23" t="s">
        <v>528</v>
      </c>
      <c r="I91" s="41"/>
      <c r="J91" s="23" t="s">
        <v>526</v>
      </c>
    </row>
    <row r="92" spans="1:16">
      <c r="A92" s="12"/>
      <c r="B92" s="55"/>
      <c r="C92" s="41"/>
      <c r="D92" s="23" t="s">
        <v>466</v>
      </c>
      <c r="E92" s="41"/>
      <c r="F92" s="23" t="s">
        <v>527</v>
      </c>
      <c r="G92" s="41"/>
      <c r="H92" s="23" t="s">
        <v>529</v>
      </c>
      <c r="I92" s="41"/>
      <c r="J92" s="23" t="s">
        <v>532</v>
      </c>
    </row>
    <row r="93" spans="1:16">
      <c r="A93" s="12"/>
      <c r="B93" s="55"/>
      <c r="C93" s="41"/>
      <c r="D93" s="3"/>
      <c r="E93" s="41"/>
      <c r="F93" s="23" t="s">
        <v>468</v>
      </c>
      <c r="G93" s="41"/>
      <c r="H93" s="23" t="s">
        <v>530</v>
      </c>
      <c r="I93" s="41"/>
      <c r="J93" s="3"/>
    </row>
    <row r="94" spans="1:16" ht="15.75" thickBot="1">
      <c r="A94" s="12"/>
      <c r="B94" s="33"/>
      <c r="C94" s="41"/>
      <c r="D94" s="53"/>
      <c r="E94" s="41"/>
      <c r="F94" s="53"/>
      <c r="G94" s="41"/>
      <c r="H94" s="24" t="s">
        <v>531</v>
      </c>
      <c r="I94" s="41"/>
      <c r="J94" s="53"/>
    </row>
    <row r="95" spans="1:16">
      <c r="A95" s="12"/>
      <c r="B95" s="70"/>
      <c r="C95" s="41"/>
      <c r="D95" s="125"/>
      <c r="E95" s="41"/>
      <c r="F95" s="36" t="s">
        <v>533</v>
      </c>
      <c r="G95" s="36"/>
      <c r="H95" s="36"/>
      <c r="I95" s="36"/>
      <c r="J95" s="36"/>
    </row>
    <row r="96" spans="1:16">
      <c r="A96" s="12"/>
      <c r="B96" s="41"/>
      <c r="C96" s="41"/>
      <c r="D96" s="84"/>
      <c r="E96" s="41"/>
      <c r="F96" s="36"/>
      <c r="G96" s="36"/>
      <c r="H96" s="36"/>
      <c r="I96" s="36"/>
      <c r="J96" s="36"/>
    </row>
    <row r="97" spans="1:16">
      <c r="A97" s="12"/>
      <c r="B97" s="110" t="s">
        <v>534</v>
      </c>
      <c r="C97" s="29"/>
      <c r="D97" s="111">
        <v>42522</v>
      </c>
      <c r="E97" s="29"/>
      <c r="F97" s="120">
        <v>85</v>
      </c>
      <c r="G97" s="29"/>
      <c r="H97" s="113">
        <v>1.7100000000000001E-2</v>
      </c>
      <c r="I97" s="29"/>
      <c r="J97" s="123">
        <v>19.5</v>
      </c>
    </row>
    <row r="98" spans="1:16">
      <c r="A98" s="12"/>
      <c r="B98" s="114" t="s">
        <v>535</v>
      </c>
      <c r="C98" s="21"/>
      <c r="D98" s="115">
        <v>42522</v>
      </c>
      <c r="E98" s="21"/>
      <c r="F98" s="121">
        <v>100</v>
      </c>
      <c r="G98" s="21"/>
      <c r="H98" s="116">
        <v>1.2500000000000001E-2</v>
      </c>
      <c r="I98" s="21"/>
      <c r="J98" s="124">
        <v>41</v>
      </c>
    </row>
    <row r="99" spans="1:16">
      <c r="A99" s="12"/>
      <c r="B99" s="110" t="s">
        <v>536</v>
      </c>
      <c r="C99" s="29"/>
      <c r="D99" s="111">
        <v>42522</v>
      </c>
      <c r="E99" s="29"/>
      <c r="F99" s="120">
        <v>90</v>
      </c>
      <c r="G99" s="29"/>
      <c r="H99" s="113">
        <v>1.4800000000000001E-2</v>
      </c>
      <c r="I99" s="29"/>
      <c r="J99" s="123">
        <v>27.3</v>
      </c>
    </row>
    <row r="100" spans="1:16">
      <c r="A100" s="12"/>
      <c r="B100" s="114" t="s">
        <v>537</v>
      </c>
      <c r="C100" s="21"/>
      <c r="D100" s="115">
        <v>42522</v>
      </c>
      <c r="E100" s="21"/>
      <c r="F100" s="121">
        <v>125</v>
      </c>
      <c r="G100" s="21"/>
      <c r="H100" s="26" t="s">
        <v>538</v>
      </c>
      <c r="I100" s="21"/>
      <c r="J100" s="26" t="s">
        <v>474</v>
      </c>
    </row>
    <row r="101" spans="1:16">
      <c r="A101" s="12"/>
      <c r="B101" s="85"/>
      <c r="C101" s="85"/>
      <c r="D101" s="85"/>
      <c r="E101" s="85"/>
      <c r="F101" s="85"/>
      <c r="G101" s="85"/>
      <c r="H101" s="85"/>
      <c r="I101" s="85"/>
      <c r="J101" s="85"/>
      <c r="K101" s="85"/>
      <c r="L101" s="85"/>
      <c r="M101" s="85"/>
      <c r="N101" s="85"/>
      <c r="O101" s="85"/>
      <c r="P101" s="85"/>
    </row>
    <row r="102" spans="1:16">
      <c r="A102" s="12"/>
      <c r="B102" s="20"/>
      <c r="C102" s="20"/>
    </row>
    <row r="103" spans="1:16" ht="156.75">
      <c r="A103" s="12"/>
      <c r="B103" s="80" t="s">
        <v>411</v>
      </c>
      <c r="C103" s="97" t="s">
        <v>539</v>
      </c>
    </row>
    <row r="104" spans="1:16">
      <c r="A104" s="12"/>
      <c r="B104" s="11"/>
      <c r="C104" s="11"/>
      <c r="D104" s="11"/>
      <c r="E104" s="11"/>
      <c r="F104" s="11"/>
      <c r="G104" s="11"/>
      <c r="H104" s="11"/>
      <c r="I104" s="11"/>
      <c r="J104" s="11"/>
      <c r="K104" s="11"/>
      <c r="L104" s="11"/>
      <c r="M104" s="11"/>
      <c r="N104" s="11"/>
      <c r="O104" s="11"/>
      <c r="P104" s="11"/>
    </row>
    <row r="105" spans="1:16" ht="42.75" customHeight="1">
      <c r="A105" s="12"/>
      <c r="B105" s="105" t="s">
        <v>540</v>
      </c>
      <c r="C105" s="105"/>
      <c r="D105" s="105"/>
      <c r="E105" s="105"/>
      <c r="F105" s="105"/>
      <c r="G105" s="105"/>
      <c r="H105" s="105"/>
      <c r="I105" s="105"/>
      <c r="J105" s="105"/>
      <c r="K105" s="105"/>
      <c r="L105" s="105"/>
      <c r="M105" s="105"/>
      <c r="N105" s="105"/>
      <c r="O105" s="105"/>
      <c r="P105" s="105"/>
    </row>
    <row r="106" spans="1:16">
      <c r="A106" s="12"/>
      <c r="B106" s="11"/>
      <c r="C106" s="11"/>
      <c r="D106" s="11"/>
      <c r="E106" s="11"/>
      <c r="F106" s="11"/>
      <c r="G106" s="11"/>
      <c r="H106" s="11"/>
      <c r="I106" s="11"/>
      <c r="J106" s="11"/>
      <c r="K106" s="11"/>
      <c r="L106" s="11"/>
      <c r="M106" s="11"/>
      <c r="N106" s="11"/>
      <c r="O106" s="11"/>
      <c r="P106" s="11"/>
    </row>
    <row r="107" spans="1:16">
      <c r="A107" s="12"/>
      <c r="B107" s="105" t="s">
        <v>541</v>
      </c>
      <c r="C107" s="105"/>
      <c r="D107" s="105"/>
      <c r="E107" s="105"/>
      <c r="F107" s="105"/>
      <c r="G107" s="105"/>
      <c r="H107" s="105"/>
      <c r="I107" s="105"/>
      <c r="J107" s="105"/>
      <c r="K107" s="105"/>
      <c r="L107" s="105"/>
      <c r="M107" s="105"/>
      <c r="N107" s="105"/>
      <c r="O107" s="105"/>
      <c r="P107" s="105"/>
    </row>
    <row r="108" spans="1:16">
      <c r="A108" s="12"/>
      <c r="B108" s="22"/>
      <c r="C108" s="22"/>
      <c r="D108" s="22"/>
      <c r="E108" s="22"/>
      <c r="F108" s="22"/>
    </row>
    <row r="109" spans="1:16">
      <c r="A109" s="12"/>
      <c r="B109" s="20"/>
      <c r="C109" s="20"/>
      <c r="D109" s="20"/>
      <c r="E109" s="20"/>
      <c r="F109" s="20"/>
    </row>
    <row r="110" spans="1:16" ht="15.75" thickBot="1">
      <c r="A110" s="12"/>
      <c r="B110" s="25" t="s">
        <v>464</v>
      </c>
      <c r="C110" s="21"/>
      <c r="D110" s="25" t="s">
        <v>542</v>
      </c>
      <c r="E110" s="21"/>
      <c r="F110" s="25" t="s">
        <v>526</v>
      </c>
    </row>
    <row r="111" spans="1:16">
      <c r="A111" s="12"/>
      <c r="B111" s="31" t="s">
        <v>534</v>
      </c>
      <c r="C111" s="29"/>
      <c r="D111" s="31" t="s">
        <v>543</v>
      </c>
      <c r="E111" s="29"/>
      <c r="F111" s="99" t="s">
        <v>544</v>
      </c>
    </row>
    <row r="112" spans="1:16">
      <c r="A112" s="12"/>
      <c r="B112" s="27" t="s">
        <v>534</v>
      </c>
      <c r="C112" s="21"/>
      <c r="D112" s="27" t="s">
        <v>545</v>
      </c>
      <c r="E112" s="21"/>
      <c r="F112" s="83" t="s">
        <v>546</v>
      </c>
    </row>
    <row r="113" spans="1:16">
      <c r="A113" s="12"/>
      <c r="B113" s="31" t="s">
        <v>534</v>
      </c>
      <c r="C113" s="29"/>
      <c r="D113" s="31" t="s">
        <v>547</v>
      </c>
      <c r="E113" s="29"/>
      <c r="F113" s="99" t="s">
        <v>548</v>
      </c>
    </row>
    <row r="114" spans="1:16">
      <c r="A114" s="12"/>
      <c r="B114" s="27" t="s">
        <v>535</v>
      </c>
      <c r="C114" s="21"/>
      <c r="D114" s="27" t="s">
        <v>549</v>
      </c>
      <c r="E114" s="21"/>
      <c r="F114" s="83" t="s">
        <v>509</v>
      </c>
    </row>
    <row r="115" spans="1:16">
      <c r="A115" s="12"/>
      <c r="B115" s="31" t="s">
        <v>535</v>
      </c>
      <c r="C115" s="29"/>
      <c r="D115" s="31" t="s">
        <v>550</v>
      </c>
      <c r="E115" s="29"/>
      <c r="F115" s="99" t="s">
        <v>551</v>
      </c>
    </row>
    <row r="116" spans="1:16">
      <c r="A116" s="12"/>
      <c r="B116" s="27" t="s">
        <v>536</v>
      </c>
      <c r="C116" s="21"/>
      <c r="D116" s="27" t="s">
        <v>552</v>
      </c>
      <c r="E116" s="21"/>
      <c r="F116" s="83" t="s">
        <v>553</v>
      </c>
    </row>
    <row r="117" spans="1:16">
      <c r="A117" s="12"/>
      <c r="B117" s="31" t="s">
        <v>536</v>
      </c>
      <c r="C117" s="29"/>
      <c r="D117" s="31" t="s">
        <v>554</v>
      </c>
      <c r="E117" s="29"/>
      <c r="F117" s="99" t="s">
        <v>506</v>
      </c>
    </row>
    <row r="118" spans="1:16">
      <c r="A118" s="12"/>
      <c r="B118" s="27" t="s">
        <v>536</v>
      </c>
      <c r="C118" s="21"/>
      <c r="D118" s="27" t="s">
        <v>555</v>
      </c>
      <c r="E118" s="21"/>
      <c r="F118" s="83" t="s">
        <v>513</v>
      </c>
    </row>
    <row r="119" spans="1:16">
      <c r="A119" s="12"/>
      <c r="B119" s="31" t="s">
        <v>556</v>
      </c>
      <c r="C119" s="29"/>
      <c r="D119" s="31" t="s">
        <v>557</v>
      </c>
      <c r="E119" s="29"/>
      <c r="F119" s="99" t="s">
        <v>546</v>
      </c>
    </row>
    <row r="120" spans="1:16">
      <c r="A120" s="12"/>
      <c r="B120" s="27" t="s">
        <v>537</v>
      </c>
      <c r="C120" s="21"/>
      <c r="D120" s="27" t="s">
        <v>558</v>
      </c>
      <c r="E120" s="21"/>
      <c r="F120" s="83" t="s">
        <v>511</v>
      </c>
    </row>
    <row r="121" spans="1:16">
      <c r="A121" s="12"/>
      <c r="B121" s="31" t="s">
        <v>537</v>
      </c>
      <c r="C121" s="29"/>
      <c r="D121" s="31" t="s">
        <v>559</v>
      </c>
      <c r="E121" s="29"/>
      <c r="F121" s="99" t="s">
        <v>560</v>
      </c>
    </row>
    <row r="122" spans="1:16">
      <c r="A122" s="12"/>
      <c r="B122" s="41"/>
      <c r="C122" s="41"/>
      <c r="D122" s="41"/>
      <c r="E122" s="41"/>
      <c r="F122" s="41"/>
      <c r="G122" s="41"/>
      <c r="H122" s="41"/>
      <c r="I122" s="41"/>
      <c r="J122" s="41"/>
      <c r="K122" s="41"/>
      <c r="L122" s="41"/>
      <c r="M122" s="41"/>
      <c r="N122" s="41"/>
      <c r="O122" s="41"/>
      <c r="P122" s="41"/>
    </row>
    <row r="123" spans="1:16">
      <c r="A123" s="12"/>
      <c r="B123" s="20"/>
      <c r="C123" s="20"/>
    </row>
    <row r="124" spans="1:16" ht="71.25">
      <c r="A124" s="12"/>
      <c r="B124" s="80" t="s">
        <v>411</v>
      </c>
      <c r="C124" s="97" t="s">
        <v>561</v>
      </c>
    </row>
    <row r="125" spans="1:16">
      <c r="A125" s="12"/>
      <c r="B125" s="11"/>
      <c r="C125" s="11"/>
      <c r="D125" s="11"/>
      <c r="E125" s="11"/>
      <c r="F125" s="11"/>
      <c r="G125" s="11"/>
      <c r="H125" s="11"/>
      <c r="I125" s="11"/>
      <c r="J125" s="11"/>
      <c r="K125" s="11"/>
      <c r="L125" s="11"/>
      <c r="M125" s="11"/>
      <c r="N125" s="11"/>
      <c r="O125" s="11"/>
      <c r="P125" s="11"/>
    </row>
    <row r="126" spans="1:16">
      <c r="A126" s="12"/>
      <c r="B126" s="105" t="s">
        <v>562</v>
      </c>
      <c r="C126" s="105"/>
      <c r="D126" s="105"/>
      <c r="E126" s="105"/>
      <c r="F126" s="105"/>
      <c r="G126" s="105"/>
      <c r="H126" s="105"/>
      <c r="I126" s="105"/>
      <c r="J126" s="105"/>
      <c r="K126" s="105"/>
      <c r="L126" s="105"/>
      <c r="M126" s="105"/>
      <c r="N126" s="105"/>
      <c r="O126" s="105"/>
      <c r="P126" s="105"/>
    </row>
    <row r="127" spans="1:16">
      <c r="A127" s="12"/>
      <c r="B127" s="11"/>
      <c r="C127" s="11"/>
      <c r="D127" s="11"/>
      <c r="E127" s="11"/>
      <c r="F127" s="11"/>
      <c r="G127" s="11"/>
      <c r="H127" s="11"/>
      <c r="I127" s="11"/>
      <c r="J127" s="11"/>
      <c r="K127" s="11"/>
      <c r="L127" s="11"/>
      <c r="M127" s="11"/>
      <c r="N127" s="11"/>
      <c r="O127" s="11"/>
      <c r="P127" s="11"/>
    </row>
    <row r="128" spans="1:16" ht="15" customHeight="1">
      <c r="A128" s="12"/>
      <c r="B128" s="106" t="s">
        <v>563</v>
      </c>
      <c r="C128" s="106"/>
      <c r="D128" s="106"/>
      <c r="E128" s="106"/>
      <c r="F128" s="106"/>
      <c r="G128" s="106"/>
      <c r="H128" s="106"/>
      <c r="I128" s="106"/>
      <c r="J128" s="106"/>
      <c r="K128" s="106"/>
      <c r="L128" s="106"/>
      <c r="M128" s="106"/>
      <c r="N128" s="106"/>
      <c r="O128" s="106"/>
      <c r="P128" s="106"/>
    </row>
    <row r="129" spans="1:16">
      <c r="A129" s="12"/>
      <c r="B129" s="11"/>
      <c r="C129" s="11"/>
      <c r="D129" s="11"/>
      <c r="E129" s="11"/>
      <c r="F129" s="11"/>
      <c r="G129" s="11"/>
      <c r="H129" s="11"/>
      <c r="I129" s="11"/>
      <c r="J129" s="11"/>
      <c r="K129" s="11"/>
      <c r="L129" s="11"/>
      <c r="M129" s="11"/>
      <c r="N129" s="11"/>
      <c r="O129" s="11"/>
      <c r="P129" s="11"/>
    </row>
    <row r="130" spans="1:16">
      <c r="A130" s="12"/>
      <c r="B130" s="105" t="s">
        <v>564</v>
      </c>
      <c r="C130" s="105"/>
      <c r="D130" s="105"/>
      <c r="E130" s="105"/>
      <c r="F130" s="105"/>
      <c r="G130" s="105"/>
      <c r="H130" s="105"/>
      <c r="I130" s="105"/>
      <c r="J130" s="105"/>
      <c r="K130" s="105"/>
      <c r="L130" s="105"/>
      <c r="M130" s="105"/>
      <c r="N130" s="105"/>
      <c r="O130" s="105"/>
      <c r="P130" s="105"/>
    </row>
    <row r="131" spans="1:16">
      <c r="A131" s="12"/>
      <c r="B131" s="22"/>
      <c r="C131" s="22"/>
      <c r="D131" s="22"/>
      <c r="E131" s="22"/>
      <c r="F131" s="22"/>
      <c r="G131" s="22"/>
      <c r="H131" s="22"/>
      <c r="I131" s="22"/>
    </row>
    <row r="132" spans="1:16">
      <c r="A132" s="12"/>
      <c r="B132" s="20"/>
      <c r="C132" s="20"/>
      <c r="D132" s="20"/>
      <c r="E132" s="20"/>
      <c r="F132" s="20"/>
      <c r="G132" s="20"/>
      <c r="H132" s="20"/>
      <c r="I132" s="20"/>
    </row>
    <row r="133" spans="1:16" ht="15" customHeight="1">
      <c r="A133" s="12"/>
      <c r="B133" s="41"/>
      <c r="C133" s="55" t="s">
        <v>565</v>
      </c>
      <c r="D133" s="55"/>
      <c r="E133" s="55"/>
      <c r="F133" s="41"/>
      <c r="G133" s="55" t="s">
        <v>563</v>
      </c>
      <c r="H133" s="55"/>
      <c r="I133" s="55"/>
    </row>
    <row r="134" spans="1:16" ht="15.75" thickBot="1">
      <c r="A134" s="12"/>
      <c r="B134" s="41"/>
      <c r="C134" s="33" t="s">
        <v>566</v>
      </c>
      <c r="D134" s="33"/>
      <c r="E134" s="33"/>
      <c r="F134" s="41"/>
      <c r="G134" s="33" t="s">
        <v>567</v>
      </c>
      <c r="H134" s="33"/>
      <c r="I134" s="33"/>
    </row>
    <row r="135" spans="1:16">
      <c r="A135" s="12"/>
      <c r="B135" s="21"/>
      <c r="C135" s="36" t="s">
        <v>346</v>
      </c>
      <c r="D135" s="36"/>
      <c r="E135" s="36"/>
      <c r="F135" s="36"/>
      <c r="G135" s="36"/>
      <c r="H135" s="36"/>
      <c r="I135" s="36"/>
    </row>
    <row r="136" spans="1:16">
      <c r="A136" s="12"/>
      <c r="B136" s="42" t="s">
        <v>380</v>
      </c>
      <c r="C136" s="38"/>
      <c r="D136" s="57">
        <v>13204417</v>
      </c>
      <c r="E136" s="38"/>
      <c r="F136" s="38"/>
      <c r="G136" s="38"/>
      <c r="H136" s="57">
        <v>13558411</v>
      </c>
      <c r="I136" s="38"/>
    </row>
    <row r="137" spans="1:16">
      <c r="A137" s="12"/>
      <c r="B137" s="42"/>
      <c r="C137" s="38"/>
      <c r="D137" s="57"/>
      <c r="E137" s="38"/>
      <c r="F137" s="38"/>
      <c r="G137" s="38"/>
      <c r="H137" s="57"/>
      <c r="I137" s="38"/>
    </row>
    <row r="138" spans="1:16">
      <c r="A138" s="12"/>
      <c r="B138" s="43" t="s">
        <v>472</v>
      </c>
      <c r="C138" s="41"/>
      <c r="D138" s="90">
        <v>2671406</v>
      </c>
      <c r="E138" s="41"/>
      <c r="F138" s="41"/>
      <c r="G138" s="41"/>
      <c r="H138" s="90">
        <v>2567341</v>
      </c>
      <c r="I138" s="41"/>
    </row>
    <row r="139" spans="1:16">
      <c r="A139" s="12"/>
      <c r="B139" s="43"/>
      <c r="C139" s="41"/>
      <c r="D139" s="90"/>
      <c r="E139" s="41"/>
      <c r="F139" s="41"/>
      <c r="G139" s="41"/>
      <c r="H139" s="90"/>
      <c r="I139" s="41"/>
    </row>
    <row r="140" spans="1:16">
      <c r="A140" s="12"/>
      <c r="B140" s="42" t="s">
        <v>476</v>
      </c>
      <c r="C140" s="38"/>
      <c r="D140" s="57">
        <v>1663879</v>
      </c>
      <c r="E140" s="38"/>
      <c r="F140" s="38"/>
      <c r="G140" s="38"/>
      <c r="H140" s="57">
        <v>1753434</v>
      </c>
      <c r="I140" s="38"/>
    </row>
    <row r="141" spans="1:16">
      <c r="A141" s="12"/>
      <c r="B141" s="42"/>
      <c r="C141" s="38"/>
      <c r="D141" s="57"/>
      <c r="E141" s="38"/>
      <c r="F141" s="38"/>
      <c r="G141" s="38"/>
      <c r="H141" s="57"/>
      <c r="I141" s="38"/>
    </row>
    <row r="142" spans="1:16">
      <c r="A142" s="12"/>
      <c r="B142" s="43" t="s">
        <v>478</v>
      </c>
      <c r="C142" s="41"/>
      <c r="D142" s="90">
        <v>3340585</v>
      </c>
      <c r="E142" s="41"/>
      <c r="F142" s="41"/>
      <c r="G142" s="41"/>
      <c r="H142" s="90">
        <v>3477366</v>
      </c>
      <c r="I142" s="41"/>
    </row>
    <row r="143" spans="1:16">
      <c r="A143" s="12"/>
      <c r="B143" s="43"/>
      <c r="C143" s="41"/>
      <c r="D143" s="90"/>
      <c r="E143" s="41"/>
      <c r="F143" s="41"/>
      <c r="G143" s="41"/>
      <c r="H143" s="90"/>
      <c r="I143" s="41"/>
    </row>
    <row r="144" spans="1:16">
      <c r="A144" s="12"/>
      <c r="B144" s="42" t="s">
        <v>262</v>
      </c>
      <c r="C144" s="38"/>
      <c r="D144" s="57">
        <v>1058869</v>
      </c>
      <c r="E144" s="38"/>
      <c r="F144" s="38"/>
      <c r="G144" s="38"/>
      <c r="H144" s="57">
        <v>1111044</v>
      </c>
      <c r="I144" s="38"/>
    </row>
    <row r="145" spans="1:16">
      <c r="A145" s="12"/>
      <c r="B145" s="42"/>
      <c r="C145" s="38"/>
      <c r="D145" s="57"/>
      <c r="E145" s="38"/>
      <c r="F145" s="38"/>
      <c r="G145" s="38"/>
      <c r="H145" s="57"/>
      <c r="I145" s="38"/>
    </row>
    <row r="146" spans="1:16">
      <c r="A146" s="12"/>
      <c r="B146" s="43" t="s">
        <v>267</v>
      </c>
      <c r="C146" s="41"/>
      <c r="D146" s="90">
        <v>225875</v>
      </c>
      <c r="E146" s="41"/>
      <c r="F146" s="41"/>
      <c r="G146" s="41"/>
      <c r="H146" s="90">
        <v>229573</v>
      </c>
      <c r="I146" s="41"/>
    </row>
    <row r="147" spans="1:16">
      <c r="A147" s="12"/>
      <c r="B147" s="43"/>
      <c r="C147" s="41"/>
      <c r="D147" s="90"/>
      <c r="E147" s="41"/>
      <c r="F147" s="41"/>
      <c r="G147" s="41"/>
      <c r="H147" s="90"/>
      <c r="I147" s="41"/>
    </row>
    <row r="148" spans="1:16">
      <c r="A148" s="12"/>
      <c r="B148" s="42" t="s">
        <v>485</v>
      </c>
      <c r="C148" s="38"/>
      <c r="D148" s="57">
        <v>1456274</v>
      </c>
      <c r="E148" s="38"/>
      <c r="F148" s="38"/>
      <c r="G148" s="38"/>
      <c r="H148" s="57">
        <v>1611345</v>
      </c>
      <c r="I148" s="38"/>
    </row>
    <row r="149" spans="1:16">
      <c r="A149" s="12"/>
      <c r="B149" s="42"/>
      <c r="C149" s="38"/>
      <c r="D149" s="57"/>
      <c r="E149" s="38"/>
      <c r="F149" s="38"/>
      <c r="G149" s="38"/>
      <c r="H149" s="57"/>
      <c r="I149" s="38"/>
    </row>
    <row r="150" spans="1:16">
      <c r="A150" s="12"/>
      <c r="B150" s="43" t="s">
        <v>520</v>
      </c>
      <c r="C150" s="41"/>
      <c r="D150" s="90">
        <v>699429</v>
      </c>
      <c r="E150" s="41"/>
      <c r="F150" s="41"/>
      <c r="G150" s="41"/>
      <c r="H150" s="90">
        <v>683191</v>
      </c>
      <c r="I150" s="41"/>
    </row>
    <row r="151" spans="1:16">
      <c r="A151" s="12"/>
      <c r="B151" s="43"/>
      <c r="C151" s="41"/>
      <c r="D151" s="90"/>
      <c r="E151" s="41"/>
      <c r="F151" s="41"/>
      <c r="G151" s="41"/>
      <c r="H151" s="90"/>
      <c r="I151" s="41"/>
    </row>
    <row r="152" spans="1:16">
      <c r="A152" s="12"/>
      <c r="B152" s="41"/>
      <c r="C152" s="41"/>
      <c r="D152" s="41"/>
      <c r="E152" s="41"/>
      <c r="F152" s="41"/>
      <c r="G152" s="41"/>
      <c r="H152" s="41"/>
      <c r="I152" s="41"/>
      <c r="J152" s="41"/>
      <c r="K152" s="41"/>
      <c r="L152" s="41"/>
      <c r="M152" s="41"/>
      <c r="N152" s="41"/>
      <c r="O152" s="41"/>
      <c r="P152" s="41"/>
    </row>
    <row r="153" spans="1:16">
      <c r="A153" s="12"/>
      <c r="B153" s="20"/>
      <c r="C153" s="20"/>
    </row>
    <row r="154" spans="1:16" ht="114">
      <c r="A154" s="12"/>
      <c r="B154" s="80" t="s">
        <v>411</v>
      </c>
      <c r="C154" s="97" t="s">
        <v>568</v>
      </c>
    </row>
    <row r="155" spans="1:16">
      <c r="A155" s="12"/>
      <c r="B155" s="20"/>
      <c r="C155" s="20"/>
    </row>
    <row r="156" spans="1:16" ht="85.5">
      <c r="A156" s="12"/>
      <c r="B156" s="80" t="s">
        <v>488</v>
      </c>
      <c r="C156" s="97" t="s">
        <v>569</v>
      </c>
    </row>
    <row r="157" spans="1:16">
      <c r="A157" s="12"/>
      <c r="B157" s="11"/>
      <c r="C157" s="11"/>
      <c r="D157" s="11"/>
      <c r="E157" s="11"/>
      <c r="F157" s="11"/>
      <c r="G157" s="11"/>
      <c r="H157" s="11"/>
      <c r="I157" s="11"/>
      <c r="J157" s="11"/>
      <c r="K157" s="11"/>
      <c r="L157" s="11"/>
      <c r="M157" s="11"/>
      <c r="N157" s="11"/>
      <c r="O157" s="11"/>
      <c r="P157" s="11"/>
    </row>
    <row r="158" spans="1:16">
      <c r="A158" s="12"/>
      <c r="B158" s="105" t="s">
        <v>570</v>
      </c>
      <c r="C158" s="105"/>
      <c r="D158" s="105"/>
      <c r="E158" s="105"/>
      <c r="F158" s="105"/>
      <c r="G158" s="105"/>
      <c r="H158" s="105"/>
      <c r="I158" s="105"/>
      <c r="J158" s="105"/>
      <c r="K158" s="105"/>
      <c r="L158" s="105"/>
      <c r="M158" s="105"/>
      <c r="N158" s="105"/>
      <c r="O158" s="105"/>
      <c r="P158" s="105"/>
    </row>
    <row r="159" spans="1:16">
      <c r="A159" s="12"/>
      <c r="B159" s="22"/>
      <c r="C159" s="22"/>
      <c r="D159" s="22"/>
      <c r="E159" s="22"/>
      <c r="F159" s="22"/>
      <c r="G159" s="22"/>
      <c r="H159" s="22"/>
      <c r="I159" s="22"/>
    </row>
    <row r="160" spans="1:16">
      <c r="A160" s="12"/>
      <c r="B160" s="20"/>
      <c r="C160" s="20"/>
      <c r="D160" s="20"/>
      <c r="E160" s="20"/>
      <c r="F160" s="20"/>
      <c r="G160" s="20"/>
      <c r="H160" s="20"/>
      <c r="I160" s="20"/>
    </row>
    <row r="161" spans="1:9" ht="15" customHeight="1">
      <c r="A161" s="12"/>
      <c r="B161" s="41"/>
      <c r="C161" s="55" t="s">
        <v>565</v>
      </c>
      <c r="D161" s="55"/>
      <c r="E161" s="55"/>
      <c r="F161" s="41"/>
      <c r="G161" s="55" t="s">
        <v>563</v>
      </c>
      <c r="H161" s="55"/>
      <c r="I161" s="55"/>
    </row>
    <row r="162" spans="1:9" ht="15.75" thickBot="1">
      <c r="A162" s="12"/>
      <c r="B162" s="41"/>
      <c r="C162" s="33" t="s">
        <v>566</v>
      </c>
      <c r="D162" s="33"/>
      <c r="E162" s="33"/>
      <c r="F162" s="41"/>
      <c r="G162" s="33" t="s">
        <v>567</v>
      </c>
      <c r="H162" s="33"/>
      <c r="I162" s="33"/>
    </row>
    <row r="163" spans="1:9">
      <c r="A163" s="12"/>
      <c r="B163" s="21"/>
      <c r="C163" s="36" t="s">
        <v>346</v>
      </c>
      <c r="D163" s="36"/>
      <c r="E163" s="36"/>
      <c r="F163" s="36"/>
      <c r="G163" s="36"/>
      <c r="H163" s="36"/>
      <c r="I163" s="36"/>
    </row>
    <row r="164" spans="1:9">
      <c r="A164" s="12"/>
      <c r="B164" s="42" t="s">
        <v>380</v>
      </c>
      <c r="C164" s="38"/>
      <c r="D164" s="107">
        <v>13399484</v>
      </c>
      <c r="E164" s="38"/>
      <c r="F164" s="38"/>
      <c r="G164" s="38"/>
      <c r="H164" s="107">
        <v>13607242</v>
      </c>
      <c r="I164" s="38"/>
    </row>
    <row r="165" spans="1:9">
      <c r="A165" s="12"/>
      <c r="B165" s="42"/>
      <c r="C165" s="38"/>
      <c r="D165" s="107"/>
      <c r="E165" s="38"/>
      <c r="F165" s="38"/>
      <c r="G165" s="38"/>
      <c r="H165" s="107"/>
      <c r="I165" s="38"/>
    </row>
    <row r="166" spans="1:9">
      <c r="A166" s="12"/>
      <c r="B166" s="43" t="s">
        <v>472</v>
      </c>
      <c r="C166" s="41"/>
      <c r="D166" s="126">
        <v>2671343</v>
      </c>
      <c r="E166" s="41"/>
      <c r="F166" s="41"/>
      <c r="G166" s="41"/>
      <c r="H166" s="126">
        <v>2517633</v>
      </c>
      <c r="I166" s="41"/>
    </row>
    <row r="167" spans="1:9">
      <c r="A167" s="12"/>
      <c r="B167" s="43"/>
      <c r="C167" s="41"/>
      <c r="D167" s="126"/>
      <c r="E167" s="41"/>
      <c r="F167" s="41"/>
      <c r="G167" s="41"/>
      <c r="H167" s="126"/>
      <c r="I167" s="41"/>
    </row>
    <row r="168" spans="1:9">
      <c r="A168" s="12"/>
      <c r="B168" s="42" t="s">
        <v>476</v>
      </c>
      <c r="C168" s="38"/>
      <c r="D168" s="107">
        <v>1622817</v>
      </c>
      <c r="E168" s="38"/>
      <c r="F168" s="38"/>
      <c r="G168" s="38"/>
      <c r="H168" s="107">
        <v>1743143</v>
      </c>
      <c r="I168" s="38"/>
    </row>
    <row r="169" spans="1:9">
      <c r="A169" s="12"/>
      <c r="B169" s="42"/>
      <c r="C169" s="38"/>
      <c r="D169" s="107"/>
      <c r="E169" s="38"/>
      <c r="F169" s="38"/>
      <c r="G169" s="38"/>
      <c r="H169" s="107"/>
      <c r="I169" s="38"/>
    </row>
    <row r="170" spans="1:9">
      <c r="A170" s="12"/>
      <c r="B170" s="43" t="s">
        <v>478</v>
      </c>
      <c r="C170" s="41"/>
      <c r="D170" s="126">
        <v>3356579</v>
      </c>
      <c r="E170" s="41"/>
      <c r="F170" s="41"/>
      <c r="G170" s="41"/>
      <c r="H170" s="126">
        <v>3447404</v>
      </c>
      <c r="I170" s="41"/>
    </row>
    <row r="171" spans="1:9">
      <c r="A171" s="12"/>
      <c r="B171" s="43"/>
      <c r="C171" s="41"/>
      <c r="D171" s="126"/>
      <c r="E171" s="41"/>
      <c r="F171" s="41"/>
      <c r="G171" s="41"/>
      <c r="H171" s="126"/>
      <c r="I171" s="41"/>
    </row>
    <row r="172" spans="1:9">
      <c r="A172" s="12"/>
      <c r="B172" s="42" t="s">
        <v>262</v>
      </c>
      <c r="C172" s="38"/>
      <c r="D172" s="107">
        <v>1058838</v>
      </c>
      <c r="E172" s="38"/>
      <c r="F172" s="38"/>
      <c r="G172" s="38"/>
      <c r="H172" s="107">
        <v>1102741</v>
      </c>
      <c r="I172" s="38"/>
    </row>
    <row r="173" spans="1:9">
      <c r="A173" s="12"/>
      <c r="B173" s="42"/>
      <c r="C173" s="38"/>
      <c r="D173" s="107"/>
      <c r="E173" s="38"/>
      <c r="F173" s="38"/>
      <c r="G173" s="38"/>
      <c r="H173" s="107"/>
      <c r="I173" s="38"/>
    </row>
    <row r="174" spans="1:9">
      <c r="A174" s="12"/>
      <c r="B174" s="43" t="s">
        <v>267</v>
      </c>
      <c r="C174" s="41"/>
      <c r="D174" s="126">
        <v>225866</v>
      </c>
      <c r="E174" s="41"/>
      <c r="F174" s="41"/>
      <c r="G174" s="41"/>
      <c r="H174" s="126">
        <v>226349</v>
      </c>
      <c r="I174" s="41"/>
    </row>
    <row r="175" spans="1:9">
      <c r="A175" s="12"/>
      <c r="B175" s="43"/>
      <c r="C175" s="41"/>
      <c r="D175" s="126"/>
      <c r="E175" s="41"/>
      <c r="F175" s="41"/>
      <c r="G175" s="41"/>
      <c r="H175" s="126"/>
      <c r="I175" s="41"/>
    </row>
    <row r="176" spans="1:9">
      <c r="A176" s="12"/>
      <c r="B176" s="42" t="s">
        <v>485</v>
      </c>
      <c r="C176" s="38"/>
      <c r="D176" s="107">
        <v>1478931</v>
      </c>
      <c r="E176" s="38"/>
      <c r="F176" s="38"/>
      <c r="G176" s="38"/>
      <c r="H176" s="107">
        <v>1629124</v>
      </c>
      <c r="I176" s="38"/>
    </row>
    <row r="177" spans="1:16">
      <c r="A177" s="12"/>
      <c r="B177" s="42"/>
      <c r="C177" s="38"/>
      <c r="D177" s="107"/>
      <c r="E177" s="38"/>
      <c r="F177" s="38"/>
      <c r="G177" s="38"/>
      <c r="H177" s="107"/>
      <c r="I177" s="38"/>
    </row>
    <row r="178" spans="1:16">
      <c r="A178" s="12"/>
      <c r="B178" s="43" t="s">
        <v>520</v>
      </c>
      <c r="C178" s="41"/>
      <c r="D178" s="126">
        <v>710806</v>
      </c>
      <c r="E178" s="41"/>
      <c r="F178" s="41"/>
      <c r="G178" s="41"/>
      <c r="H178" s="126">
        <v>677475</v>
      </c>
      <c r="I178" s="41"/>
    </row>
    <row r="179" spans="1:16">
      <c r="A179" s="12"/>
      <c r="B179" s="43"/>
      <c r="C179" s="41"/>
      <c r="D179" s="126"/>
      <c r="E179" s="41"/>
      <c r="F179" s="41"/>
      <c r="G179" s="41"/>
      <c r="H179" s="126"/>
      <c r="I179" s="41"/>
    </row>
    <row r="180" spans="1:16">
      <c r="A180" s="12"/>
      <c r="B180" s="85"/>
      <c r="C180" s="85"/>
      <c r="D180" s="85"/>
      <c r="E180" s="85"/>
      <c r="F180" s="85"/>
      <c r="G180" s="85"/>
      <c r="H180" s="85"/>
      <c r="I180" s="85"/>
      <c r="J180" s="85"/>
      <c r="K180" s="85"/>
      <c r="L180" s="85"/>
      <c r="M180" s="85"/>
      <c r="N180" s="85"/>
      <c r="O180" s="85"/>
      <c r="P180" s="85"/>
    </row>
    <row r="181" spans="1:16">
      <c r="A181" s="12"/>
      <c r="B181" s="20"/>
      <c r="C181" s="20"/>
    </row>
    <row r="182" spans="1:16" ht="114">
      <c r="A182" s="12"/>
      <c r="B182" s="80" t="s">
        <v>411</v>
      </c>
      <c r="C182" s="97" t="s">
        <v>571</v>
      </c>
    </row>
    <row r="183" spans="1:16">
      <c r="A183" s="12"/>
      <c r="B183" s="20"/>
      <c r="C183" s="20"/>
    </row>
    <row r="184" spans="1:16" ht="85.5">
      <c r="A184" s="12"/>
      <c r="B184" s="80" t="s">
        <v>488</v>
      </c>
      <c r="C184" s="97" t="s">
        <v>569</v>
      </c>
    </row>
    <row r="185" spans="1:16">
      <c r="A185" s="2" t="s">
        <v>23</v>
      </c>
      <c r="B185" s="11"/>
      <c r="C185" s="11"/>
      <c r="D185" s="11"/>
      <c r="E185" s="11"/>
      <c r="F185" s="11"/>
      <c r="G185" s="11"/>
      <c r="H185" s="11"/>
      <c r="I185" s="11"/>
      <c r="J185" s="11"/>
      <c r="K185" s="11"/>
      <c r="L185" s="11"/>
      <c r="M185" s="11"/>
      <c r="N185" s="11"/>
      <c r="O185" s="11"/>
      <c r="P185" s="11"/>
    </row>
    <row r="186" spans="1:16" ht="30" customHeight="1">
      <c r="A186" s="12" t="s">
        <v>451</v>
      </c>
      <c r="B186" s="104" t="s">
        <v>452</v>
      </c>
      <c r="C186" s="104"/>
      <c r="D186" s="104"/>
      <c r="E186" s="104"/>
      <c r="F186" s="104"/>
      <c r="G186" s="104"/>
      <c r="H186" s="104"/>
      <c r="I186" s="104"/>
      <c r="J186" s="104"/>
      <c r="K186" s="104"/>
      <c r="L186" s="104"/>
      <c r="M186" s="104"/>
      <c r="N186" s="104"/>
      <c r="O186" s="104"/>
      <c r="P186" s="104"/>
    </row>
    <row r="187" spans="1:16">
      <c r="A187" s="12"/>
      <c r="B187" s="11"/>
      <c r="C187" s="11"/>
      <c r="D187" s="11"/>
      <c r="E187" s="11"/>
      <c r="F187" s="11"/>
      <c r="G187" s="11"/>
      <c r="H187" s="11"/>
      <c r="I187" s="11"/>
      <c r="J187" s="11"/>
      <c r="K187" s="11"/>
      <c r="L187" s="11"/>
      <c r="M187" s="11"/>
      <c r="N187" s="11"/>
      <c r="O187" s="11"/>
      <c r="P187" s="11"/>
    </row>
    <row r="188" spans="1:16" ht="42.75" customHeight="1">
      <c r="A188" s="12"/>
      <c r="B188" s="105" t="s">
        <v>453</v>
      </c>
      <c r="C188" s="105"/>
      <c r="D188" s="105"/>
      <c r="E188" s="105"/>
      <c r="F188" s="105"/>
      <c r="G188" s="105"/>
      <c r="H188" s="105"/>
      <c r="I188" s="105"/>
      <c r="J188" s="105"/>
      <c r="K188" s="105"/>
      <c r="L188" s="105"/>
      <c r="M188" s="105"/>
      <c r="N188" s="105"/>
      <c r="O188" s="105"/>
      <c r="P188" s="105"/>
    </row>
    <row r="189" spans="1:16">
      <c r="A189" s="12"/>
      <c r="B189" s="22"/>
      <c r="C189" s="22"/>
      <c r="D189" s="22"/>
      <c r="E189" s="22"/>
      <c r="F189" s="22"/>
      <c r="G189" s="22"/>
      <c r="H189" s="22"/>
      <c r="I189" s="22"/>
      <c r="J189" s="22"/>
      <c r="K189" s="22"/>
      <c r="L189" s="22"/>
      <c r="M189" s="22"/>
      <c r="N189" s="22"/>
      <c r="O189" s="22"/>
      <c r="P189" s="22"/>
    </row>
    <row r="190" spans="1:16">
      <c r="A190" s="12"/>
      <c r="B190" s="20"/>
      <c r="C190" s="20"/>
      <c r="D190" s="20"/>
      <c r="E190" s="20"/>
      <c r="F190" s="20"/>
      <c r="G190" s="20"/>
      <c r="H190" s="20"/>
      <c r="I190" s="20"/>
      <c r="J190" s="20"/>
      <c r="K190" s="20"/>
      <c r="L190" s="20"/>
      <c r="M190" s="20"/>
      <c r="N190" s="20"/>
      <c r="O190" s="20"/>
      <c r="P190" s="20"/>
    </row>
    <row r="191" spans="1:16" ht="15" customHeight="1">
      <c r="A191" s="12"/>
      <c r="B191" s="55" t="s">
        <v>454</v>
      </c>
      <c r="C191" s="55"/>
      <c r="D191" s="55"/>
      <c r="E191" s="41"/>
      <c r="F191" s="55" t="s">
        <v>455</v>
      </c>
      <c r="G191" s="55"/>
      <c r="H191" s="55"/>
      <c r="I191" s="41"/>
      <c r="J191" s="55" t="s">
        <v>456</v>
      </c>
      <c r="K191" s="55"/>
      <c r="L191" s="55"/>
      <c r="M191" s="41"/>
      <c r="N191" s="55" t="s">
        <v>458</v>
      </c>
      <c r="O191" s="55"/>
      <c r="P191" s="55"/>
    </row>
    <row r="192" spans="1:16" ht="15.75" thickBot="1">
      <c r="A192" s="12"/>
      <c r="B192" s="33"/>
      <c r="C192" s="33"/>
      <c r="D192" s="33"/>
      <c r="E192" s="41"/>
      <c r="F192" s="33"/>
      <c r="G192" s="33"/>
      <c r="H192" s="33"/>
      <c r="I192" s="41"/>
      <c r="J192" s="33" t="s">
        <v>457</v>
      </c>
      <c r="K192" s="33"/>
      <c r="L192" s="33"/>
      <c r="M192" s="41"/>
      <c r="N192" s="33" t="s">
        <v>459</v>
      </c>
      <c r="O192" s="33"/>
      <c r="P192" s="33"/>
    </row>
    <row r="193" spans="1:16">
      <c r="A193" s="12"/>
      <c r="B193" s="36" t="s">
        <v>460</v>
      </c>
      <c r="C193" s="36"/>
      <c r="D193" s="36"/>
      <c r="E193" s="36"/>
      <c r="F193" s="36"/>
      <c r="G193" s="36"/>
      <c r="H193" s="36"/>
      <c r="I193" s="36"/>
      <c r="J193" s="36"/>
      <c r="K193" s="36"/>
      <c r="L193" s="36"/>
      <c r="M193" s="36"/>
      <c r="N193" s="36"/>
      <c r="O193" s="36"/>
      <c r="P193" s="36"/>
    </row>
    <row r="194" spans="1:16">
      <c r="A194" s="12"/>
      <c r="B194" s="38"/>
      <c r="C194" s="107">
        <v>3500</v>
      </c>
      <c r="D194" s="38"/>
      <c r="E194" s="38"/>
      <c r="F194" s="38"/>
      <c r="G194" s="107">
        <v>508</v>
      </c>
      <c r="H194" s="38"/>
      <c r="I194" s="38"/>
      <c r="J194" s="38"/>
      <c r="K194" s="107">
        <v>9</v>
      </c>
      <c r="L194" s="38"/>
      <c r="M194" s="38"/>
      <c r="N194" s="38"/>
      <c r="O194" s="107">
        <v>2983</v>
      </c>
      <c r="P194" s="38"/>
    </row>
    <row r="195" spans="1:16">
      <c r="A195" s="12"/>
      <c r="B195" s="38"/>
      <c r="C195" s="107"/>
      <c r="D195" s="38"/>
      <c r="E195" s="38"/>
      <c r="F195" s="38"/>
      <c r="G195" s="107"/>
      <c r="H195" s="38"/>
      <c r="I195" s="38"/>
      <c r="J195" s="38"/>
      <c r="K195" s="107"/>
      <c r="L195" s="38"/>
      <c r="M195" s="38"/>
      <c r="N195" s="38"/>
      <c r="O195" s="107"/>
      <c r="P195" s="38"/>
    </row>
    <row r="196" spans="1:16">
      <c r="A196" s="12"/>
      <c r="B196" s="11"/>
      <c r="C196" s="11"/>
      <c r="D196" s="11"/>
      <c r="E196" s="11"/>
      <c r="F196" s="11"/>
      <c r="G196" s="11"/>
      <c r="H196" s="11"/>
      <c r="I196" s="11"/>
      <c r="J196" s="11"/>
      <c r="K196" s="11"/>
      <c r="L196" s="11"/>
      <c r="M196" s="11"/>
      <c r="N196" s="11"/>
      <c r="O196" s="11"/>
      <c r="P196" s="11"/>
    </row>
    <row r="197" spans="1:16" ht="28.5" customHeight="1">
      <c r="A197" s="12"/>
      <c r="B197" s="105" t="s">
        <v>461</v>
      </c>
      <c r="C197" s="105"/>
      <c r="D197" s="105"/>
      <c r="E197" s="105"/>
      <c r="F197" s="105"/>
      <c r="G197" s="105"/>
      <c r="H197" s="105"/>
      <c r="I197" s="105"/>
      <c r="J197" s="105"/>
      <c r="K197" s="105"/>
      <c r="L197" s="105"/>
      <c r="M197" s="105"/>
      <c r="N197" s="105"/>
      <c r="O197" s="105"/>
      <c r="P197" s="105"/>
    </row>
    <row r="198" spans="1:16">
      <c r="A198" s="12"/>
      <c r="B198" s="11"/>
      <c r="C198" s="11"/>
      <c r="D198" s="11"/>
      <c r="E198" s="11"/>
      <c r="F198" s="11"/>
      <c r="G198" s="11"/>
      <c r="H198" s="11"/>
      <c r="I198" s="11"/>
      <c r="J198" s="11"/>
      <c r="K198" s="11"/>
      <c r="L198" s="11"/>
      <c r="M198" s="11"/>
      <c r="N198" s="11"/>
      <c r="O198" s="11"/>
      <c r="P198" s="11"/>
    </row>
    <row r="199" spans="1:16">
      <c r="A199" s="12"/>
      <c r="B199" s="105" t="s">
        <v>462</v>
      </c>
      <c r="C199" s="105"/>
      <c r="D199" s="105"/>
      <c r="E199" s="105"/>
      <c r="F199" s="105"/>
      <c r="G199" s="105"/>
      <c r="H199" s="105"/>
      <c r="I199" s="105"/>
      <c r="J199" s="105"/>
      <c r="K199" s="105"/>
      <c r="L199" s="105"/>
      <c r="M199" s="105"/>
      <c r="N199" s="105"/>
      <c r="O199" s="105"/>
      <c r="P199" s="105"/>
    </row>
    <row r="200" spans="1:16">
      <c r="A200" s="12"/>
      <c r="B200" s="11"/>
      <c r="C200" s="11"/>
      <c r="D200" s="11"/>
      <c r="E200" s="11"/>
      <c r="F200" s="11"/>
      <c r="G200" s="11"/>
      <c r="H200" s="11"/>
      <c r="I200" s="11"/>
      <c r="J200" s="11"/>
      <c r="K200" s="11"/>
      <c r="L200" s="11"/>
      <c r="M200" s="11"/>
      <c r="N200" s="11"/>
      <c r="O200" s="11"/>
      <c r="P200" s="11"/>
    </row>
    <row r="201" spans="1:16">
      <c r="A201" s="12"/>
      <c r="B201" s="105" t="s">
        <v>463</v>
      </c>
      <c r="C201" s="105"/>
      <c r="D201" s="105"/>
      <c r="E201" s="105"/>
      <c r="F201" s="105"/>
      <c r="G201" s="105"/>
      <c r="H201" s="105"/>
      <c r="I201" s="105"/>
      <c r="J201" s="105"/>
      <c r="K201" s="105"/>
      <c r="L201" s="105"/>
      <c r="M201" s="105"/>
      <c r="N201" s="105"/>
      <c r="O201" s="105"/>
      <c r="P201" s="105"/>
    </row>
    <row r="202" spans="1:16">
      <c r="A202" s="12"/>
      <c r="B202" s="22"/>
      <c r="C202" s="22"/>
      <c r="D202" s="22"/>
      <c r="E202" s="22"/>
      <c r="F202" s="22"/>
      <c r="G202" s="22"/>
      <c r="H202" s="22"/>
      <c r="I202" s="22"/>
      <c r="J202" s="22"/>
    </row>
    <row r="203" spans="1:16">
      <c r="A203" s="12"/>
      <c r="B203" s="20"/>
      <c r="C203" s="20"/>
      <c r="D203" s="20"/>
      <c r="E203" s="20"/>
      <c r="F203" s="20"/>
      <c r="G203" s="20"/>
      <c r="H203" s="20"/>
      <c r="I203" s="20"/>
      <c r="J203" s="20"/>
    </row>
    <row r="204" spans="1:16">
      <c r="A204" s="12"/>
      <c r="B204" s="55" t="s">
        <v>464</v>
      </c>
      <c r="C204" s="41"/>
      <c r="D204" s="23" t="s">
        <v>465</v>
      </c>
      <c r="E204" s="41"/>
      <c r="F204" s="23" t="s">
        <v>467</v>
      </c>
      <c r="G204" s="41"/>
      <c r="H204" s="55" t="s">
        <v>469</v>
      </c>
      <c r="I204" s="41"/>
      <c r="J204" s="23" t="s">
        <v>470</v>
      </c>
    </row>
    <row r="205" spans="1:16">
      <c r="A205" s="12"/>
      <c r="B205" s="55"/>
      <c r="C205" s="41"/>
      <c r="D205" s="23" t="s">
        <v>466</v>
      </c>
      <c r="E205" s="41"/>
      <c r="F205" s="23" t="s">
        <v>468</v>
      </c>
      <c r="G205" s="41"/>
      <c r="H205" s="55"/>
      <c r="I205" s="41"/>
      <c r="J205" s="23" t="s">
        <v>471</v>
      </c>
    </row>
    <row r="206" spans="1:16" ht="15.75" thickBot="1">
      <c r="A206" s="12"/>
      <c r="B206" s="33"/>
      <c r="C206" s="41"/>
      <c r="D206" s="53"/>
      <c r="E206" s="41"/>
      <c r="F206" s="53"/>
      <c r="G206" s="41"/>
      <c r="H206" s="33"/>
      <c r="I206" s="41"/>
      <c r="J206" s="109">
        <v>42094</v>
      </c>
    </row>
    <row r="207" spans="1:16">
      <c r="A207" s="12"/>
      <c r="B207" s="110" t="s">
        <v>472</v>
      </c>
      <c r="C207" s="29"/>
      <c r="D207" s="111">
        <v>42095</v>
      </c>
      <c r="E207" s="29"/>
      <c r="F207" s="112" t="s">
        <v>473</v>
      </c>
      <c r="G207" s="29"/>
      <c r="H207" s="113">
        <v>1.6799999999999999E-2</v>
      </c>
      <c r="I207" s="29"/>
      <c r="J207" s="112" t="s">
        <v>474</v>
      </c>
    </row>
    <row r="208" spans="1:16">
      <c r="A208" s="12"/>
      <c r="B208" s="114" t="s">
        <v>472</v>
      </c>
      <c r="C208" s="21"/>
      <c r="D208" s="115">
        <v>43525</v>
      </c>
      <c r="E208" s="21"/>
      <c r="F208" s="26" t="s">
        <v>475</v>
      </c>
      <c r="G208" s="21"/>
      <c r="H208" s="116">
        <v>1.6799999999999999E-2</v>
      </c>
      <c r="I208" s="21"/>
      <c r="J208" s="26" t="s">
        <v>474</v>
      </c>
    </row>
    <row r="209" spans="1:16">
      <c r="A209" s="12"/>
      <c r="B209" s="110" t="s">
        <v>476</v>
      </c>
      <c r="C209" s="29"/>
      <c r="D209" s="111">
        <v>43525</v>
      </c>
      <c r="E209" s="29"/>
      <c r="F209" s="112" t="s">
        <v>477</v>
      </c>
      <c r="G209" s="29"/>
      <c r="H209" s="113">
        <v>1.43E-2</v>
      </c>
      <c r="I209" s="29"/>
      <c r="J209" s="112" t="s">
        <v>474</v>
      </c>
    </row>
    <row r="210" spans="1:16">
      <c r="A210" s="12"/>
      <c r="B210" s="114" t="s">
        <v>478</v>
      </c>
      <c r="C210" s="21"/>
      <c r="D210" s="115">
        <v>43525</v>
      </c>
      <c r="E210" s="21"/>
      <c r="F210" s="26" t="s">
        <v>479</v>
      </c>
      <c r="G210" s="21"/>
      <c r="H210" s="116">
        <v>1.43E-2</v>
      </c>
      <c r="I210" s="21"/>
      <c r="J210" s="26" t="s">
        <v>474</v>
      </c>
    </row>
    <row r="211" spans="1:16">
      <c r="A211" s="12"/>
      <c r="B211" s="110" t="s">
        <v>262</v>
      </c>
      <c r="C211" s="29"/>
      <c r="D211" s="111">
        <v>42125</v>
      </c>
      <c r="E211" s="29"/>
      <c r="F211" s="112" t="s">
        <v>480</v>
      </c>
      <c r="G211" s="29"/>
      <c r="H211" s="113">
        <v>1.6799999999999999E-2</v>
      </c>
      <c r="I211" s="29"/>
      <c r="J211" s="112" t="s">
        <v>474</v>
      </c>
    </row>
    <row r="212" spans="1:16">
      <c r="A212" s="12"/>
      <c r="B212" s="114" t="s">
        <v>262</v>
      </c>
      <c r="C212" s="21"/>
      <c r="D212" s="115">
        <v>42125</v>
      </c>
      <c r="E212" s="21"/>
      <c r="F212" s="26" t="s">
        <v>481</v>
      </c>
      <c r="G212" s="21"/>
      <c r="H212" s="116">
        <v>1.6799999999999999E-2</v>
      </c>
      <c r="I212" s="21"/>
      <c r="J212" s="26" t="s">
        <v>474</v>
      </c>
    </row>
    <row r="213" spans="1:16">
      <c r="A213" s="12"/>
      <c r="B213" s="110" t="s">
        <v>262</v>
      </c>
      <c r="C213" s="29"/>
      <c r="D213" s="111">
        <v>42125</v>
      </c>
      <c r="E213" s="29"/>
      <c r="F213" s="112" t="s">
        <v>482</v>
      </c>
      <c r="G213" s="29"/>
      <c r="H213" s="113">
        <v>1.6799999999999999E-2</v>
      </c>
      <c r="I213" s="29"/>
      <c r="J213" s="112" t="s">
        <v>474</v>
      </c>
    </row>
    <row r="214" spans="1:16">
      <c r="A214" s="12"/>
      <c r="B214" s="114" t="s">
        <v>262</v>
      </c>
      <c r="C214" s="21"/>
      <c r="D214" s="115">
        <v>42125</v>
      </c>
      <c r="E214" s="21"/>
      <c r="F214" s="26" t="s">
        <v>483</v>
      </c>
      <c r="G214" s="21"/>
      <c r="H214" s="116">
        <v>1.6799999999999999E-2</v>
      </c>
      <c r="I214" s="21"/>
      <c r="J214" s="26" t="s">
        <v>474</v>
      </c>
    </row>
    <row r="215" spans="1:16">
      <c r="A215" s="12"/>
      <c r="B215" s="110" t="s">
        <v>267</v>
      </c>
      <c r="C215" s="29"/>
      <c r="D215" s="111">
        <v>42309</v>
      </c>
      <c r="E215" s="29"/>
      <c r="F215" s="112" t="s">
        <v>484</v>
      </c>
      <c r="G215" s="29"/>
      <c r="H215" s="113">
        <v>1.9300000000000001E-2</v>
      </c>
      <c r="I215" s="29"/>
      <c r="J215" s="112" t="s">
        <v>474</v>
      </c>
    </row>
    <row r="216" spans="1:16">
      <c r="A216" s="12"/>
      <c r="B216" s="114" t="s">
        <v>485</v>
      </c>
      <c r="C216" s="21"/>
      <c r="D216" s="115">
        <v>43525</v>
      </c>
      <c r="E216" s="21"/>
      <c r="F216" s="26" t="s">
        <v>486</v>
      </c>
      <c r="G216" s="21"/>
      <c r="H216" s="116">
        <v>1.6799999999999999E-2</v>
      </c>
      <c r="I216" s="21"/>
      <c r="J216" s="26" t="s">
        <v>474</v>
      </c>
    </row>
    <row r="217" spans="1:16">
      <c r="A217" s="12"/>
      <c r="B217" s="85"/>
      <c r="C217" s="85"/>
      <c r="D217" s="85"/>
      <c r="E217" s="85"/>
      <c r="F217" s="85"/>
      <c r="G217" s="85"/>
      <c r="H217" s="85"/>
      <c r="I217" s="85"/>
      <c r="J217" s="85"/>
      <c r="K217" s="85"/>
      <c r="L217" s="85"/>
      <c r="M217" s="85"/>
      <c r="N217" s="85"/>
      <c r="O217" s="85"/>
      <c r="P217" s="85"/>
    </row>
    <row r="218" spans="1:16">
      <c r="A218" s="12"/>
      <c r="B218" s="20"/>
      <c r="C218" s="20"/>
    </row>
    <row r="219" spans="1:16" ht="57">
      <c r="A219" s="12"/>
      <c r="B219" s="80" t="s">
        <v>411</v>
      </c>
      <c r="C219" s="97" t="s">
        <v>487</v>
      </c>
    </row>
    <row r="220" spans="1:16">
      <c r="A220" s="12"/>
      <c r="B220" s="20"/>
      <c r="C220" s="20"/>
    </row>
    <row r="221" spans="1:16" ht="99.75">
      <c r="A221" s="12"/>
      <c r="B221" s="80" t="s">
        <v>488</v>
      </c>
      <c r="C221" s="97" t="s">
        <v>489</v>
      </c>
    </row>
    <row r="222" spans="1:16">
      <c r="A222" s="12"/>
      <c r="B222" s="20"/>
      <c r="C222" s="20"/>
    </row>
    <row r="223" spans="1:16" ht="85.5">
      <c r="A223" s="12"/>
      <c r="B223" s="80" t="s">
        <v>490</v>
      </c>
      <c r="C223" s="97" t="s">
        <v>491</v>
      </c>
    </row>
    <row r="224" spans="1:16">
      <c r="A224" s="12"/>
      <c r="B224" s="20"/>
      <c r="C224" s="20"/>
    </row>
    <row r="225" spans="1:16" ht="85.5">
      <c r="A225" s="12"/>
      <c r="B225" s="80" t="s">
        <v>492</v>
      </c>
      <c r="C225" s="97" t="s">
        <v>493</v>
      </c>
    </row>
    <row r="226" spans="1:16">
      <c r="A226" s="12"/>
      <c r="B226" s="20"/>
      <c r="C226" s="20"/>
    </row>
    <row r="227" spans="1:16" ht="85.5">
      <c r="A227" s="12"/>
      <c r="B227" s="80" t="s">
        <v>494</v>
      </c>
      <c r="C227" s="97" t="s">
        <v>495</v>
      </c>
    </row>
    <row r="228" spans="1:16">
      <c r="A228" s="12"/>
      <c r="B228" s="20"/>
      <c r="C228" s="20"/>
    </row>
    <row r="229" spans="1:16" ht="114">
      <c r="A229" s="12"/>
      <c r="B229" s="80" t="s">
        <v>496</v>
      </c>
      <c r="C229" s="97" t="s">
        <v>497</v>
      </c>
    </row>
    <row r="230" spans="1:16">
      <c r="A230" s="12"/>
      <c r="B230" s="20"/>
      <c r="C230" s="20"/>
    </row>
    <row r="231" spans="1:16" ht="85.5">
      <c r="A231" s="12"/>
      <c r="B231" s="80" t="s">
        <v>498</v>
      </c>
      <c r="C231" s="97" t="s">
        <v>499</v>
      </c>
    </row>
    <row r="232" spans="1:16">
      <c r="A232" s="12"/>
      <c r="B232" s="11"/>
      <c r="C232" s="11"/>
      <c r="D232" s="11"/>
      <c r="E232" s="11"/>
      <c r="F232" s="11"/>
      <c r="G232" s="11"/>
      <c r="H232" s="11"/>
      <c r="I232" s="11"/>
      <c r="J232" s="11"/>
      <c r="K232" s="11"/>
      <c r="L232" s="11"/>
      <c r="M232" s="11"/>
      <c r="N232" s="11"/>
      <c r="O232" s="11"/>
      <c r="P232" s="11"/>
    </row>
    <row r="233" spans="1:16" ht="28.5" customHeight="1">
      <c r="A233" s="12"/>
      <c r="B233" s="105" t="s">
        <v>500</v>
      </c>
      <c r="C233" s="105"/>
      <c r="D233" s="105"/>
      <c r="E233" s="105"/>
      <c r="F233" s="105"/>
      <c r="G233" s="105"/>
      <c r="H233" s="105"/>
      <c r="I233" s="105"/>
      <c r="J233" s="105"/>
      <c r="K233" s="105"/>
      <c r="L233" s="105"/>
      <c r="M233" s="105"/>
      <c r="N233" s="105"/>
      <c r="O233" s="105"/>
      <c r="P233" s="105"/>
    </row>
    <row r="234" spans="1:16">
      <c r="A234" s="12"/>
      <c r="B234" s="11"/>
      <c r="C234" s="11"/>
      <c r="D234" s="11"/>
      <c r="E234" s="11"/>
      <c r="F234" s="11"/>
      <c r="G234" s="11"/>
      <c r="H234" s="11"/>
      <c r="I234" s="11"/>
      <c r="J234" s="11"/>
      <c r="K234" s="11"/>
      <c r="L234" s="11"/>
      <c r="M234" s="11"/>
      <c r="N234" s="11"/>
      <c r="O234" s="11"/>
      <c r="P234" s="11"/>
    </row>
    <row r="235" spans="1:16" ht="28.5" customHeight="1">
      <c r="A235" s="12"/>
      <c r="B235" s="105" t="s">
        <v>501</v>
      </c>
      <c r="C235" s="105"/>
      <c r="D235" s="105"/>
      <c r="E235" s="105"/>
      <c r="F235" s="105"/>
      <c r="G235" s="105"/>
      <c r="H235" s="105"/>
      <c r="I235" s="105"/>
      <c r="J235" s="105"/>
      <c r="K235" s="105"/>
      <c r="L235" s="105"/>
      <c r="M235" s="105"/>
      <c r="N235" s="105"/>
      <c r="O235" s="105"/>
      <c r="P235" s="105"/>
    </row>
    <row r="236" spans="1:16">
      <c r="A236" s="12"/>
      <c r="B236" s="22"/>
      <c r="C236" s="22"/>
      <c r="D236" s="22"/>
      <c r="E236" s="22"/>
      <c r="F236" s="22"/>
      <c r="G236" s="22"/>
      <c r="H236" s="22"/>
      <c r="I236" s="22"/>
    </row>
    <row r="237" spans="1:16">
      <c r="A237" s="12"/>
      <c r="B237" s="20"/>
      <c r="C237" s="20"/>
      <c r="D237" s="20"/>
      <c r="E237" s="20"/>
      <c r="F237" s="20"/>
      <c r="G237" s="20"/>
      <c r="H237" s="20"/>
      <c r="I237" s="20"/>
    </row>
    <row r="238" spans="1:16">
      <c r="A238" s="12"/>
      <c r="B238" s="55" t="s">
        <v>464</v>
      </c>
      <c r="C238" s="41"/>
      <c r="D238" s="55" t="s">
        <v>502</v>
      </c>
      <c r="E238" s="41"/>
      <c r="F238" s="55" t="s">
        <v>503</v>
      </c>
      <c r="G238" s="55"/>
      <c r="H238" s="41"/>
      <c r="I238" s="23" t="s">
        <v>504</v>
      </c>
    </row>
    <row r="239" spans="1:16">
      <c r="A239" s="12"/>
      <c r="B239" s="55"/>
      <c r="C239" s="41"/>
      <c r="D239" s="55"/>
      <c r="E239" s="41"/>
      <c r="F239" s="55"/>
      <c r="G239" s="55"/>
      <c r="H239" s="41"/>
      <c r="I239" s="23" t="s">
        <v>505</v>
      </c>
    </row>
    <row r="240" spans="1:16">
      <c r="A240" s="12"/>
      <c r="B240" s="55"/>
      <c r="C240" s="41"/>
      <c r="D240" s="55"/>
      <c r="E240" s="41"/>
      <c r="F240" s="55"/>
      <c r="G240" s="55"/>
      <c r="H240" s="41"/>
      <c r="I240" s="108">
        <v>42094</v>
      </c>
    </row>
    <row r="241" spans="1:16" ht="15.75" thickBot="1">
      <c r="A241" s="12"/>
      <c r="B241" s="33"/>
      <c r="C241" s="41"/>
      <c r="D241" s="33"/>
      <c r="E241" s="41"/>
      <c r="F241" s="33"/>
      <c r="G241" s="33"/>
      <c r="H241" s="41"/>
      <c r="I241" s="117"/>
    </row>
    <row r="242" spans="1:16">
      <c r="A242" s="12"/>
      <c r="B242" s="28" t="s">
        <v>472</v>
      </c>
      <c r="C242" s="29"/>
      <c r="D242" s="118" t="s">
        <v>506</v>
      </c>
      <c r="E242" s="29"/>
      <c r="F242" s="30">
        <v>0.7</v>
      </c>
      <c r="G242" s="28" t="s">
        <v>507</v>
      </c>
      <c r="H242" s="29"/>
      <c r="I242" s="119" t="s">
        <v>508</v>
      </c>
    </row>
    <row r="243" spans="1:16">
      <c r="A243" s="12"/>
      <c r="B243" s="54" t="s">
        <v>476</v>
      </c>
      <c r="C243" s="21"/>
      <c r="D243" s="81" t="s">
        <v>509</v>
      </c>
      <c r="E243" s="21"/>
      <c r="F243" s="32">
        <v>0.7</v>
      </c>
      <c r="G243" s="54" t="s">
        <v>507</v>
      </c>
      <c r="H243" s="21"/>
      <c r="I243" s="81" t="s">
        <v>510</v>
      </c>
    </row>
    <row r="244" spans="1:16">
      <c r="A244" s="12"/>
      <c r="B244" s="28" t="s">
        <v>478</v>
      </c>
      <c r="C244" s="29"/>
      <c r="D244" s="118" t="s">
        <v>511</v>
      </c>
      <c r="E244" s="29"/>
      <c r="F244" s="30">
        <v>0.7</v>
      </c>
      <c r="G244" s="28" t="s">
        <v>507</v>
      </c>
      <c r="H244" s="29"/>
      <c r="I244" s="118" t="s">
        <v>512</v>
      </c>
    </row>
    <row r="245" spans="1:16">
      <c r="A245" s="12"/>
      <c r="B245" s="54" t="s">
        <v>262</v>
      </c>
      <c r="C245" s="21"/>
      <c r="D245" s="81" t="s">
        <v>513</v>
      </c>
      <c r="E245" s="21"/>
      <c r="F245" s="32">
        <v>0.7</v>
      </c>
      <c r="G245" s="54" t="s">
        <v>507</v>
      </c>
      <c r="H245" s="21"/>
      <c r="I245" s="81" t="s">
        <v>514</v>
      </c>
    </row>
    <row r="246" spans="1:16">
      <c r="A246" s="12"/>
      <c r="B246" s="28" t="s">
        <v>262</v>
      </c>
      <c r="C246" s="29"/>
      <c r="D246" s="118" t="s">
        <v>513</v>
      </c>
      <c r="E246" s="29"/>
      <c r="F246" s="30">
        <v>1.5</v>
      </c>
      <c r="G246" s="28" t="s">
        <v>507</v>
      </c>
      <c r="H246" s="29"/>
      <c r="I246" s="118" t="s">
        <v>474</v>
      </c>
    </row>
    <row r="247" spans="1:16">
      <c r="A247" s="12"/>
      <c r="B247" s="54" t="s">
        <v>267</v>
      </c>
      <c r="C247" s="21"/>
      <c r="D247" s="81" t="s">
        <v>515</v>
      </c>
      <c r="E247" s="21"/>
      <c r="F247" s="32">
        <v>0.75</v>
      </c>
      <c r="G247" s="54" t="s">
        <v>507</v>
      </c>
      <c r="H247" s="21"/>
      <c r="I247" s="81" t="s">
        <v>516</v>
      </c>
    </row>
    <row r="248" spans="1:16">
      <c r="A248" s="12"/>
      <c r="B248" s="28" t="s">
        <v>485</v>
      </c>
      <c r="C248" s="29"/>
      <c r="D248" s="118" t="s">
        <v>511</v>
      </c>
      <c r="E248" s="29"/>
      <c r="F248" s="30">
        <v>0.7</v>
      </c>
      <c r="G248" s="28" t="s">
        <v>507</v>
      </c>
      <c r="H248" s="29"/>
      <c r="I248" s="118" t="s">
        <v>517</v>
      </c>
    </row>
    <row r="249" spans="1:16">
      <c r="A249" s="12"/>
      <c r="B249" s="11"/>
      <c r="C249" s="11"/>
      <c r="D249" s="11"/>
      <c r="E249" s="11"/>
      <c r="F249" s="11"/>
      <c r="G249" s="11"/>
      <c r="H249" s="11"/>
      <c r="I249" s="11"/>
      <c r="J249" s="11"/>
      <c r="K249" s="11"/>
      <c r="L249" s="11"/>
      <c r="M249" s="11"/>
      <c r="N249" s="11"/>
      <c r="O249" s="11"/>
      <c r="P249" s="11"/>
    </row>
    <row r="250" spans="1:16" ht="42.75" customHeight="1">
      <c r="A250" s="12"/>
      <c r="B250" s="105" t="s">
        <v>518</v>
      </c>
      <c r="C250" s="105"/>
      <c r="D250" s="105"/>
      <c r="E250" s="105"/>
      <c r="F250" s="105"/>
      <c r="G250" s="105"/>
      <c r="H250" s="105"/>
      <c r="I250" s="105"/>
      <c r="J250" s="105"/>
      <c r="K250" s="105"/>
      <c r="L250" s="105"/>
      <c r="M250" s="105"/>
      <c r="N250" s="105"/>
      <c r="O250" s="105"/>
      <c r="P250" s="105"/>
    </row>
    <row r="251" spans="1:16">
      <c r="A251" s="12"/>
      <c r="B251" s="22"/>
      <c r="C251" s="22"/>
      <c r="D251" s="22"/>
      <c r="E251" s="22"/>
    </row>
    <row r="252" spans="1:16">
      <c r="A252" s="12"/>
      <c r="B252" s="20"/>
      <c r="C252" s="20"/>
      <c r="D252" s="20"/>
      <c r="E252" s="20"/>
    </row>
    <row r="253" spans="1:16" ht="15.75" thickBot="1">
      <c r="A253" s="12"/>
      <c r="B253" s="27"/>
      <c r="C253" s="25" t="s">
        <v>519</v>
      </c>
      <c r="D253" s="21"/>
      <c r="E253" s="25" t="s">
        <v>455</v>
      </c>
    </row>
    <row r="254" spans="1:16">
      <c r="A254" s="12"/>
      <c r="B254" s="27"/>
      <c r="C254" s="36" t="s">
        <v>460</v>
      </c>
      <c r="D254" s="36"/>
      <c r="E254" s="36"/>
    </row>
    <row r="255" spans="1:16">
      <c r="A255" s="12"/>
      <c r="B255" s="31" t="s">
        <v>472</v>
      </c>
      <c r="C255" s="120">
        <v>250</v>
      </c>
      <c r="D255" s="29"/>
      <c r="E255" s="112" t="s">
        <v>474</v>
      </c>
    </row>
    <row r="256" spans="1:16">
      <c r="A256" s="12"/>
      <c r="B256" s="27" t="s">
        <v>476</v>
      </c>
      <c r="C256" s="121">
        <v>200</v>
      </c>
      <c r="D256" s="21"/>
      <c r="E256" s="26" t="s">
        <v>474</v>
      </c>
    </row>
    <row r="257" spans="1:16">
      <c r="A257" s="12"/>
      <c r="B257" s="31" t="s">
        <v>478</v>
      </c>
      <c r="C257" s="120">
        <v>250</v>
      </c>
      <c r="D257" s="29"/>
      <c r="E257" s="122" t="s">
        <v>474</v>
      </c>
    </row>
    <row r="258" spans="1:16">
      <c r="A258" s="12"/>
      <c r="B258" s="27" t="s">
        <v>262</v>
      </c>
      <c r="C258" s="121">
        <v>175</v>
      </c>
      <c r="D258" s="21"/>
      <c r="E258" s="26" t="s">
        <v>474</v>
      </c>
    </row>
    <row r="259" spans="1:16">
      <c r="A259" s="12"/>
      <c r="B259" s="31" t="s">
        <v>267</v>
      </c>
      <c r="C259" s="120">
        <v>100</v>
      </c>
      <c r="D259" s="29"/>
      <c r="E259" s="112" t="s">
        <v>474</v>
      </c>
    </row>
    <row r="260" spans="1:16">
      <c r="A260" s="12"/>
      <c r="B260" s="27" t="s">
        <v>485</v>
      </c>
      <c r="C260" s="121">
        <v>200</v>
      </c>
      <c r="D260" s="21"/>
      <c r="E260" s="26" t="s">
        <v>474</v>
      </c>
    </row>
    <row r="261" spans="1:16">
      <c r="A261" s="12"/>
      <c r="B261" s="31" t="s">
        <v>520</v>
      </c>
      <c r="C261" s="120">
        <v>200</v>
      </c>
      <c r="D261" s="29"/>
      <c r="E261" s="112" t="s">
        <v>474</v>
      </c>
    </row>
    <row r="262" spans="1:16">
      <c r="A262" s="12"/>
      <c r="B262" s="11"/>
      <c r="C262" s="11"/>
      <c r="D262" s="11"/>
      <c r="E262" s="11"/>
      <c r="F262" s="11"/>
      <c r="G262" s="11"/>
      <c r="H262" s="11"/>
      <c r="I262" s="11"/>
      <c r="J262" s="11"/>
      <c r="K262" s="11"/>
      <c r="L262" s="11"/>
      <c r="M262" s="11"/>
      <c r="N262" s="11"/>
      <c r="O262" s="11"/>
      <c r="P262" s="11"/>
    </row>
    <row r="263" spans="1:16" ht="15" customHeight="1">
      <c r="A263" s="12"/>
      <c r="B263" s="106" t="s">
        <v>521</v>
      </c>
      <c r="C263" s="106"/>
      <c r="D263" s="106"/>
      <c r="E263" s="106"/>
      <c r="F263" s="106"/>
      <c r="G263" s="106"/>
      <c r="H263" s="106"/>
      <c r="I263" s="106"/>
      <c r="J263" s="106"/>
      <c r="K263" s="106"/>
      <c r="L263" s="106"/>
      <c r="M263" s="106"/>
      <c r="N263" s="106"/>
      <c r="O263" s="106"/>
      <c r="P263" s="106"/>
    </row>
    <row r="264" spans="1:16">
      <c r="A264" s="12"/>
      <c r="B264" s="11"/>
      <c r="C264" s="11"/>
      <c r="D264" s="11"/>
      <c r="E264" s="11"/>
      <c r="F264" s="11"/>
      <c r="G264" s="11"/>
      <c r="H264" s="11"/>
      <c r="I264" s="11"/>
      <c r="J264" s="11"/>
      <c r="K264" s="11"/>
      <c r="L264" s="11"/>
      <c r="M264" s="11"/>
      <c r="N264" s="11"/>
      <c r="O264" s="11"/>
      <c r="P264" s="11"/>
    </row>
    <row r="265" spans="1:16" ht="42.75" customHeight="1">
      <c r="A265" s="12"/>
      <c r="B265" s="105" t="s">
        <v>522</v>
      </c>
      <c r="C265" s="105"/>
      <c r="D265" s="105"/>
      <c r="E265" s="105"/>
      <c r="F265" s="105"/>
      <c r="G265" s="105"/>
      <c r="H265" s="105"/>
      <c r="I265" s="105"/>
      <c r="J265" s="105"/>
      <c r="K265" s="105"/>
      <c r="L265" s="105"/>
      <c r="M265" s="105"/>
      <c r="N265" s="105"/>
      <c r="O265" s="105"/>
      <c r="P265" s="105"/>
    </row>
    <row r="266" spans="1:16">
      <c r="A266" s="12"/>
      <c r="B266" s="11"/>
      <c r="C266" s="11"/>
      <c r="D266" s="11"/>
      <c r="E266" s="11"/>
      <c r="F266" s="11"/>
      <c r="G266" s="11"/>
      <c r="H266" s="11"/>
      <c r="I266" s="11"/>
      <c r="J266" s="11"/>
      <c r="K266" s="11"/>
      <c r="L266" s="11"/>
      <c r="M266" s="11"/>
      <c r="N266" s="11"/>
      <c r="O266" s="11"/>
      <c r="P266" s="11"/>
    </row>
    <row r="267" spans="1:16" ht="42.75" customHeight="1">
      <c r="A267" s="12"/>
      <c r="B267" s="105" t="s">
        <v>523</v>
      </c>
      <c r="C267" s="105"/>
      <c r="D267" s="105"/>
      <c r="E267" s="105"/>
      <c r="F267" s="105"/>
      <c r="G267" s="105"/>
      <c r="H267" s="105"/>
      <c r="I267" s="105"/>
      <c r="J267" s="105"/>
      <c r="K267" s="105"/>
      <c r="L267" s="105"/>
      <c r="M267" s="105"/>
      <c r="N267" s="105"/>
      <c r="O267" s="105"/>
      <c r="P267" s="105"/>
    </row>
    <row r="268" spans="1:16">
      <c r="A268" s="12"/>
      <c r="B268" s="11"/>
      <c r="C268" s="11"/>
      <c r="D268" s="11"/>
      <c r="E268" s="11"/>
      <c r="F268" s="11"/>
      <c r="G268" s="11"/>
      <c r="H268" s="11"/>
      <c r="I268" s="11"/>
      <c r="J268" s="11"/>
      <c r="K268" s="11"/>
      <c r="L268" s="11"/>
      <c r="M268" s="11"/>
      <c r="N268" s="11"/>
      <c r="O268" s="11"/>
      <c r="P268" s="11"/>
    </row>
    <row r="269" spans="1:16" ht="15" customHeight="1">
      <c r="A269" s="12"/>
      <c r="B269" s="106" t="s">
        <v>524</v>
      </c>
      <c r="C269" s="106"/>
      <c r="D269" s="106"/>
      <c r="E269" s="106"/>
      <c r="F269" s="106"/>
      <c r="G269" s="106"/>
      <c r="H269" s="106"/>
      <c r="I269" s="106"/>
      <c r="J269" s="106"/>
      <c r="K269" s="106"/>
      <c r="L269" s="106"/>
      <c r="M269" s="106"/>
      <c r="N269" s="106"/>
      <c r="O269" s="106"/>
      <c r="P269" s="106"/>
    </row>
    <row r="270" spans="1:16">
      <c r="A270" s="12"/>
      <c r="B270" s="11"/>
      <c r="C270" s="11"/>
      <c r="D270" s="11"/>
      <c r="E270" s="11"/>
      <c r="F270" s="11"/>
      <c r="G270" s="11"/>
      <c r="H270" s="11"/>
      <c r="I270" s="11"/>
      <c r="J270" s="11"/>
      <c r="K270" s="11"/>
      <c r="L270" s="11"/>
      <c r="M270" s="11"/>
      <c r="N270" s="11"/>
      <c r="O270" s="11"/>
      <c r="P270" s="11"/>
    </row>
    <row r="271" spans="1:16" ht="28.5" customHeight="1">
      <c r="A271" s="12"/>
      <c r="B271" s="105" t="s">
        <v>525</v>
      </c>
      <c r="C271" s="105"/>
      <c r="D271" s="105"/>
      <c r="E271" s="105"/>
      <c r="F271" s="105"/>
      <c r="G271" s="105"/>
      <c r="H271" s="105"/>
      <c r="I271" s="105"/>
      <c r="J271" s="105"/>
      <c r="K271" s="105"/>
      <c r="L271" s="105"/>
      <c r="M271" s="105"/>
      <c r="N271" s="105"/>
      <c r="O271" s="105"/>
      <c r="P271" s="105"/>
    </row>
    <row r="272" spans="1:16">
      <c r="A272" s="12"/>
      <c r="B272" s="22"/>
      <c r="C272" s="22"/>
      <c r="D272" s="22"/>
      <c r="E272" s="22"/>
      <c r="F272" s="22"/>
      <c r="G272" s="22"/>
      <c r="H272" s="22"/>
      <c r="I272" s="22"/>
      <c r="J272" s="22"/>
    </row>
    <row r="273" spans="1:16">
      <c r="A273" s="12"/>
      <c r="B273" s="20"/>
      <c r="C273" s="20"/>
      <c r="D273" s="20"/>
      <c r="E273" s="20"/>
      <c r="F273" s="20"/>
      <c r="G273" s="20"/>
      <c r="H273" s="20"/>
      <c r="I273" s="20"/>
      <c r="J273" s="20"/>
    </row>
    <row r="274" spans="1:16">
      <c r="A274" s="12"/>
      <c r="B274" s="55" t="s">
        <v>464</v>
      </c>
      <c r="C274" s="41"/>
      <c r="D274" s="23" t="s">
        <v>465</v>
      </c>
      <c r="E274" s="41"/>
      <c r="F274" s="23" t="s">
        <v>526</v>
      </c>
      <c r="G274" s="41"/>
      <c r="H274" s="23" t="s">
        <v>528</v>
      </c>
      <c r="I274" s="41"/>
      <c r="J274" s="23" t="s">
        <v>526</v>
      </c>
    </row>
    <row r="275" spans="1:16">
      <c r="A275" s="12"/>
      <c r="B275" s="55"/>
      <c r="C275" s="41"/>
      <c r="D275" s="23" t="s">
        <v>466</v>
      </c>
      <c r="E275" s="41"/>
      <c r="F275" s="23" t="s">
        <v>527</v>
      </c>
      <c r="G275" s="41"/>
      <c r="H275" s="23" t="s">
        <v>529</v>
      </c>
      <c r="I275" s="41"/>
      <c r="J275" s="23" t="s">
        <v>532</v>
      </c>
    </row>
    <row r="276" spans="1:16">
      <c r="A276" s="12"/>
      <c r="B276" s="55"/>
      <c r="C276" s="41"/>
      <c r="D276" s="3"/>
      <c r="E276" s="41"/>
      <c r="F276" s="23" t="s">
        <v>468</v>
      </c>
      <c r="G276" s="41"/>
      <c r="H276" s="23" t="s">
        <v>530</v>
      </c>
      <c r="I276" s="41"/>
      <c r="J276" s="3"/>
    </row>
    <row r="277" spans="1:16" ht="15.75" thickBot="1">
      <c r="A277" s="12"/>
      <c r="B277" s="33"/>
      <c r="C277" s="41"/>
      <c r="D277" s="53"/>
      <c r="E277" s="41"/>
      <c r="F277" s="53"/>
      <c r="G277" s="41"/>
      <c r="H277" s="24" t="s">
        <v>531</v>
      </c>
      <c r="I277" s="41"/>
      <c r="J277" s="53"/>
    </row>
    <row r="278" spans="1:16">
      <c r="A278" s="12"/>
      <c r="B278" s="70"/>
      <c r="C278" s="41"/>
      <c r="D278" s="125"/>
      <c r="E278" s="41"/>
      <c r="F278" s="36" t="s">
        <v>533</v>
      </c>
      <c r="G278" s="36"/>
      <c r="H278" s="36"/>
      <c r="I278" s="36"/>
      <c r="J278" s="36"/>
    </row>
    <row r="279" spans="1:16">
      <c r="A279" s="12"/>
      <c r="B279" s="41"/>
      <c r="C279" s="41"/>
      <c r="D279" s="84"/>
      <c r="E279" s="41"/>
      <c r="F279" s="36"/>
      <c r="G279" s="36"/>
      <c r="H279" s="36"/>
      <c r="I279" s="36"/>
      <c r="J279" s="36"/>
    </row>
    <row r="280" spans="1:16">
      <c r="A280" s="12"/>
      <c r="B280" s="110" t="s">
        <v>534</v>
      </c>
      <c r="C280" s="29"/>
      <c r="D280" s="111">
        <v>42522</v>
      </c>
      <c r="E280" s="29"/>
      <c r="F280" s="120">
        <v>85</v>
      </c>
      <c r="G280" s="29"/>
      <c r="H280" s="113">
        <v>1.7100000000000001E-2</v>
      </c>
      <c r="I280" s="29"/>
      <c r="J280" s="123">
        <v>19.5</v>
      </c>
    </row>
    <row r="281" spans="1:16">
      <c r="A281" s="12"/>
      <c r="B281" s="114" t="s">
        <v>535</v>
      </c>
      <c r="C281" s="21"/>
      <c r="D281" s="115">
        <v>42522</v>
      </c>
      <c r="E281" s="21"/>
      <c r="F281" s="121">
        <v>100</v>
      </c>
      <c r="G281" s="21"/>
      <c r="H281" s="116">
        <v>1.2500000000000001E-2</v>
      </c>
      <c r="I281" s="21"/>
      <c r="J281" s="124">
        <v>41</v>
      </c>
    </row>
    <row r="282" spans="1:16">
      <c r="A282" s="12"/>
      <c r="B282" s="110" t="s">
        <v>536</v>
      </c>
      <c r="C282" s="29"/>
      <c r="D282" s="111">
        <v>42522</v>
      </c>
      <c r="E282" s="29"/>
      <c r="F282" s="120">
        <v>90</v>
      </c>
      <c r="G282" s="29"/>
      <c r="H282" s="113">
        <v>1.4800000000000001E-2</v>
      </c>
      <c r="I282" s="29"/>
      <c r="J282" s="123">
        <v>27.3</v>
      </c>
    </row>
    <row r="283" spans="1:16">
      <c r="A283" s="12"/>
      <c r="B283" s="114" t="s">
        <v>537</v>
      </c>
      <c r="C283" s="21"/>
      <c r="D283" s="115">
        <v>42522</v>
      </c>
      <c r="E283" s="21"/>
      <c r="F283" s="121">
        <v>125</v>
      </c>
      <c r="G283" s="21"/>
      <c r="H283" s="26" t="s">
        <v>538</v>
      </c>
      <c r="I283" s="21"/>
      <c r="J283" s="26" t="s">
        <v>474</v>
      </c>
    </row>
    <row r="284" spans="1:16">
      <c r="A284" s="12"/>
      <c r="B284" s="85"/>
      <c r="C284" s="85"/>
      <c r="D284" s="85"/>
      <c r="E284" s="85"/>
      <c r="F284" s="85"/>
      <c r="G284" s="85"/>
      <c r="H284" s="85"/>
      <c r="I284" s="85"/>
      <c r="J284" s="85"/>
      <c r="K284" s="85"/>
      <c r="L284" s="85"/>
      <c r="M284" s="85"/>
      <c r="N284" s="85"/>
      <c r="O284" s="85"/>
      <c r="P284" s="85"/>
    </row>
    <row r="285" spans="1:16">
      <c r="A285" s="12"/>
      <c r="B285" s="20"/>
      <c r="C285" s="20"/>
    </row>
    <row r="286" spans="1:16" ht="156.75">
      <c r="A286" s="12"/>
      <c r="B286" s="80" t="s">
        <v>411</v>
      </c>
      <c r="C286" s="97" t="s">
        <v>539</v>
      </c>
    </row>
    <row r="287" spans="1:16">
      <c r="A287" s="12"/>
      <c r="B287" s="11"/>
      <c r="C287" s="11"/>
      <c r="D287" s="11"/>
      <c r="E287" s="11"/>
      <c r="F287" s="11"/>
      <c r="G287" s="11"/>
      <c r="H287" s="11"/>
      <c r="I287" s="11"/>
      <c r="J287" s="11"/>
      <c r="K287" s="11"/>
      <c r="L287" s="11"/>
      <c r="M287" s="11"/>
      <c r="N287" s="11"/>
      <c r="O287" s="11"/>
      <c r="P287" s="11"/>
    </row>
    <row r="288" spans="1:16" ht="42.75" customHeight="1">
      <c r="A288" s="12"/>
      <c r="B288" s="105" t="s">
        <v>540</v>
      </c>
      <c r="C288" s="105"/>
      <c r="D288" s="105"/>
      <c r="E288" s="105"/>
      <c r="F288" s="105"/>
      <c r="G288" s="105"/>
      <c r="H288" s="105"/>
      <c r="I288" s="105"/>
      <c r="J288" s="105"/>
      <c r="K288" s="105"/>
      <c r="L288" s="105"/>
      <c r="M288" s="105"/>
      <c r="N288" s="105"/>
      <c r="O288" s="105"/>
      <c r="P288" s="105"/>
    </row>
    <row r="289" spans="1:16">
      <c r="A289" s="12"/>
      <c r="B289" s="11"/>
      <c r="C289" s="11"/>
      <c r="D289" s="11"/>
      <c r="E289" s="11"/>
      <c r="F289" s="11"/>
      <c r="G289" s="11"/>
      <c r="H289" s="11"/>
      <c r="I289" s="11"/>
      <c r="J289" s="11"/>
      <c r="K289" s="11"/>
      <c r="L289" s="11"/>
      <c r="M289" s="11"/>
      <c r="N289" s="11"/>
      <c r="O289" s="11"/>
      <c r="P289" s="11"/>
    </row>
    <row r="290" spans="1:16">
      <c r="A290" s="12"/>
      <c r="B290" s="105" t="s">
        <v>541</v>
      </c>
      <c r="C290" s="105"/>
      <c r="D290" s="105"/>
      <c r="E290" s="105"/>
      <c r="F290" s="105"/>
      <c r="G290" s="105"/>
      <c r="H290" s="105"/>
      <c r="I290" s="105"/>
      <c r="J290" s="105"/>
      <c r="K290" s="105"/>
      <c r="L290" s="105"/>
      <c r="M290" s="105"/>
      <c r="N290" s="105"/>
      <c r="O290" s="105"/>
      <c r="P290" s="105"/>
    </row>
    <row r="291" spans="1:16">
      <c r="A291" s="12"/>
      <c r="B291" s="22"/>
      <c r="C291" s="22"/>
      <c r="D291" s="22"/>
      <c r="E291" s="22"/>
      <c r="F291" s="22"/>
    </row>
    <row r="292" spans="1:16">
      <c r="A292" s="12"/>
      <c r="B292" s="20"/>
      <c r="C292" s="20"/>
      <c r="D292" s="20"/>
      <c r="E292" s="20"/>
      <c r="F292" s="20"/>
    </row>
    <row r="293" spans="1:16" ht="15.75" thickBot="1">
      <c r="A293" s="12"/>
      <c r="B293" s="25" t="s">
        <v>464</v>
      </c>
      <c r="C293" s="21"/>
      <c r="D293" s="25" t="s">
        <v>542</v>
      </c>
      <c r="E293" s="21"/>
      <c r="F293" s="25" t="s">
        <v>526</v>
      </c>
    </row>
    <row r="294" spans="1:16">
      <c r="A294" s="12"/>
      <c r="B294" s="31" t="s">
        <v>534</v>
      </c>
      <c r="C294" s="29"/>
      <c r="D294" s="31" t="s">
        <v>543</v>
      </c>
      <c r="E294" s="29"/>
      <c r="F294" s="99" t="s">
        <v>544</v>
      </c>
    </row>
    <row r="295" spans="1:16">
      <c r="A295" s="12"/>
      <c r="B295" s="27" t="s">
        <v>534</v>
      </c>
      <c r="C295" s="21"/>
      <c r="D295" s="27" t="s">
        <v>545</v>
      </c>
      <c r="E295" s="21"/>
      <c r="F295" s="83" t="s">
        <v>546</v>
      </c>
    </row>
    <row r="296" spans="1:16">
      <c r="A296" s="12"/>
      <c r="B296" s="31" t="s">
        <v>534</v>
      </c>
      <c r="C296" s="29"/>
      <c r="D296" s="31" t="s">
        <v>547</v>
      </c>
      <c r="E296" s="29"/>
      <c r="F296" s="99" t="s">
        <v>548</v>
      </c>
    </row>
    <row r="297" spans="1:16">
      <c r="A297" s="12"/>
      <c r="B297" s="27" t="s">
        <v>535</v>
      </c>
      <c r="C297" s="21"/>
      <c r="D297" s="27" t="s">
        <v>549</v>
      </c>
      <c r="E297" s="21"/>
      <c r="F297" s="83" t="s">
        <v>509</v>
      </c>
    </row>
    <row r="298" spans="1:16">
      <c r="A298" s="12"/>
      <c r="B298" s="31" t="s">
        <v>535</v>
      </c>
      <c r="C298" s="29"/>
      <c r="D298" s="31" t="s">
        <v>550</v>
      </c>
      <c r="E298" s="29"/>
      <c r="F298" s="99" t="s">
        <v>551</v>
      </c>
    </row>
    <row r="299" spans="1:16">
      <c r="A299" s="12"/>
      <c r="B299" s="27" t="s">
        <v>536</v>
      </c>
      <c r="C299" s="21"/>
      <c r="D299" s="27" t="s">
        <v>552</v>
      </c>
      <c r="E299" s="21"/>
      <c r="F299" s="83" t="s">
        <v>553</v>
      </c>
    </row>
    <row r="300" spans="1:16">
      <c r="A300" s="12"/>
      <c r="B300" s="31" t="s">
        <v>536</v>
      </c>
      <c r="C300" s="29"/>
      <c r="D300" s="31" t="s">
        <v>554</v>
      </c>
      <c r="E300" s="29"/>
      <c r="F300" s="99" t="s">
        <v>506</v>
      </c>
    </row>
    <row r="301" spans="1:16">
      <c r="A301" s="12"/>
      <c r="B301" s="27" t="s">
        <v>536</v>
      </c>
      <c r="C301" s="21"/>
      <c r="D301" s="27" t="s">
        <v>555</v>
      </c>
      <c r="E301" s="21"/>
      <c r="F301" s="83" t="s">
        <v>513</v>
      </c>
    </row>
    <row r="302" spans="1:16">
      <c r="A302" s="12"/>
      <c r="B302" s="31" t="s">
        <v>556</v>
      </c>
      <c r="C302" s="29"/>
      <c r="D302" s="31" t="s">
        <v>557</v>
      </c>
      <c r="E302" s="29"/>
      <c r="F302" s="99" t="s">
        <v>546</v>
      </c>
    </row>
    <row r="303" spans="1:16">
      <c r="A303" s="12"/>
      <c r="B303" s="27" t="s">
        <v>537</v>
      </c>
      <c r="C303" s="21"/>
      <c r="D303" s="27" t="s">
        <v>558</v>
      </c>
      <c r="E303" s="21"/>
      <c r="F303" s="83" t="s">
        <v>511</v>
      </c>
    </row>
    <row r="304" spans="1:16">
      <c r="A304" s="12"/>
      <c r="B304" s="31" t="s">
        <v>537</v>
      </c>
      <c r="C304" s="29"/>
      <c r="D304" s="31" t="s">
        <v>559</v>
      </c>
      <c r="E304" s="29"/>
      <c r="F304" s="99" t="s">
        <v>560</v>
      </c>
    </row>
    <row r="305" spans="1:16">
      <c r="A305" s="12"/>
      <c r="B305" s="41"/>
      <c r="C305" s="41"/>
      <c r="D305" s="41"/>
      <c r="E305" s="41"/>
      <c r="F305" s="41"/>
      <c r="G305" s="41"/>
      <c r="H305" s="41"/>
      <c r="I305" s="41"/>
      <c r="J305" s="41"/>
      <c r="K305" s="41"/>
      <c r="L305" s="41"/>
      <c r="M305" s="41"/>
      <c r="N305" s="41"/>
      <c r="O305" s="41"/>
      <c r="P305" s="41"/>
    </row>
    <row r="306" spans="1:16">
      <c r="A306" s="12"/>
      <c r="B306" s="20"/>
      <c r="C306" s="20"/>
    </row>
    <row r="307" spans="1:16" ht="71.25">
      <c r="A307" s="12"/>
      <c r="B307" s="80" t="s">
        <v>411</v>
      </c>
      <c r="C307" s="97" t="s">
        <v>561</v>
      </c>
    </row>
    <row r="308" spans="1:16">
      <c r="A308" s="12"/>
      <c r="B308" s="11"/>
      <c r="C308" s="11"/>
      <c r="D308" s="11"/>
      <c r="E308" s="11"/>
      <c r="F308" s="11"/>
      <c r="G308" s="11"/>
      <c r="H308" s="11"/>
      <c r="I308" s="11"/>
      <c r="J308" s="11"/>
      <c r="K308" s="11"/>
      <c r="L308" s="11"/>
      <c r="M308" s="11"/>
      <c r="N308" s="11"/>
      <c r="O308" s="11"/>
      <c r="P308" s="11"/>
    </row>
    <row r="309" spans="1:16">
      <c r="A309" s="12"/>
      <c r="B309" s="105" t="s">
        <v>562</v>
      </c>
      <c r="C309" s="105"/>
      <c r="D309" s="105"/>
      <c r="E309" s="105"/>
      <c r="F309" s="105"/>
      <c r="G309" s="105"/>
      <c r="H309" s="105"/>
      <c r="I309" s="105"/>
      <c r="J309" s="105"/>
      <c r="K309" s="105"/>
      <c r="L309" s="105"/>
      <c r="M309" s="105"/>
      <c r="N309" s="105"/>
      <c r="O309" s="105"/>
      <c r="P309" s="105"/>
    </row>
    <row r="310" spans="1:16">
      <c r="A310" s="12"/>
      <c r="B310" s="11"/>
      <c r="C310" s="11"/>
      <c r="D310" s="11"/>
      <c r="E310" s="11"/>
      <c r="F310" s="11"/>
      <c r="G310" s="11"/>
      <c r="H310" s="11"/>
      <c r="I310" s="11"/>
      <c r="J310" s="11"/>
      <c r="K310" s="11"/>
      <c r="L310" s="11"/>
      <c r="M310" s="11"/>
      <c r="N310" s="11"/>
      <c r="O310" s="11"/>
      <c r="P310" s="11"/>
    </row>
    <row r="311" spans="1:16" ht="15" customHeight="1">
      <c r="A311" s="12"/>
      <c r="B311" s="106" t="s">
        <v>563</v>
      </c>
      <c r="C311" s="106"/>
      <c r="D311" s="106"/>
      <c r="E311" s="106"/>
      <c r="F311" s="106"/>
      <c r="G311" s="106"/>
      <c r="H311" s="106"/>
      <c r="I311" s="106"/>
      <c r="J311" s="106"/>
      <c r="K311" s="106"/>
      <c r="L311" s="106"/>
      <c r="M311" s="106"/>
      <c r="N311" s="106"/>
      <c r="O311" s="106"/>
      <c r="P311" s="106"/>
    </row>
    <row r="312" spans="1:16">
      <c r="A312" s="12"/>
      <c r="B312" s="11"/>
      <c r="C312" s="11"/>
      <c r="D312" s="11"/>
      <c r="E312" s="11"/>
      <c r="F312" s="11"/>
      <c r="G312" s="11"/>
      <c r="H312" s="11"/>
      <c r="I312" s="11"/>
      <c r="J312" s="11"/>
      <c r="K312" s="11"/>
      <c r="L312" s="11"/>
      <c r="M312" s="11"/>
      <c r="N312" s="11"/>
      <c r="O312" s="11"/>
      <c r="P312" s="11"/>
    </row>
    <row r="313" spans="1:16">
      <c r="A313" s="12"/>
      <c r="B313" s="105" t="s">
        <v>564</v>
      </c>
      <c r="C313" s="105"/>
      <c r="D313" s="105"/>
      <c r="E313" s="105"/>
      <c r="F313" s="105"/>
      <c r="G313" s="105"/>
      <c r="H313" s="105"/>
      <c r="I313" s="105"/>
      <c r="J313" s="105"/>
      <c r="K313" s="105"/>
      <c r="L313" s="105"/>
      <c r="M313" s="105"/>
      <c r="N313" s="105"/>
      <c r="O313" s="105"/>
      <c r="P313" s="105"/>
    </row>
    <row r="314" spans="1:16">
      <c r="A314" s="12"/>
      <c r="B314" s="22"/>
      <c r="C314" s="22"/>
      <c r="D314" s="22"/>
      <c r="E314" s="22"/>
      <c r="F314" s="22"/>
      <c r="G314" s="22"/>
      <c r="H314" s="22"/>
      <c r="I314" s="22"/>
    </row>
    <row r="315" spans="1:16">
      <c r="A315" s="12"/>
      <c r="B315" s="20"/>
      <c r="C315" s="20"/>
      <c r="D315" s="20"/>
      <c r="E315" s="20"/>
      <c r="F315" s="20"/>
      <c r="G315" s="20"/>
      <c r="H315" s="20"/>
      <c r="I315" s="20"/>
    </row>
    <row r="316" spans="1:16" ht="15" customHeight="1">
      <c r="A316" s="12"/>
      <c r="B316" s="41"/>
      <c r="C316" s="55" t="s">
        <v>565</v>
      </c>
      <c r="D316" s="55"/>
      <c r="E316" s="55"/>
      <c r="F316" s="41"/>
      <c r="G316" s="55" t="s">
        <v>563</v>
      </c>
      <c r="H316" s="55"/>
      <c r="I316" s="55"/>
    </row>
    <row r="317" spans="1:16" ht="15.75" thickBot="1">
      <c r="A317" s="12"/>
      <c r="B317" s="41"/>
      <c r="C317" s="33" t="s">
        <v>566</v>
      </c>
      <c r="D317" s="33"/>
      <c r="E317" s="33"/>
      <c r="F317" s="41"/>
      <c r="G317" s="33" t="s">
        <v>567</v>
      </c>
      <c r="H317" s="33"/>
      <c r="I317" s="33"/>
    </row>
    <row r="318" spans="1:16">
      <c r="A318" s="12"/>
      <c r="B318" s="21"/>
      <c r="C318" s="36" t="s">
        <v>346</v>
      </c>
      <c r="D318" s="36"/>
      <c r="E318" s="36"/>
      <c r="F318" s="36"/>
      <c r="G318" s="36"/>
      <c r="H318" s="36"/>
      <c r="I318" s="36"/>
    </row>
    <row r="319" spans="1:16">
      <c r="A319" s="12"/>
      <c r="B319" s="42" t="s">
        <v>380</v>
      </c>
      <c r="C319" s="38"/>
      <c r="D319" s="57">
        <v>13204417</v>
      </c>
      <c r="E319" s="38"/>
      <c r="F319" s="38"/>
      <c r="G319" s="38"/>
      <c r="H319" s="57">
        <v>13558411</v>
      </c>
      <c r="I319" s="38"/>
    </row>
    <row r="320" spans="1:16">
      <c r="A320" s="12"/>
      <c r="B320" s="42"/>
      <c r="C320" s="38"/>
      <c r="D320" s="57"/>
      <c r="E320" s="38"/>
      <c r="F320" s="38"/>
      <c r="G320" s="38"/>
      <c r="H320" s="57"/>
      <c r="I320" s="38"/>
    </row>
    <row r="321" spans="1:16">
      <c r="A321" s="12"/>
      <c r="B321" s="43" t="s">
        <v>472</v>
      </c>
      <c r="C321" s="41"/>
      <c r="D321" s="90">
        <v>2671406</v>
      </c>
      <c r="E321" s="41"/>
      <c r="F321" s="41"/>
      <c r="G321" s="41"/>
      <c r="H321" s="90">
        <v>2567341</v>
      </c>
      <c r="I321" s="41"/>
    </row>
    <row r="322" spans="1:16">
      <c r="A322" s="12"/>
      <c r="B322" s="43"/>
      <c r="C322" s="41"/>
      <c r="D322" s="90"/>
      <c r="E322" s="41"/>
      <c r="F322" s="41"/>
      <c r="G322" s="41"/>
      <c r="H322" s="90"/>
      <c r="I322" s="41"/>
    </row>
    <row r="323" spans="1:16">
      <c r="A323" s="12"/>
      <c r="B323" s="42" t="s">
        <v>476</v>
      </c>
      <c r="C323" s="38"/>
      <c r="D323" s="57">
        <v>1663879</v>
      </c>
      <c r="E323" s="38"/>
      <c r="F323" s="38"/>
      <c r="G323" s="38"/>
      <c r="H323" s="57">
        <v>1753434</v>
      </c>
      <c r="I323" s="38"/>
    </row>
    <row r="324" spans="1:16">
      <c r="A324" s="12"/>
      <c r="B324" s="42"/>
      <c r="C324" s="38"/>
      <c r="D324" s="57"/>
      <c r="E324" s="38"/>
      <c r="F324" s="38"/>
      <c r="G324" s="38"/>
      <c r="H324" s="57"/>
      <c r="I324" s="38"/>
    </row>
    <row r="325" spans="1:16">
      <c r="A325" s="12"/>
      <c r="B325" s="43" t="s">
        <v>478</v>
      </c>
      <c r="C325" s="41"/>
      <c r="D325" s="90">
        <v>3340585</v>
      </c>
      <c r="E325" s="41"/>
      <c r="F325" s="41"/>
      <c r="G325" s="41"/>
      <c r="H325" s="90">
        <v>3477366</v>
      </c>
      <c r="I325" s="41"/>
    </row>
    <row r="326" spans="1:16">
      <c r="A326" s="12"/>
      <c r="B326" s="43"/>
      <c r="C326" s="41"/>
      <c r="D326" s="90"/>
      <c r="E326" s="41"/>
      <c r="F326" s="41"/>
      <c r="G326" s="41"/>
      <c r="H326" s="90"/>
      <c r="I326" s="41"/>
    </row>
    <row r="327" spans="1:16">
      <c r="A327" s="12"/>
      <c r="B327" s="42" t="s">
        <v>262</v>
      </c>
      <c r="C327" s="38"/>
      <c r="D327" s="57">
        <v>1058869</v>
      </c>
      <c r="E327" s="38"/>
      <c r="F327" s="38"/>
      <c r="G327" s="38"/>
      <c r="H327" s="57">
        <v>1111044</v>
      </c>
      <c r="I327" s="38"/>
    </row>
    <row r="328" spans="1:16">
      <c r="A328" s="12"/>
      <c r="B328" s="42"/>
      <c r="C328" s="38"/>
      <c r="D328" s="57"/>
      <c r="E328" s="38"/>
      <c r="F328" s="38"/>
      <c r="G328" s="38"/>
      <c r="H328" s="57"/>
      <c r="I328" s="38"/>
    </row>
    <row r="329" spans="1:16">
      <c r="A329" s="12"/>
      <c r="B329" s="43" t="s">
        <v>267</v>
      </c>
      <c r="C329" s="41"/>
      <c r="D329" s="90">
        <v>225875</v>
      </c>
      <c r="E329" s="41"/>
      <c r="F329" s="41"/>
      <c r="G329" s="41"/>
      <c r="H329" s="90">
        <v>229573</v>
      </c>
      <c r="I329" s="41"/>
    </row>
    <row r="330" spans="1:16">
      <c r="A330" s="12"/>
      <c r="B330" s="43"/>
      <c r="C330" s="41"/>
      <c r="D330" s="90"/>
      <c r="E330" s="41"/>
      <c r="F330" s="41"/>
      <c r="G330" s="41"/>
      <c r="H330" s="90"/>
      <c r="I330" s="41"/>
    </row>
    <row r="331" spans="1:16">
      <c r="A331" s="12"/>
      <c r="B331" s="42" t="s">
        <v>485</v>
      </c>
      <c r="C331" s="38"/>
      <c r="D331" s="57">
        <v>1456274</v>
      </c>
      <c r="E331" s="38"/>
      <c r="F331" s="38"/>
      <c r="G331" s="38"/>
      <c r="H331" s="57">
        <v>1611345</v>
      </c>
      <c r="I331" s="38"/>
    </row>
    <row r="332" spans="1:16">
      <c r="A332" s="12"/>
      <c r="B332" s="42"/>
      <c r="C332" s="38"/>
      <c r="D332" s="57"/>
      <c r="E332" s="38"/>
      <c r="F332" s="38"/>
      <c r="G332" s="38"/>
      <c r="H332" s="57"/>
      <c r="I332" s="38"/>
    </row>
    <row r="333" spans="1:16">
      <c r="A333" s="12"/>
      <c r="B333" s="43" t="s">
        <v>520</v>
      </c>
      <c r="C333" s="41"/>
      <c r="D333" s="90">
        <v>699429</v>
      </c>
      <c r="E333" s="41"/>
      <c r="F333" s="41"/>
      <c r="G333" s="41"/>
      <c r="H333" s="90">
        <v>683191</v>
      </c>
      <c r="I333" s="41"/>
    </row>
    <row r="334" spans="1:16">
      <c r="A334" s="12"/>
      <c r="B334" s="43"/>
      <c r="C334" s="41"/>
      <c r="D334" s="90"/>
      <c r="E334" s="41"/>
      <c r="F334" s="41"/>
      <c r="G334" s="41"/>
      <c r="H334" s="90"/>
      <c r="I334" s="41"/>
    </row>
    <row r="335" spans="1:16">
      <c r="A335" s="12"/>
      <c r="B335" s="41"/>
      <c r="C335" s="41"/>
      <c r="D335" s="41"/>
      <c r="E335" s="41"/>
      <c r="F335" s="41"/>
      <c r="G335" s="41"/>
      <c r="H335" s="41"/>
      <c r="I335" s="41"/>
      <c r="J335" s="41"/>
      <c r="K335" s="41"/>
      <c r="L335" s="41"/>
      <c r="M335" s="41"/>
      <c r="N335" s="41"/>
      <c r="O335" s="41"/>
      <c r="P335" s="41"/>
    </row>
    <row r="336" spans="1:16">
      <c r="A336" s="12"/>
      <c r="B336" s="20"/>
      <c r="C336" s="20"/>
    </row>
    <row r="337" spans="1:16" ht="114">
      <c r="A337" s="12"/>
      <c r="B337" s="80" t="s">
        <v>411</v>
      </c>
      <c r="C337" s="97" t="s">
        <v>568</v>
      </c>
    </row>
    <row r="338" spans="1:16">
      <c r="A338" s="12"/>
      <c r="B338" s="20"/>
      <c r="C338" s="20"/>
    </row>
    <row r="339" spans="1:16" ht="85.5">
      <c r="A339" s="12"/>
      <c r="B339" s="80" t="s">
        <v>488</v>
      </c>
      <c r="C339" s="97" t="s">
        <v>569</v>
      </c>
    </row>
    <row r="340" spans="1:16">
      <c r="A340" s="12"/>
      <c r="B340" s="11"/>
      <c r="C340" s="11"/>
      <c r="D340" s="11"/>
      <c r="E340" s="11"/>
      <c r="F340" s="11"/>
      <c r="G340" s="11"/>
      <c r="H340" s="11"/>
      <c r="I340" s="11"/>
      <c r="J340" s="11"/>
      <c r="K340" s="11"/>
      <c r="L340" s="11"/>
      <c r="M340" s="11"/>
      <c r="N340" s="11"/>
      <c r="O340" s="11"/>
      <c r="P340" s="11"/>
    </row>
    <row r="341" spans="1:16">
      <c r="A341" s="12"/>
      <c r="B341" s="105" t="s">
        <v>570</v>
      </c>
      <c r="C341" s="105"/>
      <c r="D341" s="105"/>
      <c r="E341" s="105"/>
      <c r="F341" s="105"/>
      <c r="G341" s="105"/>
      <c r="H341" s="105"/>
      <c r="I341" s="105"/>
      <c r="J341" s="105"/>
      <c r="K341" s="105"/>
      <c r="L341" s="105"/>
      <c r="M341" s="105"/>
      <c r="N341" s="105"/>
      <c r="O341" s="105"/>
      <c r="P341" s="105"/>
    </row>
    <row r="342" spans="1:16">
      <c r="A342" s="12"/>
      <c r="B342" s="22"/>
      <c r="C342" s="22"/>
      <c r="D342" s="22"/>
      <c r="E342" s="22"/>
      <c r="F342" s="22"/>
      <c r="G342" s="22"/>
      <c r="H342" s="22"/>
      <c r="I342" s="22"/>
    </row>
    <row r="343" spans="1:16">
      <c r="A343" s="12"/>
      <c r="B343" s="20"/>
      <c r="C343" s="20"/>
      <c r="D343" s="20"/>
      <c r="E343" s="20"/>
      <c r="F343" s="20"/>
      <c r="G343" s="20"/>
      <c r="H343" s="20"/>
      <c r="I343" s="20"/>
    </row>
    <row r="344" spans="1:16" ht="15" customHeight="1">
      <c r="A344" s="12"/>
      <c r="B344" s="41"/>
      <c r="C344" s="55" t="s">
        <v>565</v>
      </c>
      <c r="D344" s="55"/>
      <c r="E344" s="55"/>
      <c r="F344" s="41"/>
      <c r="G344" s="55" t="s">
        <v>563</v>
      </c>
      <c r="H344" s="55"/>
      <c r="I344" s="55"/>
    </row>
    <row r="345" spans="1:16" ht="15.75" thickBot="1">
      <c r="A345" s="12"/>
      <c r="B345" s="41"/>
      <c r="C345" s="33" t="s">
        <v>566</v>
      </c>
      <c r="D345" s="33"/>
      <c r="E345" s="33"/>
      <c r="F345" s="41"/>
      <c r="G345" s="33" t="s">
        <v>567</v>
      </c>
      <c r="H345" s="33"/>
      <c r="I345" s="33"/>
    </row>
    <row r="346" spans="1:16">
      <c r="A346" s="12"/>
      <c r="B346" s="21"/>
      <c r="C346" s="36" t="s">
        <v>346</v>
      </c>
      <c r="D346" s="36"/>
      <c r="E346" s="36"/>
      <c r="F346" s="36"/>
      <c r="G346" s="36"/>
      <c r="H346" s="36"/>
      <c r="I346" s="36"/>
    </row>
    <row r="347" spans="1:16">
      <c r="A347" s="12"/>
      <c r="B347" s="42" t="s">
        <v>380</v>
      </c>
      <c r="C347" s="38"/>
      <c r="D347" s="107">
        <v>13399484</v>
      </c>
      <c r="E347" s="38"/>
      <c r="F347" s="38"/>
      <c r="G347" s="38"/>
      <c r="H347" s="107">
        <v>13607242</v>
      </c>
      <c r="I347" s="38"/>
    </row>
    <row r="348" spans="1:16">
      <c r="A348" s="12"/>
      <c r="B348" s="42"/>
      <c r="C348" s="38"/>
      <c r="D348" s="107"/>
      <c r="E348" s="38"/>
      <c r="F348" s="38"/>
      <c r="G348" s="38"/>
      <c r="H348" s="107"/>
      <c r="I348" s="38"/>
    </row>
    <row r="349" spans="1:16">
      <c r="A349" s="12"/>
      <c r="B349" s="43" t="s">
        <v>472</v>
      </c>
      <c r="C349" s="41"/>
      <c r="D349" s="126">
        <v>2671343</v>
      </c>
      <c r="E349" s="41"/>
      <c r="F349" s="41"/>
      <c r="G349" s="41"/>
      <c r="H349" s="126">
        <v>2517633</v>
      </c>
      <c r="I349" s="41"/>
    </row>
    <row r="350" spans="1:16">
      <c r="A350" s="12"/>
      <c r="B350" s="43"/>
      <c r="C350" s="41"/>
      <c r="D350" s="126"/>
      <c r="E350" s="41"/>
      <c r="F350" s="41"/>
      <c r="G350" s="41"/>
      <c r="H350" s="126"/>
      <c r="I350" s="41"/>
    </row>
    <row r="351" spans="1:16">
      <c r="A351" s="12"/>
      <c r="B351" s="42" t="s">
        <v>476</v>
      </c>
      <c r="C351" s="38"/>
      <c r="D351" s="107">
        <v>1622817</v>
      </c>
      <c r="E351" s="38"/>
      <c r="F351" s="38"/>
      <c r="G351" s="38"/>
      <c r="H351" s="107">
        <v>1743143</v>
      </c>
      <c r="I351" s="38"/>
    </row>
    <row r="352" spans="1:16">
      <c r="A352" s="12"/>
      <c r="B352" s="42"/>
      <c r="C352" s="38"/>
      <c r="D352" s="107"/>
      <c r="E352" s="38"/>
      <c r="F352" s="38"/>
      <c r="G352" s="38"/>
      <c r="H352" s="107"/>
      <c r="I352" s="38"/>
    </row>
    <row r="353" spans="1:16">
      <c r="A353" s="12"/>
      <c r="B353" s="43" t="s">
        <v>478</v>
      </c>
      <c r="C353" s="41"/>
      <c r="D353" s="126">
        <v>3356579</v>
      </c>
      <c r="E353" s="41"/>
      <c r="F353" s="41"/>
      <c r="G353" s="41"/>
      <c r="H353" s="126">
        <v>3447404</v>
      </c>
      <c r="I353" s="41"/>
    </row>
    <row r="354" spans="1:16">
      <c r="A354" s="12"/>
      <c r="B354" s="43"/>
      <c r="C354" s="41"/>
      <c r="D354" s="126"/>
      <c r="E354" s="41"/>
      <c r="F354" s="41"/>
      <c r="G354" s="41"/>
      <c r="H354" s="126"/>
      <c r="I354" s="41"/>
    </row>
    <row r="355" spans="1:16">
      <c r="A355" s="12"/>
      <c r="B355" s="42" t="s">
        <v>262</v>
      </c>
      <c r="C355" s="38"/>
      <c r="D355" s="107">
        <v>1058838</v>
      </c>
      <c r="E355" s="38"/>
      <c r="F355" s="38"/>
      <c r="G355" s="38"/>
      <c r="H355" s="107">
        <v>1102741</v>
      </c>
      <c r="I355" s="38"/>
    </row>
    <row r="356" spans="1:16">
      <c r="A356" s="12"/>
      <c r="B356" s="42"/>
      <c r="C356" s="38"/>
      <c r="D356" s="107"/>
      <c r="E356" s="38"/>
      <c r="F356" s="38"/>
      <c r="G356" s="38"/>
      <c r="H356" s="107"/>
      <c r="I356" s="38"/>
    </row>
    <row r="357" spans="1:16">
      <c r="A357" s="12"/>
      <c r="B357" s="43" t="s">
        <v>267</v>
      </c>
      <c r="C357" s="41"/>
      <c r="D357" s="126">
        <v>225866</v>
      </c>
      <c r="E357" s="41"/>
      <c r="F357" s="41"/>
      <c r="G357" s="41"/>
      <c r="H357" s="126">
        <v>226349</v>
      </c>
      <c r="I357" s="41"/>
    </row>
    <row r="358" spans="1:16">
      <c r="A358" s="12"/>
      <c r="B358" s="43"/>
      <c r="C358" s="41"/>
      <c r="D358" s="126"/>
      <c r="E358" s="41"/>
      <c r="F358" s="41"/>
      <c r="G358" s="41"/>
      <c r="H358" s="126"/>
      <c r="I358" s="41"/>
    </row>
    <row r="359" spans="1:16">
      <c r="A359" s="12"/>
      <c r="B359" s="42" t="s">
        <v>485</v>
      </c>
      <c r="C359" s="38"/>
      <c r="D359" s="107">
        <v>1478931</v>
      </c>
      <c r="E359" s="38"/>
      <c r="F359" s="38"/>
      <c r="G359" s="38"/>
      <c r="H359" s="107">
        <v>1629124</v>
      </c>
      <c r="I359" s="38"/>
    </row>
    <row r="360" spans="1:16">
      <c r="A360" s="12"/>
      <c r="B360" s="42"/>
      <c r="C360" s="38"/>
      <c r="D360" s="107"/>
      <c r="E360" s="38"/>
      <c r="F360" s="38"/>
      <c r="G360" s="38"/>
      <c r="H360" s="107"/>
      <c r="I360" s="38"/>
    </row>
    <row r="361" spans="1:16">
      <c r="A361" s="12"/>
      <c r="B361" s="43" t="s">
        <v>520</v>
      </c>
      <c r="C361" s="41"/>
      <c r="D361" s="126">
        <v>710806</v>
      </c>
      <c r="E361" s="41"/>
      <c r="F361" s="41"/>
      <c r="G361" s="41"/>
      <c r="H361" s="126">
        <v>677475</v>
      </c>
      <c r="I361" s="41"/>
    </row>
    <row r="362" spans="1:16">
      <c r="A362" s="12"/>
      <c r="B362" s="43"/>
      <c r="C362" s="41"/>
      <c r="D362" s="126"/>
      <c r="E362" s="41"/>
      <c r="F362" s="41"/>
      <c r="G362" s="41"/>
      <c r="H362" s="126"/>
      <c r="I362" s="41"/>
    </row>
    <row r="363" spans="1:16">
      <c r="A363" s="12"/>
      <c r="B363" s="85"/>
      <c r="C363" s="85"/>
      <c r="D363" s="85"/>
      <c r="E363" s="85"/>
      <c r="F363" s="85"/>
      <c r="G363" s="85"/>
      <c r="H363" s="85"/>
      <c r="I363" s="85"/>
      <c r="J363" s="85"/>
      <c r="K363" s="85"/>
      <c r="L363" s="85"/>
      <c r="M363" s="85"/>
      <c r="N363" s="85"/>
      <c r="O363" s="85"/>
      <c r="P363" s="85"/>
    </row>
    <row r="364" spans="1:16">
      <c r="A364" s="12"/>
      <c r="B364" s="20"/>
      <c r="C364" s="20"/>
    </row>
    <row r="365" spans="1:16" ht="114">
      <c r="A365" s="12"/>
      <c r="B365" s="80" t="s">
        <v>411</v>
      </c>
      <c r="C365" s="97" t="s">
        <v>571</v>
      </c>
    </row>
    <row r="366" spans="1:16">
      <c r="A366" s="12"/>
      <c r="B366" s="20"/>
      <c r="C366" s="20"/>
    </row>
    <row r="367" spans="1:16" ht="85.5">
      <c r="A367" s="12"/>
      <c r="B367" s="80" t="s">
        <v>488</v>
      </c>
      <c r="C367" s="97" t="s">
        <v>569</v>
      </c>
    </row>
    <row r="368" spans="1:16" ht="30">
      <c r="A368" s="2" t="s">
        <v>26</v>
      </c>
      <c r="B368" s="11"/>
      <c r="C368" s="11"/>
      <c r="D368" s="11"/>
      <c r="E368" s="11"/>
      <c r="F368" s="11"/>
      <c r="G368" s="11"/>
      <c r="H368" s="11"/>
      <c r="I368" s="11"/>
      <c r="J368" s="11"/>
      <c r="K368" s="11"/>
      <c r="L368" s="11"/>
      <c r="M368" s="11"/>
      <c r="N368" s="11"/>
      <c r="O368" s="11"/>
      <c r="P368" s="11"/>
    </row>
    <row r="369" spans="1:16" ht="30" customHeight="1">
      <c r="A369" s="12" t="s">
        <v>451</v>
      </c>
      <c r="B369" s="104" t="s">
        <v>452</v>
      </c>
      <c r="C369" s="104"/>
      <c r="D369" s="104"/>
      <c r="E369" s="104"/>
      <c r="F369" s="104"/>
      <c r="G369" s="104"/>
      <c r="H369" s="104"/>
      <c r="I369" s="104"/>
      <c r="J369" s="104"/>
      <c r="K369" s="104"/>
      <c r="L369" s="104"/>
      <c r="M369" s="104"/>
      <c r="N369" s="104"/>
      <c r="O369" s="104"/>
      <c r="P369" s="104"/>
    </row>
    <row r="370" spans="1:16">
      <c r="A370" s="12"/>
      <c r="B370" s="11"/>
      <c r="C370" s="11"/>
      <c r="D370" s="11"/>
      <c r="E370" s="11"/>
      <c r="F370" s="11"/>
      <c r="G370" s="11"/>
      <c r="H370" s="11"/>
      <c r="I370" s="11"/>
      <c r="J370" s="11"/>
      <c r="K370" s="11"/>
      <c r="L370" s="11"/>
      <c r="M370" s="11"/>
      <c r="N370" s="11"/>
      <c r="O370" s="11"/>
      <c r="P370" s="11"/>
    </row>
    <row r="371" spans="1:16" ht="42.75" customHeight="1">
      <c r="A371" s="12"/>
      <c r="B371" s="105" t="s">
        <v>453</v>
      </c>
      <c r="C371" s="105"/>
      <c r="D371" s="105"/>
      <c r="E371" s="105"/>
      <c r="F371" s="105"/>
      <c r="G371" s="105"/>
      <c r="H371" s="105"/>
      <c r="I371" s="105"/>
      <c r="J371" s="105"/>
      <c r="K371" s="105"/>
      <c r="L371" s="105"/>
      <c r="M371" s="105"/>
      <c r="N371" s="105"/>
      <c r="O371" s="105"/>
      <c r="P371" s="105"/>
    </row>
    <row r="372" spans="1:16">
      <c r="A372" s="12"/>
      <c r="B372" s="22"/>
      <c r="C372" s="22"/>
      <c r="D372" s="22"/>
      <c r="E372" s="22"/>
      <c r="F372" s="22"/>
      <c r="G372" s="22"/>
      <c r="H372" s="22"/>
      <c r="I372" s="22"/>
      <c r="J372" s="22"/>
      <c r="K372" s="22"/>
      <c r="L372" s="22"/>
      <c r="M372" s="22"/>
      <c r="N372" s="22"/>
      <c r="O372" s="22"/>
      <c r="P372" s="22"/>
    </row>
    <row r="373" spans="1:16">
      <c r="A373" s="12"/>
      <c r="B373" s="20"/>
      <c r="C373" s="20"/>
      <c r="D373" s="20"/>
      <c r="E373" s="20"/>
      <c r="F373" s="20"/>
      <c r="G373" s="20"/>
      <c r="H373" s="20"/>
      <c r="I373" s="20"/>
      <c r="J373" s="20"/>
      <c r="K373" s="20"/>
      <c r="L373" s="20"/>
      <c r="M373" s="20"/>
      <c r="N373" s="20"/>
      <c r="O373" s="20"/>
      <c r="P373" s="20"/>
    </row>
    <row r="374" spans="1:16" ht="15" customHeight="1">
      <c r="A374" s="12"/>
      <c r="B374" s="55" t="s">
        <v>454</v>
      </c>
      <c r="C374" s="55"/>
      <c r="D374" s="55"/>
      <c r="E374" s="41"/>
      <c r="F374" s="55" t="s">
        <v>455</v>
      </c>
      <c r="G374" s="55"/>
      <c r="H374" s="55"/>
      <c r="I374" s="41"/>
      <c r="J374" s="55" t="s">
        <v>456</v>
      </c>
      <c r="K374" s="55"/>
      <c r="L374" s="55"/>
      <c r="M374" s="41"/>
      <c r="N374" s="55" t="s">
        <v>458</v>
      </c>
      <c r="O374" s="55"/>
      <c r="P374" s="55"/>
    </row>
    <row r="375" spans="1:16" ht="15.75" thickBot="1">
      <c r="A375" s="12"/>
      <c r="B375" s="33"/>
      <c r="C375" s="33"/>
      <c r="D375" s="33"/>
      <c r="E375" s="41"/>
      <c r="F375" s="33"/>
      <c r="G375" s="33"/>
      <c r="H375" s="33"/>
      <c r="I375" s="41"/>
      <c r="J375" s="33" t="s">
        <v>457</v>
      </c>
      <c r="K375" s="33"/>
      <c r="L375" s="33"/>
      <c r="M375" s="41"/>
      <c r="N375" s="33" t="s">
        <v>459</v>
      </c>
      <c r="O375" s="33"/>
      <c r="P375" s="33"/>
    </row>
    <row r="376" spans="1:16">
      <c r="A376" s="12"/>
      <c r="B376" s="36" t="s">
        <v>460</v>
      </c>
      <c r="C376" s="36"/>
      <c r="D376" s="36"/>
      <c r="E376" s="36"/>
      <c r="F376" s="36"/>
      <c r="G376" s="36"/>
      <c r="H376" s="36"/>
      <c r="I376" s="36"/>
      <c r="J376" s="36"/>
      <c r="K376" s="36"/>
      <c r="L376" s="36"/>
      <c r="M376" s="36"/>
      <c r="N376" s="36"/>
      <c r="O376" s="36"/>
      <c r="P376" s="36"/>
    </row>
    <row r="377" spans="1:16">
      <c r="A377" s="12"/>
      <c r="B377" s="38"/>
      <c r="C377" s="107">
        <v>3500</v>
      </c>
      <c r="D377" s="38"/>
      <c r="E377" s="38"/>
      <c r="F377" s="38"/>
      <c r="G377" s="107">
        <v>508</v>
      </c>
      <c r="H377" s="38"/>
      <c r="I377" s="38"/>
      <c r="J377" s="38"/>
      <c r="K377" s="107">
        <v>9</v>
      </c>
      <c r="L377" s="38"/>
      <c r="M377" s="38"/>
      <c r="N377" s="38"/>
      <c r="O377" s="107">
        <v>2983</v>
      </c>
      <c r="P377" s="38"/>
    </row>
    <row r="378" spans="1:16">
      <c r="A378" s="12"/>
      <c r="B378" s="38"/>
      <c r="C378" s="107"/>
      <c r="D378" s="38"/>
      <c r="E378" s="38"/>
      <c r="F378" s="38"/>
      <c r="G378" s="107"/>
      <c r="H378" s="38"/>
      <c r="I378" s="38"/>
      <c r="J378" s="38"/>
      <c r="K378" s="107"/>
      <c r="L378" s="38"/>
      <c r="M378" s="38"/>
      <c r="N378" s="38"/>
      <c r="O378" s="107"/>
      <c r="P378" s="38"/>
    </row>
    <row r="379" spans="1:16">
      <c r="A379" s="12"/>
      <c r="B379" s="11"/>
      <c r="C379" s="11"/>
      <c r="D379" s="11"/>
      <c r="E379" s="11"/>
      <c r="F379" s="11"/>
      <c r="G379" s="11"/>
      <c r="H379" s="11"/>
      <c r="I379" s="11"/>
      <c r="J379" s="11"/>
      <c r="K379" s="11"/>
      <c r="L379" s="11"/>
      <c r="M379" s="11"/>
      <c r="N379" s="11"/>
      <c r="O379" s="11"/>
      <c r="P379" s="11"/>
    </row>
    <row r="380" spans="1:16" ht="28.5" customHeight="1">
      <c r="A380" s="12"/>
      <c r="B380" s="105" t="s">
        <v>461</v>
      </c>
      <c r="C380" s="105"/>
      <c r="D380" s="105"/>
      <c r="E380" s="105"/>
      <c r="F380" s="105"/>
      <c r="G380" s="105"/>
      <c r="H380" s="105"/>
      <c r="I380" s="105"/>
      <c r="J380" s="105"/>
      <c r="K380" s="105"/>
      <c r="L380" s="105"/>
      <c r="M380" s="105"/>
      <c r="N380" s="105"/>
      <c r="O380" s="105"/>
      <c r="P380" s="105"/>
    </row>
    <row r="381" spans="1:16">
      <c r="A381" s="12"/>
      <c r="B381" s="11"/>
      <c r="C381" s="11"/>
      <c r="D381" s="11"/>
      <c r="E381" s="11"/>
      <c r="F381" s="11"/>
      <c r="G381" s="11"/>
      <c r="H381" s="11"/>
      <c r="I381" s="11"/>
      <c r="J381" s="11"/>
      <c r="K381" s="11"/>
      <c r="L381" s="11"/>
      <c r="M381" s="11"/>
      <c r="N381" s="11"/>
      <c r="O381" s="11"/>
      <c r="P381" s="11"/>
    </row>
    <row r="382" spans="1:16">
      <c r="A382" s="12"/>
      <c r="B382" s="105" t="s">
        <v>462</v>
      </c>
      <c r="C382" s="105"/>
      <c r="D382" s="105"/>
      <c r="E382" s="105"/>
      <c r="F382" s="105"/>
      <c r="G382" s="105"/>
      <c r="H382" s="105"/>
      <c r="I382" s="105"/>
      <c r="J382" s="105"/>
      <c r="K382" s="105"/>
      <c r="L382" s="105"/>
      <c r="M382" s="105"/>
      <c r="N382" s="105"/>
      <c r="O382" s="105"/>
      <c r="P382" s="105"/>
    </row>
    <row r="383" spans="1:16">
      <c r="A383" s="12"/>
      <c r="B383" s="11"/>
      <c r="C383" s="11"/>
      <c r="D383" s="11"/>
      <c r="E383" s="11"/>
      <c r="F383" s="11"/>
      <c r="G383" s="11"/>
      <c r="H383" s="11"/>
      <c r="I383" s="11"/>
      <c r="J383" s="11"/>
      <c r="K383" s="11"/>
      <c r="L383" s="11"/>
      <c r="M383" s="11"/>
      <c r="N383" s="11"/>
      <c r="O383" s="11"/>
      <c r="P383" s="11"/>
    </row>
    <row r="384" spans="1:16">
      <c r="A384" s="12"/>
      <c r="B384" s="105" t="s">
        <v>463</v>
      </c>
      <c r="C384" s="105"/>
      <c r="D384" s="105"/>
      <c r="E384" s="105"/>
      <c r="F384" s="105"/>
      <c r="G384" s="105"/>
      <c r="H384" s="105"/>
      <c r="I384" s="105"/>
      <c r="J384" s="105"/>
      <c r="K384" s="105"/>
      <c r="L384" s="105"/>
      <c r="M384" s="105"/>
      <c r="N384" s="105"/>
      <c r="O384" s="105"/>
      <c r="P384" s="105"/>
    </row>
    <row r="385" spans="1:16">
      <c r="A385" s="12"/>
      <c r="B385" s="22"/>
      <c r="C385" s="22"/>
      <c r="D385" s="22"/>
      <c r="E385" s="22"/>
      <c r="F385" s="22"/>
      <c r="G385" s="22"/>
      <c r="H385" s="22"/>
      <c r="I385" s="22"/>
      <c r="J385" s="22"/>
    </row>
    <row r="386" spans="1:16">
      <c r="A386" s="12"/>
      <c r="B386" s="20"/>
      <c r="C386" s="20"/>
      <c r="D386" s="20"/>
      <c r="E386" s="20"/>
      <c r="F386" s="20"/>
      <c r="G386" s="20"/>
      <c r="H386" s="20"/>
      <c r="I386" s="20"/>
      <c r="J386" s="20"/>
    </row>
    <row r="387" spans="1:16">
      <c r="A387" s="12"/>
      <c r="B387" s="55" t="s">
        <v>464</v>
      </c>
      <c r="C387" s="41"/>
      <c r="D387" s="23" t="s">
        <v>465</v>
      </c>
      <c r="E387" s="41"/>
      <c r="F387" s="23" t="s">
        <v>467</v>
      </c>
      <c r="G387" s="41"/>
      <c r="H387" s="55" t="s">
        <v>469</v>
      </c>
      <c r="I387" s="41"/>
      <c r="J387" s="23" t="s">
        <v>470</v>
      </c>
    </row>
    <row r="388" spans="1:16">
      <c r="A388" s="12"/>
      <c r="B388" s="55"/>
      <c r="C388" s="41"/>
      <c r="D388" s="23" t="s">
        <v>466</v>
      </c>
      <c r="E388" s="41"/>
      <c r="F388" s="23" t="s">
        <v>468</v>
      </c>
      <c r="G388" s="41"/>
      <c r="H388" s="55"/>
      <c r="I388" s="41"/>
      <c r="J388" s="23" t="s">
        <v>471</v>
      </c>
    </row>
    <row r="389" spans="1:16" ht="15.75" thickBot="1">
      <c r="A389" s="12"/>
      <c r="B389" s="33"/>
      <c r="C389" s="41"/>
      <c r="D389" s="53"/>
      <c r="E389" s="41"/>
      <c r="F389" s="53"/>
      <c r="G389" s="41"/>
      <c r="H389" s="33"/>
      <c r="I389" s="41"/>
      <c r="J389" s="109">
        <v>42094</v>
      </c>
    </row>
    <row r="390" spans="1:16">
      <c r="A390" s="12"/>
      <c r="B390" s="110" t="s">
        <v>472</v>
      </c>
      <c r="C390" s="29"/>
      <c r="D390" s="111">
        <v>42095</v>
      </c>
      <c r="E390" s="29"/>
      <c r="F390" s="112" t="s">
        <v>473</v>
      </c>
      <c r="G390" s="29"/>
      <c r="H390" s="113">
        <v>1.6799999999999999E-2</v>
      </c>
      <c r="I390" s="29"/>
      <c r="J390" s="112" t="s">
        <v>474</v>
      </c>
    </row>
    <row r="391" spans="1:16">
      <c r="A391" s="12"/>
      <c r="B391" s="114" t="s">
        <v>472</v>
      </c>
      <c r="C391" s="21"/>
      <c r="D391" s="115">
        <v>43525</v>
      </c>
      <c r="E391" s="21"/>
      <c r="F391" s="26" t="s">
        <v>475</v>
      </c>
      <c r="G391" s="21"/>
      <c r="H391" s="116">
        <v>1.6799999999999999E-2</v>
      </c>
      <c r="I391" s="21"/>
      <c r="J391" s="26" t="s">
        <v>474</v>
      </c>
    </row>
    <row r="392" spans="1:16">
      <c r="A392" s="12"/>
      <c r="B392" s="110" t="s">
        <v>476</v>
      </c>
      <c r="C392" s="29"/>
      <c r="D392" s="111">
        <v>43525</v>
      </c>
      <c r="E392" s="29"/>
      <c r="F392" s="112" t="s">
        <v>477</v>
      </c>
      <c r="G392" s="29"/>
      <c r="H392" s="113">
        <v>1.43E-2</v>
      </c>
      <c r="I392" s="29"/>
      <c r="J392" s="112" t="s">
        <v>474</v>
      </c>
    </row>
    <row r="393" spans="1:16">
      <c r="A393" s="12"/>
      <c r="B393" s="114" t="s">
        <v>478</v>
      </c>
      <c r="C393" s="21"/>
      <c r="D393" s="115">
        <v>43525</v>
      </c>
      <c r="E393" s="21"/>
      <c r="F393" s="26" t="s">
        <v>479</v>
      </c>
      <c r="G393" s="21"/>
      <c r="H393" s="116">
        <v>1.43E-2</v>
      </c>
      <c r="I393" s="21"/>
      <c r="J393" s="26" t="s">
        <v>474</v>
      </c>
    </row>
    <row r="394" spans="1:16">
      <c r="A394" s="12"/>
      <c r="B394" s="110" t="s">
        <v>262</v>
      </c>
      <c r="C394" s="29"/>
      <c r="D394" s="111">
        <v>42125</v>
      </c>
      <c r="E394" s="29"/>
      <c r="F394" s="112" t="s">
        <v>480</v>
      </c>
      <c r="G394" s="29"/>
      <c r="H394" s="113">
        <v>1.6799999999999999E-2</v>
      </c>
      <c r="I394" s="29"/>
      <c r="J394" s="112" t="s">
        <v>474</v>
      </c>
    </row>
    <row r="395" spans="1:16">
      <c r="A395" s="12"/>
      <c r="B395" s="114" t="s">
        <v>262</v>
      </c>
      <c r="C395" s="21"/>
      <c r="D395" s="115">
        <v>42125</v>
      </c>
      <c r="E395" s="21"/>
      <c r="F395" s="26" t="s">
        <v>481</v>
      </c>
      <c r="G395" s="21"/>
      <c r="H395" s="116">
        <v>1.6799999999999999E-2</v>
      </c>
      <c r="I395" s="21"/>
      <c r="J395" s="26" t="s">
        <v>474</v>
      </c>
    </row>
    <row r="396" spans="1:16">
      <c r="A396" s="12"/>
      <c r="B396" s="110" t="s">
        <v>262</v>
      </c>
      <c r="C396" s="29"/>
      <c r="D396" s="111">
        <v>42125</v>
      </c>
      <c r="E396" s="29"/>
      <c r="F396" s="112" t="s">
        <v>482</v>
      </c>
      <c r="G396" s="29"/>
      <c r="H396" s="113">
        <v>1.6799999999999999E-2</v>
      </c>
      <c r="I396" s="29"/>
      <c r="J396" s="112" t="s">
        <v>474</v>
      </c>
    </row>
    <row r="397" spans="1:16">
      <c r="A397" s="12"/>
      <c r="B397" s="114" t="s">
        <v>262</v>
      </c>
      <c r="C397" s="21"/>
      <c r="D397" s="115">
        <v>42125</v>
      </c>
      <c r="E397" s="21"/>
      <c r="F397" s="26" t="s">
        <v>483</v>
      </c>
      <c r="G397" s="21"/>
      <c r="H397" s="116">
        <v>1.6799999999999999E-2</v>
      </c>
      <c r="I397" s="21"/>
      <c r="J397" s="26" t="s">
        <v>474</v>
      </c>
    </row>
    <row r="398" spans="1:16">
      <c r="A398" s="12"/>
      <c r="B398" s="110" t="s">
        <v>267</v>
      </c>
      <c r="C398" s="29"/>
      <c r="D398" s="111">
        <v>42309</v>
      </c>
      <c r="E398" s="29"/>
      <c r="F398" s="112" t="s">
        <v>484</v>
      </c>
      <c r="G398" s="29"/>
      <c r="H398" s="113">
        <v>1.9300000000000001E-2</v>
      </c>
      <c r="I398" s="29"/>
      <c r="J398" s="112" t="s">
        <v>474</v>
      </c>
    </row>
    <row r="399" spans="1:16">
      <c r="A399" s="12"/>
      <c r="B399" s="114" t="s">
        <v>485</v>
      </c>
      <c r="C399" s="21"/>
      <c r="D399" s="115">
        <v>43525</v>
      </c>
      <c r="E399" s="21"/>
      <c r="F399" s="26" t="s">
        <v>486</v>
      </c>
      <c r="G399" s="21"/>
      <c r="H399" s="116">
        <v>1.6799999999999999E-2</v>
      </c>
      <c r="I399" s="21"/>
      <c r="J399" s="26" t="s">
        <v>474</v>
      </c>
    </row>
    <row r="400" spans="1:16">
      <c r="A400" s="12"/>
      <c r="B400" s="85"/>
      <c r="C400" s="85"/>
      <c r="D400" s="85"/>
      <c r="E400" s="85"/>
      <c r="F400" s="85"/>
      <c r="G400" s="85"/>
      <c r="H400" s="85"/>
      <c r="I400" s="85"/>
      <c r="J400" s="85"/>
      <c r="K400" s="85"/>
      <c r="L400" s="85"/>
      <c r="M400" s="85"/>
      <c r="N400" s="85"/>
      <c r="O400" s="85"/>
      <c r="P400" s="85"/>
    </row>
    <row r="401" spans="1:16">
      <c r="A401" s="12"/>
      <c r="B401" s="20"/>
      <c r="C401" s="20"/>
    </row>
    <row r="402" spans="1:16" ht="57">
      <c r="A402" s="12"/>
      <c r="B402" s="80" t="s">
        <v>411</v>
      </c>
      <c r="C402" s="97" t="s">
        <v>487</v>
      </c>
    </row>
    <row r="403" spans="1:16">
      <c r="A403" s="12"/>
      <c r="B403" s="20"/>
      <c r="C403" s="20"/>
    </row>
    <row r="404" spans="1:16" ht="99.75">
      <c r="A404" s="12"/>
      <c r="B404" s="80" t="s">
        <v>488</v>
      </c>
      <c r="C404" s="97" t="s">
        <v>489</v>
      </c>
    </row>
    <row r="405" spans="1:16">
      <c r="A405" s="12"/>
      <c r="B405" s="20"/>
      <c r="C405" s="20"/>
    </row>
    <row r="406" spans="1:16" ht="85.5">
      <c r="A406" s="12"/>
      <c r="B406" s="80" t="s">
        <v>490</v>
      </c>
      <c r="C406" s="97" t="s">
        <v>491</v>
      </c>
    </row>
    <row r="407" spans="1:16">
      <c r="A407" s="12"/>
      <c r="B407" s="20"/>
      <c r="C407" s="20"/>
    </row>
    <row r="408" spans="1:16" ht="85.5">
      <c r="A408" s="12"/>
      <c r="B408" s="80" t="s">
        <v>492</v>
      </c>
      <c r="C408" s="97" t="s">
        <v>493</v>
      </c>
    </row>
    <row r="409" spans="1:16">
      <c r="A409" s="12"/>
      <c r="B409" s="20"/>
      <c r="C409" s="20"/>
    </row>
    <row r="410" spans="1:16" ht="85.5">
      <c r="A410" s="12"/>
      <c r="B410" s="80" t="s">
        <v>494</v>
      </c>
      <c r="C410" s="97" t="s">
        <v>495</v>
      </c>
    </row>
    <row r="411" spans="1:16">
      <c r="A411" s="12"/>
      <c r="B411" s="20"/>
      <c r="C411" s="20"/>
    </row>
    <row r="412" spans="1:16" ht="114">
      <c r="A412" s="12"/>
      <c r="B412" s="80" t="s">
        <v>496</v>
      </c>
      <c r="C412" s="97" t="s">
        <v>497</v>
      </c>
    </row>
    <row r="413" spans="1:16">
      <c r="A413" s="12"/>
      <c r="B413" s="20"/>
      <c r="C413" s="20"/>
    </row>
    <row r="414" spans="1:16" ht="85.5">
      <c r="A414" s="12"/>
      <c r="B414" s="80" t="s">
        <v>498</v>
      </c>
      <c r="C414" s="97" t="s">
        <v>499</v>
      </c>
    </row>
    <row r="415" spans="1:16">
      <c r="A415" s="12"/>
      <c r="B415" s="11"/>
      <c r="C415" s="11"/>
      <c r="D415" s="11"/>
      <c r="E415" s="11"/>
      <c r="F415" s="11"/>
      <c r="G415" s="11"/>
      <c r="H415" s="11"/>
      <c r="I415" s="11"/>
      <c r="J415" s="11"/>
      <c r="K415" s="11"/>
      <c r="L415" s="11"/>
      <c r="M415" s="11"/>
      <c r="N415" s="11"/>
      <c r="O415" s="11"/>
      <c r="P415" s="11"/>
    </row>
    <row r="416" spans="1:16" ht="28.5" customHeight="1">
      <c r="A416" s="12"/>
      <c r="B416" s="105" t="s">
        <v>500</v>
      </c>
      <c r="C416" s="105"/>
      <c r="D416" s="105"/>
      <c r="E416" s="105"/>
      <c r="F416" s="105"/>
      <c r="G416" s="105"/>
      <c r="H416" s="105"/>
      <c r="I416" s="105"/>
      <c r="J416" s="105"/>
      <c r="K416" s="105"/>
      <c r="L416" s="105"/>
      <c r="M416" s="105"/>
      <c r="N416" s="105"/>
      <c r="O416" s="105"/>
      <c r="P416" s="105"/>
    </row>
    <row r="417" spans="1:16">
      <c r="A417" s="12"/>
      <c r="B417" s="11"/>
      <c r="C417" s="11"/>
      <c r="D417" s="11"/>
      <c r="E417" s="11"/>
      <c r="F417" s="11"/>
      <c r="G417" s="11"/>
      <c r="H417" s="11"/>
      <c r="I417" s="11"/>
      <c r="J417" s="11"/>
      <c r="K417" s="11"/>
      <c r="L417" s="11"/>
      <c r="M417" s="11"/>
      <c r="N417" s="11"/>
      <c r="O417" s="11"/>
      <c r="P417" s="11"/>
    </row>
    <row r="418" spans="1:16" ht="28.5" customHeight="1">
      <c r="A418" s="12"/>
      <c r="B418" s="105" t="s">
        <v>501</v>
      </c>
      <c r="C418" s="105"/>
      <c r="D418" s="105"/>
      <c r="E418" s="105"/>
      <c r="F418" s="105"/>
      <c r="G418" s="105"/>
      <c r="H418" s="105"/>
      <c r="I418" s="105"/>
      <c r="J418" s="105"/>
      <c r="K418" s="105"/>
      <c r="L418" s="105"/>
      <c r="M418" s="105"/>
      <c r="N418" s="105"/>
      <c r="O418" s="105"/>
      <c r="P418" s="105"/>
    </row>
    <row r="419" spans="1:16">
      <c r="A419" s="12"/>
      <c r="B419" s="22"/>
      <c r="C419" s="22"/>
      <c r="D419" s="22"/>
      <c r="E419" s="22"/>
      <c r="F419" s="22"/>
      <c r="G419" s="22"/>
      <c r="H419" s="22"/>
      <c r="I419" s="22"/>
    </row>
    <row r="420" spans="1:16">
      <c r="A420" s="12"/>
      <c r="B420" s="20"/>
      <c r="C420" s="20"/>
      <c r="D420" s="20"/>
      <c r="E420" s="20"/>
      <c r="F420" s="20"/>
      <c r="G420" s="20"/>
      <c r="H420" s="20"/>
      <c r="I420" s="20"/>
    </row>
    <row r="421" spans="1:16">
      <c r="A421" s="12"/>
      <c r="B421" s="55" t="s">
        <v>464</v>
      </c>
      <c r="C421" s="41"/>
      <c r="D421" s="55" t="s">
        <v>502</v>
      </c>
      <c r="E421" s="41"/>
      <c r="F421" s="55" t="s">
        <v>503</v>
      </c>
      <c r="G421" s="55"/>
      <c r="H421" s="41"/>
      <c r="I421" s="23" t="s">
        <v>504</v>
      </c>
    </row>
    <row r="422" spans="1:16">
      <c r="A422" s="12"/>
      <c r="B422" s="55"/>
      <c r="C422" s="41"/>
      <c r="D422" s="55"/>
      <c r="E422" s="41"/>
      <c r="F422" s="55"/>
      <c r="G422" s="55"/>
      <c r="H422" s="41"/>
      <c r="I422" s="23" t="s">
        <v>505</v>
      </c>
    </row>
    <row r="423" spans="1:16">
      <c r="A423" s="12"/>
      <c r="B423" s="55"/>
      <c r="C423" s="41"/>
      <c r="D423" s="55"/>
      <c r="E423" s="41"/>
      <c r="F423" s="55"/>
      <c r="G423" s="55"/>
      <c r="H423" s="41"/>
      <c r="I423" s="108">
        <v>42094</v>
      </c>
    </row>
    <row r="424" spans="1:16" ht="15.75" thickBot="1">
      <c r="A424" s="12"/>
      <c r="B424" s="33"/>
      <c r="C424" s="41"/>
      <c r="D424" s="33"/>
      <c r="E424" s="41"/>
      <c r="F424" s="33"/>
      <c r="G424" s="33"/>
      <c r="H424" s="41"/>
      <c r="I424" s="117"/>
    </row>
    <row r="425" spans="1:16">
      <c r="A425" s="12"/>
      <c r="B425" s="28" t="s">
        <v>472</v>
      </c>
      <c r="C425" s="29"/>
      <c r="D425" s="118" t="s">
        <v>506</v>
      </c>
      <c r="E425" s="29"/>
      <c r="F425" s="30">
        <v>0.7</v>
      </c>
      <c r="G425" s="28" t="s">
        <v>507</v>
      </c>
      <c r="H425" s="29"/>
      <c r="I425" s="119" t="s">
        <v>508</v>
      </c>
    </row>
    <row r="426" spans="1:16">
      <c r="A426" s="12"/>
      <c r="B426" s="54" t="s">
        <v>476</v>
      </c>
      <c r="C426" s="21"/>
      <c r="D426" s="81" t="s">
        <v>509</v>
      </c>
      <c r="E426" s="21"/>
      <c r="F426" s="32">
        <v>0.7</v>
      </c>
      <c r="G426" s="54" t="s">
        <v>507</v>
      </c>
      <c r="H426" s="21"/>
      <c r="I426" s="81" t="s">
        <v>510</v>
      </c>
    </row>
    <row r="427" spans="1:16">
      <c r="A427" s="12"/>
      <c r="B427" s="28" t="s">
        <v>478</v>
      </c>
      <c r="C427" s="29"/>
      <c r="D427" s="118" t="s">
        <v>511</v>
      </c>
      <c r="E427" s="29"/>
      <c r="F427" s="30">
        <v>0.7</v>
      </c>
      <c r="G427" s="28" t="s">
        <v>507</v>
      </c>
      <c r="H427" s="29"/>
      <c r="I427" s="118" t="s">
        <v>512</v>
      </c>
    </row>
    <row r="428" spans="1:16">
      <c r="A428" s="12"/>
      <c r="B428" s="54" t="s">
        <v>262</v>
      </c>
      <c r="C428" s="21"/>
      <c r="D428" s="81" t="s">
        <v>513</v>
      </c>
      <c r="E428" s="21"/>
      <c r="F428" s="32">
        <v>0.7</v>
      </c>
      <c r="G428" s="54" t="s">
        <v>507</v>
      </c>
      <c r="H428" s="21"/>
      <c r="I428" s="81" t="s">
        <v>514</v>
      </c>
    </row>
    <row r="429" spans="1:16">
      <c r="A429" s="12"/>
      <c r="B429" s="28" t="s">
        <v>262</v>
      </c>
      <c r="C429" s="29"/>
      <c r="D429" s="118" t="s">
        <v>513</v>
      </c>
      <c r="E429" s="29"/>
      <c r="F429" s="30">
        <v>1.5</v>
      </c>
      <c r="G429" s="28" t="s">
        <v>507</v>
      </c>
      <c r="H429" s="29"/>
      <c r="I429" s="118" t="s">
        <v>474</v>
      </c>
    </row>
    <row r="430" spans="1:16">
      <c r="A430" s="12"/>
      <c r="B430" s="54" t="s">
        <v>267</v>
      </c>
      <c r="C430" s="21"/>
      <c r="D430" s="81" t="s">
        <v>515</v>
      </c>
      <c r="E430" s="21"/>
      <c r="F430" s="32">
        <v>0.75</v>
      </c>
      <c r="G430" s="54" t="s">
        <v>507</v>
      </c>
      <c r="H430" s="21"/>
      <c r="I430" s="81" t="s">
        <v>516</v>
      </c>
    </row>
    <row r="431" spans="1:16">
      <c r="A431" s="12"/>
      <c r="B431" s="28" t="s">
        <v>485</v>
      </c>
      <c r="C431" s="29"/>
      <c r="D431" s="118" t="s">
        <v>511</v>
      </c>
      <c r="E431" s="29"/>
      <c r="F431" s="30">
        <v>0.7</v>
      </c>
      <c r="G431" s="28" t="s">
        <v>507</v>
      </c>
      <c r="H431" s="29"/>
      <c r="I431" s="118" t="s">
        <v>517</v>
      </c>
    </row>
    <row r="432" spans="1:16">
      <c r="A432" s="12"/>
      <c r="B432" s="11"/>
      <c r="C432" s="11"/>
      <c r="D432" s="11"/>
      <c r="E432" s="11"/>
      <c r="F432" s="11"/>
      <c r="G432" s="11"/>
      <c r="H432" s="11"/>
      <c r="I432" s="11"/>
      <c r="J432" s="11"/>
      <c r="K432" s="11"/>
      <c r="L432" s="11"/>
      <c r="M432" s="11"/>
      <c r="N432" s="11"/>
      <c r="O432" s="11"/>
      <c r="P432" s="11"/>
    </row>
    <row r="433" spans="1:16" ht="42.75" customHeight="1">
      <c r="A433" s="12"/>
      <c r="B433" s="105" t="s">
        <v>518</v>
      </c>
      <c r="C433" s="105"/>
      <c r="D433" s="105"/>
      <c r="E433" s="105"/>
      <c r="F433" s="105"/>
      <c r="G433" s="105"/>
      <c r="H433" s="105"/>
      <c r="I433" s="105"/>
      <c r="J433" s="105"/>
      <c r="K433" s="105"/>
      <c r="L433" s="105"/>
      <c r="M433" s="105"/>
      <c r="N433" s="105"/>
      <c r="O433" s="105"/>
      <c r="P433" s="105"/>
    </row>
    <row r="434" spans="1:16">
      <c r="A434" s="12"/>
      <c r="B434" s="22"/>
      <c r="C434" s="22"/>
      <c r="D434" s="22"/>
      <c r="E434" s="22"/>
    </row>
    <row r="435" spans="1:16">
      <c r="A435" s="12"/>
      <c r="B435" s="20"/>
      <c r="C435" s="20"/>
      <c r="D435" s="20"/>
      <c r="E435" s="20"/>
    </row>
    <row r="436" spans="1:16" ht="15.75" thickBot="1">
      <c r="A436" s="12"/>
      <c r="B436" s="27"/>
      <c r="C436" s="25" t="s">
        <v>519</v>
      </c>
      <c r="D436" s="21"/>
      <c r="E436" s="25" t="s">
        <v>455</v>
      </c>
    </row>
    <row r="437" spans="1:16">
      <c r="A437" s="12"/>
      <c r="B437" s="27"/>
      <c r="C437" s="36" t="s">
        <v>460</v>
      </c>
      <c r="D437" s="36"/>
      <c r="E437" s="36"/>
    </row>
    <row r="438" spans="1:16">
      <c r="A438" s="12"/>
      <c r="B438" s="31" t="s">
        <v>472</v>
      </c>
      <c r="C438" s="120">
        <v>250</v>
      </c>
      <c r="D438" s="29"/>
      <c r="E438" s="112" t="s">
        <v>474</v>
      </c>
    </row>
    <row r="439" spans="1:16">
      <c r="A439" s="12"/>
      <c r="B439" s="27" t="s">
        <v>476</v>
      </c>
      <c r="C439" s="121">
        <v>200</v>
      </c>
      <c r="D439" s="21"/>
      <c r="E439" s="26" t="s">
        <v>474</v>
      </c>
    </row>
    <row r="440" spans="1:16">
      <c r="A440" s="12"/>
      <c r="B440" s="31" t="s">
        <v>478</v>
      </c>
      <c r="C440" s="120">
        <v>250</v>
      </c>
      <c r="D440" s="29"/>
      <c r="E440" s="122" t="s">
        <v>474</v>
      </c>
    </row>
    <row r="441" spans="1:16">
      <c r="A441" s="12"/>
      <c r="B441" s="27" t="s">
        <v>262</v>
      </c>
      <c r="C441" s="121">
        <v>175</v>
      </c>
      <c r="D441" s="21"/>
      <c r="E441" s="26" t="s">
        <v>474</v>
      </c>
    </row>
    <row r="442" spans="1:16">
      <c r="A442" s="12"/>
      <c r="B442" s="31" t="s">
        <v>267</v>
      </c>
      <c r="C442" s="120">
        <v>100</v>
      </c>
      <c r="D442" s="29"/>
      <c r="E442" s="112" t="s">
        <v>474</v>
      </c>
    </row>
    <row r="443" spans="1:16">
      <c r="A443" s="12"/>
      <c r="B443" s="27" t="s">
        <v>485</v>
      </c>
      <c r="C443" s="121">
        <v>200</v>
      </c>
      <c r="D443" s="21"/>
      <c r="E443" s="26" t="s">
        <v>474</v>
      </c>
    </row>
    <row r="444" spans="1:16">
      <c r="A444" s="12"/>
      <c r="B444" s="31" t="s">
        <v>520</v>
      </c>
      <c r="C444" s="120">
        <v>200</v>
      </c>
      <c r="D444" s="29"/>
      <c r="E444" s="112" t="s">
        <v>474</v>
      </c>
    </row>
    <row r="445" spans="1:16">
      <c r="A445" s="12"/>
      <c r="B445" s="11"/>
      <c r="C445" s="11"/>
      <c r="D445" s="11"/>
      <c r="E445" s="11"/>
      <c r="F445" s="11"/>
      <c r="G445" s="11"/>
      <c r="H445" s="11"/>
      <c r="I445" s="11"/>
      <c r="J445" s="11"/>
      <c r="K445" s="11"/>
      <c r="L445" s="11"/>
      <c r="M445" s="11"/>
      <c r="N445" s="11"/>
      <c r="O445" s="11"/>
      <c r="P445" s="11"/>
    </row>
    <row r="446" spans="1:16" ht="15" customHeight="1">
      <c r="A446" s="12"/>
      <c r="B446" s="106" t="s">
        <v>521</v>
      </c>
      <c r="C446" s="106"/>
      <c r="D446" s="106"/>
      <c r="E446" s="106"/>
      <c r="F446" s="106"/>
      <c r="G446" s="106"/>
      <c r="H446" s="106"/>
      <c r="I446" s="106"/>
      <c r="J446" s="106"/>
      <c r="K446" s="106"/>
      <c r="L446" s="106"/>
      <c r="M446" s="106"/>
      <c r="N446" s="106"/>
      <c r="O446" s="106"/>
      <c r="P446" s="106"/>
    </row>
    <row r="447" spans="1:16">
      <c r="A447" s="12"/>
      <c r="B447" s="11"/>
      <c r="C447" s="11"/>
      <c r="D447" s="11"/>
      <c r="E447" s="11"/>
      <c r="F447" s="11"/>
      <c r="G447" s="11"/>
      <c r="H447" s="11"/>
      <c r="I447" s="11"/>
      <c r="J447" s="11"/>
      <c r="K447" s="11"/>
      <c r="L447" s="11"/>
      <c r="M447" s="11"/>
      <c r="N447" s="11"/>
      <c r="O447" s="11"/>
      <c r="P447" s="11"/>
    </row>
    <row r="448" spans="1:16" ht="42.75" customHeight="1">
      <c r="A448" s="12"/>
      <c r="B448" s="105" t="s">
        <v>522</v>
      </c>
      <c r="C448" s="105"/>
      <c r="D448" s="105"/>
      <c r="E448" s="105"/>
      <c r="F448" s="105"/>
      <c r="G448" s="105"/>
      <c r="H448" s="105"/>
      <c r="I448" s="105"/>
      <c r="J448" s="105"/>
      <c r="K448" s="105"/>
      <c r="L448" s="105"/>
      <c r="M448" s="105"/>
      <c r="N448" s="105"/>
      <c r="O448" s="105"/>
      <c r="P448" s="105"/>
    </row>
    <row r="449" spans="1:16">
      <c r="A449" s="12"/>
      <c r="B449" s="11"/>
      <c r="C449" s="11"/>
      <c r="D449" s="11"/>
      <c r="E449" s="11"/>
      <c r="F449" s="11"/>
      <c r="G449" s="11"/>
      <c r="H449" s="11"/>
      <c r="I449" s="11"/>
      <c r="J449" s="11"/>
      <c r="K449" s="11"/>
      <c r="L449" s="11"/>
      <c r="M449" s="11"/>
      <c r="N449" s="11"/>
      <c r="O449" s="11"/>
      <c r="P449" s="11"/>
    </row>
    <row r="450" spans="1:16" ht="42.75" customHeight="1">
      <c r="A450" s="12"/>
      <c r="B450" s="105" t="s">
        <v>523</v>
      </c>
      <c r="C450" s="105"/>
      <c r="D450" s="105"/>
      <c r="E450" s="105"/>
      <c r="F450" s="105"/>
      <c r="G450" s="105"/>
      <c r="H450" s="105"/>
      <c r="I450" s="105"/>
      <c r="J450" s="105"/>
      <c r="K450" s="105"/>
      <c r="L450" s="105"/>
      <c r="M450" s="105"/>
      <c r="N450" s="105"/>
      <c r="O450" s="105"/>
      <c r="P450" s="105"/>
    </row>
    <row r="451" spans="1:16">
      <c r="A451" s="12"/>
      <c r="B451" s="11"/>
      <c r="C451" s="11"/>
      <c r="D451" s="11"/>
      <c r="E451" s="11"/>
      <c r="F451" s="11"/>
      <c r="G451" s="11"/>
      <c r="H451" s="11"/>
      <c r="I451" s="11"/>
      <c r="J451" s="11"/>
      <c r="K451" s="11"/>
      <c r="L451" s="11"/>
      <c r="M451" s="11"/>
      <c r="N451" s="11"/>
      <c r="O451" s="11"/>
      <c r="P451" s="11"/>
    </row>
    <row r="452" spans="1:16" ht="15" customHeight="1">
      <c r="A452" s="12"/>
      <c r="B452" s="106" t="s">
        <v>524</v>
      </c>
      <c r="C452" s="106"/>
      <c r="D452" s="106"/>
      <c r="E452" s="106"/>
      <c r="F452" s="106"/>
      <c r="G452" s="106"/>
      <c r="H452" s="106"/>
      <c r="I452" s="106"/>
      <c r="J452" s="106"/>
      <c r="K452" s="106"/>
      <c r="L452" s="106"/>
      <c r="M452" s="106"/>
      <c r="N452" s="106"/>
      <c r="O452" s="106"/>
      <c r="P452" s="106"/>
    </row>
    <row r="453" spans="1:16">
      <c r="A453" s="12"/>
      <c r="B453" s="11"/>
      <c r="C453" s="11"/>
      <c r="D453" s="11"/>
      <c r="E453" s="11"/>
      <c r="F453" s="11"/>
      <c r="G453" s="11"/>
      <c r="H453" s="11"/>
      <c r="I453" s="11"/>
      <c r="J453" s="11"/>
      <c r="K453" s="11"/>
      <c r="L453" s="11"/>
      <c r="M453" s="11"/>
      <c r="N453" s="11"/>
      <c r="O453" s="11"/>
      <c r="P453" s="11"/>
    </row>
    <row r="454" spans="1:16" ht="28.5" customHeight="1">
      <c r="A454" s="12"/>
      <c r="B454" s="105" t="s">
        <v>525</v>
      </c>
      <c r="C454" s="105"/>
      <c r="D454" s="105"/>
      <c r="E454" s="105"/>
      <c r="F454" s="105"/>
      <c r="G454" s="105"/>
      <c r="H454" s="105"/>
      <c r="I454" s="105"/>
      <c r="J454" s="105"/>
      <c r="K454" s="105"/>
      <c r="L454" s="105"/>
      <c r="M454" s="105"/>
      <c r="N454" s="105"/>
      <c r="O454" s="105"/>
      <c r="P454" s="105"/>
    </row>
    <row r="455" spans="1:16">
      <c r="A455" s="12"/>
      <c r="B455" s="22"/>
      <c r="C455" s="22"/>
      <c r="D455" s="22"/>
      <c r="E455" s="22"/>
      <c r="F455" s="22"/>
      <c r="G455" s="22"/>
      <c r="H455" s="22"/>
      <c r="I455" s="22"/>
      <c r="J455" s="22"/>
    </row>
    <row r="456" spans="1:16">
      <c r="A456" s="12"/>
      <c r="B456" s="20"/>
      <c r="C456" s="20"/>
      <c r="D456" s="20"/>
      <c r="E456" s="20"/>
      <c r="F456" s="20"/>
      <c r="G456" s="20"/>
      <c r="H456" s="20"/>
      <c r="I456" s="20"/>
      <c r="J456" s="20"/>
    </row>
    <row r="457" spans="1:16">
      <c r="A457" s="12"/>
      <c r="B457" s="55" t="s">
        <v>464</v>
      </c>
      <c r="C457" s="41"/>
      <c r="D457" s="23" t="s">
        <v>465</v>
      </c>
      <c r="E457" s="41"/>
      <c r="F457" s="23" t="s">
        <v>526</v>
      </c>
      <c r="G457" s="41"/>
      <c r="H457" s="23" t="s">
        <v>528</v>
      </c>
      <c r="I457" s="41"/>
      <c r="J457" s="23" t="s">
        <v>526</v>
      </c>
    </row>
    <row r="458" spans="1:16">
      <c r="A458" s="12"/>
      <c r="B458" s="55"/>
      <c r="C458" s="41"/>
      <c r="D458" s="23" t="s">
        <v>466</v>
      </c>
      <c r="E458" s="41"/>
      <c r="F458" s="23" t="s">
        <v>527</v>
      </c>
      <c r="G458" s="41"/>
      <c r="H458" s="23" t="s">
        <v>529</v>
      </c>
      <c r="I458" s="41"/>
      <c r="J458" s="23" t="s">
        <v>532</v>
      </c>
    </row>
    <row r="459" spans="1:16">
      <c r="A459" s="12"/>
      <c r="B459" s="55"/>
      <c r="C459" s="41"/>
      <c r="D459" s="3"/>
      <c r="E459" s="41"/>
      <c r="F459" s="23" t="s">
        <v>468</v>
      </c>
      <c r="G459" s="41"/>
      <c r="H459" s="23" t="s">
        <v>530</v>
      </c>
      <c r="I459" s="41"/>
      <c r="J459" s="3"/>
    </row>
    <row r="460" spans="1:16" ht="15.75" thickBot="1">
      <c r="A460" s="12"/>
      <c r="B460" s="33"/>
      <c r="C460" s="41"/>
      <c r="D460" s="53"/>
      <c r="E460" s="41"/>
      <c r="F460" s="53"/>
      <c r="G460" s="41"/>
      <c r="H460" s="24" t="s">
        <v>531</v>
      </c>
      <c r="I460" s="41"/>
      <c r="J460" s="53"/>
    </row>
    <row r="461" spans="1:16">
      <c r="A461" s="12"/>
      <c r="B461" s="70"/>
      <c r="C461" s="41"/>
      <c r="D461" s="125"/>
      <c r="E461" s="41"/>
      <c r="F461" s="36" t="s">
        <v>533</v>
      </c>
      <c r="G461" s="36"/>
      <c r="H461" s="36"/>
      <c r="I461" s="36"/>
      <c r="J461" s="36"/>
    </row>
    <row r="462" spans="1:16">
      <c r="A462" s="12"/>
      <c r="B462" s="41"/>
      <c r="C462" s="41"/>
      <c r="D462" s="84"/>
      <c r="E462" s="41"/>
      <c r="F462" s="36"/>
      <c r="G462" s="36"/>
      <c r="H462" s="36"/>
      <c r="I462" s="36"/>
      <c r="J462" s="36"/>
    </row>
    <row r="463" spans="1:16">
      <c r="A463" s="12"/>
      <c r="B463" s="110" t="s">
        <v>534</v>
      </c>
      <c r="C463" s="29"/>
      <c r="D463" s="111">
        <v>42522</v>
      </c>
      <c r="E463" s="29"/>
      <c r="F463" s="120">
        <v>85</v>
      </c>
      <c r="G463" s="29"/>
      <c r="H463" s="113">
        <v>1.7100000000000001E-2</v>
      </c>
      <c r="I463" s="29"/>
      <c r="J463" s="123">
        <v>19.5</v>
      </c>
    </row>
    <row r="464" spans="1:16">
      <c r="A464" s="12"/>
      <c r="B464" s="114" t="s">
        <v>535</v>
      </c>
      <c r="C464" s="21"/>
      <c r="D464" s="115">
        <v>42522</v>
      </c>
      <c r="E464" s="21"/>
      <c r="F464" s="121">
        <v>100</v>
      </c>
      <c r="G464" s="21"/>
      <c r="H464" s="116">
        <v>1.2500000000000001E-2</v>
      </c>
      <c r="I464" s="21"/>
      <c r="J464" s="124">
        <v>41</v>
      </c>
    </row>
    <row r="465" spans="1:16">
      <c r="A465" s="12"/>
      <c r="B465" s="110" t="s">
        <v>536</v>
      </c>
      <c r="C465" s="29"/>
      <c r="D465" s="111">
        <v>42522</v>
      </c>
      <c r="E465" s="29"/>
      <c r="F465" s="120">
        <v>90</v>
      </c>
      <c r="G465" s="29"/>
      <c r="H465" s="113">
        <v>1.4800000000000001E-2</v>
      </c>
      <c r="I465" s="29"/>
      <c r="J465" s="123">
        <v>27.3</v>
      </c>
    </row>
    <row r="466" spans="1:16">
      <c r="A466" s="12"/>
      <c r="B466" s="114" t="s">
        <v>537</v>
      </c>
      <c r="C466" s="21"/>
      <c r="D466" s="115">
        <v>42522</v>
      </c>
      <c r="E466" s="21"/>
      <c r="F466" s="121">
        <v>125</v>
      </c>
      <c r="G466" s="21"/>
      <c r="H466" s="26" t="s">
        <v>538</v>
      </c>
      <c r="I466" s="21"/>
      <c r="J466" s="26" t="s">
        <v>474</v>
      </c>
    </row>
    <row r="467" spans="1:16">
      <c r="A467" s="12"/>
      <c r="B467" s="85"/>
      <c r="C467" s="85"/>
      <c r="D467" s="85"/>
      <c r="E467" s="85"/>
      <c r="F467" s="85"/>
      <c r="G467" s="85"/>
      <c r="H467" s="85"/>
      <c r="I467" s="85"/>
      <c r="J467" s="85"/>
      <c r="K467" s="85"/>
      <c r="L467" s="85"/>
      <c r="M467" s="85"/>
      <c r="N467" s="85"/>
      <c r="O467" s="85"/>
      <c r="P467" s="85"/>
    </row>
    <row r="468" spans="1:16">
      <c r="A468" s="12"/>
      <c r="B468" s="20"/>
      <c r="C468" s="20"/>
    </row>
    <row r="469" spans="1:16" ht="156.75">
      <c r="A469" s="12"/>
      <c r="B469" s="80" t="s">
        <v>411</v>
      </c>
      <c r="C469" s="97" t="s">
        <v>539</v>
      </c>
    </row>
    <row r="470" spans="1:16">
      <c r="A470" s="12"/>
      <c r="B470" s="11"/>
      <c r="C470" s="11"/>
      <c r="D470" s="11"/>
      <c r="E470" s="11"/>
      <c r="F470" s="11"/>
      <c r="G470" s="11"/>
      <c r="H470" s="11"/>
      <c r="I470" s="11"/>
      <c r="J470" s="11"/>
      <c r="K470" s="11"/>
      <c r="L470" s="11"/>
      <c r="M470" s="11"/>
      <c r="N470" s="11"/>
      <c r="O470" s="11"/>
      <c r="P470" s="11"/>
    </row>
    <row r="471" spans="1:16" ht="42.75" customHeight="1">
      <c r="A471" s="12"/>
      <c r="B471" s="105" t="s">
        <v>540</v>
      </c>
      <c r="C471" s="105"/>
      <c r="D471" s="105"/>
      <c r="E471" s="105"/>
      <c r="F471" s="105"/>
      <c r="G471" s="105"/>
      <c r="H471" s="105"/>
      <c r="I471" s="105"/>
      <c r="J471" s="105"/>
      <c r="K471" s="105"/>
      <c r="L471" s="105"/>
      <c r="M471" s="105"/>
      <c r="N471" s="105"/>
      <c r="O471" s="105"/>
      <c r="P471" s="105"/>
    </row>
    <row r="472" spans="1:16">
      <c r="A472" s="12"/>
      <c r="B472" s="11"/>
      <c r="C472" s="11"/>
      <c r="D472" s="11"/>
      <c r="E472" s="11"/>
      <c r="F472" s="11"/>
      <c r="G472" s="11"/>
      <c r="H472" s="11"/>
      <c r="I472" s="11"/>
      <c r="J472" s="11"/>
      <c r="K472" s="11"/>
      <c r="L472" s="11"/>
      <c r="M472" s="11"/>
      <c r="N472" s="11"/>
      <c r="O472" s="11"/>
      <c r="P472" s="11"/>
    </row>
    <row r="473" spans="1:16">
      <c r="A473" s="12"/>
      <c r="B473" s="105" t="s">
        <v>541</v>
      </c>
      <c r="C473" s="105"/>
      <c r="D473" s="105"/>
      <c r="E473" s="105"/>
      <c r="F473" s="105"/>
      <c r="G473" s="105"/>
      <c r="H473" s="105"/>
      <c r="I473" s="105"/>
      <c r="J473" s="105"/>
      <c r="K473" s="105"/>
      <c r="L473" s="105"/>
      <c r="M473" s="105"/>
      <c r="N473" s="105"/>
      <c r="O473" s="105"/>
      <c r="P473" s="105"/>
    </row>
    <row r="474" spans="1:16">
      <c r="A474" s="12"/>
      <c r="B474" s="22"/>
      <c r="C474" s="22"/>
      <c r="D474" s="22"/>
      <c r="E474" s="22"/>
      <c r="F474" s="22"/>
    </row>
    <row r="475" spans="1:16">
      <c r="A475" s="12"/>
      <c r="B475" s="20"/>
      <c r="C475" s="20"/>
      <c r="D475" s="20"/>
      <c r="E475" s="20"/>
      <c r="F475" s="20"/>
    </row>
    <row r="476" spans="1:16" ht="15.75" thickBot="1">
      <c r="A476" s="12"/>
      <c r="B476" s="25" t="s">
        <v>464</v>
      </c>
      <c r="C476" s="21"/>
      <c r="D476" s="25" t="s">
        <v>542</v>
      </c>
      <c r="E476" s="21"/>
      <c r="F476" s="25" t="s">
        <v>526</v>
      </c>
    </row>
    <row r="477" spans="1:16">
      <c r="A477" s="12"/>
      <c r="B477" s="31" t="s">
        <v>534</v>
      </c>
      <c r="C477" s="29"/>
      <c r="D477" s="31" t="s">
        <v>543</v>
      </c>
      <c r="E477" s="29"/>
      <c r="F477" s="99" t="s">
        <v>544</v>
      </c>
    </row>
    <row r="478" spans="1:16">
      <c r="A478" s="12"/>
      <c r="B478" s="27" t="s">
        <v>534</v>
      </c>
      <c r="C478" s="21"/>
      <c r="D478" s="27" t="s">
        <v>545</v>
      </c>
      <c r="E478" s="21"/>
      <c r="F478" s="83" t="s">
        <v>546</v>
      </c>
    </row>
    <row r="479" spans="1:16">
      <c r="A479" s="12"/>
      <c r="B479" s="31" t="s">
        <v>534</v>
      </c>
      <c r="C479" s="29"/>
      <c r="D479" s="31" t="s">
        <v>547</v>
      </c>
      <c r="E479" s="29"/>
      <c r="F479" s="99" t="s">
        <v>548</v>
      </c>
    </row>
    <row r="480" spans="1:16">
      <c r="A480" s="12"/>
      <c r="B480" s="27" t="s">
        <v>535</v>
      </c>
      <c r="C480" s="21"/>
      <c r="D480" s="27" t="s">
        <v>549</v>
      </c>
      <c r="E480" s="21"/>
      <c r="F480" s="83" t="s">
        <v>509</v>
      </c>
    </row>
    <row r="481" spans="1:16">
      <c r="A481" s="12"/>
      <c r="B481" s="31" t="s">
        <v>535</v>
      </c>
      <c r="C481" s="29"/>
      <c r="D481" s="31" t="s">
        <v>550</v>
      </c>
      <c r="E481" s="29"/>
      <c r="F481" s="99" t="s">
        <v>551</v>
      </c>
    </row>
    <row r="482" spans="1:16">
      <c r="A482" s="12"/>
      <c r="B482" s="27" t="s">
        <v>536</v>
      </c>
      <c r="C482" s="21"/>
      <c r="D482" s="27" t="s">
        <v>552</v>
      </c>
      <c r="E482" s="21"/>
      <c r="F482" s="83" t="s">
        <v>553</v>
      </c>
    </row>
    <row r="483" spans="1:16">
      <c r="A483" s="12"/>
      <c r="B483" s="31" t="s">
        <v>536</v>
      </c>
      <c r="C483" s="29"/>
      <c r="D483" s="31" t="s">
        <v>554</v>
      </c>
      <c r="E483" s="29"/>
      <c r="F483" s="99" t="s">
        <v>506</v>
      </c>
    </row>
    <row r="484" spans="1:16">
      <c r="A484" s="12"/>
      <c r="B484" s="27" t="s">
        <v>536</v>
      </c>
      <c r="C484" s="21"/>
      <c r="D484" s="27" t="s">
        <v>555</v>
      </c>
      <c r="E484" s="21"/>
      <c r="F484" s="83" t="s">
        <v>513</v>
      </c>
    </row>
    <row r="485" spans="1:16">
      <c r="A485" s="12"/>
      <c r="B485" s="31" t="s">
        <v>556</v>
      </c>
      <c r="C485" s="29"/>
      <c r="D485" s="31" t="s">
        <v>557</v>
      </c>
      <c r="E485" s="29"/>
      <c r="F485" s="99" t="s">
        <v>546</v>
      </c>
    </row>
    <row r="486" spans="1:16">
      <c r="A486" s="12"/>
      <c r="B486" s="27" t="s">
        <v>537</v>
      </c>
      <c r="C486" s="21"/>
      <c r="D486" s="27" t="s">
        <v>558</v>
      </c>
      <c r="E486" s="21"/>
      <c r="F486" s="83" t="s">
        <v>511</v>
      </c>
    </row>
    <row r="487" spans="1:16">
      <c r="A487" s="12"/>
      <c r="B487" s="31" t="s">
        <v>537</v>
      </c>
      <c r="C487" s="29"/>
      <c r="D487" s="31" t="s">
        <v>559</v>
      </c>
      <c r="E487" s="29"/>
      <c r="F487" s="99" t="s">
        <v>560</v>
      </c>
    </row>
    <row r="488" spans="1:16">
      <c r="A488" s="12"/>
      <c r="B488" s="41"/>
      <c r="C488" s="41"/>
      <c r="D488" s="41"/>
      <c r="E488" s="41"/>
      <c r="F488" s="41"/>
      <c r="G488" s="41"/>
      <c r="H488" s="41"/>
      <c r="I488" s="41"/>
      <c r="J488" s="41"/>
      <c r="K488" s="41"/>
      <c r="L488" s="41"/>
      <c r="M488" s="41"/>
      <c r="N488" s="41"/>
      <c r="O488" s="41"/>
      <c r="P488" s="41"/>
    </row>
    <row r="489" spans="1:16">
      <c r="A489" s="12"/>
      <c r="B489" s="20"/>
      <c r="C489" s="20"/>
    </row>
    <row r="490" spans="1:16" ht="71.25">
      <c r="A490" s="12"/>
      <c r="B490" s="80" t="s">
        <v>411</v>
      </c>
      <c r="C490" s="97" t="s">
        <v>561</v>
      </c>
    </row>
    <row r="491" spans="1:16">
      <c r="A491" s="12"/>
      <c r="B491" s="11"/>
      <c r="C491" s="11"/>
      <c r="D491" s="11"/>
      <c r="E491" s="11"/>
      <c r="F491" s="11"/>
      <c r="G491" s="11"/>
      <c r="H491" s="11"/>
      <c r="I491" s="11"/>
      <c r="J491" s="11"/>
      <c r="K491" s="11"/>
      <c r="L491" s="11"/>
      <c r="M491" s="11"/>
      <c r="N491" s="11"/>
      <c r="O491" s="11"/>
      <c r="P491" s="11"/>
    </row>
    <row r="492" spans="1:16">
      <c r="A492" s="12"/>
      <c r="B492" s="105" t="s">
        <v>562</v>
      </c>
      <c r="C492" s="105"/>
      <c r="D492" s="105"/>
      <c r="E492" s="105"/>
      <c r="F492" s="105"/>
      <c r="G492" s="105"/>
      <c r="H492" s="105"/>
      <c r="I492" s="105"/>
      <c r="J492" s="105"/>
      <c r="K492" s="105"/>
      <c r="L492" s="105"/>
      <c r="M492" s="105"/>
      <c r="N492" s="105"/>
      <c r="O492" s="105"/>
      <c r="P492" s="105"/>
    </row>
    <row r="493" spans="1:16">
      <c r="A493" s="12"/>
      <c r="B493" s="11"/>
      <c r="C493" s="11"/>
      <c r="D493" s="11"/>
      <c r="E493" s="11"/>
      <c r="F493" s="11"/>
      <c r="G493" s="11"/>
      <c r="H493" s="11"/>
      <c r="I493" s="11"/>
      <c r="J493" s="11"/>
      <c r="K493" s="11"/>
      <c r="L493" s="11"/>
      <c r="M493" s="11"/>
      <c r="N493" s="11"/>
      <c r="O493" s="11"/>
      <c r="P493" s="11"/>
    </row>
    <row r="494" spans="1:16" ht="15" customHeight="1">
      <c r="A494" s="12"/>
      <c r="B494" s="106" t="s">
        <v>563</v>
      </c>
      <c r="C494" s="106"/>
      <c r="D494" s="106"/>
      <c r="E494" s="106"/>
      <c r="F494" s="106"/>
      <c r="G494" s="106"/>
      <c r="H494" s="106"/>
      <c r="I494" s="106"/>
      <c r="J494" s="106"/>
      <c r="K494" s="106"/>
      <c r="L494" s="106"/>
      <c r="M494" s="106"/>
      <c r="N494" s="106"/>
      <c r="O494" s="106"/>
      <c r="P494" s="106"/>
    </row>
    <row r="495" spans="1:16">
      <c r="A495" s="12"/>
      <c r="B495" s="11"/>
      <c r="C495" s="11"/>
      <c r="D495" s="11"/>
      <c r="E495" s="11"/>
      <c r="F495" s="11"/>
      <c r="G495" s="11"/>
      <c r="H495" s="11"/>
      <c r="I495" s="11"/>
      <c r="J495" s="11"/>
      <c r="K495" s="11"/>
      <c r="L495" s="11"/>
      <c r="M495" s="11"/>
      <c r="N495" s="11"/>
      <c r="O495" s="11"/>
      <c r="P495" s="11"/>
    </row>
    <row r="496" spans="1:16">
      <c r="A496" s="12"/>
      <c r="B496" s="105" t="s">
        <v>564</v>
      </c>
      <c r="C496" s="105"/>
      <c r="D496" s="105"/>
      <c r="E496" s="105"/>
      <c r="F496" s="105"/>
      <c r="G496" s="105"/>
      <c r="H496" s="105"/>
      <c r="I496" s="105"/>
      <c r="J496" s="105"/>
      <c r="K496" s="105"/>
      <c r="L496" s="105"/>
      <c r="M496" s="105"/>
      <c r="N496" s="105"/>
      <c r="O496" s="105"/>
      <c r="P496" s="105"/>
    </row>
    <row r="497" spans="1:9">
      <c r="A497" s="12"/>
      <c r="B497" s="22"/>
      <c r="C497" s="22"/>
      <c r="D497" s="22"/>
      <c r="E497" s="22"/>
      <c r="F497" s="22"/>
      <c r="G497" s="22"/>
      <c r="H497" s="22"/>
      <c r="I497" s="22"/>
    </row>
    <row r="498" spans="1:9">
      <c r="A498" s="12"/>
      <c r="B498" s="20"/>
      <c r="C498" s="20"/>
      <c r="D498" s="20"/>
      <c r="E498" s="20"/>
      <c r="F498" s="20"/>
      <c r="G498" s="20"/>
      <c r="H498" s="20"/>
      <c r="I498" s="20"/>
    </row>
    <row r="499" spans="1:9" ht="15" customHeight="1">
      <c r="A499" s="12"/>
      <c r="B499" s="41"/>
      <c r="C499" s="55" t="s">
        <v>565</v>
      </c>
      <c r="D499" s="55"/>
      <c r="E499" s="55"/>
      <c r="F499" s="41"/>
      <c r="G499" s="55" t="s">
        <v>563</v>
      </c>
      <c r="H499" s="55"/>
      <c r="I499" s="55"/>
    </row>
    <row r="500" spans="1:9" ht="15.75" thickBot="1">
      <c r="A500" s="12"/>
      <c r="B500" s="41"/>
      <c r="C500" s="33" t="s">
        <v>566</v>
      </c>
      <c r="D500" s="33"/>
      <c r="E500" s="33"/>
      <c r="F500" s="41"/>
      <c r="G500" s="33" t="s">
        <v>567</v>
      </c>
      <c r="H500" s="33"/>
      <c r="I500" s="33"/>
    </row>
    <row r="501" spans="1:9">
      <c r="A501" s="12"/>
      <c r="B501" s="21"/>
      <c r="C501" s="36" t="s">
        <v>346</v>
      </c>
      <c r="D501" s="36"/>
      <c r="E501" s="36"/>
      <c r="F501" s="36"/>
      <c r="G501" s="36"/>
      <c r="H501" s="36"/>
      <c r="I501" s="36"/>
    </row>
    <row r="502" spans="1:9">
      <c r="A502" s="12"/>
      <c r="B502" s="42" t="s">
        <v>380</v>
      </c>
      <c r="C502" s="38"/>
      <c r="D502" s="57">
        <v>13204417</v>
      </c>
      <c r="E502" s="38"/>
      <c r="F502" s="38"/>
      <c r="G502" s="38"/>
      <c r="H502" s="57">
        <v>13558411</v>
      </c>
      <c r="I502" s="38"/>
    </row>
    <row r="503" spans="1:9">
      <c r="A503" s="12"/>
      <c r="B503" s="42"/>
      <c r="C503" s="38"/>
      <c r="D503" s="57"/>
      <c r="E503" s="38"/>
      <c r="F503" s="38"/>
      <c r="G503" s="38"/>
      <c r="H503" s="57"/>
      <c r="I503" s="38"/>
    </row>
    <row r="504" spans="1:9">
      <c r="A504" s="12"/>
      <c r="B504" s="43" t="s">
        <v>472</v>
      </c>
      <c r="C504" s="41"/>
      <c r="D504" s="90">
        <v>2671406</v>
      </c>
      <c r="E504" s="41"/>
      <c r="F504" s="41"/>
      <c r="G504" s="41"/>
      <c r="H504" s="90">
        <v>2567341</v>
      </c>
      <c r="I504" s="41"/>
    </row>
    <row r="505" spans="1:9">
      <c r="A505" s="12"/>
      <c r="B505" s="43"/>
      <c r="C505" s="41"/>
      <c r="D505" s="90"/>
      <c r="E505" s="41"/>
      <c r="F505" s="41"/>
      <c r="G505" s="41"/>
      <c r="H505" s="90"/>
      <c r="I505" s="41"/>
    </row>
    <row r="506" spans="1:9">
      <c r="A506" s="12"/>
      <c r="B506" s="42" t="s">
        <v>476</v>
      </c>
      <c r="C506" s="38"/>
      <c r="D506" s="57">
        <v>1663879</v>
      </c>
      <c r="E506" s="38"/>
      <c r="F506" s="38"/>
      <c r="G506" s="38"/>
      <c r="H506" s="57">
        <v>1753434</v>
      </c>
      <c r="I506" s="38"/>
    </row>
    <row r="507" spans="1:9">
      <c r="A507" s="12"/>
      <c r="B507" s="42"/>
      <c r="C507" s="38"/>
      <c r="D507" s="57"/>
      <c r="E507" s="38"/>
      <c r="F507" s="38"/>
      <c r="G507" s="38"/>
      <c r="H507" s="57"/>
      <c r="I507" s="38"/>
    </row>
    <row r="508" spans="1:9">
      <c r="A508" s="12"/>
      <c r="B508" s="43" t="s">
        <v>478</v>
      </c>
      <c r="C508" s="41"/>
      <c r="D508" s="90">
        <v>3340585</v>
      </c>
      <c r="E508" s="41"/>
      <c r="F508" s="41"/>
      <c r="G508" s="41"/>
      <c r="H508" s="90">
        <v>3477366</v>
      </c>
      <c r="I508" s="41"/>
    </row>
    <row r="509" spans="1:9">
      <c r="A509" s="12"/>
      <c r="B509" s="43"/>
      <c r="C509" s="41"/>
      <c r="D509" s="90"/>
      <c r="E509" s="41"/>
      <c r="F509" s="41"/>
      <c r="G509" s="41"/>
      <c r="H509" s="90"/>
      <c r="I509" s="41"/>
    </row>
    <row r="510" spans="1:9">
      <c r="A510" s="12"/>
      <c r="B510" s="42" t="s">
        <v>262</v>
      </c>
      <c r="C510" s="38"/>
      <c r="D510" s="57">
        <v>1058869</v>
      </c>
      <c r="E510" s="38"/>
      <c r="F510" s="38"/>
      <c r="G510" s="38"/>
      <c r="H510" s="57">
        <v>1111044</v>
      </c>
      <c r="I510" s="38"/>
    </row>
    <row r="511" spans="1:9">
      <c r="A511" s="12"/>
      <c r="B511" s="42"/>
      <c r="C511" s="38"/>
      <c r="D511" s="57"/>
      <c r="E511" s="38"/>
      <c r="F511" s="38"/>
      <c r="G511" s="38"/>
      <c r="H511" s="57"/>
      <c r="I511" s="38"/>
    </row>
    <row r="512" spans="1:9">
      <c r="A512" s="12"/>
      <c r="B512" s="43" t="s">
        <v>267</v>
      </c>
      <c r="C512" s="41"/>
      <c r="D512" s="90">
        <v>225875</v>
      </c>
      <c r="E512" s="41"/>
      <c r="F512" s="41"/>
      <c r="G512" s="41"/>
      <c r="H512" s="90">
        <v>229573</v>
      </c>
      <c r="I512" s="41"/>
    </row>
    <row r="513" spans="1:16">
      <c r="A513" s="12"/>
      <c r="B513" s="43"/>
      <c r="C513" s="41"/>
      <c r="D513" s="90"/>
      <c r="E513" s="41"/>
      <c r="F513" s="41"/>
      <c r="G513" s="41"/>
      <c r="H513" s="90"/>
      <c r="I513" s="41"/>
    </row>
    <row r="514" spans="1:16">
      <c r="A514" s="12"/>
      <c r="B514" s="42" t="s">
        <v>485</v>
      </c>
      <c r="C514" s="38"/>
      <c r="D514" s="57">
        <v>1456274</v>
      </c>
      <c r="E514" s="38"/>
      <c r="F514" s="38"/>
      <c r="G514" s="38"/>
      <c r="H514" s="57">
        <v>1611345</v>
      </c>
      <c r="I514" s="38"/>
    </row>
    <row r="515" spans="1:16">
      <c r="A515" s="12"/>
      <c r="B515" s="42"/>
      <c r="C515" s="38"/>
      <c r="D515" s="57"/>
      <c r="E515" s="38"/>
      <c r="F515" s="38"/>
      <c r="G515" s="38"/>
      <c r="H515" s="57"/>
      <c r="I515" s="38"/>
    </row>
    <row r="516" spans="1:16">
      <c r="A516" s="12"/>
      <c r="B516" s="43" t="s">
        <v>520</v>
      </c>
      <c r="C516" s="41"/>
      <c r="D516" s="90">
        <v>699429</v>
      </c>
      <c r="E516" s="41"/>
      <c r="F516" s="41"/>
      <c r="G516" s="41"/>
      <c r="H516" s="90">
        <v>683191</v>
      </c>
      <c r="I516" s="41"/>
    </row>
    <row r="517" spans="1:16">
      <c r="A517" s="12"/>
      <c r="B517" s="43"/>
      <c r="C517" s="41"/>
      <c r="D517" s="90"/>
      <c r="E517" s="41"/>
      <c r="F517" s="41"/>
      <c r="G517" s="41"/>
      <c r="H517" s="90"/>
      <c r="I517" s="41"/>
    </row>
    <row r="518" spans="1:16">
      <c r="A518" s="12"/>
      <c r="B518" s="41"/>
      <c r="C518" s="41"/>
      <c r="D518" s="41"/>
      <c r="E518" s="41"/>
      <c r="F518" s="41"/>
      <c r="G518" s="41"/>
      <c r="H518" s="41"/>
      <c r="I518" s="41"/>
      <c r="J518" s="41"/>
      <c r="K518" s="41"/>
      <c r="L518" s="41"/>
      <c r="M518" s="41"/>
      <c r="N518" s="41"/>
      <c r="O518" s="41"/>
      <c r="P518" s="41"/>
    </row>
    <row r="519" spans="1:16">
      <c r="A519" s="12"/>
      <c r="B519" s="20"/>
      <c r="C519" s="20"/>
    </row>
    <row r="520" spans="1:16" ht="114">
      <c r="A520" s="12"/>
      <c r="B520" s="80" t="s">
        <v>411</v>
      </c>
      <c r="C520" s="97" t="s">
        <v>568</v>
      </c>
    </row>
    <row r="521" spans="1:16">
      <c r="A521" s="12"/>
      <c r="B521" s="20"/>
      <c r="C521" s="20"/>
    </row>
    <row r="522" spans="1:16" ht="85.5">
      <c r="A522" s="12"/>
      <c r="B522" s="80" t="s">
        <v>488</v>
      </c>
      <c r="C522" s="97" t="s">
        <v>569</v>
      </c>
    </row>
    <row r="523" spans="1:16">
      <c r="A523" s="12"/>
      <c r="B523" s="11"/>
      <c r="C523" s="11"/>
      <c r="D523" s="11"/>
      <c r="E523" s="11"/>
      <c r="F523" s="11"/>
      <c r="G523" s="11"/>
      <c r="H523" s="11"/>
      <c r="I523" s="11"/>
      <c r="J523" s="11"/>
      <c r="K523" s="11"/>
      <c r="L523" s="11"/>
      <c r="M523" s="11"/>
      <c r="N523" s="11"/>
      <c r="O523" s="11"/>
      <c r="P523" s="11"/>
    </row>
    <row r="524" spans="1:16">
      <c r="A524" s="12"/>
      <c r="B524" s="105" t="s">
        <v>570</v>
      </c>
      <c r="C524" s="105"/>
      <c r="D524" s="105"/>
      <c r="E524" s="105"/>
      <c r="F524" s="105"/>
      <c r="G524" s="105"/>
      <c r="H524" s="105"/>
      <c r="I524" s="105"/>
      <c r="J524" s="105"/>
      <c r="K524" s="105"/>
      <c r="L524" s="105"/>
      <c r="M524" s="105"/>
      <c r="N524" s="105"/>
      <c r="O524" s="105"/>
      <c r="P524" s="105"/>
    </row>
    <row r="525" spans="1:16">
      <c r="A525" s="12"/>
      <c r="B525" s="22"/>
      <c r="C525" s="22"/>
      <c r="D525" s="22"/>
      <c r="E525" s="22"/>
      <c r="F525" s="22"/>
      <c r="G525" s="22"/>
      <c r="H525" s="22"/>
      <c r="I525" s="22"/>
    </row>
    <row r="526" spans="1:16">
      <c r="A526" s="12"/>
      <c r="B526" s="20"/>
      <c r="C526" s="20"/>
      <c r="D526" s="20"/>
      <c r="E526" s="20"/>
      <c r="F526" s="20"/>
      <c r="G526" s="20"/>
      <c r="H526" s="20"/>
      <c r="I526" s="20"/>
    </row>
    <row r="527" spans="1:16" ht="15" customHeight="1">
      <c r="A527" s="12"/>
      <c r="B527" s="41"/>
      <c r="C527" s="55" t="s">
        <v>565</v>
      </c>
      <c r="D527" s="55"/>
      <c r="E527" s="55"/>
      <c r="F527" s="41"/>
      <c r="G527" s="55" t="s">
        <v>563</v>
      </c>
      <c r="H527" s="55"/>
      <c r="I527" s="55"/>
    </row>
    <row r="528" spans="1:16" ht="15.75" thickBot="1">
      <c r="A528" s="12"/>
      <c r="B528" s="41"/>
      <c r="C528" s="33" t="s">
        <v>566</v>
      </c>
      <c r="D528" s="33"/>
      <c r="E528" s="33"/>
      <c r="F528" s="41"/>
      <c r="G528" s="33" t="s">
        <v>567</v>
      </c>
      <c r="H528" s="33"/>
      <c r="I528" s="33"/>
    </row>
    <row r="529" spans="1:9">
      <c r="A529" s="12"/>
      <c r="B529" s="21"/>
      <c r="C529" s="36" t="s">
        <v>346</v>
      </c>
      <c r="D529" s="36"/>
      <c r="E529" s="36"/>
      <c r="F529" s="36"/>
      <c r="G529" s="36"/>
      <c r="H529" s="36"/>
      <c r="I529" s="36"/>
    </row>
    <row r="530" spans="1:9">
      <c r="A530" s="12"/>
      <c r="B530" s="42" t="s">
        <v>380</v>
      </c>
      <c r="C530" s="38"/>
      <c r="D530" s="107">
        <v>13399484</v>
      </c>
      <c r="E530" s="38"/>
      <c r="F530" s="38"/>
      <c r="G530" s="38"/>
      <c r="H530" s="107">
        <v>13607242</v>
      </c>
      <c r="I530" s="38"/>
    </row>
    <row r="531" spans="1:9">
      <c r="A531" s="12"/>
      <c r="B531" s="42"/>
      <c r="C531" s="38"/>
      <c r="D531" s="107"/>
      <c r="E531" s="38"/>
      <c r="F531" s="38"/>
      <c r="G531" s="38"/>
      <c r="H531" s="107"/>
      <c r="I531" s="38"/>
    </row>
    <row r="532" spans="1:9">
      <c r="A532" s="12"/>
      <c r="B532" s="43" t="s">
        <v>472</v>
      </c>
      <c r="C532" s="41"/>
      <c r="D532" s="126">
        <v>2671343</v>
      </c>
      <c r="E532" s="41"/>
      <c r="F532" s="41"/>
      <c r="G532" s="41"/>
      <c r="H532" s="126">
        <v>2517633</v>
      </c>
      <c r="I532" s="41"/>
    </row>
    <row r="533" spans="1:9">
      <c r="A533" s="12"/>
      <c r="B533" s="43"/>
      <c r="C533" s="41"/>
      <c r="D533" s="126"/>
      <c r="E533" s="41"/>
      <c r="F533" s="41"/>
      <c r="G533" s="41"/>
      <c r="H533" s="126"/>
      <c r="I533" s="41"/>
    </row>
    <row r="534" spans="1:9">
      <c r="A534" s="12"/>
      <c r="B534" s="42" t="s">
        <v>476</v>
      </c>
      <c r="C534" s="38"/>
      <c r="D534" s="107">
        <v>1622817</v>
      </c>
      <c r="E534" s="38"/>
      <c r="F534" s="38"/>
      <c r="G534" s="38"/>
      <c r="H534" s="107">
        <v>1743143</v>
      </c>
      <c r="I534" s="38"/>
    </row>
    <row r="535" spans="1:9">
      <c r="A535" s="12"/>
      <c r="B535" s="42"/>
      <c r="C535" s="38"/>
      <c r="D535" s="107"/>
      <c r="E535" s="38"/>
      <c r="F535" s="38"/>
      <c r="G535" s="38"/>
      <c r="H535" s="107"/>
      <c r="I535" s="38"/>
    </row>
    <row r="536" spans="1:9">
      <c r="A536" s="12"/>
      <c r="B536" s="43" t="s">
        <v>478</v>
      </c>
      <c r="C536" s="41"/>
      <c r="D536" s="126">
        <v>3356579</v>
      </c>
      <c r="E536" s="41"/>
      <c r="F536" s="41"/>
      <c r="G536" s="41"/>
      <c r="H536" s="126">
        <v>3447404</v>
      </c>
      <c r="I536" s="41"/>
    </row>
    <row r="537" spans="1:9">
      <c r="A537" s="12"/>
      <c r="B537" s="43"/>
      <c r="C537" s="41"/>
      <c r="D537" s="126"/>
      <c r="E537" s="41"/>
      <c r="F537" s="41"/>
      <c r="G537" s="41"/>
      <c r="H537" s="126"/>
      <c r="I537" s="41"/>
    </row>
    <row r="538" spans="1:9">
      <c r="A538" s="12"/>
      <c r="B538" s="42" t="s">
        <v>262</v>
      </c>
      <c r="C538" s="38"/>
      <c r="D538" s="107">
        <v>1058838</v>
      </c>
      <c r="E538" s="38"/>
      <c r="F538" s="38"/>
      <c r="G538" s="38"/>
      <c r="H538" s="107">
        <v>1102741</v>
      </c>
      <c r="I538" s="38"/>
    </row>
    <row r="539" spans="1:9">
      <c r="A539" s="12"/>
      <c r="B539" s="42"/>
      <c r="C539" s="38"/>
      <c r="D539" s="107"/>
      <c r="E539" s="38"/>
      <c r="F539" s="38"/>
      <c r="G539" s="38"/>
      <c r="H539" s="107"/>
      <c r="I539" s="38"/>
    </row>
    <row r="540" spans="1:9">
      <c r="A540" s="12"/>
      <c r="B540" s="43" t="s">
        <v>267</v>
      </c>
      <c r="C540" s="41"/>
      <c r="D540" s="126">
        <v>225866</v>
      </c>
      <c r="E540" s="41"/>
      <c r="F540" s="41"/>
      <c r="G540" s="41"/>
      <c r="H540" s="126">
        <v>226349</v>
      </c>
      <c r="I540" s="41"/>
    </row>
    <row r="541" spans="1:9">
      <c r="A541" s="12"/>
      <c r="B541" s="43"/>
      <c r="C541" s="41"/>
      <c r="D541" s="126"/>
      <c r="E541" s="41"/>
      <c r="F541" s="41"/>
      <c r="G541" s="41"/>
      <c r="H541" s="126"/>
      <c r="I541" s="41"/>
    </row>
    <row r="542" spans="1:9">
      <c r="A542" s="12"/>
      <c r="B542" s="42" t="s">
        <v>485</v>
      </c>
      <c r="C542" s="38"/>
      <c r="D542" s="107">
        <v>1478931</v>
      </c>
      <c r="E542" s="38"/>
      <c r="F542" s="38"/>
      <c r="G542" s="38"/>
      <c r="H542" s="107">
        <v>1629124</v>
      </c>
      <c r="I542" s="38"/>
    </row>
    <row r="543" spans="1:9">
      <c r="A543" s="12"/>
      <c r="B543" s="42"/>
      <c r="C543" s="38"/>
      <c r="D543" s="107"/>
      <c r="E543" s="38"/>
      <c r="F543" s="38"/>
      <c r="G543" s="38"/>
      <c r="H543" s="107"/>
      <c r="I543" s="38"/>
    </row>
    <row r="544" spans="1:9">
      <c r="A544" s="12"/>
      <c r="B544" s="43" t="s">
        <v>520</v>
      </c>
      <c r="C544" s="41"/>
      <c r="D544" s="126">
        <v>710806</v>
      </c>
      <c r="E544" s="41"/>
      <c r="F544" s="41"/>
      <c r="G544" s="41"/>
      <c r="H544" s="126">
        <v>677475</v>
      </c>
      <c r="I544" s="41"/>
    </row>
    <row r="545" spans="1:16">
      <c r="A545" s="12"/>
      <c r="B545" s="43"/>
      <c r="C545" s="41"/>
      <c r="D545" s="126"/>
      <c r="E545" s="41"/>
      <c r="F545" s="41"/>
      <c r="G545" s="41"/>
      <c r="H545" s="126"/>
      <c r="I545" s="41"/>
    </row>
    <row r="546" spans="1:16">
      <c r="A546" s="12"/>
      <c r="B546" s="85"/>
      <c r="C546" s="85"/>
      <c r="D546" s="85"/>
      <c r="E546" s="85"/>
      <c r="F546" s="85"/>
      <c r="G546" s="85"/>
      <c r="H546" s="85"/>
      <c r="I546" s="85"/>
      <c r="J546" s="85"/>
      <c r="K546" s="85"/>
      <c r="L546" s="85"/>
      <c r="M546" s="85"/>
      <c r="N546" s="85"/>
      <c r="O546" s="85"/>
      <c r="P546" s="85"/>
    </row>
    <row r="547" spans="1:16">
      <c r="A547" s="12"/>
      <c r="B547" s="20"/>
      <c r="C547" s="20"/>
    </row>
    <row r="548" spans="1:16" ht="114">
      <c r="A548" s="12"/>
      <c r="B548" s="80" t="s">
        <v>411</v>
      </c>
      <c r="C548" s="97" t="s">
        <v>571</v>
      </c>
    </row>
    <row r="549" spans="1:16">
      <c r="A549" s="12"/>
      <c r="B549" s="20"/>
      <c r="C549" s="20"/>
    </row>
    <row r="550" spans="1:16" ht="85.5">
      <c r="A550" s="12"/>
      <c r="B550" s="80" t="s">
        <v>488</v>
      </c>
      <c r="C550" s="97" t="s">
        <v>569</v>
      </c>
    </row>
    <row r="551" spans="1:16">
      <c r="A551" s="2" t="s">
        <v>28</v>
      </c>
      <c r="B551" s="11"/>
      <c r="C551" s="11"/>
      <c r="D551" s="11"/>
      <c r="E551" s="11"/>
      <c r="F551" s="11"/>
      <c r="G551" s="11"/>
      <c r="H551" s="11"/>
      <c r="I551" s="11"/>
      <c r="J551" s="11"/>
      <c r="K551" s="11"/>
      <c r="L551" s="11"/>
      <c r="M551" s="11"/>
      <c r="N551" s="11"/>
      <c r="O551" s="11"/>
      <c r="P551" s="11"/>
    </row>
    <row r="552" spans="1:16" ht="30" customHeight="1">
      <c r="A552" s="12" t="s">
        <v>451</v>
      </c>
      <c r="B552" s="104" t="s">
        <v>452</v>
      </c>
      <c r="C552" s="104"/>
      <c r="D552" s="104"/>
      <c r="E552" s="104"/>
      <c r="F552" s="104"/>
      <c r="G552" s="104"/>
      <c r="H552" s="104"/>
      <c r="I552" s="104"/>
      <c r="J552" s="104"/>
      <c r="K552" s="104"/>
      <c r="L552" s="104"/>
      <c r="M552" s="104"/>
      <c r="N552" s="104"/>
      <c r="O552" s="104"/>
      <c r="P552" s="104"/>
    </row>
    <row r="553" spans="1:16">
      <c r="A553" s="12"/>
      <c r="B553" s="11"/>
      <c r="C553" s="11"/>
      <c r="D553" s="11"/>
      <c r="E553" s="11"/>
      <c r="F553" s="11"/>
      <c r="G553" s="11"/>
      <c r="H553" s="11"/>
      <c r="I553" s="11"/>
      <c r="J553" s="11"/>
      <c r="K553" s="11"/>
      <c r="L553" s="11"/>
      <c r="M553" s="11"/>
      <c r="N553" s="11"/>
      <c r="O553" s="11"/>
      <c r="P553" s="11"/>
    </row>
    <row r="554" spans="1:16" ht="42.75" customHeight="1">
      <c r="A554" s="12"/>
      <c r="B554" s="105" t="s">
        <v>453</v>
      </c>
      <c r="C554" s="105"/>
      <c r="D554" s="105"/>
      <c r="E554" s="105"/>
      <c r="F554" s="105"/>
      <c r="G554" s="105"/>
      <c r="H554" s="105"/>
      <c r="I554" s="105"/>
      <c r="J554" s="105"/>
      <c r="K554" s="105"/>
      <c r="L554" s="105"/>
      <c r="M554" s="105"/>
      <c r="N554" s="105"/>
      <c r="O554" s="105"/>
      <c r="P554" s="105"/>
    </row>
    <row r="555" spans="1:16">
      <c r="A555" s="12"/>
      <c r="B555" s="22"/>
      <c r="C555" s="22"/>
      <c r="D555" s="22"/>
      <c r="E555" s="22"/>
      <c r="F555" s="22"/>
      <c r="G555" s="22"/>
      <c r="H555" s="22"/>
      <c r="I555" s="22"/>
      <c r="J555" s="22"/>
      <c r="K555" s="22"/>
      <c r="L555" s="22"/>
      <c r="M555" s="22"/>
      <c r="N555" s="22"/>
      <c r="O555" s="22"/>
      <c r="P555" s="22"/>
    </row>
    <row r="556" spans="1:16">
      <c r="A556" s="12"/>
      <c r="B556" s="20"/>
      <c r="C556" s="20"/>
      <c r="D556" s="20"/>
      <c r="E556" s="20"/>
      <c r="F556" s="20"/>
      <c r="G556" s="20"/>
      <c r="H556" s="20"/>
      <c r="I556" s="20"/>
      <c r="J556" s="20"/>
      <c r="K556" s="20"/>
      <c r="L556" s="20"/>
      <c r="M556" s="20"/>
      <c r="N556" s="20"/>
      <c r="O556" s="20"/>
      <c r="P556" s="20"/>
    </row>
    <row r="557" spans="1:16" ht="15" customHeight="1">
      <c r="A557" s="12"/>
      <c r="B557" s="55" t="s">
        <v>454</v>
      </c>
      <c r="C557" s="55"/>
      <c r="D557" s="55"/>
      <c r="E557" s="41"/>
      <c r="F557" s="55" t="s">
        <v>455</v>
      </c>
      <c r="G557" s="55"/>
      <c r="H557" s="55"/>
      <c r="I557" s="41"/>
      <c r="J557" s="55" t="s">
        <v>456</v>
      </c>
      <c r="K557" s="55"/>
      <c r="L557" s="55"/>
      <c r="M557" s="41"/>
      <c r="N557" s="55" t="s">
        <v>458</v>
      </c>
      <c r="O557" s="55"/>
      <c r="P557" s="55"/>
    </row>
    <row r="558" spans="1:16" ht="15.75" thickBot="1">
      <c r="A558" s="12"/>
      <c r="B558" s="33"/>
      <c r="C558" s="33"/>
      <c r="D558" s="33"/>
      <c r="E558" s="41"/>
      <c r="F558" s="33"/>
      <c r="G558" s="33"/>
      <c r="H558" s="33"/>
      <c r="I558" s="41"/>
      <c r="J558" s="33" t="s">
        <v>457</v>
      </c>
      <c r="K558" s="33"/>
      <c r="L558" s="33"/>
      <c r="M558" s="41"/>
      <c r="N558" s="33" t="s">
        <v>459</v>
      </c>
      <c r="O558" s="33"/>
      <c r="P558" s="33"/>
    </row>
    <row r="559" spans="1:16">
      <c r="A559" s="12"/>
      <c r="B559" s="36" t="s">
        <v>460</v>
      </c>
      <c r="C559" s="36"/>
      <c r="D559" s="36"/>
      <c r="E559" s="36"/>
      <c r="F559" s="36"/>
      <c r="G559" s="36"/>
      <c r="H559" s="36"/>
      <c r="I559" s="36"/>
      <c r="J559" s="36"/>
      <c r="K559" s="36"/>
      <c r="L559" s="36"/>
      <c r="M559" s="36"/>
      <c r="N559" s="36"/>
      <c r="O559" s="36"/>
      <c r="P559" s="36"/>
    </row>
    <row r="560" spans="1:16">
      <c r="A560" s="12"/>
      <c r="B560" s="38"/>
      <c r="C560" s="107">
        <v>3500</v>
      </c>
      <c r="D560" s="38"/>
      <c r="E560" s="38"/>
      <c r="F560" s="38"/>
      <c r="G560" s="107">
        <v>508</v>
      </c>
      <c r="H560" s="38"/>
      <c r="I560" s="38"/>
      <c r="J560" s="38"/>
      <c r="K560" s="107">
        <v>9</v>
      </c>
      <c r="L560" s="38"/>
      <c r="M560" s="38"/>
      <c r="N560" s="38"/>
      <c r="O560" s="107">
        <v>2983</v>
      </c>
      <c r="P560" s="38"/>
    </row>
    <row r="561" spans="1:16">
      <c r="A561" s="12"/>
      <c r="B561" s="38"/>
      <c r="C561" s="107"/>
      <c r="D561" s="38"/>
      <c r="E561" s="38"/>
      <c r="F561" s="38"/>
      <c r="G561" s="107"/>
      <c r="H561" s="38"/>
      <c r="I561" s="38"/>
      <c r="J561" s="38"/>
      <c r="K561" s="107"/>
      <c r="L561" s="38"/>
      <c r="M561" s="38"/>
      <c r="N561" s="38"/>
      <c r="O561" s="107"/>
      <c r="P561" s="38"/>
    </row>
    <row r="562" spans="1:16">
      <c r="A562" s="12"/>
      <c r="B562" s="11"/>
      <c r="C562" s="11"/>
      <c r="D562" s="11"/>
      <c r="E562" s="11"/>
      <c r="F562" s="11"/>
      <c r="G562" s="11"/>
      <c r="H562" s="11"/>
      <c r="I562" s="11"/>
      <c r="J562" s="11"/>
      <c r="K562" s="11"/>
      <c r="L562" s="11"/>
      <c r="M562" s="11"/>
      <c r="N562" s="11"/>
      <c r="O562" s="11"/>
      <c r="P562" s="11"/>
    </row>
    <row r="563" spans="1:16" ht="28.5" customHeight="1">
      <c r="A563" s="12"/>
      <c r="B563" s="105" t="s">
        <v>461</v>
      </c>
      <c r="C563" s="105"/>
      <c r="D563" s="105"/>
      <c r="E563" s="105"/>
      <c r="F563" s="105"/>
      <c r="G563" s="105"/>
      <c r="H563" s="105"/>
      <c r="I563" s="105"/>
      <c r="J563" s="105"/>
      <c r="K563" s="105"/>
      <c r="L563" s="105"/>
      <c r="M563" s="105"/>
      <c r="N563" s="105"/>
      <c r="O563" s="105"/>
      <c r="P563" s="105"/>
    </row>
    <row r="564" spans="1:16">
      <c r="A564" s="12"/>
      <c r="B564" s="11"/>
      <c r="C564" s="11"/>
      <c r="D564" s="11"/>
      <c r="E564" s="11"/>
      <c r="F564" s="11"/>
      <c r="G564" s="11"/>
      <c r="H564" s="11"/>
      <c r="I564" s="11"/>
      <c r="J564" s="11"/>
      <c r="K564" s="11"/>
      <c r="L564" s="11"/>
      <c r="M564" s="11"/>
      <c r="N564" s="11"/>
      <c r="O564" s="11"/>
      <c r="P564" s="11"/>
    </row>
    <row r="565" spans="1:16">
      <c r="A565" s="12"/>
      <c r="B565" s="105" t="s">
        <v>462</v>
      </c>
      <c r="C565" s="105"/>
      <c r="D565" s="105"/>
      <c r="E565" s="105"/>
      <c r="F565" s="105"/>
      <c r="G565" s="105"/>
      <c r="H565" s="105"/>
      <c r="I565" s="105"/>
      <c r="J565" s="105"/>
      <c r="K565" s="105"/>
      <c r="L565" s="105"/>
      <c r="M565" s="105"/>
      <c r="N565" s="105"/>
      <c r="O565" s="105"/>
      <c r="P565" s="105"/>
    </row>
    <row r="566" spans="1:16">
      <c r="A566" s="12"/>
      <c r="B566" s="11"/>
      <c r="C566" s="11"/>
      <c r="D566" s="11"/>
      <c r="E566" s="11"/>
      <c r="F566" s="11"/>
      <c r="G566" s="11"/>
      <c r="H566" s="11"/>
      <c r="I566" s="11"/>
      <c r="J566" s="11"/>
      <c r="K566" s="11"/>
      <c r="L566" s="11"/>
      <c r="M566" s="11"/>
      <c r="N566" s="11"/>
      <c r="O566" s="11"/>
      <c r="P566" s="11"/>
    </row>
    <row r="567" spans="1:16">
      <c r="A567" s="12"/>
      <c r="B567" s="105" t="s">
        <v>463</v>
      </c>
      <c r="C567" s="105"/>
      <c r="D567" s="105"/>
      <c r="E567" s="105"/>
      <c r="F567" s="105"/>
      <c r="G567" s="105"/>
      <c r="H567" s="105"/>
      <c r="I567" s="105"/>
      <c r="J567" s="105"/>
      <c r="K567" s="105"/>
      <c r="L567" s="105"/>
      <c r="M567" s="105"/>
      <c r="N567" s="105"/>
      <c r="O567" s="105"/>
      <c r="P567" s="105"/>
    </row>
    <row r="568" spans="1:16">
      <c r="A568" s="12"/>
      <c r="B568" s="22"/>
      <c r="C568" s="22"/>
      <c r="D568" s="22"/>
      <c r="E568" s="22"/>
      <c r="F568" s="22"/>
      <c r="G568" s="22"/>
      <c r="H568" s="22"/>
      <c r="I568" s="22"/>
      <c r="J568" s="22"/>
    </row>
    <row r="569" spans="1:16">
      <c r="A569" s="12"/>
      <c r="B569" s="20"/>
      <c r="C569" s="20"/>
      <c r="D569" s="20"/>
      <c r="E569" s="20"/>
      <c r="F569" s="20"/>
      <c r="G569" s="20"/>
      <c r="H569" s="20"/>
      <c r="I569" s="20"/>
      <c r="J569" s="20"/>
    </row>
    <row r="570" spans="1:16">
      <c r="A570" s="12"/>
      <c r="B570" s="55" t="s">
        <v>464</v>
      </c>
      <c r="C570" s="41"/>
      <c r="D570" s="23" t="s">
        <v>465</v>
      </c>
      <c r="E570" s="41"/>
      <c r="F570" s="23" t="s">
        <v>467</v>
      </c>
      <c r="G570" s="41"/>
      <c r="H570" s="55" t="s">
        <v>469</v>
      </c>
      <c r="I570" s="41"/>
      <c r="J570" s="23" t="s">
        <v>470</v>
      </c>
    </row>
    <row r="571" spans="1:16">
      <c r="A571" s="12"/>
      <c r="B571" s="55"/>
      <c r="C571" s="41"/>
      <c r="D571" s="23" t="s">
        <v>466</v>
      </c>
      <c r="E571" s="41"/>
      <c r="F571" s="23" t="s">
        <v>468</v>
      </c>
      <c r="G571" s="41"/>
      <c r="H571" s="55"/>
      <c r="I571" s="41"/>
      <c r="J571" s="23" t="s">
        <v>471</v>
      </c>
    </row>
    <row r="572" spans="1:16" ht="15.75" thickBot="1">
      <c r="A572" s="12"/>
      <c r="B572" s="33"/>
      <c r="C572" s="41"/>
      <c r="D572" s="53"/>
      <c r="E572" s="41"/>
      <c r="F572" s="53"/>
      <c r="G572" s="41"/>
      <c r="H572" s="33"/>
      <c r="I572" s="41"/>
      <c r="J572" s="109">
        <v>42094</v>
      </c>
    </row>
    <row r="573" spans="1:16">
      <c r="A573" s="12"/>
      <c r="B573" s="110" t="s">
        <v>472</v>
      </c>
      <c r="C573" s="29"/>
      <c r="D573" s="111">
        <v>42095</v>
      </c>
      <c r="E573" s="29"/>
      <c r="F573" s="112" t="s">
        <v>473</v>
      </c>
      <c r="G573" s="29"/>
      <c r="H573" s="113">
        <v>1.6799999999999999E-2</v>
      </c>
      <c r="I573" s="29"/>
      <c r="J573" s="112" t="s">
        <v>474</v>
      </c>
    </row>
    <row r="574" spans="1:16">
      <c r="A574" s="12"/>
      <c r="B574" s="114" t="s">
        <v>472</v>
      </c>
      <c r="C574" s="21"/>
      <c r="D574" s="115">
        <v>43525</v>
      </c>
      <c r="E574" s="21"/>
      <c r="F574" s="26" t="s">
        <v>475</v>
      </c>
      <c r="G574" s="21"/>
      <c r="H574" s="116">
        <v>1.6799999999999999E-2</v>
      </c>
      <c r="I574" s="21"/>
      <c r="J574" s="26" t="s">
        <v>474</v>
      </c>
    </row>
    <row r="575" spans="1:16">
      <c r="A575" s="12"/>
      <c r="B575" s="110" t="s">
        <v>476</v>
      </c>
      <c r="C575" s="29"/>
      <c r="D575" s="111">
        <v>43525</v>
      </c>
      <c r="E575" s="29"/>
      <c r="F575" s="112" t="s">
        <v>477</v>
      </c>
      <c r="G575" s="29"/>
      <c r="H575" s="113">
        <v>1.43E-2</v>
      </c>
      <c r="I575" s="29"/>
      <c r="J575" s="112" t="s">
        <v>474</v>
      </c>
    </row>
    <row r="576" spans="1:16">
      <c r="A576" s="12"/>
      <c r="B576" s="114" t="s">
        <v>478</v>
      </c>
      <c r="C576" s="21"/>
      <c r="D576" s="115">
        <v>43525</v>
      </c>
      <c r="E576" s="21"/>
      <c r="F576" s="26" t="s">
        <v>479</v>
      </c>
      <c r="G576" s="21"/>
      <c r="H576" s="116">
        <v>1.43E-2</v>
      </c>
      <c r="I576" s="21"/>
      <c r="J576" s="26" t="s">
        <v>474</v>
      </c>
    </row>
    <row r="577" spans="1:16">
      <c r="A577" s="12"/>
      <c r="B577" s="110" t="s">
        <v>262</v>
      </c>
      <c r="C577" s="29"/>
      <c r="D577" s="111">
        <v>42125</v>
      </c>
      <c r="E577" s="29"/>
      <c r="F577" s="112" t="s">
        <v>480</v>
      </c>
      <c r="G577" s="29"/>
      <c r="H577" s="113">
        <v>1.6799999999999999E-2</v>
      </c>
      <c r="I577" s="29"/>
      <c r="J577" s="112" t="s">
        <v>474</v>
      </c>
    </row>
    <row r="578" spans="1:16">
      <c r="A578" s="12"/>
      <c r="B578" s="114" t="s">
        <v>262</v>
      </c>
      <c r="C578" s="21"/>
      <c r="D578" s="115">
        <v>42125</v>
      </c>
      <c r="E578" s="21"/>
      <c r="F578" s="26" t="s">
        <v>481</v>
      </c>
      <c r="G578" s="21"/>
      <c r="H578" s="116">
        <v>1.6799999999999999E-2</v>
      </c>
      <c r="I578" s="21"/>
      <c r="J578" s="26" t="s">
        <v>474</v>
      </c>
    </row>
    <row r="579" spans="1:16">
      <c r="A579" s="12"/>
      <c r="B579" s="110" t="s">
        <v>262</v>
      </c>
      <c r="C579" s="29"/>
      <c r="D579" s="111">
        <v>42125</v>
      </c>
      <c r="E579" s="29"/>
      <c r="F579" s="112" t="s">
        <v>482</v>
      </c>
      <c r="G579" s="29"/>
      <c r="H579" s="113">
        <v>1.6799999999999999E-2</v>
      </c>
      <c r="I579" s="29"/>
      <c r="J579" s="112" t="s">
        <v>474</v>
      </c>
    </row>
    <row r="580" spans="1:16">
      <c r="A580" s="12"/>
      <c r="B580" s="114" t="s">
        <v>262</v>
      </c>
      <c r="C580" s="21"/>
      <c r="D580" s="115">
        <v>42125</v>
      </c>
      <c r="E580" s="21"/>
      <c r="F580" s="26" t="s">
        <v>483</v>
      </c>
      <c r="G580" s="21"/>
      <c r="H580" s="116">
        <v>1.6799999999999999E-2</v>
      </c>
      <c r="I580" s="21"/>
      <c r="J580" s="26" t="s">
        <v>474</v>
      </c>
    </row>
    <row r="581" spans="1:16">
      <c r="A581" s="12"/>
      <c r="B581" s="110" t="s">
        <v>267</v>
      </c>
      <c r="C581" s="29"/>
      <c r="D581" s="111">
        <v>42309</v>
      </c>
      <c r="E581" s="29"/>
      <c r="F581" s="112" t="s">
        <v>484</v>
      </c>
      <c r="G581" s="29"/>
      <c r="H581" s="113">
        <v>1.9300000000000001E-2</v>
      </c>
      <c r="I581" s="29"/>
      <c r="J581" s="112" t="s">
        <v>474</v>
      </c>
    </row>
    <row r="582" spans="1:16">
      <c r="A582" s="12"/>
      <c r="B582" s="114" t="s">
        <v>485</v>
      </c>
      <c r="C582" s="21"/>
      <c r="D582" s="115">
        <v>43525</v>
      </c>
      <c r="E582" s="21"/>
      <c r="F582" s="26" t="s">
        <v>486</v>
      </c>
      <c r="G582" s="21"/>
      <c r="H582" s="116">
        <v>1.6799999999999999E-2</v>
      </c>
      <c r="I582" s="21"/>
      <c r="J582" s="26" t="s">
        <v>474</v>
      </c>
    </row>
    <row r="583" spans="1:16">
      <c r="A583" s="12"/>
      <c r="B583" s="85"/>
      <c r="C583" s="85"/>
      <c r="D583" s="85"/>
      <c r="E583" s="85"/>
      <c r="F583" s="85"/>
      <c r="G583" s="85"/>
      <c r="H583" s="85"/>
      <c r="I583" s="85"/>
      <c r="J583" s="85"/>
      <c r="K583" s="85"/>
      <c r="L583" s="85"/>
      <c r="M583" s="85"/>
      <c r="N583" s="85"/>
      <c r="O583" s="85"/>
      <c r="P583" s="85"/>
    </row>
    <row r="584" spans="1:16">
      <c r="A584" s="12"/>
      <c r="B584" s="20"/>
      <c r="C584" s="20"/>
    </row>
    <row r="585" spans="1:16" ht="57">
      <c r="A585" s="12"/>
      <c r="B585" s="80" t="s">
        <v>411</v>
      </c>
      <c r="C585" s="97" t="s">
        <v>487</v>
      </c>
    </row>
    <row r="586" spans="1:16">
      <c r="A586" s="12"/>
      <c r="B586" s="20"/>
      <c r="C586" s="20"/>
    </row>
    <row r="587" spans="1:16" ht="99.75">
      <c r="A587" s="12"/>
      <c r="B587" s="80" t="s">
        <v>488</v>
      </c>
      <c r="C587" s="97" t="s">
        <v>489</v>
      </c>
    </row>
    <row r="588" spans="1:16">
      <c r="A588" s="12"/>
      <c r="B588" s="20"/>
      <c r="C588" s="20"/>
    </row>
    <row r="589" spans="1:16" ht="85.5">
      <c r="A589" s="12"/>
      <c r="B589" s="80" t="s">
        <v>490</v>
      </c>
      <c r="C589" s="97" t="s">
        <v>491</v>
      </c>
    </row>
    <row r="590" spans="1:16">
      <c r="A590" s="12"/>
      <c r="B590" s="20"/>
      <c r="C590" s="20"/>
    </row>
    <row r="591" spans="1:16" ht="85.5">
      <c r="A591" s="12"/>
      <c r="B591" s="80" t="s">
        <v>492</v>
      </c>
      <c r="C591" s="97" t="s">
        <v>493</v>
      </c>
    </row>
    <row r="592" spans="1:16">
      <c r="A592" s="12"/>
      <c r="B592" s="20"/>
      <c r="C592" s="20"/>
    </row>
    <row r="593" spans="1:16" ht="85.5">
      <c r="A593" s="12"/>
      <c r="B593" s="80" t="s">
        <v>494</v>
      </c>
      <c r="C593" s="97" t="s">
        <v>495</v>
      </c>
    </row>
    <row r="594" spans="1:16">
      <c r="A594" s="12"/>
      <c r="B594" s="20"/>
      <c r="C594" s="20"/>
    </row>
    <row r="595" spans="1:16" ht="114">
      <c r="A595" s="12"/>
      <c r="B595" s="80" t="s">
        <v>496</v>
      </c>
      <c r="C595" s="97" t="s">
        <v>497</v>
      </c>
    </row>
    <row r="596" spans="1:16">
      <c r="A596" s="12"/>
      <c r="B596" s="20"/>
      <c r="C596" s="20"/>
    </row>
    <row r="597" spans="1:16" ht="85.5">
      <c r="A597" s="12"/>
      <c r="B597" s="80" t="s">
        <v>498</v>
      </c>
      <c r="C597" s="97" t="s">
        <v>499</v>
      </c>
    </row>
    <row r="598" spans="1:16">
      <c r="A598" s="12"/>
      <c r="B598" s="11"/>
      <c r="C598" s="11"/>
      <c r="D598" s="11"/>
      <c r="E598" s="11"/>
      <c r="F598" s="11"/>
      <c r="G598" s="11"/>
      <c r="H598" s="11"/>
      <c r="I598" s="11"/>
      <c r="J598" s="11"/>
      <c r="K598" s="11"/>
      <c r="L598" s="11"/>
      <c r="M598" s="11"/>
      <c r="N598" s="11"/>
      <c r="O598" s="11"/>
      <c r="P598" s="11"/>
    </row>
    <row r="599" spans="1:16" ht="28.5" customHeight="1">
      <c r="A599" s="12"/>
      <c r="B599" s="105" t="s">
        <v>500</v>
      </c>
      <c r="C599" s="105"/>
      <c r="D599" s="105"/>
      <c r="E599" s="105"/>
      <c r="F599" s="105"/>
      <c r="G599" s="105"/>
      <c r="H599" s="105"/>
      <c r="I599" s="105"/>
      <c r="J599" s="105"/>
      <c r="K599" s="105"/>
      <c r="L599" s="105"/>
      <c r="M599" s="105"/>
      <c r="N599" s="105"/>
      <c r="O599" s="105"/>
      <c r="P599" s="105"/>
    </row>
    <row r="600" spans="1:16">
      <c r="A600" s="12"/>
      <c r="B600" s="11"/>
      <c r="C600" s="11"/>
      <c r="D600" s="11"/>
      <c r="E600" s="11"/>
      <c r="F600" s="11"/>
      <c r="G600" s="11"/>
      <c r="H600" s="11"/>
      <c r="I600" s="11"/>
      <c r="J600" s="11"/>
      <c r="K600" s="11"/>
      <c r="L600" s="11"/>
      <c r="M600" s="11"/>
      <c r="N600" s="11"/>
      <c r="O600" s="11"/>
      <c r="P600" s="11"/>
    </row>
    <row r="601" spans="1:16" ht="28.5" customHeight="1">
      <c r="A601" s="12"/>
      <c r="B601" s="105" t="s">
        <v>501</v>
      </c>
      <c r="C601" s="105"/>
      <c r="D601" s="105"/>
      <c r="E601" s="105"/>
      <c r="F601" s="105"/>
      <c r="G601" s="105"/>
      <c r="H601" s="105"/>
      <c r="I601" s="105"/>
      <c r="J601" s="105"/>
      <c r="K601" s="105"/>
      <c r="L601" s="105"/>
      <c r="M601" s="105"/>
      <c r="N601" s="105"/>
      <c r="O601" s="105"/>
      <c r="P601" s="105"/>
    </row>
    <row r="602" spans="1:16">
      <c r="A602" s="12"/>
      <c r="B602" s="22"/>
      <c r="C602" s="22"/>
      <c r="D602" s="22"/>
      <c r="E602" s="22"/>
      <c r="F602" s="22"/>
      <c r="G602" s="22"/>
      <c r="H602" s="22"/>
      <c r="I602" s="22"/>
    </row>
    <row r="603" spans="1:16">
      <c r="A603" s="12"/>
      <c r="B603" s="20"/>
      <c r="C603" s="20"/>
      <c r="D603" s="20"/>
      <c r="E603" s="20"/>
      <c r="F603" s="20"/>
      <c r="G603" s="20"/>
      <c r="H603" s="20"/>
      <c r="I603" s="20"/>
    </row>
    <row r="604" spans="1:16">
      <c r="A604" s="12"/>
      <c r="B604" s="55" t="s">
        <v>464</v>
      </c>
      <c r="C604" s="41"/>
      <c r="D604" s="55" t="s">
        <v>502</v>
      </c>
      <c r="E604" s="41"/>
      <c r="F604" s="55" t="s">
        <v>503</v>
      </c>
      <c r="G604" s="55"/>
      <c r="H604" s="41"/>
      <c r="I604" s="23" t="s">
        <v>504</v>
      </c>
    </row>
    <row r="605" spans="1:16">
      <c r="A605" s="12"/>
      <c r="B605" s="55"/>
      <c r="C605" s="41"/>
      <c r="D605" s="55"/>
      <c r="E605" s="41"/>
      <c r="F605" s="55"/>
      <c r="G605" s="55"/>
      <c r="H605" s="41"/>
      <c r="I605" s="23" t="s">
        <v>505</v>
      </c>
    </row>
    <row r="606" spans="1:16">
      <c r="A606" s="12"/>
      <c r="B606" s="55"/>
      <c r="C606" s="41"/>
      <c r="D606" s="55"/>
      <c r="E606" s="41"/>
      <c r="F606" s="55"/>
      <c r="G606" s="55"/>
      <c r="H606" s="41"/>
      <c r="I606" s="108">
        <v>42094</v>
      </c>
    </row>
    <row r="607" spans="1:16" ht="15.75" thickBot="1">
      <c r="A607" s="12"/>
      <c r="B607" s="33"/>
      <c r="C607" s="41"/>
      <c r="D607" s="33"/>
      <c r="E607" s="41"/>
      <c r="F607" s="33"/>
      <c r="G607" s="33"/>
      <c r="H607" s="41"/>
      <c r="I607" s="117"/>
    </row>
    <row r="608" spans="1:16">
      <c r="A608" s="12"/>
      <c r="B608" s="28" t="s">
        <v>472</v>
      </c>
      <c r="C608" s="29"/>
      <c r="D608" s="118" t="s">
        <v>506</v>
      </c>
      <c r="E608" s="29"/>
      <c r="F608" s="30">
        <v>0.7</v>
      </c>
      <c r="G608" s="28" t="s">
        <v>507</v>
      </c>
      <c r="H608" s="29"/>
      <c r="I608" s="119" t="s">
        <v>508</v>
      </c>
    </row>
    <row r="609" spans="1:16">
      <c r="A609" s="12"/>
      <c r="B609" s="54" t="s">
        <v>476</v>
      </c>
      <c r="C609" s="21"/>
      <c r="D609" s="81" t="s">
        <v>509</v>
      </c>
      <c r="E609" s="21"/>
      <c r="F609" s="32">
        <v>0.7</v>
      </c>
      <c r="G609" s="54" t="s">
        <v>507</v>
      </c>
      <c r="H609" s="21"/>
      <c r="I609" s="81" t="s">
        <v>510</v>
      </c>
    </row>
    <row r="610" spans="1:16">
      <c r="A610" s="12"/>
      <c r="B610" s="28" t="s">
        <v>478</v>
      </c>
      <c r="C610" s="29"/>
      <c r="D610" s="118" t="s">
        <v>511</v>
      </c>
      <c r="E610" s="29"/>
      <c r="F610" s="30">
        <v>0.7</v>
      </c>
      <c r="G610" s="28" t="s">
        <v>507</v>
      </c>
      <c r="H610" s="29"/>
      <c r="I610" s="118" t="s">
        <v>512</v>
      </c>
    </row>
    <row r="611" spans="1:16">
      <c r="A611" s="12"/>
      <c r="B611" s="54" t="s">
        <v>262</v>
      </c>
      <c r="C611" s="21"/>
      <c r="D611" s="81" t="s">
        <v>513</v>
      </c>
      <c r="E611" s="21"/>
      <c r="F611" s="32">
        <v>0.7</v>
      </c>
      <c r="G611" s="54" t="s">
        <v>507</v>
      </c>
      <c r="H611" s="21"/>
      <c r="I611" s="81" t="s">
        <v>514</v>
      </c>
    </row>
    <row r="612" spans="1:16">
      <c r="A612" s="12"/>
      <c r="B612" s="28" t="s">
        <v>262</v>
      </c>
      <c r="C612" s="29"/>
      <c r="D612" s="118" t="s">
        <v>513</v>
      </c>
      <c r="E612" s="29"/>
      <c r="F612" s="30">
        <v>1.5</v>
      </c>
      <c r="G612" s="28" t="s">
        <v>507</v>
      </c>
      <c r="H612" s="29"/>
      <c r="I612" s="118" t="s">
        <v>474</v>
      </c>
    </row>
    <row r="613" spans="1:16">
      <c r="A613" s="12"/>
      <c r="B613" s="54" t="s">
        <v>267</v>
      </c>
      <c r="C613" s="21"/>
      <c r="D613" s="81" t="s">
        <v>515</v>
      </c>
      <c r="E613" s="21"/>
      <c r="F613" s="32">
        <v>0.75</v>
      </c>
      <c r="G613" s="54" t="s">
        <v>507</v>
      </c>
      <c r="H613" s="21"/>
      <c r="I613" s="81" t="s">
        <v>516</v>
      </c>
    </row>
    <row r="614" spans="1:16">
      <c r="A614" s="12"/>
      <c r="B614" s="28" t="s">
        <v>485</v>
      </c>
      <c r="C614" s="29"/>
      <c r="D614" s="118" t="s">
        <v>511</v>
      </c>
      <c r="E614" s="29"/>
      <c r="F614" s="30">
        <v>0.7</v>
      </c>
      <c r="G614" s="28" t="s">
        <v>507</v>
      </c>
      <c r="H614" s="29"/>
      <c r="I614" s="118" t="s">
        <v>517</v>
      </c>
    </row>
    <row r="615" spans="1:16">
      <c r="A615" s="12"/>
      <c r="B615" s="11"/>
      <c r="C615" s="11"/>
      <c r="D615" s="11"/>
      <c r="E615" s="11"/>
      <c r="F615" s="11"/>
      <c r="G615" s="11"/>
      <c r="H615" s="11"/>
      <c r="I615" s="11"/>
      <c r="J615" s="11"/>
      <c r="K615" s="11"/>
      <c r="L615" s="11"/>
      <c r="M615" s="11"/>
      <c r="N615" s="11"/>
      <c r="O615" s="11"/>
      <c r="P615" s="11"/>
    </row>
    <row r="616" spans="1:16" ht="42.75" customHeight="1">
      <c r="A616" s="12"/>
      <c r="B616" s="105" t="s">
        <v>518</v>
      </c>
      <c r="C616" s="105"/>
      <c r="D616" s="105"/>
      <c r="E616" s="105"/>
      <c r="F616" s="105"/>
      <c r="G616" s="105"/>
      <c r="H616" s="105"/>
      <c r="I616" s="105"/>
      <c r="J616" s="105"/>
      <c r="K616" s="105"/>
      <c r="L616" s="105"/>
      <c r="M616" s="105"/>
      <c r="N616" s="105"/>
      <c r="O616" s="105"/>
      <c r="P616" s="105"/>
    </row>
    <row r="617" spans="1:16">
      <c r="A617" s="12"/>
      <c r="B617" s="22"/>
      <c r="C617" s="22"/>
      <c r="D617" s="22"/>
      <c r="E617" s="22"/>
    </row>
    <row r="618" spans="1:16">
      <c r="A618" s="12"/>
      <c r="B618" s="20"/>
      <c r="C618" s="20"/>
      <c r="D618" s="20"/>
      <c r="E618" s="20"/>
    </row>
    <row r="619" spans="1:16" ht="15.75" thickBot="1">
      <c r="A619" s="12"/>
      <c r="B619" s="27"/>
      <c r="C619" s="25" t="s">
        <v>519</v>
      </c>
      <c r="D619" s="21"/>
      <c r="E619" s="25" t="s">
        <v>455</v>
      </c>
    </row>
    <row r="620" spans="1:16">
      <c r="A620" s="12"/>
      <c r="B620" s="27"/>
      <c r="C620" s="36" t="s">
        <v>460</v>
      </c>
      <c r="D620" s="36"/>
      <c r="E620" s="36"/>
    </row>
    <row r="621" spans="1:16">
      <c r="A621" s="12"/>
      <c r="B621" s="31" t="s">
        <v>472</v>
      </c>
      <c r="C621" s="120">
        <v>250</v>
      </c>
      <c r="D621" s="29"/>
      <c r="E621" s="112" t="s">
        <v>474</v>
      </c>
    </row>
    <row r="622" spans="1:16">
      <c r="A622" s="12"/>
      <c r="B622" s="27" t="s">
        <v>476</v>
      </c>
      <c r="C622" s="121">
        <v>200</v>
      </c>
      <c r="D622" s="21"/>
      <c r="E622" s="26" t="s">
        <v>474</v>
      </c>
    </row>
    <row r="623" spans="1:16">
      <c r="A623" s="12"/>
      <c r="B623" s="31" t="s">
        <v>478</v>
      </c>
      <c r="C623" s="120">
        <v>250</v>
      </c>
      <c r="D623" s="29"/>
      <c r="E623" s="122" t="s">
        <v>474</v>
      </c>
    </row>
    <row r="624" spans="1:16">
      <c r="A624" s="12"/>
      <c r="B624" s="27" t="s">
        <v>262</v>
      </c>
      <c r="C624" s="121">
        <v>175</v>
      </c>
      <c r="D624" s="21"/>
      <c r="E624" s="26" t="s">
        <v>474</v>
      </c>
    </row>
    <row r="625" spans="1:16">
      <c r="A625" s="12"/>
      <c r="B625" s="31" t="s">
        <v>267</v>
      </c>
      <c r="C625" s="120">
        <v>100</v>
      </c>
      <c r="D625" s="29"/>
      <c r="E625" s="112" t="s">
        <v>474</v>
      </c>
    </row>
    <row r="626" spans="1:16">
      <c r="A626" s="12"/>
      <c r="B626" s="27" t="s">
        <v>485</v>
      </c>
      <c r="C626" s="121">
        <v>200</v>
      </c>
      <c r="D626" s="21"/>
      <c r="E626" s="26" t="s">
        <v>474</v>
      </c>
    </row>
    <row r="627" spans="1:16">
      <c r="A627" s="12"/>
      <c r="B627" s="31" t="s">
        <v>520</v>
      </c>
      <c r="C627" s="120">
        <v>200</v>
      </c>
      <c r="D627" s="29"/>
      <c r="E627" s="112" t="s">
        <v>474</v>
      </c>
    </row>
    <row r="628" spans="1:16">
      <c r="A628" s="12"/>
      <c r="B628" s="11"/>
      <c r="C628" s="11"/>
      <c r="D628" s="11"/>
      <c r="E628" s="11"/>
      <c r="F628" s="11"/>
      <c r="G628" s="11"/>
      <c r="H628" s="11"/>
      <c r="I628" s="11"/>
      <c r="J628" s="11"/>
      <c r="K628" s="11"/>
      <c r="L628" s="11"/>
      <c r="M628" s="11"/>
      <c r="N628" s="11"/>
      <c r="O628" s="11"/>
      <c r="P628" s="11"/>
    </row>
    <row r="629" spans="1:16" ht="15" customHeight="1">
      <c r="A629" s="12"/>
      <c r="B629" s="106" t="s">
        <v>521</v>
      </c>
      <c r="C629" s="106"/>
      <c r="D629" s="106"/>
      <c r="E629" s="106"/>
      <c r="F629" s="106"/>
      <c r="G629" s="106"/>
      <c r="H629" s="106"/>
      <c r="I629" s="106"/>
      <c r="J629" s="106"/>
      <c r="K629" s="106"/>
      <c r="L629" s="106"/>
      <c r="M629" s="106"/>
      <c r="N629" s="106"/>
      <c r="O629" s="106"/>
      <c r="P629" s="106"/>
    </row>
    <row r="630" spans="1:16">
      <c r="A630" s="12"/>
      <c r="B630" s="11"/>
      <c r="C630" s="11"/>
      <c r="D630" s="11"/>
      <c r="E630" s="11"/>
      <c r="F630" s="11"/>
      <c r="G630" s="11"/>
      <c r="H630" s="11"/>
      <c r="I630" s="11"/>
      <c r="J630" s="11"/>
      <c r="K630" s="11"/>
      <c r="L630" s="11"/>
      <c r="M630" s="11"/>
      <c r="N630" s="11"/>
      <c r="O630" s="11"/>
      <c r="P630" s="11"/>
    </row>
    <row r="631" spans="1:16" ht="42.75" customHeight="1">
      <c r="A631" s="12"/>
      <c r="B631" s="105" t="s">
        <v>522</v>
      </c>
      <c r="C631" s="105"/>
      <c r="D631" s="105"/>
      <c r="E631" s="105"/>
      <c r="F631" s="105"/>
      <c r="G631" s="105"/>
      <c r="H631" s="105"/>
      <c r="I631" s="105"/>
      <c r="J631" s="105"/>
      <c r="K631" s="105"/>
      <c r="L631" s="105"/>
      <c r="M631" s="105"/>
      <c r="N631" s="105"/>
      <c r="O631" s="105"/>
      <c r="P631" s="105"/>
    </row>
    <row r="632" spans="1:16">
      <c r="A632" s="12"/>
      <c r="B632" s="11"/>
      <c r="C632" s="11"/>
      <c r="D632" s="11"/>
      <c r="E632" s="11"/>
      <c r="F632" s="11"/>
      <c r="G632" s="11"/>
      <c r="H632" s="11"/>
      <c r="I632" s="11"/>
      <c r="J632" s="11"/>
      <c r="K632" s="11"/>
      <c r="L632" s="11"/>
      <c r="M632" s="11"/>
      <c r="N632" s="11"/>
      <c r="O632" s="11"/>
      <c r="P632" s="11"/>
    </row>
    <row r="633" spans="1:16" ht="42.75" customHeight="1">
      <c r="A633" s="12"/>
      <c r="B633" s="105" t="s">
        <v>523</v>
      </c>
      <c r="C633" s="105"/>
      <c r="D633" s="105"/>
      <c r="E633" s="105"/>
      <c r="F633" s="105"/>
      <c r="G633" s="105"/>
      <c r="H633" s="105"/>
      <c r="I633" s="105"/>
      <c r="J633" s="105"/>
      <c r="K633" s="105"/>
      <c r="L633" s="105"/>
      <c r="M633" s="105"/>
      <c r="N633" s="105"/>
      <c r="O633" s="105"/>
      <c r="P633" s="105"/>
    </row>
    <row r="634" spans="1:16">
      <c r="A634" s="12"/>
      <c r="B634" s="11"/>
      <c r="C634" s="11"/>
      <c r="D634" s="11"/>
      <c r="E634" s="11"/>
      <c r="F634" s="11"/>
      <c r="G634" s="11"/>
      <c r="H634" s="11"/>
      <c r="I634" s="11"/>
      <c r="J634" s="11"/>
      <c r="K634" s="11"/>
      <c r="L634" s="11"/>
      <c r="M634" s="11"/>
      <c r="N634" s="11"/>
      <c r="O634" s="11"/>
      <c r="P634" s="11"/>
    </row>
    <row r="635" spans="1:16" ht="15" customHeight="1">
      <c r="A635" s="12"/>
      <c r="B635" s="106" t="s">
        <v>524</v>
      </c>
      <c r="C635" s="106"/>
      <c r="D635" s="106"/>
      <c r="E635" s="106"/>
      <c r="F635" s="106"/>
      <c r="G635" s="106"/>
      <c r="H635" s="106"/>
      <c r="I635" s="106"/>
      <c r="J635" s="106"/>
      <c r="K635" s="106"/>
      <c r="L635" s="106"/>
      <c r="M635" s="106"/>
      <c r="N635" s="106"/>
      <c r="O635" s="106"/>
      <c r="P635" s="106"/>
    </row>
    <row r="636" spans="1:16">
      <c r="A636" s="12"/>
      <c r="B636" s="11"/>
      <c r="C636" s="11"/>
      <c r="D636" s="11"/>
      <c r="E636" s="11"/>
      <c r="F636" s="11"/>
      <c r="G636" s="11"/>
      <c r="H636" s="11"/>
      <c r="I636" s="11"/>
      <c r="J636" s="11"/>
      <c r="K636" s="11"/>
      <c r="L636" s="11"/>
      <c r="M636" s="11"/>
      <c r="N636" s="11"/>
      <c r="O636" s="11"/>
      <c r="P636" s="11"/>
    </row>
    <row r="637" spans="1:16" ht="28.5" customHeight="1">
      <c r="A637" s="12"/>
      <c r="B637" s="105" t="s">
        <v>525</v>
      </c>
      <c r="C637" s="105"/>
      <c r="D637" s="105"/>
      <c r="E637" s="105"/>
      <c r="F637" s="105"/>
      <c r="G637" s="105"/>
      <c r="H637" s="105"/>
      <c r="I637" s="105"/>
      <c r="J637" s="105"/>
      <c r="K637" s="105"/>
      <c r="L637" s="105"/>
      <c r="M637" s="105"/>
      <c r="N637" s="105"/>
      <c r="O637" s="105"/>
      <c r="P637" s="105"/>
    </row>
    <row r="638" spans="1:16">
      <c r="A638" s="12"/>
      <c r="B638" s="22"/>
      <c r="C638" s="22"/>
      <c r="D638" s="22"/>
      <c r="E638" s="22"/>
      <c r="F638" s="22"/>
      <c r="G638" s="22"/>
      <c r="H638" s="22"/>
      <c r="I638" s="22"/>
      <c r="J638" s="22"/>
    </row>
    <row r="639" spans="1:16">
      <c r="A639" s="12"/>
      <c r="B639" s="20"/>
      <c r="C639" s="20"/>
      <c r="D639" s="20"/>
      <c r="E639" s="20"/>
      <c r="F639" s="20"/>
      <c r="G639" s="20"/>
      <c r="H639" s="20"/>
      <c r="I639" s="20"/>
      <c r="J639" s="20"/>
    </row>
    <row r="640" spans="1:16">
      <c r="A640" s="12"/>
      <c r="B640" s="55" t="s">
        <v>464</v>
      </c>
      <c r="C640" s="41"/>
      <c r="D640" s="23" t="s">
        <v>465</v>
      </c>
      <c r="E640" s="41"/>
      <c r="F640" s="23" t="s">
        <v>526</v>
      </c>
      <c r="G640" s="41"/>
      <c r="H640" s="23" t="s">
        <v>528</v>
      </c>
      <c r="I640" s="41"/>
      <c r="J640" s="23" t="s">
        <v>526</v>
      </c>
    </row>
    <row r="641" spans="1:16">
      <c r="A641" s="12"/>
      <c r="B641" s="55"/>
      <c r="C641" s="41"/>
      <c r="D641" s="23" t="s">
        <v>466</v>
      </c>
      <c r="E641" s="41"/>
      <c r="F641" s="23" t="s">
        <v>527</v>
      </c>
      <c r="G641" s="41"/>
      <c r="H641" s="23" t="s">
        <v>529</v>
      </c>
      <c r="I641" s="41"/>
      <c r="J641" s="23" t="s">
        <v>532</v>
      </c>
    </row>
    <row r="642" spans="1:16">
      <c r="A642" s="12"/>
      <c r="B642" s="55"/>
      <c r="C642" s="41"/>
      <c r="D642" s="3"/>
      <c r="E642" s="41"/>
      <c r="F642" s="23" t="s">
        <v>468</v>
      </c>
      <c r="G642" s="41"/>
      <c r="H642" s="23" t="s">
        <v>530</v>
      </c>
      <c r="I642" s="41"/>
      <c r="J642" s="3"/>
    </row>
    <row r="643" spans="1:16" ht="15.75" thickBot="1">
      <c r="A643" s="12"/>
      <c r="B643" s="33"/>
      <c r="C643" s="41"/>
      <c r="D643" s="53"/>
      <c r="E643" s="41"/>
      <c r="F643" s="53"/>
      <c r="G643" s="41"/>
      <c r="H643" s="24" t="s">
        <v>531</v>
      </c>
      <c r="I643" s="41"/>
      <c r="J643" s="53"/>
    </row>
    <row r="644" spans="1:16">
      <c r="A644" s="12"/>
      <c r="B644" s="70"/>
      <c r="C644" s="41"/>
      <c r="D644" s="125"/>
      <c r="E644" s="41"/>
      <c r="F644" s="36" t="s">
        <v>533</v>
      </c>
      <c r="G644" s="36"/>
      <c r="H644" s="36"/>
      <c r="I644" s="36"/>
      <c r="J644" s="36"/>
    </row>
    <row r="645" spans="1:16">
      <c r="A645" s="12"/>
      <c r="B645" s="41"/>
      <c r="C645" s="41"/>
      <c r="D645" s="84"/>
      <c r="E645" s="41"/>
      <c r="F645" s="36"/>
      <c r="G645" s="36"/>
      <c r="H645" s="36"/>
      <c r="I645" s="36"/>
      <c r="J645" s="36"/>
    </row>
    <row r="646" spans="1:16">
      <c r="A646" s="12"/>
      <c r="B646" s="110" t="s">
        <v>534</v>
      </c>
      <c r="C646" s="29"/>
      <c r="D646" s="111">
        <v>42522</v>
      </c>
      <c r="E646" s="29"/>
      <c r="F646" s="120">
        <v>85</v>
      </c>
      <c r="G646" s="29"/>
      <c r="H646" s="113">
        <v>1.7100000000000001E-2</v>
      </c>
      <c r="I646" s="29"/>
      <c r="J646" s="123">
        <v>19.5</v>
      </c>
    </row>
    <row r="647" spans="1:16">
      <c r="A647" s="12"/>
      <c r="B647" s="114" t="s">
        <v>535</v>
      </c>
      <c r="C647" s="21"/>
      <c r="D647" s="115">
        <v>42522</v>
      </c>
      <c r="E647" s="21"/>
      <c r="F647" s="121">
        <v>100</v>
      </c>
      <c r="G647" s="21"/>
      <c r="H647" s="116">
        <v>1.2500000000000001E-2</v>
      </c>
      <c r="I647" s="21"/>
      <c r="J647" s="124">
        <v>41</v>
      </c>
    </row>
    <row r="648" spans="1:16">
      <c r="A648" s="12"/>
      <c r="B648" s="110" t="s">
        <v>536</v>
      </c>
      <c r="C648" s="29"/>
      <c r="D648" s="111">
        <v>42522</v>
      </c>
      <c r="E648" s="29"/>
      <c r="F648" s="120">
        <v>90</v>
      </c>
      <c r="G648" s="29"/>
      <c r="H648" s="113">
        <v>1.4800000000000001E-2</v>
      </c>
      <c r="I648" s="29"/>
      <c r="J648" s="123">
        <v>27.3</v>
      </c>
    </row>
    <row r="649" spans="1:16">
      <c r="A649" s="12"/>
      <c r="B649" s="114" t="s">
        <v>537</v>
      </c>
      <c r="C649" s="21"/>
      <c r="D649" s="115">
        <v>42522</v>
      </c>
      <c r="E649" s="21"/>
      <c r="F649" s="121">
        <v>125</v>
      </c>
      <c r="G649" s="21"/>
      <c r="H649" s="26" t="s">
        <v>538</v>
      </c>
      <c r="I649" s="21"/>
      <c r="J649" s="26" t="s">
        <v>474</v>
      </c>
    </row>
    <row r="650" spans="1:16">
      <c r="A650" s="12"/>
      <c r="B650" s="85"/>
      <c r="C650" s="85"/>
      <c r="D650" s="85"/>
      <c r="E650" s="85"/>
      <c r="F650" s="85"/>
      <c r="G650" s="85"/>
      <c r="H650" s="85"/>
      <c r="I650" s="85"/>
      <c r="J650" s="85"/>
      <c r="K650" s="85"/>
      <c r="L650" s="85"/>
      <c r="M650" s="85"/>
      <c r="N650" s="85"/>
      <c r="O650" s="85"/>
      <c r="P650" s="85"/>
    </row>
    <row r="651" spans="1:16">
      <c r="A651" s="12"/>
      <c r="B651" s="20"/>
      <c r="C651" s="20"/>
    </row>
    <row r="652" spans="1:16" ht="156.75">
      <c r="A652" s="12"/>
      <c r="B652" s="80" t="s">
        <v>411</v>
      </c>
      <c r="C652" s="97" t="s">
        <v>539</v>
      </c>
    </row>
    <row r="653" spans="1:16">
      <c r="A653" s="12"/>
      <c r="B653" s="11"/>
      <c r="C653" s="11"/>
      <c r="D653" s="11"/>
      <c r="E653" s="11"/>
      <c r="F653" s="11"/>
      <c r="G653" s="11"/>
      <c r="H653" s="11"/>
      <c r="I653" s="11"/>
      <c r="J653" s="11"/>
      <c r="K653" s="11"/>
      <c r="L653" s="11"/>
      <c r="M653" s="11"/>
      <c r="N653" s="11"/>
      <c r="O653" s="11"/>
      <c r="P653" s="11"/>
    </row>
    <row r="654" spans="1:16" ht="42.75" customHeight="1">
      <c r="A654" s="12"/>
      <c r="B654" s="105" t="s">
        <v>540</v>
      </c>
      <c r="C654" s="105"/>
      <c r="D654" s="105"/>
      <c r="E654" s="105"/>
      <c r="F654" s="105"/>
      <c r="G654" s="105"/>
      <c r="H654" s="105"/>
      <c r="I654" s="105"/>
      <c r="J654" s="105"/>
      <c r="K654" s="105"/>
      <c r="L654" s="105"/>
      <c r="M654" s="105"/>
      <c r="N654" s="105"/>
      <c r="O654" s="105"/>
      <c r="P654" s="105"/>
    </row>
    <row r="655" spans="1:16">
      <c r="A655" s="12"/>
      <c r="B655" s="11"/>
      <c r="C655" s="11"/>
      <c r="D655" s="11"/>
      <c r="E655" s="11"/>
      <c r="F655" s="11"/>
      <c r="G655" s="11"/>
      <c r="H655" s="11"/>
      <c r="I655" s="11"/>
      <c r="J655" s="11"/>
      <c r="K655" s="11"/>
      <c r="L655" s="11"/>
      <c r="M655" s="11"/>
      <c r="N655" s="11"/>
      <c r="O655" s="11"/>
      <c r="P655" s="11"/>
    </row>
    <row r="656" spans="1:16">
      <c r="A656" s="12"/>
      <c r="B656" s="105" t="s">
        <v>541</v>
      </c>
      <c r="C656" s="105"/>
      <c r="D656" s="105"/>
      <c r="E656" s="105"/>
      <c r="F656" s="105"/>
      <c r="G656" s="105"/>
      <c r="H656" s="105"/>
      <c r="I656" s="105"/>
      <c r="J656" s="105"/>
      <c r="K656" s="105"/>
      <c r="L656" s="105"/>
      <c r="M656" s="105"/>
      <c r="N656" s="105"/>
      <c r="O656" s="105"/>
      <c r="P656" s="105"/>
    </row>
    <row r="657" spans="1:16">
      <c r="A657" s="12"/>
      <c r="B657" s="22"/>
      <c r="C657" s="22"/>
      <c r="D657" s="22"/>
      <c r="E657" s="22"/>
      <c r="F657" s="22"/>
    </row>
    <row r="658" spans="1:16">
      <c r="A658" s="12"/>
      <c r="B658" s="20"/>
      <c r="C658" s="20"/>
      <c r="D658" s="20"/>
      <c r="E658" s="20"/>
      <c r="F658" s="20"/>
    </row>
    <row r="659" spans="1:16" ht="15.75" thickBot="1">
      <c r="A659" s="12"/>
      <c r="B659" s="25" t="s">
        <v>464</v>
      </c>
      <c r="C659" s="21"/>
      <c r="D659" s="25" t="s">
        <v>542</v>
      </c>
      <c r="E659" s="21"/>
      <c r="F659" s="25" t="s">
        <v>526</v>
      </c>
    </row>
    <row r="660" spans="1:16">
      <c r="A660" s="12"/>
      <c r="B660" s="31" t="s">
        <v>534</v>
      </c>
      <c r="C660" s="29"/>
      <c r="D660" s="31" t="s">
        <v>543</v>
      </c>
      <c r="E660" s="29"/>
      <c r="F660" s="99" t="s">
        <v>544</v>
      </c>
    </row>
    <row r="661" spans="1:16">
      <c r="A661" s="12"/>
      <c r="B661" s="27" t="s">
        <v>534</v>
      </c>
      <c r="C661" s="21"/>
      <c r="D661" s="27" t="s">
        <v>545</v>
      </c>
      <c r="E661" s="21"/>
      <c r="F661" s="83" t="s">
        <v>546</v>
      </c>
    </row>
    <row r="662" spans="1:16">
      <c r="A662" s="12"/>
      <c r="B662" s="31" t="s">
        <v>534</v>
      </c>
      <c r="C662" s="29"/>
      <c r="D662" s="31" t="s">
        <v>547</v>
      </c>
      <c r="E662" s="29"/>
      <c r="F662" s="99" t="s">
        <v>548</v>
      </c>
    </row>
    <row r="663" spans="1:16">
      <c r="A663" s="12"/>
      <c r="B663" s="27" t="s">
        <v>535</v>
      </c>
      <c r="C663" s="21"/>
      <c r="D663" s="27" t="s">
        <v>549</v>
      </c>
      <c r="E663" s="21"/>
      <c r="F663" s="83" t="s">
        <v>509</v>
      </c>
    </row>
    <row r="664" spans="1:16">
      <c r="A664" s="12"/>
      <c r="B664" s="31" t="s">
        <v>535</v>
      </c>
      <c r="C664" s="29"/>
      <c r="D664" s="31" t="s">
        <v>550</v>
      </c>
      <c r="E664" s="29"/>
      <c r="F664" s="99" t="s">
        <v>551</v>
      </c>
    </row>
    <row r="665" spans="1:16">
      <c r="A665" s="12"/>
      <c r="B665" s="27" t="s">
        <v>536</v>
      </c>
      <c r="C665" s="21"/>
      <c r="D665" s="27" t="s">
        <v>552</v>
      </c>
      <c r="E665" s="21"/>
      <c r="F665" s="83" t="s">
        <v>553</v>
      </c>
    </row>
    <row r="666" spans="1:16">
      <c r="A666" s="12"/>
      <c r="B666" s="31" t="s">
        <v>536</v>
      </c>
      <c r="C666" s="29"/>
      <c r="D666" s="31" t="s">
        <v>554</v>
      </c>
      <c r="E666" s="29"/>
      <c r="F666" s="99" t="s">
        <v>506</v>
      </c>
    </row>
    <row r="667" spans="1:16">
      <c r="A667" s="12"/>
      <c r="B667" s="27" t="s">
        <v>536</v>
      </c>
      <c r="C667" s="21"/>
      <c r="D667" s="27" t="s">
        <v>555</v>
      </c>
      <c r="E667" s="21"/>
      <c r="F667" s="83" t="s">
        <v>513</v>
      </c>
    </row>
    <row r="668" spans="1:16">
      <c r="A668" s="12"/>
      <c r="B668" s="31" t="s">
        <v>556</v>
      </c>
      <c r="C668" s="29"/>
      <c r="D668" s="31" t="s">
        <v>557</v>
      </c>
      <c r="E668" s="29"/>
      <c r="F668" s="99" t="s">
        <v>546</v>
      </c>
    </row>
    <row r="669" spans="1:16">
      <c r="A669" s="12"/>
      <c r="B669" s="27" t="s">
        <v>537</v>
      </c>
      <c r="C669" s="21"/>
      <c r="D669" s="27" t="s">
        <v>558</v>
      </c>
      <c r="E669" s="21"/>
      <c r="F669" s="83" t="s">
        <v>511</v>
      </c>
    </row>
    <row r="670" spans="1:16">
      <c r="A670" s="12"/>
      <c r="B670" s="31" t="s">
        <v>537</v>
      </c>
      <c r="C670" s="29"/>
      <c r="D670" s="31" t="s">
        <v>559</v>
      </c>
      <c r="E670" s="29"/>
      <c r="F670" s="99" t="s">
        <v>560</v>
      </c>
    </row>
    <row r="671" spans="1:16">
      <c r="A671" s="12"/>
      <c r="B671" s="41"/>
      <c r="C671" s="41"/>
      <c r="D671" s="41"/>
      <c r="E671" s="41"/>
      <c r="F671" s="41"/>
      <c r="G671" s="41"/>
      <c r="H671" s="41"/>
      <c r="I671" s="41"/>
      <c r="J671" s="41"/>
      <c r="K671" s="41"/>
      <c r="L671" s="41"/>
      <c r="M671" s="41"/>
      <c r="N671" s="41"/>
      <c r="O671" s="41"/>
      <c r="P671" s="41"/>
    </row>
    <row r="672" spans="1:16">
      <c r="A672" s="12"/>
      <c r="B672" s="20"/>
      <c r="C672" s="20"/>
    </row>
    <row r="673" spans="1:16" ht="71.25">
      <c r="A673" s="12"/>
      <c r="B673" s="80" t="s">
        <v>411</v>
      </c>
      <c r="C673" s="97" t="s">
        <v>561</v>
      </c>
    </row>
    <row r="674" spans="1:16">
      <c r="A674" s="12"/>
      <c r="B674" s="11"/>
      <c r="C674" s="11"/>
      <c r="D674" s="11"/>
      <c r="E674" s="11"/>
      <c r="F674" s="11"/>
      <c r="G674" s="11"/>
      <c r="H674" s="11"/>
      <c r="I674" s="11"/>
      <c r="J674" s="11"/>
      <c r="K674" s="11"/>
      <c r="L674" s="11"/>
      <c r="M674" s="11"/>
      <c r="N674" s="11"/>
      <c r="O674" s="11"/>
      <c r="P674" s="11"/>
    </row>
    <row r="675" spans="1:16">
      <c r="A675" s="12"/>
      <c r="B675" s="105" t="s">
        <v>562</v>
      </c>
      <c r="C675" s="105"/>
      <c r="D675" s="105"/>
      <c r="E675" s="105"/>
      <c r="F675" s="105"/>
      <c r="G675" s="105"/>
      <c r="H675" s="105"/>
      <c r="I675" s="105"/>
      <c r="J675" s="105"/>
      <c r="K675" s="105"/>
      <c r="L675" s="105"/>
      <c r="M675" s="105"/>
      <c r="N675" s="105"/>
      <c r="O675" s="105"/>
      <c r="P675" s="105"/>
    </row>
    <row r="676" spans="1:16">
      <c r="A676" s="12"/>
      <c r="B676" s="11"/>
      <c r="C676" s="11"/>
      <c r="D676" s="11"/>
      <c r="E676" s="11"/>
      <c r="F676" s="11"/>
      <c r="G676" s="11"/>
      <c r="H676" s="11"/>
      <c r="I676" s="11"/>
      <c r="J676" s="11"/>
      <c r="K676" s="11"/>
      <c r="L676" s="11"/>
      <c r="M676" s="11"/>
      <c r="N676" s="11"/>
      <c r="O676" s="11"/>
      <c r="P676" s="11"/>
    </row>
    <row r="677" spans="1:16" ht="15" customHeight="1">
      <c r="A677" s="12"/>
      <c r="B677" s="106" t="s">
        <v>563</v>
      </c>
      <c r="C677" s="106"/>
      <c r="D677" s="106"/>
      <c r="E677" s="106"/>
      <c r="F677" s="106"/>
      <c r="G677" s="106"/>
      <c r="H677" s="106"/>
      <c r="I677" s="106"/>
      <c r="J677" s="106"/>
      <c r="K677" s="106"/>
      <c r="L677" s="106"/>
      <c r="M677" s="106"/>
      <c r="N677" s="106"/>
      <c r="O677" s="106"/>
      <c r="P677" s="106"/>
    </row>
    <row r="678" spans="1:16">
      <c r="A678" s="12"/>
      <c r="B678" s="11"/>
      <c r="C678" s="11"/>
      <c r="D678" s="11"/>
      <c r="E678" s="11"/>
      <c r="F678" s="11"/>
      <c r="G678" s="11"/>
      <c r="H678" s="11"/>
      <c r="I678" s="11"/>
      <c r="J678" s="11"/>
      <c r="K678" s="11"/>
      <c r="L678" s="11"/>
      <c r="M678" s="11"/>
      <c r="N678" s="11"/>
      <c r="O678" s="11"/>
      <c r="P678" s="11"/>
    </row>
    <row r="679" spans="1:16">
      <c r="A679" s="12"/>
      <c r="B679" s="105" t="s">
        <v>564</v>
      </c>
      <c r="C679" s="105"/>
      <c r="D679" s="105"/>
      <c r="E679" s="105"/>
      <c r="F679" s="105"/>
      <c r="G679" s="105"/>
      <c r="H679" s="105"/>
      <c r="I679" s="105"/>
      <c r="J679" s="105"/>
      <c r="K679" s="105"/>
      <c r="L679" s="105"/>
      <c r="M679" s="105"/>
      <c r="N679" s="105"/>
      <c r="O679" s="105"/>
      <c r="P679" s="105"/>
    </row>
    <row r="680" spans="1:16">
      <c r="A680" s="12"/>
      <c r="B680" s="22"/>
      <c r="C680" s="22"/>
      <c r="D680" s="22"/>
      <c r="E680" s="22"/>
      <c r="F680" s="22"/>
      <c r="G680" s="22"/>
      <c r="H680" s="22"/>
      <c r="I680" s="22"/>
    </row>
    <row r="681" spans="1:16">
      <c r="A681" s="12"/>
      <c r="B681" s="20"/>
      <c r="C681" s="20"/>
      <c r="D681" s="20"/>
      <c r="E681" s="20"/>
      <c r="F681" s="20"/>
      <c r="G681" s="20"/>
      <c r="H681" s="20"/>
      <c r="I681" s="20"/>
    </row>
    <row r="682" spans="1:16" ht="15" customHeight="1">
      <c r="A682" s="12"/>
      <c r="B682" s="41"/>
      <c r="C682" s="55" t="s">
        <v>565</v>
      </c>
      <c r="D682" s="55"/>
      <c r="E682" s="55"/>
      <c r="F682" s="41"/>
      <c r="G682" s="55" t="s">
        <v>563</v>
      </c>
      <c r="H682" s="55"/>
      <c r="I682" s="55"/>
    </row>
    <row r="683" spans="1:16" ht="15.75" thickBot="1">
      <c r="A683" s="12"/>
      <c r="B683" s="41"/>
      <c r="C683" s="33" t="s">
        <v>566</v>
      </c>
      <c r="D683" s="33"/>
      <c r="E683" s="33"/>
      <c r="F683" s="41"/>
      <c r="G683" s="33" t="s">
        <v>567</v>
      </c>
      <c r="H683" s="33"/>
      <c r="I683" s="33"/>
    </row>
    <row r="684" spans="1:16">
      <c r="A684" s="12"/>
      <c r="B684" s="21"/>
      <c r="C684" s="36" t="s">
        <v>346</v>
      </c>
      <c r="D684" s="36"/>
      <c r="E684" s="36"/>
      <c r="F684" s="36"/>
      <c r="G684" s="36"/>
      <c r="H684" s="36"/>
      <c r="I684" s="36"/>
    </row>
    <row r="685" spans="1:16">
      <c r="A685" s="12"/>
      <c r="B685" s="42" t="s">
        <v>380</v>
      </c>
      <c r="C685" s="38"/>
      <c r="D685" s="57">
        <v>13204417</v>
      </c>
      <c r="E685" s="38"/>
      <c r="F685" s="38"/>
      <c r="G685" s="38"/>
      <c r="H685" s="57">
        <v>13558411</v>
      </c>
      <c r="I685" s="38"/>
    </row>
    <row r="686" spans="1:16">
      <c r="A686" s="12"/>
      <c r="B686" s="42"/>
      <c r="C686" s="38"/>
      <c r="D686" s="57"/>
      <c r="E686" s="38"/>
      <c r="F686" s="38"/>
      <c r="G686" s="38"/>
      <c r="H686" s="57"/>
      <c r="I686" s="38"/>
    </row>
    <row r="687" spans="1:16">
      <c r="A687" s="12"/>
      <c r="B687" s="43" t="s">
        <v>472</v>
      </c>
      <c r="C687" s="41"/>
      <c r="D687" s="90">
        <v>2671406</v>
      </c>
      <c r="E687" s="41"/>
      <c r="F687" s="41"/>
      <c r="G687" s="41"/>
      <c r="H687" s="90">
        <v>2567341</v>
      </c>
      <c r="I687" s="41"/>
    </row>
    <row r="688" spans="1:16">
      <c r="A688" s="12"/>
      <c r="B688" s="43"/>
      <c r="C688" s="41"/>
      <c r="D688" s="90"/>
      <c r="E688" s="41"/>
      <c r="F688" s="41"/>
      <c r="G688" s="41"/>
      <c r="H688" s="90"/>
      <c r="I688" s="41"/>
    </row>
    <row r="689" spans="1:16">
      <c r="A689" s="12"/>
      <c r="B689" s="42" t="s">
        <v>476</v>
      </c>
      <c r="C689" s="38"/>
      <c r="D689" s="57">
        <v>1663879</v>
      </c>
      <c r="E689" s="38"/>
      <c r="F689" s="38"/>
      <c r="G689" s="38"/>
      <c r="H689" s="57">
        <v>1753434</v>
      </c>
      <c r="I689" s="38"/>
    </row>
    <row r="690" spans="1:16">
      <c r="A690" s="12"/>
      <c r="B690" s="42"/>
      <c r="C690" s="38"/>
      <c r="D690" s="57"/>
      <c r="E690" s="38"/>
      <c r="F690" s="38"/>
      <c r="G690" s="38"/>
      <c r="H690" s="57"/>
      <c r="I690" s="38"/>
    </row>
    <row r="691" spans="1:16">
      <c r="A691" s="12"/>
      <c r="B691" s="43" t="s">
        <v>478</v>
      </c>
      <c r="C691" s="41"/>
      <c r="D691" s="90">
        <v>3340585</v>
      </c>
      <c r="E691" s="41"/>
      <c r="F691" s="41"/>
      <c r="G691" s="41"/>
      <c r="H691" s="90">
        <v>3477366</v>
      </c>
      <c r="I691" s="41"/>
    </row>
    <row r="692" spans="1:16">
      <c r="A692" s="12"/>
      <c r="B692" s="43"/>
      <c r="C692" s="41"/>
      <c r="D692" s="90"/>
      <c r="E692" s="41"/>
      <c r="F692" s="41"/>
      <c r="G692" s="41"/>
      <c r="H692" s="90"/>
      <c r="I692" s="41"/>
    </row>
    <row r="693" spans="1:16">
      <c r="A693" s="12"/>
      <c r="B693" s="42" t="s">
        <v>262</v>
      </c>
      <c r="C693" s="38"/>
      <c r="D693" s="57">
        <v>1058869</v>
      </c>
      <c r="E693" s="38"/>
      <c r="F693" s="38"/>
      <c r="G693" s="38"/>
      <c r="H693" s="57">
        <v>1111044</v>
      </c>
      <c r="I693" s="38"/>
    </row>
    <row r="694" spans="1:16">
      <c r="A694" s="12"/>
      <c r="B694" s="42"/>
      <c r="C694" s="38"/>
      <c r="D694" s="57"/>
      <c r="E694" s="38"/>
      <c r="F694" s="38"/>
      <c r="G694" s="38"/>
      <c r="H694" s="57"/>
      <c r="I694" s="38"/>
    </row>
    <row r="695" spans="1:16">
      <c r="A695" s="12"/>
      <c r="B695" s="43" t="s">
        <v>267</v>
      </c>
      <c r="C695" s="41"/>
      <c r="D695" s="90">
        <v>225875</v>
      </c>
      <c r="E695" s="41"/>
      <c r="F695" s="41"/>
      <c r="G695" s="41"/>
      <c r="H695" s="90">
        <v>229573</v>
      </c>
      <c r="I695" s="41"/>
    </row>
    <row r="696" spans="1:16">
      <c r="A696" s="12"/>
      <c r="B696" s="43"/>
      <c r="C696" s="41"/>
      <c r="D696" s="90"/>
      <c r="E696" s="41"/>
      <c r="F696" s="41"/>
      <c r="G696" s="41"/>
      <c r="H696" s="90"/>
      <c r="I696" s="41"/>
    </row>
    <row r="697" spans="1:16">
      <c r="A697" s="12"/>
      <c r="B697" s="42" t="s">
        <v>485</v>
      </c>
      <c r="C697" s="38"/>
      <c r="D697" s="57">
        <v>1456274</v>
      </c>
      <c r="E697" s="38"/>
      <c r="F697" s="38"/>
      <c r="G697" s="38"/>
      <c r="H697" s="57">
        <v>1611345</v>
      </c>
      <c r="I697" s="38"/>
    </row>
    <row r="698" spans="1:16">
      <c r="A698" s="12"/>
      <c r="B698" s="42"/>
      <c r="C698" s="38"/>
      <c r="D698" s="57"/>
      <c r="E698" s="38"/>
      <c r="F698" s="38"/>
      <c r="G698" s="38"/>
      <c r="H698" s="57"/>
      <c r="I698" s="38"/>
    </row>
    <row r="699" spans="1:16">
      <c r="A699" s="12"/>
      <c r="B699" s="43" t="s">
        <v>520</v>
      </c>
      <c r="C699" s="41"/>
      <c r="D699" s="90">
        <v>699429</v>
      </c>
      <c r="E699" s="41"/>
      <c r="F699" s="41"/>
      <c r="G699" s="41"/>
      <c r="H699" s="90">
        <v>683191</v>
      </c>
      <c r="I699" s="41"/>
    </row>
    <row r="700" spans="1:16">
      <c r="A700" s="12"/>
      <c r="B700" s="43"/>
      <c r="C700" s="41"/>
      <c r="D700" s="90"/>
      <c r="E700" s="41"/>
      <c r="F700" s="41"/>
      <c r="G700" s="41"/>
      <c r="H700" s="90"/>
      <c r="I700" s="41"/>
    </row>
    <row r="701" spans="1:16">
      <c r="A701" s="12"/>
      <c r="B701" s="41"/>
      <c r="C701" s="41"/>
      <c r="D701" s="41"/>
      <c r="E701" s="41"/>
      <c r="F701" s="41"/>
      <c r="G701" s="41"/>
      <c r="H701" s="41"/>
      <c r="I701" s="41"/>
      <c r="J701" s="41"/>
      <c r="K701" s="41"/>
      <c r="L701" s="41"/>
      <c r="M701" s="41"/>
      <c r="N701" s="41"/>
      <c r="O701" s="41"/>
      <c r="P701" s="41"/>
    </row>
    <row r="702" spans="1:16">
      <c r="A702" s="12"/>
      <c r="B702" s="20"/>
      <c r="C702" s="20"/>
    </row>
    <row r="703" spans="1:16" ht="114">
      <c r="A703" s="12"/>
      <c r="B703" s="80" t="s">
        <v>411</v>
      </c>
      <c r="C703" s="97" t="s">
        <v>568</v>
      </c>
    </row>
    <row r="704" spans="1:16">
      <c r="A704" s="12"/>
      <c r="B704" s="20"/>
      <c r="C704" s="20"/>
    </row>
    <row r="705" spans="1:16" ht="85.5">
      <c r="A705" s="12"/>
      <c r="B705" s="80" t="s">
        <v>488</v>
      </c>
      <c r="C705" s="97" t="s">
        <v>569</v>
      </c>
    </row>
    <row r="706" spans="1:16">
      <c r="A706" s="12"/>
      <c r="B706" s="11"/>
      <c r="C706" s="11"/>
      <c r="D706" s="11"/>
      <c r="E706" s="11"/>
      <c r="F706" s="11"/>
      <c r="G706" s="11"/>
      <c r="H706" s="11"/>
      <c r="I706" s="11"/>
      <c r="J706" s="11"/>
      <c r="K706" s="11"/>
      <c r="L706" s="11"/>
      <c r="M706" s="11"/>
      <c r="N706" s="11"/>
      <c r="O706" s="11"/>
      <c r="P706" s="11"/>
    </row>
    <row r="707" spans="1:16">
      <c r="A707" s="12"/>
      <c r="B707" s="105" t="s">
        <v>570</v>
      </c>
      <c r="C707" s="105"/>
      <c r="D707" s="105"/>
      <c r="E707" s="105"/>
      <c r="F707" s="105"/>
      <c r="G707" s="105"/>
      <c r="H707" s="105"/>
      <c r="I707" s="105"/>
      <c r="J707" s="105"/>
      <c r="K707" s="105"/>
      <c r="L707" s="105"/>
      <c r="M707" s="105"/>
      <c r="N707" s="105"/>
      <c r="O707" s="105"/>
      <c r="P707" s="105"/>
    </row>
    <row r="708" spans="1:16">
      <c r="A708" s="12"/>
      <c r="B708" s="22"/>
      <c r="C708" s="22"/>
      <c r="D708" s="22"/>
      <c r="E708" s="22"/>
      <c r="F708" s="22"/>
      <c r="G708" s="22"/>
      <c r="H708" s="22"/>
      <c r="I708" s="22"/>
    </row>
    <row r="709" spans="1:16">
      <c r="A709" s="12"/>
      <c r="B709" s="20"/>
      <c r="C709" s="20"/>
      <c r="D709" s="20"/>
      <c r="E709" s="20"/>
      <c r="F709" s="20"/>
      <c r="G709" s="20"/>
      <c r="H709" s="20"/>
      <c r="I709" s="20"/>
    </row>
    <row r="710" spans="1:16" ht="15" customHeight="1">
      <c r="A710" s="12"/>
      <c r="B710" s="41"/>
      <c r="C710" s="55" t="s">
        <v>565</v>
      </c>
      <c r="D710" s="55"/>
      <c r="E710" s="55"/>
      <c r="F710" s="41"/>
      <c r="G710" s="55" t="s">
        <v>563</v>
      </c>
      <c r="H710" s="55"/>
      <c r="I710" s="55"/>
    </row>
    <row r="711" spans="1:16" ht="15.75" thickBot="1">
      <c r="A711" s="12"/>
      <c r="B711" s="41"/>
      <c r="C711" s="33" t="s">
        <v>566</v>
      </c>
      <c r="D711" s="33"/>
      <c r="E711" s="33"/>
      <c r="F711" s="41"/>
      <c r="G711" s="33" t="s">
        <v>567</v>
      </c>
      <c r="H711" s="33"/>
      <c r="I711" s="33"/>
    </row>
    <row r="712" spans="1:16">
      <c r="A712" s="12"/>
      <c r="B712" s="21"/>
      <c r="C712" s="36" t="s">
        <v>346</v>
      </c>
      <c r="D712" s="36"/>
      <c r="E712" s="36"/>
      <c r="F712" s="36"/>
      <c r="G712" s="36"/>
      <c r="H712" s="36"/>
      <c r="I712" s="36"/>
    </row>
    <row r="713" spans="1:16">
      <c r="A713" s="12"/>
      <c r="B713" s="42" t="s">
        <v>380</v>
      </c>
      <c r="C713" s="38"/>
      <c r="D713" s="107">
        <v>13399484</v>
      </c>
      <c r="E713" s="38"/>
      <c r="F713" s="38"/>
      <c r="G713" s="38"/>
      <c r="H713" s="107">
        <v>13607242</v>
      </c>
      <c r="I713" s="38"/>
    </row>
    <row r="714" spans="1:16">
      <c r="A714" s="12"/>
      <c r="B714" s="42"/>
      <c r="C714" s="38"/>
      <c r="D714" s="107"/>
      <c r="E714" s="38"/>
      <c r="F714" s="38"/>
      <c r="G714" s="38"/>
      <c r="H714" s="107"/>
      <c r="I714" s="38"/>
    </row>
    <row r="715" spans="1:16">
      <c r="A715" s="12"/>
      <c r="B715" s="43" t="s">
        <v>472</v>
      </c>
      <c r="C715" s="41"/>
      <c r="D715" s="126">
        <v>2671343</v>
      </c>
      <c r="E715" s="41"/>
      <c r="F715" s="41"/>
      <c r="G715" s="41"/>
      <c r="H715" s="126">
        <v>2517633</v>
      </c>
      <c r="I715" s="41"/>
    </row>
    <row r="716" spans="1:16">
      <c r="A716" s="12"/>
      <c r="B716" s="43"/>
      <c r="C716" s="41"/>
      <c r="D716" s="126"/>
      <c r="E716" s="41"/>
      <c r="F716" s="41"/>
      <c r="G716" s="41"/>
      <c r="H716" s="126"/>
      <c r="I716" s="41"/>
    </row>
    <row r="717" spans="1:16">
      <c r="A717" s="12"/>
      <c r="B717" s="42" t="s">
        <v>476</v>
      </c>
      <c r="C717" s="38"/>
      <c r="D717" s="107">
        <v>1622817</v>
      </c>
      <c r="E717" s="38"/>
      <c r="F717" s="38"/>
      <c r="G717" s="38"/>
      <c r="H717" s="107">
        <v>1743143</v>
      </c>
      <c r="I717" s="38"/>
    </row>
    <row r="718" spans="1:16">
      <c r="A718" s="12"/>
      <c r="B718" s="42"/>
      <c r="C718" s="38"/>
      <c r="D718" s="107"/>
      <c r="E718" s="38"/>
      <c r="F718" s="38"/>
      <c r="G718" s="38"/>
      <c r="H718" s="107"/>
      <c r="I718" s="38"/>
    </row>
    <row r="719" spans="1:16">
      <c r="A719" s="12"/>
      <c r="B719" s="43" t="s">
        <v>478</v>
      </c>
      <c r="C719" s="41"/>
      <c r="D719" s="126">
        <v>3356579</v>
      </c>
      <c r="E719" s="41"/>
      <c r="F719" s="41"/>
      <c r="G719" s="41"/>
      <c r="H719" s="126">
        <v>3447404</v>
      </c>
      <c r="I719" s="41"/>
    </row>
    <row r="720" spans="1:16">
      <c r="A720" s="12"/>
      <c r="B720" s="43"/>
      <c r="C720" s="41"/>
      <c r="D720" s="126"/>
      <c r="E720" s="41"/>
      <c r="F720" s="41"/>
      <c r="G720" s="41"/>
      <c r="H720" s="126"/>
      <c r="I720" s="41"/>
    </row>
    <row r="721" spans="1:16">
      <c r="A721" s="12"/>
      <c r="B721" s="42" t="s">
        <v>262</v>
      </c>
      <c r="C721" s="38"/>
      <c r="D721" s="107">
        <v>1058838</v>
      </c>
      <c r="E721" s="38"/>
      <c r="F721" s="38"/>
      <c r="G721" s="38"/>
      <c r="H721" s="107">
        <v>1102741</v>
      </c>
      <c r="I721" s="38"/>
    </row>
    <row r="722" spans="1:16">
      <c r="A722" s="12"/>
      <c r="B722" s="42"/>
      <c r="C722" s="38"/>
      <c r="D722" s="107"/>
      <c r="E722" s="38"/>
      <c r="F722" s="38"/>
      <c r="G722" s="38"/>
      <c r="H722" s="107"/>
      <c r="I722" s="38"/>
    </row>
    <row r="723" spans="1:16">
      <c r="A723" s="12"/>
      <c r="B723" s="43" t="s">
        <v>267</v>
      </c>
      <c r="C723" s="41"/>
      <c r="D723" s="126">
        <v>225866</v>
      </c>
      <c r="E723" s="41"/>
      <c r="F723" s="41"/>
      <c r="G723" s="41"/>
      <c r="H723" s="126">
        <v>226349</v>
      </c>
      <c r="I723" s="41"/>
    </row>
    <row r="724" spans="1:16">
      <c r="A724" s="12"/>
      <c r="B724" s="43"/>
      <c r="C724" s="41"/>
      <c r="D724" s="126"/>
      <c r="E724" s="41"/>
      <c r="F724" s="41"/>
      <c r="G724" s="41"/>
      <c r="H724" s="126"/>
      <c r="I724" s="41"/>
    </row>
    <row r="725" spans="1:16">
      <c r="A725" s="12"/>
      <c r="B725" s="42" t="s">
        <v>485</v>
      </c>
      <c r="C725" s="38"/>
      <c r="D725" s="107">
        <v>1478931</v>
      </c>
      <c r="E725" s="38"/>
      <c r="F725" s="38"/>
      <c r="G725" s="38"/>
      <c r="H725" s="107">
        <v>1629124</v>
      </c>
      <c r="I725" s="38"/>
    </row>
    <row r="726" spans="1:16">
      <c r="A726" s="12"/>
      <c r="B726" s="42"/>
      <c r="C726" s="38"/>
      <c r="D726" s="107"/>
      <c r="E726" s="38"/>
      <c r="F726" s="38"/>
      <c r="G726" s="38"/>
      <c r="H726" s="107"/>
      <c r="I726" s="38"/>
    </row>
    <row r="727" spans="1:16">
      <c r="A727" s="12"/>
      <c r="B727" s="43" t="s">
        <v>520</v>
      </c>
      <c r="C727" s="41"/>
      <c r="D727" s="126">
        <v>710806</v>
      </c>
      <c r="E727" s="41"/>
      <c r="F727" s="41"/>
      <c r="G727" s="41"/>
      <c r="H727" s="126">
        <v>677475</v>
      </c>
      <c r="I727" s="41"/>
    </row>
    <row r="728" spans="1:16">
      <c r="A728" s="12"/>
      <c r="B728" s="43"/>
      <c r="C728" s="41"/>
      <c r="D728" s="126"/>
      <c r="E728" s="41"/>
      <c r="F728" s="41"/>
      <c r="G728" s="41"/>
      <c r="H728" s="126"/>
      <c r="I728" s="41"/>
    </row>
    <row r="729" spans="1:16">
      <c r="A729" s="12"/>
      <c r="B729" s="85"/>
      <c r="C729" s="85"/>
      <c r="D729" s="85"/>
      <c r="E729" s="85"/>
      <c r="F729" s="85"/>
      <c r="G729" s="85"/>
      <c r="H729" s="85"/>
      <c r="I729" s="85"/>
      <c r="J729" s="85"/>
      <c r="K729" s="85"/>
      <c r="L729" s="85"/>
      <c r="M729" s="85"/>
      <c r="N729" s="85"/>
      <c r="O729" s="85"/>
      <c r="P729" s="85"/>
    </row>
    <row r="730" spans="1:16">
      <c r="A730" s="12"/>
      <c r="B730" s="20"/>
      <c r="C730" s="20"/>
    </row>
    <row r="731" spans="1:16" ht="114">
      <c r="A731" s="12"/>
      <c r="B731" s="80" t="s">
        <v>411</v>
      </c>
      <c r="C731" s="97" t="s">
        <v>571</v>
      </c>
    </row>
    <row r="732" spans="1:16">
      <c r="A732" s="12"/>
      <c r="B732" s="20"/>
      <c r="C732" s="20"/>
    </row>
    <row r="733" spans="1:16" ht="85.5">
      <c r="A733" s="12"/>
      <c r="B733" s="80" t="s">
        <v>488</v>
      </c>
      <c r="C733" s="97" t="s">
        <v>569</v>
      </c>
    </row>
    <row r="734" spans="1:16">
      <c r="A734" s="2" t="s">
        <v>30</v>
      </c>
      <c r="B734" s="11"/>
      <c r="C734" s="11"/>
      <c r="D734" s="11"/>
      <c r="E734" s="11"/>
      <c r="F734" s="11"/>
      <c r="G734" s="11"/>
      <c r="H734" s="11"/>
      <c r="I734" s="11"/>
      <c r="J734" s="11"/>
      <c r="K734" s="11"/>
      <c r="L734" s="11"/>
      <c r="M734" s="11"/>
      <c r="N734" s="11"/>
      <c r="O734" s="11"/>
      <c r="P734" s="11"/>
    </row>
    <row r="735" spans="1:16" ht="30" customHeight="1">
      <c r="A735" s="12" t="s">
        <v>451</v>
      </c>
      <c r="B735" s="104" t="s">
        <v>452</v>
      </c>
      <c r="C735" s="104"/>
      <c r="D735" s="104"/>
      <c r="E735" s="104"/>
      <c r="F735" s="104"/>
      <c r="G735" s="104"/>
      <c r="H735" s="104"/>
      <c r="I735" s="104"/>
      <c r="J735" s="104"/>
      <c r="K735" s="104"/>
      <c r="L735" s="104"/>
      <c r="M735" s="104"/>
      <c r="N735" s="104"/>
      <c r="O735" s="104"/>
      <c r="P735" s="104"/>
    </row>
    <row r="736" spans="1:16">
      <c r="A736" s="12"/>
      <c r="B736" s="11"/>
      <c r="C736" s="11"/>
      <c r="D736" s="11"/>
      <c r="E736" s="11"/>
      <c r="F736" s="11"/>
      <c r="G736" s="11"/>
      <c r="H736" s="11"/>
      <c r="I736" s="11"/>
      <c r="J736" s="11"/>
      <c r="K736" s="11"/>
      <c r="L736" s="11"/>
      <c r="M736" s="11"/>
      <c r="N736" s="11"/>
      <c r="O736" s="11"/>
      <c r="P736" s="11"/>
    </row>
    <row r="737" spans="1:16" ht="42.75" customHeight="1">
      <c r="A737" s="12"/>
      <c r="B737" s="105" t="s">
        <v>453</v>
      </c>
      <c r="C737" s="105"/>
      <c r="D737" s="105"/>
      <c r="E737" s="105"/>
      <c r="F737" s="105"/>
      <c r="G737" s="105"/>
      <c r="H737" s="105"/>
      <c r="I737" s="105"/>
      <c r="J737" s="105"/>
      <c r="K737" s="105"/>
      <c r="L737" s="105"/>
      <c r="M737" s="105"/>
      <c r="N737" s="105"/>
      <c r="O737" s="105"/>
      <c r="P737" s="105"/>
    </row>
    <row r="738" spans="1:16">
      <c r="A738" s="12"/>
      <c r="B738" s="22"/>
      <c r="C738" s="22"/>
      <c r="D738" s="22"/>
      <c r="E738" s="22"/>
      <c r="F738" s="22"/>
      <c r="G738" s="22"/>
      <c r="H738" s="22"/>
      <c r="I738" s="22"/>
      <c r="J738" s="22"/>
      <c r="K738" s="22"/>
      <c r="L738" s="22"/>
      <c r="M738" s="22"/>
      <c r="N738" s="22"/>
      <c r="O738" s="22"/>
      <c r="P738" s="22"/>
    </row>
    <row r="739" spans="1:16">
      <c r="A739" s="12"/>
      <c r="B739" s="20"/>
      <c r="C739" s="20"/>
      <c r="D739" s="20"/>
      <c r="E739" s="20"/>
      <c r="F739" s="20"/>
      <c r="G739" s="20"/>
      <c r="H739" s="20"/>
      <c r="I739" s="20"/>
      <c r="J739" s="20"/>
      <c r="K739" s="20"/>
      <c r="L739" s="20"/>
      <c r="M739" s="20"/>
      <c r="N739" s="20"/>
      <c r="O739" s="20"/>
      <c r="P739" s="20"/>
    </row>
    <row r="740" spans="1:16" ht="15" customHeight="1">
      <c r="A740" s="12"/>
      <c r="B740" s="55" t="s">
        <v>454</v>
      </c>
      <c r="C740" s="55"/>
      <c r="D740" s="55"/>
      <c r="E740" s="41"/>
      <c r="F740" s="55" t="s">
        <v>455</v>
      </c>
      <c r="G740" s="55"/>
      <c r="H740" s="55"/>
      <c r="I740" s="41"/>
      <c r="J740" s="55" t="s">
        <v>456</v>
      </c>
      <c r="K740" s="55"/>
      <c r="L740" s="55"/>
      <c r="M740" s="41"/>
      <c r="N740" s="55" t="s">
        <v>458</v>
      </c>
      <c r="O740" s="55"/>
      <c r="P740" s="55"/>
    </row>
    <row r="741" spans="1:16" ht="15.75" thickBot="1">
      <c r="A741" s="12"/>
      <c r="B741" s="33"/>
      <c r="C741" s="33"/>
      <c r="D741" s="33"/>
      <c r="E741" s="41"/>
      <c r="F741" s="33"/>
      <c r="G741" s="33"/>
      <c r="H741" s="33"/>
      <c r="I741" s="41"/>
      <c r="J741" s="33" t="s">
        <v>457</v>
      </c>
      <c r="K741" s="33"/>
      <c r="L741" s="33"/>
      <c r="M741" s="41"/>
      <c r="N741" s="33" t="s">
        <v>459</v>
      </c>
      <c r="O741" s="33"/>
      <c r="P741" s="33"/>
    </row>
    <row r="742" spans="1:16">
      <c r="A742" s="12"/>
      <c r="B742" s="36" t="s">
        <v>460</v>
      </c>
      <c r="C742" s="36"/>
      <c r="D742" s="36"/>
      <c r="E742" s="36"/>
      <c r="F742" s="36"/>
      <c r="G742" s="36"/>
      <c r="H742" s="36"/>
      <c r="I742" s="36"/>
      <c r="J742" s="36"/>
      <c r="K742" s="36"/>
      <c r="L742" s="36"/>
      <c r="M742" s="36"/>
      <c r="N742" s="36"/>
      <c r="O742" s="36"/>
      <c r="P742" s="36"/>
    </row>
    <row r="743" spans="1:16">
      <c r="A743" s="12"/>
      <c r="B743" s="38"/>
      <c r="C743" s="107">
        <v>3500</v>
      </c>
      <c r="D743" s="38"/>
      <c r="E743" s="38"/>
      <c r="F743" s="38"/>
      <c r="G743" s="107">
        <v>508</v>
      </c>
      <c r="H743" s="38"/>
      <c r="I743" s="38"/>
      <c r="J743" s="38"/>
      <c r="K743" s="107">
        <v>9</v>
      </c>
      <c r="L743" s="38"/>
      <c r="M743" s="38"/>
      <c r="N743" s="38"/>
      <c r="O743" s="107">
        <v>2983</v>
      </c>
      <c r="P743" s="38"/>
    </row>
    <row r="744" spans="1:16">
      <c r="A744" s="12"/>
      <c r="B744" s="38"/>
      <c r="C744" s="107"/>
      <c r="D744" s="38"/>
      <c r="E744" s="38"/>
      <c r="F744" s="38"/>
      <c r="G744" s="107"/>
      <c r="H744" s="38"/>
      <c r="I744" s="38"/>
      <c r="J744" s="38"/>
      <c r="K744" s="107"/>
      <c r="L744" s="38"/>
      <c r="M744" s="38"/>
      <c r="N744" s="38"/>
      <c r="O744" s="107"/>
      <c r="P744" s="38"/>
    </row>
    <row r="745" spans="1:16">
      <c r="A745" s="12"/>
      <c r="B745" s="11"/>
      <c r="C745" s="11"/>
      <c r="D745" s="11"/>
      <c r="E745" s="11"/>
      <c r="F745" s="11"/>
      <c r="G745" s="11"/>
      <c r="H745" s="11"/>
      <c r="I745" s="11"/>
      <c r="J745" s="11"/>
      <c r="K745" s="11"/>
      <c r="L745" s="11"/>
      <c r="M745" s="11"/>
      <c r="N745" s="11"/>
      <c r="O745" s="11"/>
      <c r="P745" s="11"/>
    </row>
    <row r="746" spans="1:16" ht="28.5" customHeight="1">
      <c r="A746" s="12"/>
      <c r="B746" s="105" t="s">
        <v>461</v>
      </c>
      <c r="C746" s="105"/>
      <c r="D746" s="105"/>
      <c r="E746" s="105"/>
      <c r="F746" s="105"/>
      <c r="G746" s="105"/>
      <c r="H746" s="105"/>
      <c r="I746" s="105"/>
      <c r="J746" s="105"/>
      <c r="K746" s="105"/>
      <c r="L746" s="105"/>
      <c r="M746" s="105"/>
      <c r="N746" s="105"/>
      <c r="O746" s="105"/>
      <c r="P746" s="105"/>
    </row>
    <row r="747" spans="1:16">
      <c r="A747" s="12"/>
      <c r="B747" s="11"/>
      <c r="C747" s="11"/>
      <c r="D747" s="11"/>
      <c r="E747" s="11"/>
      <c r="F747" s="11"/>
      <c r="G747" s="11"/>
      <c r="H747" s="11"/>
      <c r="I747" s="11"/>
      <c r="J747" s="11"/>
      <c r="K747" s="11"/>
      <c r="L747" s="11"/>
      <c r="M747" s="11"/>
      <c r="N747" s="11"/>
      <c r="O747" s="11"/>
      <c r="P747" s="11"/>
    </row>
    <row r="748" spans="1:16">
      <c r="A748" s="12"/>
      <c r="B748" s="105" t="s">
        <v>462</v>
      </c>
      <c r="C748" s="105"/>
      <c r="D748" s="105"/>
      <c r="E748" s="105"/>
      <c r="F748" s="105"/>
      <c r="G748" s="105"/>
      <c r="H748" s="105"/>
      <c r="I748" s="105"/>
      <c r="J748" s="105"/>
      <c r="K748" s="105"/>
      <c r="L748" s="105"/>
      <c r="M748" s="105"/>
      <c r="N748" s="105"/>
      <c r="O748" s="105"/>
      <c r="P748" s="105"/>
    </row>
    <row r="749" spans="1:16">
      <c r="A749" s="12"/>
      <c r="B749" s="11"/>
      <c r="C749" s="11"/>
      <c r="D749" s="11"/>
      <c r="E749" s="11"/>
      <c r="F749" s="11"/>
      <c r="G749" s="11"/>
      <c r="H749" s="11"/>
      <c r="I749" s="11"/>
      <c r="J749" s="11"/>
      <c r="K749" s="11"/>
      <c r="L749" s="11"/>
      <c r="M749" s="11"/>
      <c r="N749" s="11"/>
      <c r="O749" s="11"/>
      <c r="P749" s="11"/>
    </row>
    <row r="750" spans="1:16">
      <c r="A750" s="12"/>
      <c r="B750" s="105" t="s">
        <v>463</v>
      </c>
      <c r="C750" s="105"/>
      <c r="D750" s="105"/>
      <c r="E750" s="105"/>
      <c r="F750" s="105"/>
      <c r="G750" s="105"/>
      <c r="H750" s="105"/>
      <c r="I750" s="105"/>
      <c r="J750" s="105"/>
      <c r="K750" s="105"/>
      <c r="L750" s="105"/>
      <c r="M750" s="105"/>
      <c r="N750" s="105"/>
      <c r="O750" s="105"/>
      <c r="P750" s="105"/>
    </row>
    <row r="751" spans="1:16">
      <c r="A751" s="12"/>
      <c r="B751" s="22"/>
      <c r="C751" s="22"/>
      <c r="D751" s="22"/>
      <c r="E751" s="22"/>
      <c r="F751" s="22"/>
      <c r="G751" s="22"/>
      <c r="H751" s="22"/>
      <c r="I751" s="22"/>
      <c r="J751" s="22"/>
    </row>
    <row r="752" spans="1:16">
      <c r="A752" s="12"/>
      <c r="B752" s="20"/>
      <c r="C752" s="20"/>
      <c r="D752" s="20"/>
      <c r="E752" s="20"/>
      <c r="F752" s="20"/>
      <c r="G752" s="20"/>
      <c r="H752" s="20"/>
      <c r="I752" s="20"/>
      <c r="J752" s="20"/>
    </row>
    <row r="753" spans="1:16">
      <c r="A753" s="12"/>
      <c r="B753" s="55" t="s">
        <v>464</v>
      </c>
      <c r="C753" s="41"/>
      <c r="D753" s="23" t="s">
        <v>465</v>
      </c>
      <c r="E753" s="41"/>
      <c r="F753" s="23" t="s">
        <v>467</v>
      </c>
      <c r="G753" s="41"/>
      <c r="H753" s="55" t="s">
        <v>469</v>
      </c>
      <c r="I753" s="41"/>
      <c r="J753" s="23" t="s">
        <v>470</v>
      </c>
    </row>
    <row r="754" spans="1:16">
      <c r="A754" s="12"/>
      <c r="B754" s="55"/>
      <c r="C754" s="41"/>
      <c r="D754" s="23" t="s">
        <v>466</v>
      </c>
      <c r="E754" s="41"/>
      <c r="F754" s="23" t="s">
        <v>468</v>
      </c>
      <c r="G754" s="41"/>
      <c r="H754" s="55"/>
      <c r="I754" s="41"/>
      <c r="J754" s="23" t="s">
        <v>471</v>
      </c>
    </row>
    <row r="755" spans="1:16" ht="15.75" thickBot="1">
      <c r="A755" s="12"/>
      <c r="B755" s="33"/>
      <c r="C755" s="41"/>
      <c r="D755" s="53"/>
      <c r="E755" s="41"/>
      <c r="F755" s="53"/>
      <c r="G755" s="41"/>
      <c r="H755" s="33"/>
      <c r="I755" s="41"/>
      <c r="J755" s="109">
        <v>42094</v>
      </c>
    </row>
    <row r="756" spans="1:16">
      <c r="A756" s="12"/>
      <c r="B756" s="110" t="s">
        <v>472</v>
      </c>
      <c r="C756" s="29"/>
      <c r="D756" s="111">
        <v>42095</v>
      </c>
      <c r="E756" s="29"/>
      <c r="F756" s="112" t="s">
        <v>473</v>
      </c>
      <c r="G756" s="29"/>
      <c r="H756" s="113">
        <v>1.6799999999999999E-2</v>
      </c>
      <c r="I756" s="29"/>
      <c r="J756" s="112" t="s">
        <v>474</v>
      </c>
    </row>
    <row r="757" spans="1:16">
      <c r="A757" s="12"/>
      <c r="B757" s="114" t="s">
        <v>472</v>
      </c>
      <c r="C757" s="21"/>
      <c r="D757" s="115">
        <v>43525</v>
      </c>
      <c r="E757" s="21"/>
      <c r="F757" s="26" t="s">
        <v>475</v>
      </c>
      <c r="G757" s="21"/>
      <c r="H757" s="116">
        <v>1.6799999999999999E-2</v>
      </c>
      <c r="I757" s="21"/>
      <c r="J757" s="26" t="s">
        <v>474</v>
      </c>
    </row>
    <row r="758" spans="1:16">
      <c r="A758" s="12"/>
      <c r="B758" s="110" t="s">
        <v>476</v>
      </c>
      <c r="C758" s="29"/>
      <c r="D758" s="111">
        <v>43525</v>
      </c>
      <c r="E758" s="29"/>
      <c r="F758" s="112" t="s">
        <v>477</v>
      </c>
      <c r="G758" s="29"/>
      <c r="H758" s="113">
        <v>1.43E-2</v>
      </c>
      <c r="I758" s="29"/>
      <c r="J758" s="112" t="s">
        <v>474</v>
      </c>
    </row>
    <row r="759" spans="1:16">
      <c r="A759" s="12"/>
      <c r="B759" s="114" t="s">
        <v>478</v>
      </c>
      <c r="C759" s="21"/>
      <c r="D759" s="115">
        <v>43525</v>
      </c>
      <c r="E759" s="21"/>
      <c r="F759" s="26" t="s">
        <v>479</v>
      </c>
      <c r="G759" s="21"/>
      <c r="H759" s="116">
        <v>1.43E-2</v>
      </c>
      <c r="I759" s="21"/>
      <c r="J759" s="26" t="s">
        <v>474</v>
      </c>
    </row>
    <row r="760" spans="1:16">
      <c r="A760" s="12"/>
      <c r="B760" s="110" t="s">
        <v>262</v>
      </c>
      <c r="C760" s="29"/>
      <c r="D760" s="111">
        <v>42125</v>
      </c>
      <c r="E760" s="29"/>
      <c r="F760" s="112" t="s">
        <v>480</v>
      </c>
      <c r="G760" s="29"/>
      <c r="H760" s="113">
        <v>1.6799999999999999E-2</v>
      </c>
      <c r="I760" s="29"/>
      <c r="J760" s="112" t="s">
        <v>474</v>
      </c>
    </row>
    <row r="761" spans="1:16">
      <c r="A761" s="12"/>
      <c r="B761" s="114" t="s">
        <v>262</v>
      </c>
      <c r="C761" s="21"/>
      <c r="D761" s="115">
        <v>42125</v>
      </c>
      <c r="E761" s="21"/>
      <c r="F761" s="26" t="s">
        <v>481</v>
      </c>
      <c r="G761" s="21"/>
      <c r="H761" s="116">
        <v>1.6799999999999999E-2</v>
      </c>
      <c r="I761" s="21"/>
      <c r="J761" s="26" t="s">
        <v>474</v>
      </c>
    </row>
    <row r="762" spans="1:16">
      <c r="A762" s="12"/>
      <c r="B762" s="110" t="s">
        <v>262</v>
      </c>
      <c r="C762" s="29"/>
      <c r="D762" s="111">
        <v>42125</v>
      </c>
      <c r="E762" s="29"/>
      <c r="F762" s="112" t="s">
        <v>482</v>
      </c>
      <c r="G762" s="29"/>
      <c r="H762" s="113">
        <v>1.6799999999999999E-2</v>
      </c>
      <c r="I762" s="29"/>
      <c r="J762" s="112" t="s">
        <v>474</v>
      </c>
    </row>
    <row r="763" spans="1:16">
      <c r="A763" s="12"/>
      <c r="B763" s="114" t="s">
        <v>262</v>
      </c>
      <c r="C763" s="21"/>
      <c r="D763" s="115">
        <v>42125</v>
      </c>
      <c r="E763" s="21"/>
      <c r="F763" s="26" t="s">
        <v>483</v>
      </c>
      <c r="G763" s="21"/>
      <c r="H763" s="116">
        <v>1.6799999999999999E-2</v>
      </c>
      <c r="I763" s="21"/>
      <c r="J763" s="26" t="s">
        <v>474</v>
      </c>
    </row>
    <row r="764" spans="1:16">
      <c r="A764" s="12"/>
      <c r="B764" s="110" t="s">
        <v>267</v>
      </c>
      <c r="C764" s="29"/>
      <c r="D764" s="111">
        <v>42309</v>
      </c>
      <c r="E764" s="29"/>
      <c r="F764" s="112" t="s">
        <v>484</v>
      </c>
      <c r="G764" s="29"/>
      <c r="H764" s="113">
        <v>1.9300000000000001E-2</v>
      </c>
      <c r="I764" s="29"/>
      <c r="J764" s="112" t="s">
        <v>474</v>
      </c>
    </row>
    <row r="765" spans="1:16">
      <c r="A765" s="12"/>
      <c r="B765" s="114" t="s">
        <v>485</v>
      </c>
      <c r="C765" s="21"/>
      <c r="D765" s="115">
        <v>43525</v>
      </c>
      <c r="E765" s="21"/>
      <c r="F765" s="26" t="s">
        <v>486</v>
      </c>
      <c r="G765" s="21"/>
      <c r="H765" s="116">
        <v>1.6799999999999999E-2</v>
      </c>
      <c r="I765" s="21"/>
      <c r="J765" s="26" t="s">
        <v>474</v>
      </c>
    </row>
    <row r="766" spans="1:16">
      <c r="A766" s="12"/>
      <c r="B766" s="85"/>
      <c r="C766" s="85"/>
      <c r="D766" s="85"/>
      <c r="E766" s="85"/>
      <c r="F766" s="85"/>
      <c r="G766" s="85"/>
      <c r="H766" s="85"/>
      <c r="I766" s="85"/>
      <c r="J766" s="85"/>
      <c r="K766" s="85"/>
      <c r="L766" s="85"/>
      <c r="M766" s="85"/>
      <c r="N766" s="85"/>
      <c r="O766" s="85"/>
      <c r="P766" s="85"/>
    </row>
    <row r="767" spans="1:16">
      <c r="A767" s="12"/>
      <c r="B767" s="20"/>
      <c r="C767" s="20"/>
    </row>
    <row r="768" spans="1:16" ht="57">
      <c r="A768" s="12"/>
      <c r="B768" s="80" t="s">
        <v>411</v>
      </c>
      <c r="C768" s="97" t="s">
        <v>487</v>
      </c>
    </row>
    <row r="769" spans="1:16">
      <c r="A769" s="12"/>
      <c r="B769" s="20"/>
      <c r="C769" s="20"/>
    </row>
    <row r="770" spans="1:16" ht="99.75">
      <c r="A770" s="12"/>
      <c r="B770" s="80" t="s">
        <v>488</v>
      </c>
      <c r="C770" s="97" t="s">
        <v>489</v>
      </c>
    </row>
    <row r="771" spans="1:16">
      <c r="A771" s="12"/>
      <c r="B771" s="20"/>
      <c r="C771" s="20"/>
    </row>
    <row r="772" spans="1:16" ht="85.5">
      <c r="A772" s="12"/>
      <c r="B772" s="80" t="s">
        <v>490</v>
      </c>
      <c r="C772" s="97" t="s">
        <v>491</v>
      </c>
    </row>
    <row r="773" spans="1:16">
      <c r="A773" s="12"/>
      <c r="B773" s="20"/>
      <c r="C773" s="20"/>
    </row>
    <row r="774" spans="1:16" ht="85.5">
      <c r="A774" s="12"/>
      <c r="B774" s="80" t="s">
        <v>492</v>
      </c>
      <c r="C774" s="97" t="s">
        <v>493</v>
      </c>
    </row>
    <row r="775" spans="1:16">
      <c r="A775" s="12"/>
      <c r="B775" s="20"/>
      <c r="C775" s="20"/>
    </row>
    <row r="776" spans="1:16" ht="85.5">
      <c r="A776" s="12"/>
      <c r="B776" s="80" t="s">
        <v>494</v>
      </c>
      <c r="C776" s="97" t="s">
        <v>495</v>
      </c>
    </row>
    <row r="777" spans="1:16">
      <c r="A777" s="12"/>
      <c r="B777" s="20"/>
      <c r="C777" s="20"/>
    </row>
    <row r="778" spans="1:16" ht="114">
      <c r="A778" s="12"/>
      <c r="B778" s="80" t="s">
        <v>496</v>
      </c>
      <c r="C778" s="97" t="s">
        <v>497</v>
      </c>
    </row>
    <row r="779" spans="1:16">
      <c r="A779" s="12"/>
      <c r="B779" s="20"/>
      <c r="C779" s="20"/>
    </row>
    <row r="780" spans="1:16" ht="85.5">
      <c r="A780" s="12"/>
      <c r="B780" s="80" t="s">
        <v>498</v>
      </c>
      <c r="C780" s="97" t="s">
        <v>499</v>
      </c>
    </row>
    <row r="781" spans="1:16">
      <c r="A781" s="12"/>
      <c r="B781" s="11"/>
      <c r="C781" s="11"/>
      <c r="D781" s="11"/>
      <c r="E781" s="11"/>
      <c r="F781" s="11"/>
      <c r="G781" s="11"/>
      <c r="H781" s="11"/>
      <c r="I781" s="11"/>
      <c r="J781" s="11"/>
      <c r="K781" s="11"/>
      <c r="L781" s="11"/>
      <c r="M781" s="11"/>
      <c r="N781" s="11"/>
      <c r="O781" s="11"/>
      <c r="P781" s="11"/>
    </row>
    <row r="782" spans="1:16" ht="28.5" customHeight="1">
      <c r="A782" s="12"/>
      <c r="B782" s="105" t="s">
        <v>500</v>
      </c>
      <c r="C782" s="105"/>
      <c r="D782" s="105"/>
      <c r="E782" s="105"/>
      <c r="F782" s="105"/>
      <c r="G782" s="105"/>
      <c r="H782" s="105"/>
      <c r="I782" s="105"/>
      <c r="J782" s="105"/>
      <c r="K782" s="105"/>
      <c r="L782" s="105"/>
      <c r="M782" s="105"/>
      <c r="N782" s="105"/>
      <c r="O782" s="105"/>
      <c r="P782" s="105"/>
    </row>
    <row r="783" spans="1:16">
      <c r="A783" s="12"/>
      <c r="B783" s="11"/>
      <c r="C783" s="11"/>
      <c r="D783" s="11"/>
      <c r="E783" s="11"/>
      <c r="F783" s="11"/>
      <c r="G783" s="11"/>
      <c r="H783" s="11"/>
      <c r="I783" s="11"/>
      <c r="J783" s="11"/>
      <c r="K783" s="11"/>
      <c r="L783" s="11"/>
      <c r="M783" s="11"/>
      <c r="N783" s="11"/>
      <c r="O783" s="11"/>
      <c r="P783" s="11"/>
    </row>
    <row r="784" spans="1:16" ht="28.5" customHeight="1">
      <c r="A784" s="12"/>
      <c r="B784" s="105" t="s">
        <v>501</v>
      </c>
      <c r="C784" s="105"/>
      <c r="D784" s="105"/>
      <c r="E784" s="105"/>
      <c r="F784" s="105"/>
      <c r="G784" s="105"/>
      <c r="H784" s="105"/>
      <c r="I784" s="105"/>
      <c r="J784" s="105"/>
      <c r="K784" s="105"/>
      <c r="L784" s="105"/>
      <c r="M784" s="105"/>
      <c r="N784" s="105"/>
      <c r="O784" s="105"/>
      <c r="P784" s="105"/>
    </row>
    <row r="785" spans="1:16">
      <c r="A785" s="12"/>
      <c r="B785" s="22"/>
      <c r="C785" s="22"/>
      <c r="D785" s="22"/>
      <c r="E785" s="22"/>
      <c r="F785" s="22"/>
      <c r="G785" s="22"/>
      <c r="H785" s="22"/>
      <c r="I785" s="22"/>
    </row>
    <row r="786" spans="1:16">
      <c r="A786" s="12"/>
      <c r="B786" s="20"/>
      <c r="C786" s="20"/>
      <c r="D786" s="20"/>
      <c r="E786" s="20"/>
      <c r="F786" s="20"/>
      <c r="G786" s="20"/>
      <c r="H786" s="20"/>
      <c r="I786" s="20"/>
    </row>
    <row r="787" spans="1:16">
      <c r="A787" s="12"/>
      <c r="B787" s="55" t="s">
        <v>464</v>
      </c>
      <c r="C787" s="41"/>
      <c r="D787" s="55" t="s">
        <v>502</v>
      </c>
      <c r="E787" s="41"/>
      <c r="F787" s="55" t="s">
        <v>503</v>
      </c>
      <c r="G787" s="55"/>
      <c r="H787" s="41"/>
      <c r="I787" s="23" t="s">
        <v>504</v>
      </c>
    </row>
    <row r="788" spans="1:16">
      <c r="A788" s="12"/>
      <c r="B788" s="55"/>
      <c r="C788" s="41"/>
      <c r="D788" s="55"/>
      <c r="E788" s="41"/>
      <c r="F788" s="55"/>
      <c r="G788" s="55"/>
      <c r="H788" s="41"/>
      <c r="I788" s="23" t="s">
        <v>505</v>
      </c>
    </row>
    <row r="789" spans="1:16">
      <c r="A789" s="12"/>
      <c r="B789" s="55"/>
      <c r="C789" s="41"/>
      <c r="D789" s="55"/>
      <c r="E789" s="41"/>
      <c r="F789" s="55"/>
      <c r="G789" s="55"/>
      <c r="H789" s="41"/>
      <c r="I789" s="108">
        <v>42094</v>
      </c>
    </row>
    <row r="790" spans="1:16" ht="15.75" thickBot="1">
      <c r="A790" s="12"/>
      <c r="B790" s="33"/>
      <c r="C790" s="41"/>
      <c r="D790" s="33"/>
      <c r="E790" s="41"/>
      <c r="F790" s="33"/>
      <c r="G790" s="33"/>
      <c r="H790" s="41"/>
      <c r="I790" s="117"/>
    </row>
    <row r="791" spans="1:16">
      <c r="A791" s="12"/>
      <c r="B791" s="28" t="s">
        <v>472</v>
      </c>
      <c r="C791" s="29"/>
      <c r="D791" s="118" t="s">
        <v>506</v>
      </c>
      <c r="E791" s="29"/>
      <c r="F791" s="30">
        <v>0.7</v>
      </c>
      <c r="G791" s="28" t="s">
        <v>507</v>
      </c>
      <c r="H791" s="29"/>
      <c r="I791" s="119" t="s">
        <v>508</v>
      </c>
    </row>
    <row r="792" spans="1:16">
      <c r="A792" s="12"/>
      <c r="B792" s="54" t="s">
        <v>476</v>
      </c>
      <c r="C792" s="21"/>
      <c r="D792" s="81" t="s">
        <v>509</v>
      </c>
      <c r="E792" s="21"/>
      <c r="F792" s="32">
        <v>0.7</v>
      </c>
      <c r="G792" s="54" t="s">
        <v>507</v>
      </c>
      <c r="H792" s="21"/>
      <c r="I792" s="81" t="s">
        <v>510</v>
      </c>
    </row>
    <row r="793" spans="1:16">
      <c r="A793" s="12"/>
      <c r="B793" s="28" t="s">
        <v>478</v>
      </c>
      <c r="C793" s="29"/>
      <c r="D793" s="118" t="s">
        <v>511</v>
      </c>
      <c r="E793" s="29"/>
      <c r="F793" s="30">
        <v>0.7</v>
      </c>
      <c r="G793" s="28" t="s">
        <v>507</v>
      </c>
      <c r="H793" s="29"/>
      <c r="I793" s="118" t="s">
        <v>512</v>
      </c>
    </row>
    <row r="794" spans="1:16">
      <c r="A794" s="12"/>
      <c r="B794" s="54" t="s">
        <v>262</v>
      </c>
      <c r="C794" s="21"/>
      <c r="D794" s="81" t="s">
        <v>513</v>
      </c>
      <c r="E794" s="21"/>
      <c r="F794" s="32">
        <v>0.7</v>
      </c>
      <c r="G794" s="54" t="s">
        <v>507</v>
      </c>
      <c r="H794" s="21"/>
      <c r="I794" s="81" t="s">
        <v>514</v>
      </c>
    </row>
    <row r="795" spans="1:16">
      <c r="A795" s="12"/>
      <c r="B795" s="28" t="s">
        <v>262</v>
      </c>
      <c r="C795" s="29"/>
      <c r="D795" s="118" t="s">
        <v>513</v>
      </c>
      <c r="E795" s="29"/>
      <c r="F795" s="30">
        <v>1.5</v>
      </c>
      <c r="G795" s="28" t="s">
        <v>507</v>
      </c>
      <c r="H795" s="29"/>
      <c r="I795" s="118" t="s">
        <v>474</v>
      </c>
    </row>
    <row r="796" spans="1:16">
      <c r="A796" s="12"/>
      <c r="B796" s="54" t="s">
        <v>267</v>
      </c>
      <c r="C796" s="21"/>
      <c r="D796" s="81" t="s">
        <v>515</v>
      </c>
      <c r="E796" s="21"/>
      <c r="F796" s="32">
        <v>0.75</v>
      </c>
      <c r="G796" s="54" t="s">
        <v>507</v>
      </c>
      <c r="H796" s="21"/>
      <c r="I796" s="81" t="s">
        <v>516</v>
      </c>
    </row>
    <row r="797" spans="1:16">
      <c r="A797" s="12"/>
      <c r="B797" s="28" t="s">
        <v>485</v>
      </c>
      <c r="C797" s="29"/>
      <c r="D797" s="118" t="s">
        <v>511</v>
      </c>
      <c r="E797" s="29"/>
      <c r="F797" s="30">
        <v>0.7</v>
      </c>
      <c r="G797" s="28" t="s">
        <v>507</v>
      </c>
      <c r="H797" s="29"/>
      <c r="I797" s="118" t="s">
        <v>517</v>
      </c>
    </row>
    <row r="798" spans="1:16">
      <c r="A798" s="12"/>
      <c r="B798" s="11"/>
      <c r="C798" s="11"/>
      <c r="D798" s="11"/>
      <c r="E798" s="11"/>
      <c r="F798" s="11"/>
      <c r="G798" s="11"/>
      <c r="H798" s="11"/>
      <c r="I798" s="11"/>
      <c r="J798" s="11"/>
      <c r="K798" s="11"/>
      <c r="L798" s="11"/>
      <c r="M798" s="11"/>
      <c r="N798" s="11"/>
      <c r="O798" s="11"/>
      <c r="P798" s="11"/>
    </row>
    <row r="799" spans="1:16" ht="42.75" customHeight="1">
      <c r="A799" s="12"/>
      <c r="B799" s="105" t="s">
        <v>518</v>
      </c>
      <c r="C799" s="105"/>
      <c r="D799" s="105"/>
      <c r="E799" s="105"/>
      <c r="F799" s="105"/>
      <c r="G799" s="105"/>
      <c r="H799" s="105"/>
      <c r="I799" s="105"/>
      <c r="J799" s="105"/>
      <c r="K799" s="105"/>
      <c r="L799" s="105"/>
      <c r="M799" s="105"/>
      <c r="N799" s="105"/>
      <c r="O799" s="105"/>
      <c r="P799" s="105"/>
    </row>
    <row r="800" spans="1:16">
      <c r="A800" s="12"/>
      <c r="B800" s="22"/>
      <c r="C800" s="22"/>
      <c r="D800" s="22"/>
      <c r="E800" s="22"/>
    </row>
    <row r="801" spans="1:16">
      <c r="A801" s="12"/>
      <c r="B801" s="20"/>
      <c r="C801" s="20"/>
      <c r="D801" s="20"/>
      <c r="E801" s="20"/>
    </row>
    <row r="802" spans="1:16" ht="15.75" thickBot="1">
      <c r="A802" s="12"/>
      <c r="B802" s="27"/>
      <c r="C802" s="25" t="s">
        <v>519</v>
      </c>
      <c r="D802" s="21"/>
      <c r="E802" s="25" t="s">
        <v>455</v>
      </c>
    </row>
    <row r="803" spans="1:16">
      <c r="A803" s="12"/>
      <c r="B803" s="27"/>
      <c r="C803" s="36" t="s">
        <v>460</v>
      </c>
      <c r="D803" s="36"/>
      <c r="E803" s="36"/>
    </row>
    <row r="804" spans="1:16">
      <c r="A804" s="12"/>
      <c r="B804" s="31" t="s">
        <v>472</v>
      </c>
      <c r="C804" s="120">
        <v>250</v>
      </c>
      <c r="D804" s="29"/>
      <c r="E804" s="112" t="s">
        <v>474</v>
      </c>
    </row>
    <row r="805" spans="1:16">
      <c r="A805" s="12"/>
      <c r="B805" s="27" t="s">
        <v>476</v>
      </c>
      <c r="C805" s="121">
        <v>200</v>
      </c>
      <c r="D805" s="21"/>
      <c r="E805" s="26" t="s">
        <v>474</v>
      </c>
    </row>
    <row r="806" spans="1:16">
      <c r="A806" s="12"/>
      <c r="B806" s="31" t="s">
        <v>478</v>
      </c>
      <c r="C806" s="120">
        <v>250</v>
      </c>
      <c r="D806" s="29"/>
      <c r="E806" s="122" t="s">
        <v>474</v>
      </c>
    </row>
    <row r="807" spans="1:16">
      <c r="A807" s="12"/>
      <c r="B807" s="27" t="s">
        <v>262</v>
      </c>
      <c r="C807" s="121">
        <v>175</v>
      </c>
      <c r="D807" s="21"/>
      <c r="E807" s="26" t="s">
        <v>474</v>
      </c>
    </row>
    <row r="808" spans="1:16">
      <c r="A808" s="12"/>
      <c r="B808" s="31" t="s">
        <v>267</v>
      </c>
      <c r="C808" s="120">
        <v>100</v>
      </c>
      <c r="D808" s="29"/>
      <c r="E808" s="112" t="s">
        <v>474</v>
      </c>
    </row>
    <row r="809" spans="1:16">
      <c r="A809" s="12"/>
      <c r="B809" s="27" t="s">
        <v>485</v>
      </c>
      <c r="C809" s="121">
        <v>200</v>
      </c>
      <c r="D809" s="21"/>
      <c r="E809" s="26" t="s">
        <v>474</v>
      </c>
    </row>
    <row r="810" spans="1:16">
      <c r="A810" s="12"/>
      <c r="B810" s="31" t="s">
        <v>520</v>
      </c>
      <c r="C810" s="120">
        <v>200</v>
      </c>
      <c r="D810" s="29"/>
      <c r="E810" s="112" t="s">
        <v>474</v>
      </c>
    </row>
    <row r="811" spans="1:16">
      <c r="A811" s="12"/>
      <c r="B811" s="11"/>
      <c r="C811" s="11"/>
      <c r="D811" s="11"/>
      <c r="E811" s="11"/>
      <c r="F811" s="11"/>
      <c r="G811" s="11"/>
      <c r="H811" s="11"/>
      <c r="I811" s="11"/>
      <c r="J811" s="11"/>
      <c r="K811" s="11"/>
      <c r="L811" s="11"/>
      <c r="M811" s="11"/>
      <c r="N811" s="11"/>
      <c r="O811" s="11"/>
      <c r="P811" s="11"/>
    </row>
    <row r="812" spans="1:16" ht="15" customHeight="1">
      <c r="A812" s="12"/>
      <c r="B812" s="106" t="s">
        <v>521</v>
      </c>
      <c r="C812" s="106"/>
      <c r="D812" s="106"/>
      <c r="E812" s="106"/>
      <c r="F812" s="106"/>
      <c r="G812" s="106"/>
      <c r="H812" s="106"/>
      <c r="I812" s="106"/>
      <c r="J812" s="106"/>
      <c r="K812" s="106"/>
      <c r="L812" s="106"/>
      <c r="M812" s="106"/>
      <c r="N812" s="106"/>
      <c r="O812" s="106"/>
      <c r="P812" s="106"/>
    </row>
    <row r="813" spans="1:16">
      <c r="A813" s="12"/>
      <c r="B813" s="11"/>
      <c r="C813" s="11"/>
      <c r="D813" s="11"/>
      <c r="E813" s="11"/>
      <c r="F813" s="11"/>
      <c r="G813" s="11"/>
      <c r="H813" s="11"/>
      <c r="I813" s="11"/>
      <c r="J813" s="11"/>
      <c r="K813" s="11"/>
      <c r="L813" s="11"/>
      <c r="M813" s="11"/>
      <c r="N813" s="11"/>
      <c r="O813" s="11"/>
      <c r="P813" s="11"/>
    </row>
    <row r="814" spans="1:16" ht="42.75" customHeight="1">
      <c r="A814" s="12"/>
      <c r="B814" s="105" t="s">
        <v>522</v>
      </c>
      <c r="C814" s="105"/>
      <c r="D814" s="105"/>
      <c r="E814" s="105"/>
      <c r="F814" s="105"/>
      <c r="G814" s="105"/>
      <c r="H814" s="105"/>
      <c r="I814" s="105"/>
      <c r="J814" s="105"/>
      <c r="K814" s="105"/>
      <c r="L814" s="105"/>
      <c r="M814" s="105"/>
      <c r="N814" s="105"/>
      <c r="O814" s="105"/>
      <c r="P814" s="105"/>
    </row>
    <row r="815" spans="1:16">
      <c r="A815" s="12"/>
      <c r="B815" s="11"/>
      <c r="C815" s="11"/>
      <c r="D815" s="11"/>
      <c r="E815" s="11"/>
      <c r="F815" s="11"/>
      <c r="G815" s="11"/>
      <c r="H815" s="11"/>
      <c r="I815" s="11"/>
      <c r="J815" s="11"/>
      <c r="K815" s="11"/>
      <c r="L815" s="11"/>
      <c r="M815" s="11"/>
      <c r="N815" s="11"/>
      <c r="O815" s="11"/>
      <c r="P815" s="11"/>
    </row>
    <row r="816" spans="1:16" ht="42.75" customHeight="1">
      <c r="A816" s="12"/>
      <c r="B816" s="105" t="s">
        <v>523</v>
      </c>
      <c r="C816" s="105"/>
      <c r="D816" s="105"/>
      <c r="E816" s="105"/>
      <c r="F816" s="105"/>
      <c r="G816" s="105"/>
      <c r="H816" s="105"/>
      <c r="I816" s="105"/>
      <c r="J816" s="105"/>
      <c r="K816" s="105"/>
      <c r="L816" s="105"/>
      <c r="M816" s="105"/>
      <c r="N816" s="105"/>
      <c r="O816" s="105"/>
      <c r="P816" s="105"/>
    </row>
    <row r="817" spans="1:16">
      <c r="A817" s="12"/>
      <c r="B817" s="11"/>
      <c r="C817" s="11"/>
      <c r="D817" s="11"/>
      <c r="E817" s="11"/>
      <c r="F817" s="11"/>
      <c r="G817" s="11"/>
      <c r="H817" s="11"/>
      <c r="I817" s="11"/>
      <c r="J817" s="11"/>
      <c r="K817" s="11"/>
      <c r="L817" s="11"/>
      <c r="M817" s="11"/>
      <c r="N817" s="11"/>
      <c r="O817" s="11"/>
      <c r="P817" s="11"/>
    </row>
    <row r="818" spans="1:16" ht="15" customHeight="1">
      <c r="A818" s="12"/>
      <c r="B818" s="106" t="s">
        <v>524</v>
      </c>
      <c r="C818" s="106"/>
      <c r="D818" s="106"/>
      <c r="E818" s="106"/>
      <c r="F818" s="106"/>
      <c r="G818" s="106"/>
      <c r="H818" s="106"/>
      <c r="I818" s="106"/>
      <c r="J818" s="106"/>
      <c r="K818" s="106"/>
      <c r="L818" s="106"/>
      <c r="M818" s="106"/>
      <c r="N818" s="106"/>
      <c r="O818" s="106"/>
      <c r="P818" s="106"/>
    </row>
    <row r="819" spans="1:16">
      <c r="A819" s="12"/>
      <c r="B819" s="11"/>
      <c r="C819" s="11"/>
      <c r="D819" s="11"/>
      <c r="E819" s="11"/>
      <c r="F819" s="11"/>
      <c r="G819" s="11"/>
      <c r="H819" s="11"/>
      <c r="I819" s="11"/>
      <c r="J819" s="11"/>
      <c r="K819" s="11"/>
      <c r="L819" s="11"/>
      <c r="M819" s="11"/>
      <c r="N819" s="11"/>
      <c r="O819" s="11"/>
      <c r="P819" s="11"/>
    </row>
    <row r="820" spans="1:16" ht="28.5" customHeight="1">
      <c r="A820" s="12"/>
      <c r="B820" s="105" t="s">
        <v>525</v>
      </c>
      <c r="C820" s="105"/>
      <c r="D820" s="105"/>
      <c r="E820" s="105"/>
      <c r="F820" s="105"/>
      <c r="G820" s="105"/>
      <c r="H820" s="105"/>
      <c r="I820" s="105"/>
      <c r="J820" s="105"/>
      <c r="K820" s="105"/>
      <c r="L820" s="105"/>
      <c r="M820" s="105"/>
      <c r="N820" s="105"/>
      <c r="O820" s="105"/>
      <c r="P820" s="105"/>
    </row>
    <row r="821" spans="1:16">
      <c r="A821" s="12"/>
      <c r="B821" s="22"/>
      <c r="C821" s="22"/>
      <c r="D821" s="22"/>
      <c r="E821" s="22"/>
      <c r="F821" s="22"/>
      <c r="G821" s="22"/>
      <c r="H821" s="22"/>
      <c r="I821" s="22"/>
      <c r="J821" s="22"/>
    </row>
    <row r="822" spans="1:16">
      <c r="A822" s="12"/>
      <c r="B822" s="20"/>
      <c r="C822" s="20"/>
      <c r="D822" s="20"/>
      <c r="E822" s="20"/>
      <c r="F822" s="20"/>
      <c r="G822" s="20"/>
      <c r="H822" s="20"/>
      <c r="I822" s="20"/>
      <c r="J822" s="20"/>
    </row>
    <row r="823" spans="1:16">
      <c r="A823" s="12"/>
      <c r="B823" s="55" t="s">
        <v>464</v>
      </c>
      <c r="C823" s="41"/>
      <c r="D823" s="23" t="s">
        <v>465</v>
      </c>
      <c r="E823" s="41"/>
      <c r="F823" s="23" t="s">
        <v>526</v>
      </c>
      <c r="G823" s="41"/>
      <c r="H823" s="23" t="s">
        <v>528</v>
      </c>
      <c r="I823" s="41"/>
      <c r="J823" s="23" t="s">
        <v>526</v>
      </c>
    </row>
    <row r="824" spans="1:16">
      <c r="A824" s="12"/>
      <c r="B824" s="55"/>
      <c r="C824" s="41"/>
      <c r="D824" s="23" t="s">
        <v>466</v>
      </c>
      <c r="E824" s="41"/>
      <c r="F824" s="23" t="s">
        <v>527</v>
      </c>
      <c r="G824" s="41"/>
      <c r="H824" s="23" t="s">
        <v>529</v>
      </c>
      <c r="I824" s="41"/>
      <c r="J824" s="23" t="s">
        <v>532</v>
      </c>
    </row>
    <row r="825" spans="1:16">
      <c r="A825" s="12"/>
      <c r="B825" s="55"/>
      <c r="C825" s="41"/>
      <c r="D825" s="3"/>
      <c r="E825" s="41"/>
      <c r="F825" s="23" t="s">
        <v>468</v>
      </c>
      <c r="G825" s="41"/>
      <c r="H825" s="23" t="s">
        <v>530</v>
      </c>
      <c r="I825" s="41"/>
      <c r="J825" s="3"/>
    </row>
    <row r="826" spans="1:16" ht="15.75" thickBot="1">
      <c r="A826" s="12"/>
      <c r="B826" s="33"/>
      <c r="C826" s="41"/>
      <c r="D826" s="53"/>
      <c r="E826" s="41"/>
      <c r="F826" s="53"/>
      <c r="G826" s="41"/>
      <c r="H826" s="24" t="s">
        <v>531</v>
      </c>
      <c r="I826" s="41"/>
      <c r="J826" s="53"/>
    </row>
    <row r="827" spans="1:16">
      <c r="A827" s="12"/>
      <c r="B827" s="70"/>
      <c r="C827" s="41"/>
      <c r="D827" s="125"/>
      <c r="E827" s="41"/>
      <c r="F827" s="36" t="s">
        <v>533</v>
      </c>
      <c r="G827" s="36"/>
      <c r="H827" s="36"/>
      <c r="I827" s="36"/>
      <c r="J827" s="36"/>
    </row>
    <row r="828" spans="1:16">
      <c r="A828" s="12"/>
      <c r="B828" s="41"/>
      <c r="C828" s="41"/>
      <c r="D828" s="84"/>
      <c r="E828" s="41"/>
      <c r="F828" s="36"/>
      <c r="G828" s="36"/>
      <c r="H828" s="36"/>
      <c r="I828" s="36"/>
      <c r="J828" s="36"/>
    </row>
    <row r="829" spans="1:16">
      <c r="A829" s="12"/>
      <c r="B829" s="110" t="s">
        <v>534</v>
      </c>
      <c r="C829" s="29"/>
      <c r="D829" s="111">
        <v>42522</v>
      </c>
      <c r="E829" s="29"/>
      <c r="F829" s="120">
        <v>85</v>
      </c>
      <c r="G829" s="29"/>
      <c r="H829" s="113">
        <v>1.7100000000000001E-2</v>
      </c>
      <c r="I829" s="29"/>
      <c r="J829" s="123">
        <v>19.5</v>
      </c>
    </row>
    <row r="830" spans="1:16">
      <c r="A830" s="12"/>
      <c r="B830" s="114" t="s">
        <v>535</v>
      </c>
      <c r="C830" s="21"/>
      <c r="D830" s="115">
        <v>42522</v>
      </c>
      <c r="E830" s="21"/>
      <c r="F830" s="121">
        <v>100</v>
      </c>
      <c r="G830" s="21"/>
      <c r="H830" s="116">
        <v>1.2500000000000001E-2</v>
      </c>
      <c r="I830" s="21"/>
      <c r="J830" s="124">
        <v>41</v>
      </c>
    </row>
    <row r="831" spans="1:16">
      <c r="A831" s="12"/>
      <c r="B831" s="110" t="s">
        <v>536</v>
      </c>
      <c r="C831" s="29"/>
      <c r="D831" s="111">
        <v>42522</v>
      </c>
      <c r="E831" s="29"/>
      <c r="F831" s="120">
        <v>90</v>
      </c>
      <c r="G831" s="29"/>
      <c r="H831" s="113">
        <v>1.4800000000000001E-2</v>
      </c>
      <c r="I831" s="29"/>
      <c r="J831" s="123">
        <v>27.3</v>
      </c>
    </row>
    <row r="832" spans="1:16">
      <c r="A832" s="12"/>
      <c r="B832" s="114" t="s">
        <v>537</v>
      </c>
      <c r="C832" s="21"/>
      <c r="D832" s="115">
        <v>42522</v>
      </c>
      <c r="E832" s="21"/>
      <c r="F832" s="121">
        <v>125</v>
      </c>
      <c r="G832" s="21"/>
      <c r="H832" s="26" t="s">
        <v>538</v>
      </c>
      <c r="I832" s="21"/>
      <c r="J832" s="26" t="s">
        <v>474</v>
      </c>
    </row>
    <row r="833" spans="1:16">
      <c r="A833" s="12"/>
      <c r="B833" s="85"/>
      <c r="C833" s="85"/>
      <c r="D833" s="85"/>
      <c r="E833" s="85"/>
      <c r="F833" s="85"/>
      <c r="G833" s="85"/>
      <c r="H833" s="85"/>
      <c r="I833" s="85"/>
      <c r="J833" s="85"/>
      <c r="K833" s="85"/>
      <c r="L833" s="85"/>
      <c r="M833" s="85"/>
      <c r="N833" s="85"/>
      <c r="O833" s="85"/>
      <c r="P833" s="85"/>
    </row>
    <row r="834" spans="1:16">
      <c r="A834" s="12"/>
      <c r="B834" s="20"/>
      <c r="C834" s="20"/>
    </row>
    <row r="835" spans="1:16" ht="156.75">
      <c r="A835" s="12"/>
      <c r="B835" s="80" t="s">
        <v>411</v>
      </c>
      <c r="C835" s="97" t="s">
        <v>539</v>
      </c>
    </row>
    <row r="836" spans="1:16">
      <c r="A836" s="12"/>
      <c r="B836" s="11"/>
      <c r="C836" s="11"/>
      <c r="D836" s="11"/>
      <c r="E836" s="11"/>
      <c r="F836" s="11"/>
      <c r="G836" s="11"/>
      <c r="H836" s="11"/>
      <c r="I836" s="11"/>
      <c r="J836" s="11"/>
      <c r="K836" s="11"/>
      <c r="L836" s="11"/>
      <c r="M836" s="11"/>
      <c r="N836" s="11"/>
      <c r="O836" s="11"/>
      <c r="P836" s="11"/>
    </row>
    <row r="837" spans="1:16" ht="42.75" customHeight="1">
      <c r="A837" s="12"/>
      <c r="B837" s="105" t="s">
        <v>540</v>
      </c>
      <c r="C837" s="105"/>
      <c r="D837" s="105"/>
      <c r="E837" s="105"/>
      <c r="F837" s="105"/>
      <c r="G837" s="105"/>
      <c r="H837" s="105"/>
      <c r="I837" s="105"/>
      <c r="J837" s="105"/>
      <c r="K837" s="105"/>
      <c r="L837" s="105"/>
      <c r="M837" s="105"/>
      <c r="N837" s="105"/>
      <c r="O837" s="105"/>
      <c r="P837" s="105"/>
    </row>
    <row r="838" spans="1:16">
      <c r="A838" s="12"/>
      <c r="B838" s="11"/>
      <c r="C838" s="11"/>
      <c r="D838" s="11"/>
      <c r="E838" s="11"/>
      <c r="F838" s="11"/>
      <c r="G838" s="11"/>
      <c r="H838" s="11"/>
      <c r="I838" s="11"/>
      <c r="J838" s="11"/>
      <c r="K838" s="11"/>
      <c r="L838" s="11"/>
      <c r="M838" s="11"/>
      <c r="N838" s="11"/>
      <c r="O838" s="11"/>
      <c r="P838" s="11"/>
    </row>
    <row r="839" spans="1:16">
      <c r="A839" s="12"/>
      <c r="B839" s="105" t="s">
        <v>541</v>
      </c>
      <c r="C839" s="105"/>
      <c r="D839" s="105"/>
      <c r="E839" s="105"/>
      <c r="F839" s="105"/>
      <c r="G839" s="105"/>
      <c r="H839" s="105"/>
      <c r="I839" s="105"/>
      <c r="J839" s="105"/>
      <c r="K839" s="105"/>
      <c r="L839" s="105"/>
      <c r="M839" s="105"/>
      <c r="N839" s="105"/>
      <c r="O839" s="105"/>
      <c r="P839" s="105"/>
    </row>
    <row r="840" spans="1:16">
      <c r="A840" s="12"/>
      <c r="B840" s="22"/>
      <c r="C840" s="22"/>
      <c r="D840" s="22"/>
      <c r="E840" s="22"/>
      <c r="F840" s="22"/>
    </row>
    <row r="841" spans="1:16">
      <c r="A841" s="12"/>
      <c r="B841" s="20"/>
      <c r="C841" s="20"/>
      <c r="D841" s="20"/>
      <c r="E841" s="20"/>
      <c r="F841" s="20"/>
    </row>
    <row r="842" spans="1:16" ht="15.75" thickBot="1">
      <c r="A842" s="12"/>
      <c r="B842" s="25" t="s">
        <v>464</v>
      </c>
      <c r="C842" s="21"/>
      <c r="D842" s="25" t="s">
        <v>542</v>
      </c>
      <c r="E842" s="21"/>
      <c r="F842" s="25" t="s">
        <v>526</v>
      </c>
    </row>
    <row r="843" spans="1:16">
      <c r="A843" s="12"/>
      <c r="B843" s="31" t="s">
        <v>534</v>
      </c>
      <c r="C843" s="29"/>
      <c r="D843" s="31" t="s">
        <v>543</v>
      </c>
      <c r="E843" s="29"/>
      <c r="F843" s="99" t="s">
        <v>544</v>
      </c>
    </row>
    <row r="844" spans="1:16">
      <c r="A844" s="12"/>
      <c r="B844" s="27" t="s">
        <v>534</v>
      </c>
      <c r="C844" s="21"/>
      <c r="D844" s="27" t="s">
        <v>545</v>
      </c>
      <c r="E844" s="21"/>
      <c r="F844" s="83" t="s">
        <v>546</v>
      </c>
    </row>
    <row r="845" spans="1:16">
      <c r="A845" s="12"/>
      <c r="B845" s="31" t="s">
        <v>534</v>
      </c>
      <c r="C845" s="29"/>
      <c r="D845" s="31" t="s">
        <v>547</v>
      </c>
      <c r="E845" s="29"/>
      <c r="F845" s="99" t="s">
        <v>548</v>
      </c>
    </row>
    <row r="846" spans="1:16">
      <c r="A846" s="12"/>
      <c r="B846" s="27" t="s">
        <v>535</v>
      </c>
      <c r="C846" s="21"/>
      <c r="D846" s="27" t="s">
        <v>549</v>
      </c>
      <c r="E846" s="21"/>
      <c r="F846" s="83" t="s">
        <v>509</v>
      </c>
    </row>
    <row r="847" spans="1:16">
      <c r="A847" s="12"/>
      <c r="B847" s="31" t="s">
        <v>535</v>
      </c>
      <c r="C847" s="29"/>
      <c r="D847" s="31" t="s">
        <v>550</v>
      </c>
      <c r="E847" s="29"/>
      <c r="F847" s="99" t="s">
        <v>551</v>
      </c>
    </row>
    <row r="848" spans="1:16">
      <c r="A848" s="12"/>
      <c r="B848" s="27" t="s">
        <v>536</v>
      </c>
      <c r="C848" s="21"/>
      <c r="D848" s="27" t="s">
        <v>552</v>
      </c>
      <c r="E848" s="21"/>
      <c r="F848" s="83" t="s">
        <v>553</v>
      </c>
    </row>
    <row r="849" spans="1:16">
      <c r="A849" s="12"/>
      <c r="B849" s="31" t="s">
        <v>536</v>
      </c>
      <c r="C849" s="29"/>
      <c r="D849" s="31" t="s">
        <v>554</v>
      </c>
      <c r="E849" s="29"/>
      <c r="F849" s="99" t="s">
        <v>506</v>
      </c>
    </row>
    <row r="850" spans="1:16">
      <c r="A850" s="12"/>
      <c r="B850" s="27" t="s">
        <v>536</v>
      </c>
      <c r="C850" s="21"/>
      <c r="D850" s="27" t="s">
        <v>555</v>
      </c>
      <c r="E850" s="21"/>
      <c r="F850" s="83" t="s">
        <v>513</v>
      </c>
    </row>
    <row r="851" spans="1:16">
      <c r="A851" s="12"/>
      <c r="B851" s="31" t="s">
        <v>556</v>
      </c>
      <c r="C851" s="29"/>
      <c r="D851" s="31" t="s">
        <v>557</v>
      </c>
      <c r="E851" s="29"/>
      <c r="F851" s="99" t="s">
        <v>546</v>
      </c>
    </row>
    <row r="852" spans="1:16">
      <c r="A852" s="12"/>
      <c r="B852" s="27" t="s">
        <v>537</v>
      </c>
      <c r="C852" s="21"/>
      <c r="D852" s="27" t="s">
        <v>558</v>
      </c>
      <c r="E852" s="21"/>
      <c r="F852" s="83" t="s">
        <v>511</v>
      </c>
    </row>
    <row r="853" spans="1:16">
      <c r="A853" s="12"/>
      <c r="B853" s="31" t="s">
        <v>537</v>
      </c>
      <c r="C853" s="29"/>
      <c r="D853" s="31" t="s">
        <v>559</v>
      </c>
      <c r="E853" s="29"/>
      <c r="F853" s="99" t="s">
        <v>560</v>
      </c>
    </row>
    <row r="854" spans="1:16">
      <c r="A854" s="12"/>
      <c r="B854" s="41"/>
      <c r="C854" s="41"/>
      <c r="D854" s="41"/>
      <c r="E854" s="41"/>
      <c r="F854" s="41"/>
      <c r="G854" s="41"/>
      <c r="H854" s="41"/>
      <c r="I854" s="41"/>
      <c r="J854" s="41"/>
      <c r="K854" s="41"/>
      <c r="L854" s="41"/>
      <c r="M854" s="41"/>
      <c r="N854" s="41"/>
      <c r="O854" s="41"/>
      <c r="P854" s="41"/>
    </row>
    <row r="855" spans="1:16">
      <c r="A855" s="12"/>
      <c r="B855" s="20"/>
      <c r="C855" s="20"/>
    </row>
    <row r="856" spans="1:16" ht="71.25">
      <c r="A856" s="12"/>
      <c r="B856" s="80" t="s">
        <v>411</v>
      </c>
      <c r="C856" s="97" t="s">
        <v>561</v>
      </c>
    </row>
    <row r="857" spans="1:16">
      <c r="A857" s="12"/>
      <c r="B857" s="11"/>
      <c r="C857" s="11"/>
      <c r="D857" s="11"/>
      <c r="E857" s="11"/>
      <c r="F857" s="11"/>
      <c r="G857" s="11"/>
      <c r="H857" s="11"/>
      <c r="I857" s="11"/>
      <c r="J857" s="11"/>
      <c r="K857" s="11"/>
      <c r="L857" s="11"/>
      <c r="M857" s="11"/>
      <c r="N857" s="11"/>
      <c r="O857" s="11"/>
      <c r="P857" s="11"/>
    </row>
    <row r="858" spans="1:16">
      <c r="A858" s="12"/>
      <c r="B858" s="105" t="s">
        <v>562</v>
      </c>
      <c r="C858" s="105"/>
      <c r="D858" s="105"/>
      <c r="E858" s="105"/>
      <c r="F858" s="105"/>
      <c r="G858" s="105"/>
      <c r="H858" s="105"/>
      <c r="I858" s="105"/>
      <c r="J858" s="105"/>
      <c r="K858" s="105"/>
      <c r="L858" s="105"/>
      <c r="M858" s="105"/>
      <c r="N858" s="105"/>
      <c r="O858" s="105"/>
      <c r="P858" s="105"/>
    </row>
    <row r="859" spans="1:16">
      <c r="A859" s="12"/>
      <c r="B859" s="11"/>
      <c r="C859" s="11"/>
      <c r="D859" s="11"/>
      <c r="E859" s="11"/>
      <c r="F859" s="11"/>
      <c r="G859" s="11"/>
      <c r="H859" s="11"/>
      <c r="I859" s="11"/>
      <c r="J859" s="11"/>
      <c r="K859" s="11"/>
      <c r="L859" s="11"/>
      <c r="M859" s="11"/>
      <c r="N859" s="11"/>
      <c r="O859" s="11"/>
      <c r="P859" s="11"/>
    </row>
    <row r="860" spans="1:16" ht="15" customHeight="1">
      <c r="A860" s="12"/>
      <c r="B860" s="106" t="s">
        <v>563</v>
      </c>
      <c r="C860" s="106"/>
      <c r="D860" s="106"/>
      <c r="E860" s="106"/>
      <c r="F860" s="106"/>
      <c r="G860" s="106"/>
      <c r="H860" s="106"/>
      <c r="I860" s="106"/>
      <c r="J860" s="106"/>
      <c r="K860" s="106"/>
      <c r="L860" s="106"/>
      <c r="M860" s="106"/>
      <c r="N860" s="106"/>
      <c r="O860" s="106"/>
      <c r="P860" s="106"/>
    </row>
    <row r="861" spans="1:16">
      <c r="A861" s="12"/>
      <c r="B861" s="11"/>
      <c r="C861" s="11"/>
      <c r="D861" s="11"/>
      <c r="E861" s="11"/>
      <c r="F861" s="11"/>
      <c r="G861" s="11"/>
      <c r="H861" s="11"/>
      <c r="I861" s="11"/>
      <c r="J861" s="11"/>
      <c r="K861" s="11"/>
      <c r="L861" s="11"/>
      <c r="M861" s="11"/>
      <c r="N861" s="11"/>
      <c r="O861" s="11"/>
      <c r="P861" s="11"/>
    </row>
    <row r="862" spans="1:16">
      <c r="A862" s="12"/>
      <c r="B862" s="105" t="s">
        <v>564</v>
      </c>
      <c r="C862" s="105"/>
      <c r="D862" s="105"/>
      <c r="E862" s="105"/>
      <c r="F862" s="105"/>
      <c r="G862" s="105"/>
      <c r="H862" s="105"/>
      <c r="I862" s="105"/>
      <c r="J862" s="105"/>
      <c r="K862" s="105"/>
      <c r="L862" s="105"/>
      <c r="M862" s="105"/>
      <c r="N862" s="105"/>
      <c r="O862" s="105"/>
      <c r="P862" s="105"/>
    </row>
    <row r="863" spans="1:16">
      <c r="A863" s="12"/>
      <c r="B863" s="22"/>
      <c r="C863" s="22"/>
      <c r="D863" s="22"/>
      <c r="E863" s="22"/>
      <c r="F863" s="22"/>
      <c r="G863" s="22"/>
      <c r="H863" s="22"/>
      <c r="I863" s="22"/>
    </row>
    <row r="864" spans="1:16">
      <c r="A864" s="12"/>
      <c r="B864" s="20"/>
      <c r="C864" s="20"/>
      <c r="D864" s="20"/>
      <c r="E864" s="20"/>
      <c r="F864" s="20"/>
      <c r="G864" s="20"/>
      <c r="H864" s="20"/>
      <c r="I864" s="20"/>
    </row>
    <row r="865" spans="1:9" ht="15" customHeight="1">
      <c r="A865" s="12"/>
      <c r="B865" s="41"/>
      <c r="C865" s="55" t="s">
        <v>565</v>
      </c>
      <c r="D865" s="55"/>
      <c r="E865" s="55"/>
      <c r="F865" s="41"/>
      <c r="G865" s="55" t="s">
        <v>563</v>
      </c>
      <c r="H865" s="55"/>
      <c r="I865" s="55"/>
    </row>
    <row r="866" spans="1:9" ht="15.75" thickBot="1">
      <c r="A866" s="12"/>
      <c r="B866" s="41"/>
      <c r="C866" s="33" t="s">
        <v>566</v>
      </c>
      <c r="D866" s="33"/>
      <c r="E866" s="33"/>
      <c r="F866" s="41"/>
      <c r="G866" s="33" t="s">
        <v>567</v>
      </c>
      <c r="H866" s="33"/>
      <c r="I866" s="33"/>
    </row>
    <row r="867" spans="1:9">
      <c r="A867" s="12"/>
      <c r="B867" s="21"/>
      <c r="C867" s="36" t="s">
        <v>346</v>
      </c>
      <c r="D867" s="36"/>
      <c r="E867" s="36"/>
      <c r="F867" s="36"/>
      <c r="G867" s="36"/>
      <c r="H867" s="36"/>
      <c r="I867" s="36"/>
    </row>
    <row r="868" spans="1:9">
      <c r="A868" s="12"/>
      <c r="B868" s="42" t="s">
        <v>380</v>
      </c>
      <c r="C868" s="38"/>
      <c r="D868" s="57">
        <v>13204417</v>
      </c>
      <c r="E868" s="38"/>
      <c r="F868" s="38"/>
      <c r="G868" s="38"/>
      <c r="H868" s="57">
        <v>13558411</v>
      </c>
      <c r="I868" s="38"/>
    </row>
    <row r="869" spans="1:9">
      <c r="A869" s="12"/>
      <c r="B869" s="42"/>
      <c r="C869" s="38"/>
      <c r="D869" s="57"/>
      <c r="E869" s="38"/>
      <c r="F869" s="38"/>
      <c r="G869" s="38"/>
      <c r="H869" s="57"/>
      <c r="I869" s="38"/>
    </row>
    <row r="870" spans="1:9">
      <c r="A870" s="12"/>
      <c r="B870" s="43" t="s">
        <v>472</v>
      </c>
      <c r="C870" s="41"/>
      <c r="D870" s="90">
        <v>2671406</v>
      </c>
      <c r="E870" s="41"/>
      <c r="F870" s="41"/>
      <c r="G870" s="41"/>
      <c r="H870" s="90">
        <v>2567341</v>
      </c>
      <c r="I870" s="41"/>
    </row>
    <row r="871" spans="1:9">
      <c r="A871" s="12"/>
      <c r="B871" s="43"/>
      <c r="C871" s="41"/>
      <c r="D871" s="90"/>
      <c r="E871" s="41"/>
      <c r="F871" s="41"/>
      <c r="G871" s="41"/>
      <c r="H871" s="90"/>
      <c r="I871" s="41"/>
    </row>
    <row r="872" spans="1:9">
      <c r="A872" s="12"/>
      <c r="B872" s="42" t="s">
        <v>476</v>
      </c>
      <c r="C872" s="38"/>
      <c r="D872" s="57">
        <v>1663879</v>
      </c>
      <c r="E872" s="38"/>
      <c r="F872" s="38"/>
      <c r="G872" s="38"/>
      <c r="H872" s="57">
        <v>1753434</v>
      </c>
      <c r="I872" s="38"/>
    </row>
    <row r="873" spans="1:9">
      <c r="A873" s="12"/>
      <c r="B873" s="42"/>
      <c r="C873" s="38"/>
      <c r="D873" s="57"/>
      <c r="E873" s="38"/>
      <c r="F873" s="38"/>
      <c r="G873" s="38"/>
      <c r="H873" s="57"/>
      <c r="I873" s="38"/>
    </row>
    <row r="874" spans="1:9">
      <c r="A874" s="12"/>
      <c r="B874" s="43" t="s">
        <v>478</v>
      </c>
      <c r="C874" s="41"/>
      <c r="D874" s="90">
        <v>3340585</v>
      </c>
      <c r="E874" s="41"/>
      <c r="F874" s="41"/>
      <c r="G874" s="41"/>
      <c r="H874" s="90">
        <v>3477366</v>
      </c>
      <c r="I874" s="41"/>
    </row>
    <row r="875" spans="1:9">
      <c r="A875" s="12"/>
      <c r="B875" s="43"/>
      <c r="C875" s="41"/>
      <c r="D875" s="90"/>
      <c r="E875" s="41"/>
      <c r="F875" s="41"/>
      <c r="G875" s="41"/>
      <c r="H875" s="90"/>
      <c r="I875" s="41"/>
    </row>
    <row r="876" spans="1:9">
      <c r="A876" s="12"/>
      <c r="B876" s="42" t="s">
        <v>262</v>
      </c>
      <c r="C876" s="38"/>
      <c r="D876" s="57">
        <v>1058869</v>
      </c>
      <c r="E876" s="38"/>
      <c r="F876" s="38"/>
      <c r="G876" s="38"/>
      <c r="H876" s="57">
        <v>1111044</v>
      </c>
      <c r="I876" s="38"/>
    </row>
    <row r="877" spans="1:9">
      <c r="A877" s="12"/>
      <c r="B877" s="42"/>
      <c r="C877" s="38"/>
      <c r="D877" s="57"/>
      <c r="E877" s="38"/>
      <c r="F877" s="38"/>
      <c r="G877" s="38"/>
      <c r="H877" s="57"/>
      <c r="I877" s="38"/>
    </row>
    <row r="878" spans="1:9">
      <c r="A878" s="12"/>
      <c r="B878" s="43" t="s">
        <v>267</v>
      </c>
      <c r="C878" s="41"/>
      <c r="D878" s="90">
        <v>225875</v>
      </c>
      <c r="E878" s="41"/>
      <c r="F878" s="41"/>
      <c r="G878" s="41"/>
      <c r="H878" s="90">
        <v>229573</v>
      </c>
      <c r="I878" s="41"/>
    </row>
    <row r="879" spans="1:9">
      <c r="A879" s="12"/>
      <c r="B879" s="43"/>
      <c r="C879" s="41"/>
      <c r="D879" s="90"/>
      <c r="E879" s="41"/>
      <c r="F879" s="41"/>
      <c r="G879" s="41"/>
      <c r="H879" s="90"/>
      <c r="I879" s="41"/>
    </row>
    <row r="880" spans="1:9">
      <c r="A880" s="12"/>
      <c r="B880" s="42" t="s">
        <v>485</v>
      </c>
      <c r="C880" s="38"/>
      <c r="D880" s="57">
        <v>1456274</v>
      </c>
      <c r="E880" s="38"/>
      <c r="F880" s="38"/>
      <c r="G880" s="38"/>
      <c r="H880" s="57">
        <v>1611345</v>
      </c>
      <c r="I880" s="38"/>
    </row>
    <row r="881" spans="1:16">
      <c r="A881" s="12"/>
      <c r="B881" s="42"/>
      <c r="C881" s="38"/>
      <c r="D881" s="57"/>
      <c r="E881" s="38"/>
      <c r="F881" s="38"/>
      <c r="G881" s="38"/>
      <c r="H881" s="57"/>
      <c r="I881" s="38"/>
    </row>
    <row r="882" spans="1:16">
      <c r="A882" s="12"/>
      <c r="B882" s="43" t="s">
        <v>520</v>
      </c>
      <c r="C882" s="41"/>
      <c r="D882" s="90">
        <v>699429</v>
      </c>
      <c r="E882" s="41"/>
      <c r="F882" s="41"/>
      <c r="G882" s="41"/>
      <c r="H882" s="90">
        <v>683191</v>
      </c>
      <c r="I882" s="41"/>
    </row>
    <row r="883" spans="1:16">
      <c r="A883" s="12"/>
      <c r="B883" s="43"/>
      <c r="C883" s="41"/>
      <c r="D883" s="90"/>
      <c r="E883" s="41"/>
      <c r="F883" s="41"/>
      <c r="G883" s="41"/>
      <c r="H883" s="90"/>
      <c r="I883" s="41"/>
    </row>
    <row r="884" spans="1:16">
      <c r="A884" s="12"/>
      <c r="B884" s="41"/>
      <c r="C884" s="41"/>
      <c r="D884" s="41"/>
      <c r="E884" s="41"/>
      <c r="F884" s="41"/>
      <c r="G884" s="41"/>
      <c r="H884" s="41"/>
      <c r="I884" s="41"/>
      <c r="J884" s="41"/>
      <c r="K884" s="41"/>
      <c r="L884" s="41"/>
      <c r="M884" s="41"/>
      <c r="N884" s="41"/>
      <c r="O884" s="41"/>
      <c r="P884" s="41"/>
    </row>
    <row r="885" spans="1:16">
      <c r="A885" s="12"/>
      <c r="B885" s="20"/>
      <c r="C885" s="20"/>
    </row>
    <row r="886" spans="1:16" ht="114">
      <c r="A886" s="12"/>
      <c r="B886" s="80" t="s">
        <v>411</v>
      </c>
      <c r="C886" s="97" t="s">
        <v>568</v>
      </c>
    </row>
    <row r="887" spans="1:16">
      <c r="A887" s="12"/>
      <c r="B887" s="20"/>
      <c r="C887" s="20"/>
    </row>
    <row r="888" spans="1:16" ht="85.5">
      <c r="A888" s="12"/>
      <c r="B888" s="80" t="s">
        <v>488</v>
      </c>
      <c r="C888" s="97" t="s">
        <v>569</v>
      </c>
    </row>
    <row r="889" spans="1:16">
      <c r="A889" s="12"/>
      <c r="B889" s="11"/>
      <c r="C889" s="11"/>
      <c r="D889" s="11"/>
      <c r="E889" s="11"/>
      <c r="F889" s="11"/>
      <c r="G889" s="11"/>
      <c r="H889" s="11"/>
      <c r="I889" s="11"/>
      <c r="J889" s="11"/>
      <c r="K889" s="11"/>
      <c r="L889" s="11"/>
      <c r="M889" s="11"/>
      <c r="N889" s="11"/>
      <c r="O889" s="11"/>
      <c r="P889" s="11"/>
    </row>
    <row r="890" spans="1:16">
      <c r="A890" s="12"/>
      <c r="B890" s="105" t="s">
        <v>570</v>
      </c>
      <c r="C890" s="105"/>
      <c r="D890" s="105"/>
      <c r="E890" s="105"/>
      <c r="F890" s="105"/>
      <c r="G890" s="105"/>
      <c r="H890" s="105"/>
      <c r="I890" s="105"/>
      <c r="J890" s="105"/>
      <c r="K890" s="105"/>
      <c r="L890" s="105"/>
      <c r="M890" s="105"/>
      <c r="N890" s="105"/>
      <c r="O890" s="105"/>
      <c r="P890" s="105"/>
    </row>
    <row r="891" spans="1:16">
      <c r="A891" s="12"/>
      <c r="B891" s="22"/>
      <c r="C891" s="22"/>
      <c r="D891" s="22"/>
      <c r="E891" s="22"/>
      <c r="F891" s="22"/>
      <c r="G891" s="22"/>
      <c r="H891" s="22"/>
      <c r="I891" s="22"/>
    </row>
    <row r="892" spans="1:16">
      <c r="A892" s="12"/>
      <c r="B892" s="20"/>
      <c r="C892" s="20"/>
      <c r="D892" s="20"/>
      <c r="E892" s="20"/>
      <c r="F892" s="20"/>
      <c r="G892" s="20"/>
      <c r="H892" s="20"/>
      <c r="I892" s="20"/>
    </row>
    <row r="893" spans="1:16" ht="15" customHeight="1">
      <c r="A893" s="12"/>
      <c r="B893" s="41"/>
      <c r="C893" s="55" t="s">
        <v>565</v>
      </c>
      <c r="D893" s="55"/>
      <c r="E893" s="55"/>
      <c r="F893" s="41"/>
      <c r="G893" s="55" t="s">
        <v>563</v>
      </c>
      <c r="H893" s="55"/>
      <c r="I893" s="55"/>
    </row>
    <row r="894" spans="1:16" ht="15.75" thickBot="1">
      <c r="A894" s="12"/>
      <c r="B894" s="41"/>
      <c r="C894" s="33" t="s">
        <v>566</v>
      </c>
      <c r="D894" s="33"/>
      <c r="E894" s="33"/>
      <c r="F894" s="41"/>
      <c r="G894" s="33" t="s">
        <v>567</v>
      </c>
      <c r="H894" s="33"/>
      <c r="I894" s="33"/>
    </row>
    <row r="895" spans="1:16">
      <c r="A895" s="12"/>
      <c r="B895" s="21"/>
      <c r="C895" s="36" t="s">
        <v>346</v>
      </c>
      <c r="D895" s="36"/>
      <c r="E895" s="36"/>
      <c r="F895" s="36"/>
      <c r="G895" s="36"/>
      <c r="H895" s="36"/>
      <c r="I895" s="36"/>
    </row>
    <row r="896" spans="1:16">
      <c r="A896" s="12"/>
      <c r="B896" s="42" t="s">
        <v>380</v>
      </c>
      <c r="C896" s="38"/>
      <c r="D896" s="107">
        <v>13399484</v>
      </c>
      <c r="E896" s="38"/>
      <c r="F896" s="38"/>
      <c r="G896" s="38"/>
      <c r="H896" s="107">
        <v>13607242</v>
      </c>
      <c r="I896" s="38"/>
    </row>
    <row r="897" spans="1:16">
      <c r="A897" s="12"/>
      <c r="B897" s="42"/>
      <c r="C897" s="38"/>
      <c r="D897" s="107"/>
      <c r="E897" s="38"/>
      <c r="F897" s="38"/>
      <c r="G897" s="38"/>
      <c r="H897" s="107"/>
      <c r="I897" s="38"/>
    </row>
    <row r="898" spans="1:16">
      <c r="A898" s="12"/>
      <c r="B898" s="43" t="s">
        <v>472</v>
      </c>
      <c r="C898" s="41"/>
      <c r="D898" s="126">
        <v>2671343</v>
      </c>
      <c r="E898" s="41"/>
      <c r="F898" s="41"/>
      <c r="G898" s="41"/>
      <c r="H898" s="126">
        <v>2517633</v>
      </c>
      <c r="I898" s="41"/>
    </row>
    <row r="899" spans="1:16">
      <c r="A899" s="12"/>
      <c r="B899" s="43"/>
      <c r="C899" s="41"/>
      <c r="D899" s="126"/>
      <c r="E899" s="41"/>
      <c r="F899" s="41"/>
      <c r="G899" s="41"/>
      <c r="H899" s="126"/>
      <c r="I899" s="41"/>
    </row>
    <row r="900" spans="1:16">
      <c r="A900" s="12"/>
      <c r="B900" s="42" t="s">
        <v>476</v>
      </c>
      <c r="C900" s="38"/>
      <c r="D900" s="107">
        <v>1622817</v>
      </c>
      <c r="E900" s="38"/>
      <c r="F900" s="38"/>
      <c r="G900" s="38"/>
      <c r="H900" s="107">
        <v>1743143</v>
      </c>
      <c r="I900" s="38"/>
    </row>
    <row r="901" spans="1:16">
      <c r="A901" s="12"/>
      <c r="B901" s="42"/>
      <c r="C901" s="38"/>
      <c r="D901" s="107"/>
      <c r="E901" s="38"/>
      <c r="F901" s="38"/>
      <c r="G901" s="38"/>
      <c r="H901" s="107"/>
      <c r="I901" s="38"/>
    </row>
    <row r="902" spans="1:16">
      <c r="A902" s="12"/>
      <c r="B902" s="43" t="s">
        <v>478</v>
      </c>
      <c r="C902" s="41"/>
      <c r="D902" s="126">
        <v>3356579</v>
      </c>
      <c r="E902" s="41"/>
      <c r="F902" s="41"/>
      <c r="G902" s="41"/>
      <c r="H902" s="126">
        <v>3447404</v>
      </c>
      <c r="I902" s="41"/>
    </row>
    <row r="903" spans="1:16">
      <c r="A903" s="12"/>
      <c r="B903" s="43"/>
      <c r="C903" s="41"/>
      <c r="D903" s="126"/>
      <c r="E903" s="41"/>
      <c r="F903" s="41"/>
      <c r="G903" s="41"/>
      <c r="H903" s="126"/>
      <c r="I903" s="41"/>
    </row>
    <row r="904" spans="1:16">
      <c r="A904" s="12"/>
      <c r="B904" s="42" t="s">
        <v>262</v>
      </c>
      <c r="C904" s="38"/>
      <c r="D904" s="107">
        <v>1058838</v>
      </c>
      <c r="E904" s="38"/>
      <c r="F904" s="38"/>
      <c r="G904" s="38"/>
      <c r="H904" s="107">
        <v>1102741</v>
      </c>
      <c r="I904" s="38"/>
    </row>
    <row r="905" spans="1:16">
      <c r="A905" s="12"/>
      <c r="B905" s="42"/>
      <c r="C905" s="38"/>
      <c r="D905" s="107"/>
      <c r="E905" s="38"/>
      <c r="F905" s="38"/>
      <c r="G905" s="38"/>
      <c r="H905" s="107"/>
      <c r="I905" s="38"/>
    </row>
    <row r="906" spans="1:16">
      <c r="A906" s="12"/>
      <c r="B906" s="43" t="s">
        <v>267</v>
      </c>
      <c r="C906" s="41"/>
      <c r="D906" s="126">
        <v>225866</v>
      </c>
      <c r="E906" s="41"/>
      <c r="F906" s="41"/>
      <c r="G906" s="41"/>
      <c r="H906" s="126">
        <v>226349</v>
      </c>
      <c r="I906" s="41"/>
    </row>
    <row r="907" spans="1:16">
      <c r="A907" s="12"/>
      <c r="B907" s="43"/>
      <c r="C907" s="41"/>
      <c r="D907" s="126"/>
      <c r="E907" s="41"/>
      <c r="F907" s="41"/>
      <c r="G907" s="41"/>
      <c r="H907" s="126"/>
      <c r="I907" s="41"/>
    </row>
    <row r="908" spans="1:16">
      <c r="A908" s="12"/>
      <c r="B908" s="42" t="s">
        <v>485</v>
      </c>
      <c r="C908" s="38"/>
      <c r="D908" s="107">
        <v>1478931</v>
      </c>
      <c r="E908" s="38"/>
      <c r="F908" s="38"/>
      <c r="G908" s="38"/>
      <c r="H908" s="107">
        <v>1629124</v>
      </c>
      <c r="I908" s="38"/>
    </row>
    <row r="909" spans="1:16">
      <c r="A909" s="12"/>
      <c r="B909" s="42"/>
      <c r="C909" s="38"/>
      <c r="D909" s="107"/>
      <c r="E909" s="38"/>
      <c r="F909" s="38"/>
      <c r="G909" s="38"/>
      <c r="H909" s="107"/>
      <c r="I909" s="38"/>
    </row>
    <row r="910" spans="1:16">
      <c r="A910" s="12"/>
      <c r="B910" s="43" t="s">
        <v>520</v>
      </c>
      <c r="C910" s="41"/>
      <c r="D910" s="126">
        <v>710806</v>
      </c>
      <c r="E910" s="41"/>
      <c r="F910" s="41"/>
      <c r="G910" s="41"/>
      <c r="H910" s="126">
        <v>677475</v>
      </c>
      <c r="I910" s="41"/>
    </row>
    <row r="911" spans="1:16">
      <c r="A911" s="12"/>
      <c r="B911" s="43"/>
      <c r="C911" s="41"/>
      <c r="D911" s="126"/>
      <c r="E911" s="41"/>
      <c r="F911" s="41"/>
      <c r="G911" s="41"/>
      <c r="H911" s="126"/>
      <c r="I911" s="41"/>
    </row>
    <row r="912" spans="1:16">
      <c r="A912" s="12"/>
      <c r="B912" s="85"/>
      <c r="C912" s="85"/>
      <c r="D912" s="85"/>
      <c r="E912" s="85"/>
      <c r="F912" s="85"/>
      <c r="G912" s="85"/>
      <c r="H912" s="85"/>
      <c r="I912" s="85"/>
      <c r="J912" s="85"/>
      <c r="K912" s="85"/>
      <c r="L912" s="85"/>
      <c r="M912" s="85"/>
      <c r="N912" s="85"/>
      <c r="O912" s="85"/>
      <c r="P912" s="85"/>
    </row>
    <row r="913" spans="1:16">
      <c r="A913" s="12"/>
      <c r="B913" s="20"/>
      <c r="C913" s="20"/>
    </row>
    <row r="914" spans="1:16" ht="114">
      <c r="A914" s="12"/>
      <c r="B914" s="80" t="s">
        <v>411</v>
      </c>
      <c r="C914" s="97" t="s">
        <v>571</v>
      </c>
    </row>
    <row r="915" spans="1:16">
      <c r="A915" s="12"/>
      <c r="B915" s="20"/>
      <c r="C915" s="20"/>
    </row>
    <row r="916" spans="1:16" ht="85.5">
      <c r="A916" s="12"/>
      <c r="B916" s="80" t="s">
        <v>488</v>
      </c>
      <c r="C916" s="97" t="s">
        <v>569</v>
      </c>
    </row>
    <row r="917" spans="1:16">
      <c r="A917" s="2" t="s">
        <v>32</v>
      </c>
      <c r="B917" s="11"/>
      <c r="C917" s="11"/>
      <c r="D917" s="11"/>
      <c r="E917" s="11"/>
      <c r="F917" s="11"/>
      <c r="G917" s="11"/>
      <c r="H917" s="11"/>
      <c r="I917" s="11"/>
      <c r="J917" s="11"/>
      <c r="K917" s="11"/>
      <c r="L917" s="11"/>
      <c r="M917" s="11"/>
      <c r="N917" s="11"/>
      <c r="O917" s="11"/>
      <c r="P917" s="11"/>
    </row>
    <row r="918" spans="1:16" ht="30" customHeight="1">
      <c r="A918" s="12" t="s">
        <v>451</v>
      </c>
      <c r="B918" s="104" t="s">
        <v>452</v>
      </c>
      <c r="C918" s="104"/>
      <c r="D918" s="104"/>
      <c r="E918" s="104"/>
      <c r="F918" s="104"/>
      <c r="G918" s="104"/>
      <c r="H918" s="104"/>
      <c r="I918" s="104"/>
      <c r="J918" s="104"/>
      <c r="K918" s="104"/>
      <c r="L918" s="104"/>
      <c r="M918" s="104"/>
      <c r="N918" s="104"/>
      <c r="O918" s="104"/>
      <c r="P918" s="104"/>
    </row>
    <row r="919" spans="1:16">
      <c r="A919" s="12"/>
      <c r="B919" s="11"/>
      <c r="C919" s="11"/>
      <c r="D919" s="11"/>
      <c r="E919" s="11"/>
      <c r="F919" s="11"/>
      <c r="G919" s="11"/>
      <c r="H919" s="11"/>
      <c r="I919" s="11"/>
      <c r="J919" s="11"/>
      <c r="K919" s="11"/>
      <c r="L919" s="11"/>
      <c r="M919" s="11"/>
      <c r="N919" s="11"/>
      <c r="O919" s="11"/>
      <c r="P919" s="11"/>
    </row>
    <row r="920" spans="1:16" ht="42.75" customHeight="1">
      <c r="A920" s="12"/>
      <c r="B920" s="105" t="s">
        <v>453</v>
      </c>
      <c r="C920" s="105"/>
      <c r="D920" s="105"/>
      <c r="E920" s="105"/>
      <c r="F920" s="105"/>
      <c r="G920" s="105"/>
      <c r="H920" s="105"/>
      <c r="I920" s="105"/>
      <c r="J920" s="105"/>
      <c r="K920" s="105"/>
      <c r="L920" s="105"/>
      <c r="M920" s="105"/>
      <c r="N920" s="105"/>
      <c r="O920" s="105"/>
      <c r="P920" s="105"/>
    </row>
    <row r="921" spans="1:16">
      <c r="A921" s="12"/>
      <c r="B921" s="22"/>
      <c r="C921" s="22"/>
      <c r="D921" s="22"/>
      <c r="E921" s="22"/>
      <c r="F921" s="22"/>
      <c r="G921" s="22"/>
      <c r="H921" s="22"/>
      <c r="I921" s="22"/>
      <c r="J921" s="22"/>
      <c r="K921" s="22"/>
      <c r="L921" s="22"/>
      <c r="M921" s="22"/>
      <c r="N921" s="22"/>
      <c r="O921" s="22"/>
      <c r="P921" s="22"/>
    </row>
    <row r="922" spans="1:16">
      <c r="A922" s="12"/>
      <c r="B922" s="20"/>
      <c r="C922" s="20"/>
      <c r="D922" s="20"/>
      <c r="E922" s="20"/>
      <c r="F922" s="20"/>
      <c r="G922" s="20"/>
      <c r="H922" s="20"/>
      <c r="I922" s="20"/>
      <c r="J922" s="20"/>
      <c r="K922" s="20"/>
      <c r="L922" s="20"/>
      <c r="M922" s="20"/>
      <c r="N922" s="20"/>
      <c r="O922" s="20"/>
      <c r="P922" s="20"/>
    </row>
    <row r="923" spans="1:16" ht="15" customHeight="1">
      <c r="A923" s="12"/>
      <c r="B923" s="55" t="s">
        <v>454</v>
      </c>
      <c r="C923" s="55"/>
      <c r="D923" s="55"/>
      <c r="E923" s="41"/>
      <c r="F923" s="55" t="s">
        <v>455</v>
      </c>
      <c r="G923" s="55"/>
      <c r="H923" s="55"/>
      <c r="I923" s="41"/>
      <c r="J923" s="55" t="s">
        <v>456</v>
      </c>
      <c r="K923" s="55"/>
      <c r="L923" s="55"/>
      <c r="M923" s="41"/>
      <c r="N923" s="55" t="s">
        <v>458</v>
      </c>
      <c r="O923" s="55"/>
      <c r="P923" s="55"/>
    </row>
    <row r="924" spans="1:16" ht="15.75" thickBot="1">
      <c r="A924" s="12"/>
      <c r="B924" s="33"/>
      <c r="C924" s="33"/>
      <c r="D924" s="33"/>
      <c r="E924" s="41"/>
      <c r="F924" s="33"/>
      <c r="G924" s="33"/>
      <c r="H924" s="33"/>
      <c r="I924" s="41"/>
      <c r="J924" s="33" t="s">
        <v>457</v>
      </c>
      <c r="K924" s="33"/>
      <c r="L924" s="33"/>
      <c r="M924" s="41"/>
      <c r="N924" s="33" t="s">
        <v>459</v>
      </c>
      <c r="O924" s="33"/>
      <c r="P924" s="33"/>
    </row>
    <row r="925" spans="1:16">
      <c r="A925" s="12"/>
      <c r="B925" s="36" t="s">
        <v>460</v>
      </c>
      <c r="C925" s="36"/>
      <c r="D925" s="36"/>
      <c r="E925" s="36"/>
      <c r="F925" s="36"/>
      <c r="G925" s="36"/>
      <c r="H925" s="36"/>
      <c r="I925" s="36"/>
      <c r="J925" s="36"/>
      <c r="K925" s="36"/>
      <c r="L925" s="36"/>
      <c r="M925" s="36"/>
      <c r="N925" s="36"/>
      <c r="O925" s="36"/>
      <c r="P925" s="36"/>
    </row>
    <row r="926" spans="1:16">
      <c r="A926" s="12"/>
      <c r="B926" s="38"/>
      <c r="C926" s="107">
        <v>3500</v>
      </c>
      <c r="D926" s="38"/>
      <c r="E926" s="38"/>
      <c r="F926" s="38"/>
      <c r="G926" s="107">
        <v>508</v>
      </c>
      <c r="H926" s="38"/>
      <c r="I926" s="38"/>
      <c r="J926" s="38"/>
      <c r="K926" s="107">
        <v>9</v>
      </c>
      <c r="L926" s="38"/>
      <c r="M926" s="38"/>
      <c r="N926" s="38"/>
      <c r="O926" s="107">
        <v>2983</v>
      </c>
      <c r="P926" s="38"/>
    </row>
    <row r="927" spans="1:16">
      <c r="A927" s="12"/>
      <c r="B927" s="38"/>
      <c r="C927" s="107"/>
      <c r="D927" s="38"/>
      <c r="E927" s="38"/>
      <c r="F927" s="38"/>
      <c r="G927" s="107"/>
      <c r="H927" s="38"/>
      <c r="I927" s="38"/>
      <c r="J927" s="38"/>
      <c r="K927" s="107"/>
      <c r="L927" s="38"/>
      <c r="M927" s="38"/>
      <c r="N927" s="38"/>
      <c r="O927" s="107"/>
      <c r="P927" s="38"/>
    </row>
    <row r="928" spans="1:16">
      <c r="A928" s="12"/>
      <c r="B928" s="11"/>
      <c r="C928" s="11"/>
      <c r="D928" s="11"/>
      <c r="E928" s="11"/>
      <c r="F928" s="11"/>
      <c r="G928" s="11"/>
      <c r="H928" s="11"/>
      <c r="I928" s="11"/>
      <c r="J928" s="11"/>
      <c r="K928" s="11"/>
      <c r="L928" s="11"/>
      <c r="M928" s="11"/>
      <c r="N928" s="11"/>
      <c r="O928" s="11"/>
      <c r="P928" s="11"/>
    </row>
    <row r="929" spans="1:16" ht="28.5" customHeight="1">
      <c r="A929" s="12"/>
      <c r="B929" s="105" t="s">
        <v>461</v>
      </c>
      <c r="C929" s="105"/>
      <c r="D929" s="105"/>
      <c r="E929" s="105"/>
      <c r="F929" s="105"/>
      <c r="G929" s="105"/>
      <c r="H929" s="105"/>
      <c r="I929" s="105"/>
      <c r="J929" s="105"/>
      <c r="K929" s="105"/>
      <c r="L929" s="105"/>
      <c r="M929" s="105"/>
      <c r="N929" s="105"/>
      <c r="O929" s="105"/>
      <c r="P929" s="105"/>
    </row>
    <row r="930" spans="1:16">
      <c r="A930" s="12"/>
      <c r="B930" s="11"/>
      <c r="C930" s="11"/>
      <c r="D930" s="11"/>
      <c r="E930" s="11"/>
      <c r="F930" s="11"/>
      <c r="G930" s="11"/>
      <c r="H930" s="11"/>
      <c r="I930" s="11"/>
      <c r="J930" s="11"/>
      <c r="K930" s="11"/>
      <c r="L930" s="11"/>
      <c r="M930" s="11"/>
      <c r="N930" s="11"/>
      <c r="O930" s="11"/>
      <c r="P930" s="11"/>
    </row>
    <row r="931" spans="1:16">
      <c r="A931" s="12"/>
      <c r="B931" s="105" t="s">
        <v>462</v>
      </c>
      <c r="C931" s="105"/>
      <c r="D931" s="105"/>
      <c r="E931" s="105"/>
      <c r="F931" s="105"/>
      <c r="G931" s="105"/>
      <c r="H931" s="105"/>
      <c r="I931" s="105"/>
      <c r="J931" s="105"/>
      <c r="K931" s="105"/>
      <c r="L931" s="105"/>
      <c r="M931" s="105"/>
      <c r="N931" s="105"/>
      <c r="O931" s="105"/>
      <c r="P931" s="105"/>
    </row>
    <row r="932" spans="1:16">
      <c r="A932" s="12"/>
      <c r="B932" s="11"/>
      <c r="C932" s="11"/>
      <c r="D932" s="11"/>
      <c r="E932" s="11"/>
      <c r="F932" s="11"/>
      <c r="G932" s="11"/>
      <c r="H932" s="11"/>
      <c r="I932" s="11"/>
      <c r="J932" s="11"/>
      <c r="K932" s="11"/>
      <c r="L932" s="11"/>
      <c r="M932" s="11"/>
      <c r="N932" s="11"/>
      <c r="O932" s="11"/>
      <c r="P932" s="11"/>
    </row>
    <row r="933" spans="1:16">
      <c r="A933" s="12"/>
      <c r="B933" s="105" t="s">
        <v>463</v>
      </c>
      <c r="C933" s="105"/>
      <c r="D933" s="105"/>
      <c r="E933" s="105"/>
      <c r="F933" s="105"/>
      <c r="G933" s="105"/>
      <c r="H933" s="105"/>
      <c r="I933" s="105"/>
      <c r="J933" s="105"/>
      <c r="K933" s="105"/>
      <c r="L933" s="105"/>
      <c r="M933" s="105"/>
      <c r="N933" s="105"/>
      <c r="O933" s="105"/>
      <c r="P933" s="105"/>
    </row>
    <row r="934" spans="1:16">
      <c r="A934" s="12"/>
      <c r="B934" s="22"/>
      <c r="C934" s="22"/>
      <c r="D934" s="22"/>
      <c r="E934" s="22"/>
      <c r="F934" s="22"/>
      <c r="G934" s="22"/>
      <c r="H934" s="22"/>
      <c r="I934" s="22"/>
      <c r="J934" s="22"/>
    </row>
    <row r="935" spans="1:16">
      <c r="A935" s="12"/>
      <c r="B935" s="20"/>
      <c r="C935" s="20"/>
      <c r="D935" s="20"/>
      <c r="E935" s="20"/>
      <c r="F935" s="20"/>
      <c r="G935" s="20"/>
      <c r="H935" s="20"/>
      <c r="I935" s="20"/>
      <c r="J935" s="20"/>
    </row>
    <row r="936" spans="1:16">
      <c r="A936" s="12"/>
      <c r="B936" s="55" t="s">
        <v>464</v>
      </c>
      <c r="C936" s="41"/>
      <c r="D936" s="23" t="s">
        <v>465</v>
      </c>
      <c r="E936" s="41"/>
      <c r="F936" s="23" t="s">
        <v>467</v>
      </c>
      <c r="G936" s="41"/>
      <c r="H936" s="55" t="s">
        <v>469</v>
      </c>
      <c r="I936" s="41"/>
      <c r="J936" s="23" t="s">
        <v>470</v>
      </c>
    </row>
    <row r="937" spans="1:16">
      <c r="A937" s="12"/>
      <c r="B937" s="55"/>
      <c r="C937" s="41"/>
      <c r="D937" s="23" t="s">
        <v>466</v>
      </c>
      <c r="E937" s="41"/>
      <c r="F937" s="23" t="s">
        <v>468</v>
      </c>
      <c r="G937" s="41"/>
      <c r="H937" s="55"/>
      <c r="I937" s="41"/>
      <c r="J937" s="23" t="s">
        <v>471</v>
      </c>
    </row>
    <row r="938" spans="1:16" ht="15.75" thickBot="1">
      <c r="A938" s="12"/>
      <c r="B938" s="33"/>
      <c r="C938" s="41"/>
      <c r="D938" s="53"/>
      <c r="E938" s="41"/>
      <c r="F938" s="53"/>
      <c r="G938" s="41"/>
      <c r="H938" s="33"/>
      <c r="I938" s="41"/>
      <c r="J938" s="109">
        <v>42094</v>
      </c>
    </row>
    <row r="939" spans="1:16">
      <c r="A939" s="12"/>
      <c r="B939" s="110" t="s">
        <v>472</v>
      </c>
      <c r="C939" s="29"/>
      <c r="D939" s="111">
        <v>42095</v>
      </c>
      <c r="E939" s="29"/>
      <c r="F939" s="112" t="s">
        <v>473</v>
      </c>
      <c r="G939" s="29"/>
      <c r="H939" s="113">
        <v>1.6799999999999999E-2</v>
      </c>
      <c r="I939" s="29"/>
      <c r="J939" s="112" t="s">
        <v>474</v>
      </c>
    </row>
    <row r="940" spans="1:16">
      <c r="A940" s="12"/>
      <c r="B940" s="114" t="s">
        <v>472</v>
      </c>
      <c r="C940" s="21"/>
      <c r="D940" s="115">
        <v>43525</v>
      </c>
      <c r="E940" s="21"/>
      <c r="F940" s="26" t="s">
        <v>475</v>
      </c>
      <c r="G940" s="21"/>
      <c r="H940" s="116">
        <v>1.6799999999999999E-2</v>
      </c>
      <c r="I940" s="21"/>
      <c r="J940" s="26" t="s">
        <v>474</v>
      </c>
    </row>
    <row r="941" spans="1:16">
      <c r="A941" s="12"/>
      <c r="B941" s="110" t="s">
        <v>476</v>
      </c>
      <c r="C941" s="29"/>
      <c r="D941" s="111">
        <v>43525</v>
      </c>
      <c r="E941" s="29"/>
      <c r="F941" s="112" t="s">
        <v>477</v>
      </c>
      <c r="G941" s="29"/>
      <c r="H941" s="113">
        <v>1.43E-2</v>
      </c>
      <c r="I941" s="29"/>
      <c r="J941" s="112" t="s">
        <v>474</v>
      </c>
    </row>
    <row r="942" spans="1:16">
      <c r="A942" s="12"/>
      <c r="B942" s="114" t="s">
        <v>478</v>
      </c>
      <c r="C942" s="21"/>
      <c r="D942" s="115">
        <v>43525</v>
      </c>
      <c r="E942" s="21"/>
      <c r="F942" s="26" t="s">
        <v>479</v>
      </c>
      <c r="G942" s="21"/>
      <c r="H942" s="116">
        <v>1.43E-2</v>
      </c>
      <c r="I942" s="21"/>
      <c r="J942" s="26" t="s">
        <v>474</v>
      </c>
    </row>
    <row r="943" spans="1:16">
      <c r="A943" s="12"/>
      <c r="B943" s="110" t="s">
        <v>262</v>
      </c>
      <c r="C943" s="29"/>
      <c r="D943" s="111">
        <v>42125</v>
      </c>
      <c r="E943" s="29"/>
      <c r="F943" s="112" t="s">
        <v>480</v>
      </c>
      <c r="G943" s="29"/>
      <c r="H943" s="113">
        <v>1.6799999999999999E-2</v>
      </c>
      <c r="I943" s="29"/>
      <c r="J943" s="112" t="s">
        <v>474</v>
      </c>
    </row>
    <row r="944" spans="1:16">
      <c r="A944" s="12"/>
      <c r="B944" s="114" t="s">
        <v>262</v>
      </c>
      <c r="C944" s="21"/>
      <c r="D944" s="115">
        <v>42125</v>
      </c>
      <c r="E944" s="21"/>
      <c r="F944" s="26" t="s">
        <v>481</v>
      </c>
      <c r="G944" s="21"/>
      <c r="H944" s="116">
        <v>1.6799999999999999E-2</v>
      </c>
      <c r="I944" s="21"/>
      <c r="J944" s="26" t="s">
        <v>474</v>
      </c>
    </row>
    <row r="945" spans="1:16">
      <c r="A945" s="12"/>
      <c r="B945" s="110" t="s">
        <v>262</v>
      </c>
      <c r="C945" s="29"/>
      <c r="D945" s="111">
        <v>42125</v>
      </c>
      <c r="E945" s="29"/>
      <c r="F945" s="112" t="s">
        <v>482</v>
      </c>
      <c r="G945" s="29"/>
      <c r="H945" s="113">
        <v>1.6799999999999999E-2</v>
      </c>
      <c r="I945" s="29"/>
      <c r="J945" s="112" t="s">
        <v>474</v>
      </c>
    </row>
    <row r="946" spans="1:16">
      <c r="A946" s="12"/>
      <c r="B946" s="114" t="s">
        <v>262</v>
      </c>
      <c r="C946" s="21"/>
      <c r="D946" s="115">
        <v>42125</v>
      </c>
      <c r="E946" s="21"/>
      <c r="F946" s="26" t="s">
        <v>483</v>
      </c>
      <c r="G946" s="21"/>
      <c r="H946" s="116">
        <v>1.6799999999999999E-2</v>
      </c>
      <c r="I946" s="21"/>
      <c r="J946" s="26" t="s">
        <v>474</v>
      </c>
    </row>
    <row r="947" spans="1:16">
      <c r="A947" s="12"/>
      <c r="B947" s="110" t="s">
        <v>267</v>
      </c>
      <c r="C947" s="29"/>
      <c r="D947" s="111">
        <v>42309</v>
      </c>
      <c r="E947" s="29"/>
      <c r="F947" s="112" t="s">
        <v>484</v>
      </c>
      <c r="G947" s="29"/>
      <c r="H947" s="113">
        <v>1.9300000000000001E-2</v>
      </c>
      <c r="I947" s="29"/>
      <c r="J947" s="112" t="s">
        <v>474</v>
      </c>
    </row>
    <row r="948" spans="1:16">
      <c r="A948" s="12"/>
      <c r="B948" s="114" t="s">
        <v>485</v>
      </c>
      <c r="C948" s="21"/>
      <c r="D948" s="115">
        <v>43525</v>
      </c>
      <c r="E948" s="21"/>
      <c r="F948" s="26" t="s">
        <v>486</v>
      </c>
      <c r="G948" s="21"/>
      <c r="H948" s="116">
        <v>1.6799999999999999E-2</v>
      </c>
      <c r="I948" s="21"/>
      <c r="J948" s="26" t="s">
        <v>474</v>
      </c>
    </row>
    <row r="949" spans="1:16">
      <c r="A949" s="12"/>
      <c r="B949" s="85"/>
      <c r="C949" s="85"/>
      <c r="D949" s="85"/>
      <c r="E949" s="85"/>
      <c r="F949" s="85"/>
      <c r="G949" s="85"/>
      <c r="H949" s="85"/>
      <c r="I949" s="85"/>
      <c r="J949" s="85"/>
      <c r="K949" s="85"/>
      <c r="L949" s="85"/>
      <c r="M949" s="85"/>
      <c r="N949" s="85"/>
      <c r="O949" s="85"/>
      <c r="P949" s="85"/>
    </row>
    <row r="950" spans="1:16">
      <c r="A950" s="12"/>
      <c r="B950" s="20"/>
      <c r="C950" s="20"/>
    </row>
    <row r="951" spans="1:16" ht="57">
      <c r="A951" s="12"/>
      <c r="B951" s="80" t="s">
        <v>411</v>
      </c>
      <c r="C951" s="97" t="s">
        <v>487</v>
      </c>
    </row>
    <row r="952" spans="1:16">
      <c r="A952" s="12"/>
      <c r="B952" s="20"/>
      <c r="C952" s="20"/>
    </row>
    <row r="953" spans="1:16" ht="99.75">
      <c r="A953" s="12"/>
      <c r="B953" s="80" t="s">
        <v>488</v>
      </c>
      <c r="C953" s="97" t="s">
        <v>489</v>
      </c>
    </row>
    <row r="954" spans="1:16">
      <c r="A954" s="12"/>
      <c r="B954" s="20"/>
      <c r="C954" s="20"/>
    </row>
    <row r="955" spans="1:16" ht="85.5">
      <c r="A955" s="12"/>
      <c r="B955" s="80" t="s">
        <v>490</v>
      </c>
      <c r="C955" s="97" t="s">
        <v>491</v>
      </c>
    </row>
    <row r="956" spans="1:16">
      <c r="A956" s="12"/>
      <c r="B956" s="20"/>
      <c r="C956" s="20"/>
    </row>
    <row r="957" spans="1:16" ht="85.5">
      <c r="A957" s="12"/>
      <c r="B957" s="80" t="s">
        <v>492</v>
      </c>
      <c r="C957" s="97" t="s">
        <v>493</v>
      </c>
    </row>
    <row r="958" spans="1:16">
      <c r="A958" s="12"/>
      <c r="B958" s="20"/>
      <c r="C958" s="20"/>
    </row>
    <row r="959" spans="1:16" ht="85.5">
      <c r="A959" s="12"/>
      <c r="B959" s="80" t="s">
        <v>494</v>
      </c>
      <c r="C959" s="97" t="s">
        <v>495</v>
      </c>
    </row>
    <row r="960" spans="1:16">
      <c r="A960" s="12"/>
      <c r="B960" s="20"/>
      <c r="C960" s="20"/>
    </row>
    <row r="961" spans="1:16" ht="114">
      <c r="A961" s="12"/>
      <c r="B961" s="80" t="s">
        <v>496</v>
      </c>
      <c r="C961" s="97" t="s">
        <v>497</v>
      </c>
    </row>
    <row r="962" spans="1:16">
      <c r="A962" s="12"/>
      <c r="B962" s="20"/>
      <c r="C962" s="20"/>
    </row>
    <row r="963" spans="1:16" ht="85.5">
      <c r="A963" s="12"/>
      <c r="B963" s="80" t="s">
        <v>498</v>
      </c>
      <c r="C963" s="97" t="s">
        <v>499</v>
      </c>
    </row>
    <row r="964" spans="1:16">
      <c r="A964" s="12"/>
      <c r="B964" s="11"/>
      <c r="C964" s="11"/>
      <c r="D964" s="11"/>
      <c r="E964" s="11"/>
      <c r="F964" s="11"/>
      <c r="G964" s="11"/>
      <c r="H964" s="11"/>
      <c r="I964" s="11"/>
      <c r="J964" s="11"/>
      <c r="K964" s="11"/>
      <c r="L964" s="11"/>
      <c r="M964" s="11"/>
      <c r="N964" s="11"/>
      <c r="O964" s="11"/>
      <c r="P964" s="11"/>
    </row>
    <row r="965" spans="1:16" ht="28.5" customHeight="1">
      <c r="A965" s="12"/>
      <c r="B965" s="105" t="s">
        <v>500</v>
      </c>
      <c r="C965" s="105"/>
      <c r="D965" s="105"/>
      <c r="E965" s="105"/>
      <c r="F965" s="105"/>
      <c r="G965" s="105"/>
      <c r="H965" s="105"/>
      <c r="I965" s="105"/>
      <c r="J965" s="105"/>
      <c r="K965" s="105"/>
      <c r="L965" s="105"/>
      <c r="M965" s="105"/>
      <c r="N965" s="105"/>
      <c r="O965" s="105"/>
      <c r="P965" s="105"/>
    </row>
    <row r="966" spans="1:16">
      <c r="A966" s="12"/>
      <c r="B966" s="11"/>
      <c r="C966" s="11"/>
      <c r="D966" s="11"/>
      <c r="E966" s="11"/>
      <c r="F966" s="11"/>
      <c r="G966" s="11"/>
      <c r="H966" s="11"/>
      <c r="I966" s="11"/>
      <c r="J966" s="11"/>
      <c r="K966" s="11"/>
      <c r="L966" s="11"/>
      <c r="M966" s="11"/>
      <c r="N966" s="11"/>
      <c r="O966" s="11"/>
      <c r="P966" s="11"/>
    </row>
    <row r="967" spans="1:16" ht="28.5" customHeight="1">
      <c r="A967" s="12"/>
      <c r="B967" s="105" t="s">
        <v>501</v>
      </c>
      <c r="C967" s="105"/>
      <c r="D967" s="105"/>
      <c r="E967" s="105"/>
      <c r="F967" s="105"/>
      <c r="G967" s="105"/>
      <c r="H967" s="105"/>
      <c r="I967" s="105"/>
      <c r="J967" s="105"/>
      <c r="K967" s="105"/>
      <c r="L967" s="105"/>
      <c r="M967" s="105"/>
      <c r="N967" s="105"/>
      <c r="O967" s="105"/>
      <c r="P967" s="105"/>
    </row>
    <row r="968" spans="1:16">
      <c r="A968" s="12"/>
      <c r="B968" s="22"/>
      <c r="C968" s="22"/>
      <c r="D968" s="22"/>
      <c r="E968" s="22"/>
      <c r="F968" s="22"/>
      <c r="G968" s="22"/>
      <c r="H968" s="22"/>
      <c r="I968" s="22"/>
    </row>
    <row r="969" spans="1:16">
      <c r="A969" s="12"/>
      <c r="B969" s="20"/>
      <c r="C969" s="20"/>
      <c r="D969" s="20"/>
      <c r="E969" s="20"/>
      <c r="F969" s="20"/>
      <c r="G969" s="20"/>
      <c r="H969" s="20"/>
      <c r="I969" s="20"/>
    </row>
    <row r="970" spans="1:16">
      <c r="A970" s="12"/>
      <c r="B970" s="55" t="s">
        <v>464</v>
      </c>
      <c r="C970" s="41"/>
      <c r="D970" s="55" t="s">
        <v>502</v>
      </c>
      <c r="E970" s="41"/>
      <c r="F970" s="55" t="s">
        <v>503</v>
      </c>
      <c r="G970" s="55"/>
      <c r="H970" s="41"/>
      <c r="I970" s="23" t="s">
        <v>504</v>
      </c>
    </row>
    <row r="971" spans="1:16">
      <c r="A971" s="12"/>
      <c r="B971" s="55"/>
      <c r="C971" s="41"/>
      <c r="D971" s="55"/>
      <c r="E971" s="41"/>
      <c r="F971" s="55"/>
      <c r="G971" s="55"/>
      <c r="H971" s="41"/>
      <c r="I971" s="23" t="s">
        <v>505</v>
      </c>
    </row>
    <row r="972" spans="1:16">
      <c r="A972" s="12"/>
      <c r="B972" s="55"/>
      <c r="C972" s="41"/>
      <c r="D972" s="55"/>
      <c r="E972" s="41"/>
      <c r="F972" s="55"/>
      <c r="G972" s="55"/>
      <c r="H972" s="41"/>
      <c r="I972" s="108">
        <v>42094</v>
      </c>
    </row>
    <row r="973" spans="1:16" ht="15.75" thickBot="1">
      <c r="A973" s="12"/>
      <c r="B973" s="33"/>
      <c r="C973" s="41"/>
      <c r="D973" s="33"/>
      <c r="E973" s="41"/>
      <c r="F973" s="33"/>
      <c r="G973" s="33"/>
      <c r="H973" s="41"/>
      <c r="I973" s="117"/>
    </row>
    <row r="974" spans="1:16">
      <c r="A974" s="12"/>
      <c r="B974" s="28" t="s">
        <v>472</v>
      </c>
      <c r="C974" s="29"/>
      <c r="D974" s="118" t="s">
        <v>506</v>
      </c>
      <c r="E974" s="29"/>
      <c r="F974" s="30">
        <v>0.7</v>
      </c>
      <c r="G974" s="28" t="s">
        <v>507</v>
      </c>
      <c r="H974" s="29"/>
      <c r="I974" s="119" t="s">
        <v>508</v>
      </c>
    </row>
    <row r="975" spans="1:16">
      <c r="A975" s="12"/>
      <c r="B975" s="54" t="s">
        <v>476</v>
      </c>
      <c r="C975" s="21"/>
      <c r="D975" s="81" t="s">
        <v>509</v>
      </c>
      <c r="E975" s="21"/>
      <c r="F975" s="32">
        <v>0.7</v>
      </c>
      <c r="G975" s="54" t="s">
        <v>507</v>
      </c>
      <c r="H975" s="21"/>
      <c r="I975" s="81" t="s">
        <v>510</v>
      </c>
    </row>
    <row r="976" spans="1:16">
      <c r="A976" s="12"/>
      <c r="B976" s="28" t="s">
        <v>478</v>
      </c>
      <c r="C976" s="29"/>
      <c r="D976" s="118" t="s">
        <v>511</v>
      </c>
      <c r="E976" s="29"/>
      <c r="F976" s="30">
        <v>0.7</v>
      </c>
      <c r="G976" s="28" t="s">
        <v>507</v>
      </c>
      <c r="H976" s="29"/>
      <c r="I976" s="118" t="s">
        <v>512</v>
      </c>
    </row>
    <row r="977" spans="1:16">
      <c r="A977" s="12"/>
      <c r="B977" s="54" t="s">
        <v>262</v>
      </c>
      <c r="C977" s="21"/>
      <c r="D977" s="81" t="s">
        <v>513</v>
      </c>
      <c r="E977" s="21"/>
      <c r="F977" s="32">
        <v>0.7</v>
      </c>
      <c r="G977" s="54" t="s">
        <v>507</v>
      </c>
      <c r="H977" s="21"/>
      <c r="I977" s="81" t="s">
        <v>514</v>
      </c>
    </row>
    <row r="978" spans="1:16">
      <c r="A978" s="12"/>
      <c r="B978" s="28" t="s">
        <v>262</v>
      </c>
      <c r="C978" s="29"/>
      <c r="D978" s="118" t="s">
        <v>513</v>
      </c>
      <c r="E978" s="29"/>
      <c r="F978" s="30">
        <v>1.5</v>
      </c>
      <c r="G978" s="28" t="s">
        <v>507</v>
      </c>
      <c r="H978" s="29"/>
      <c r="I978" s="118" t="s">
        <v>474</v>
      </c>
    </row>
    <row r="979" spans="1:16">
      <c r="A979" s="12"/>
      <c r="B979" s="54" t="s">
        <v>267</v>
      </c>
      <c r="C979" s="21"/>
      <c r="D979" s="81" t="s">
        <v>515</v>
      </c>
      <c r="E979" s="21"/>
      <c r="F979" s="32">
        <v>0.75</v>
      </c>
      <c r="G979" s="54" t="s">
        <v>507</v>
      </c>
      <c r="H979" s="21"/>
      <c r="I979" s="81" t="s">
        <v>516</v>
      </c>
    </row>
    <row r="980" spans="1:16">
      <c r="A980" s="12"/>
      <c r="B980" s="28" t="s">
        <v>485</v>
      </c>
      <c r="C980" s="29"/>
      <c r="D980" s="118" t="s">
        <v>511</v>
      </c>
      <c r="E980" s="29"/>
      <c r="F980" s="30">
        <v>0.7</v>
      </c>
      <c r="G980" s="28" t="s">
        <v>507</v>
      </c>
      <c r="H980" s="29"/>
      <c r="I980" s="118" t="s">
        <v>517</v>
      </c>
    </row>
    <row r="981" spans="1:16">
      <c r="A981" s="12"/>
      <c r="B981" s="11"/>
      <c r="C981" s="11"/>
      <c r="D981" s="11"/>
      <c r="E981" s="11"/>
      <c r="F981" s="11"/>
      <c r="G981" s="11"/>
      <c r="H981" s="11"/>
      <c r="I981" s="11"/>
      <c r="J981" s="11"/>
      <c r="K981" s="11"/>
      <c r="L981" s="11"/>
      <c r="M981" s="11"/>
      <c r="N981" s="11"/>
      <c r="O981" s="11"/>
      <c r="P981" s="11"/>
    </row>
    <row r="982" spans="1:16" ht="42.75" customHeight="1">
      <c r="A982" s="12"/>
      <c r="B982" s="105" t="s">
        <v>518</v>
      </c>
      <c r="C982" s="105"/>
      <c r="D982" s="105"/>
      <c r="E982" s="105"/>
      <c r="F982" s="105"/>
      <c r="G982" s="105"/>
      <c r="H982" s="105"/>
      <c r="I982" s="105"/>
      <c r="J982" s="105"/>
      <c r="K982" s="105"/>
      <c r="L982" s="105"/>
      <c r="M982" s="105"/>
      <c r="N982" s="105"/>
      <c r="O982" s="105"/>
      <c r="P982" s="105"/>
    </row>
    <row r="983" spans="1:16">
      <c r="A983" s="12"/>
      <c r="B983" s="22"/>
      <c r="C983" s="22"/>
      <c r="D983" s="22"/>
      <c r="E983" s="22"/>
    </row>
    <row r="984" spans="1:16">
      <c r="A984" s="12"/>
      <c r="B984" s="20"/>
      <c r="C984" s="20"/>
      <c r="D984" s="20"/>
      <c r="E984" s="20"/>
    </row>
    <row r="985" spans="1:16" ht="15.75" thickBot="1">
      <c r="A985" s="12"/>
      <c r="B985" s="27"/>
      <c r="C985" s="25" t="s">
        <v>519</v>
      </c>
      <c r="D985" s="21"/>
      <c r="E985" s="25" t="s">
        <v>455</v>
      </c>
    </row>
    <row r="986" spans="1:16">
      <c r="A986" s="12"/>
      <c r="B986" s="27"/>
      <c r="C986" s="36" t="s">
        <v>460</v>
      </c>
      <c r="D986" s="36"/>
      <c r="E986" s="36"/>
    </row>
    <row r="987" spans="1:16">
      <c r="A987" s="12"/>
      <c r="B987" s="31" t="s">
        <v>472</v>
      </c>
      <c r="C987" s="120">
        <v>250</v>
      </c>
      <c r="D987" s="29"/>
      <c r="E987" s="112" t="s">
        <v>474</v>
      </c>
    </row>
    <row r="988" spans="1:16">
      <c r="A988" s="12"/>
      <c r="B988" s="27" t="s">
        <v>476</v>
      </c>
      <c r="C988" s="121">
        <v>200</v>
      </c>
      <c r="D988" s="21"/>
      <c r="E988" s="26" t="s">
        <v>474</v>
      </c>
    </row>
    <row r="989" spans="1:16">
      <c r="A989" s="12"/>
      <c r="B989" s="31" t="s">
        <v>478</v>
      </c>
      <c r="C989" s="120">
        <v>250</v>
      </c>
      <c r="D989" s="29"/>
      <c r="E989" s="122" t="s">
        <v>474</v>
      </c>
    </row>
    <row r="990" spans="1:16">
      <c r="A990" s="12"/>
      <c r="B990" s="27" t="s">
        <v>262</v>
      </c>
      <c r="C990" s="121">
        <v>175</v>
      </c>
      <c r="D990" s="21"/>
      <c r="E990" s="26" t="s">
        <v>474</v>
      </c>
    </row>
    <row r="991" spans="1:16">
      <c r="A991" s="12"/>
      <c r="B991" s="31" t="s">
        <v>267</v>
      </c>
      <c r="C991" s="120">
        <v>100</v>
      </c>
      <c r="D991" s="29"/>
      <c r="E991" s="112" t="s">
        <v>474</v>
      </c>
    </row>
    <row r="992" spans="1:16">
      <c r="A992" s="12"/>
      <c r="B992" s="27" t="s">
        <v>485</v>
      </c>
      <c r="C992" s="121">
        <v>200</v>
      </c>
      <c r="D992" s="21"/>
      <c r="E992" s="26" t="s">
        <v>474</v>
      </c>
    </row>
    <row r="993" spans="1:16">
      <c r="A993" s="12"/>
      <c r="B993" s="31" t="s">
        <v>520</v>
      </c>
      <c r="C993" s="120">
        <v>200</v>
      </c>
      <c r="D993" s="29"/>
      <c r="E993" s="112" t="s">
        <v>474</v>
      </c>
    </row>
    <row r="994" spans="1:16">
      <c r="A994" s="12"/>
      <c r="B994" s="11"/>
      <c r="C994" s="11"/>
      <c r="D994" s="11"/>
      <c r="E994" s="11"/>
      <c r="F994" s="11"/>
      <c r="G994" s="11"/>
      <c r="H994" s="11"/>
      <c r="I994" s="11"/>
      <c r="J994" s="11"/>
      <c r="K994" s="11"/>
      <c r="L994" s="11"/>
      <c r="M994" s="11"/>
      <c r="N994" s="11"/>
      <c r="O994" s="11"/>
      <c r="P994" s="11"/>
    </row>
    <row r="995" spans="1:16" ht="15" customHeight="1">
      <c r="A995" s="12"/>
      <c r="B995" s="106" t="s">
        <v>521</v>
      </c>
      <c r="C995" s="106"/>
      <c r="D995" s="106"/>
      <c r="E995" s="106"/>
      <c r="F995" s="106"/>
      <c r="G995" s="106"/>
      <c r="H995" s="106"/>
      <c r="I995" s="106"/>
      <c r="J995" s="106"/>
      <c r="K995" s="106"/>
      <c r="L995" s="106"/>
      <c r="M995" s="106"/>
      <c r="N995" s="106"/>
      <c r="O995" s="106"/>
      <c r="P995" s="106"/>
    </row>
    <row r="996" spans="1:16">
      <c r="A996" s="12"/>
      <c r="B996" s="11"/>
      <c r="C996" s="11"/>
      <c r="D996" s="11"/>
      <c r="E996" s="11"/>
      <c r="F996" s="11"/>
      <c r="G996" s="11"/>
      <c r="H996" s="11"/>
      <c r="I996" s="11"/>
      <c r="J996" s="11"/>
      <c r="K996" s="11"/>
      <c r="L996" s="11"/>
      <c r="M996" s="11"/>
      <c r="N996" s="11"/>
      <c r="O996" s="11"/>
      <c r="P996" s="11"/>
    </row>
    <row r="997" spans="1:16" ht="42.75" customHeight="1">
      <c r="A997" s="12"/>
      <c r="B997" s="105" t="s">
        <v>522</v>
      </c>
      <c r="C997" s="105"/>
      <c r="D997" s="105"/>
      <c r="E997" s="105"/>
      <c r="F997" s="105"/>
      <c r="G997" s="105"/>
      <c r="H997" s="105"/>
      <c r="I997" s="105"/>
      <c r="J997" s="105"/>
      <c r="K997" s="105"/>
      <c r="L997" s="105"/>
      <c r="M997" s="105"/>
      <c r="N997" s="105"/>
      <c r="O997" s="105"/>
      <c r="P997" s="105"/>
    </row>
    <row r="998" spans="1:16">
      <c r="A998" s="12"/>
      <c r="B998" s="11"/>
      <c r="C998" s="11"/>
      <c r="D998" s="11"/>
      <c r="E998" s="11"/>
      <c r="F998" s="11"/>
      <c r="G998" s="11"/>
      <c r="H998" s="11"/>
      <c r="I998" s="11"/>
      <c r="J998" s="11"/>
      <c r="K998" s="11"/>
      <c r="L998" s="11"/>
      <c r="M998" s="11"/>
      <c r="N998" s="11"/>
      <c r="O998" s="11"/>
      <c r="P998" s="11"/>
    </row>
    <row r="999" spans="1:16" ht="42.75" customHeight="1">
      <c r="A999" s="12"/>
      <c r="B999" s="105" t="s">
        <v>523</v>
      </c>
      <c r="C999" s="105"/>
      <c r="D999" s="105"/>
      <c r="E999" s="105"/>
      <c r="F999" s="105"/>
      <c r="G999" s="105"/>
      <c r="H999" s="105"/>
      <c r="I999" s="105"/>
      <c r="J999" s="105"/>
      <c r="K999" s="105"/>
      <c r="L999" s="105"/>
      <c r="M999" s="105"/>
      <c r="N999" s="105"/>
      <c r="O999" s="105"/>
      <c r="P999" s="105"/>
    </row>
    <row r="1000" spans="1:16">
      <c r="A1000" s="12"/>
      <c r="B1000" s="11"/>
      <c r="C1000" s="11"/>
      <c r="D1000" s="11"/>
      <c r="E1000" s="11"/>
      <c r="F1000" s="11"/>
      <c r="G1000" s="11"/>
      <c r="H1000" s="11"/>
      <c r="I1000" s="11"/>
      <c r="J1000" s="11"/>
      <c r="K1000" s="11"/>
      <c r="L1000" s="11"/>
      <c r="M1000" s="11"/>
      <c r="N1000" s="11"/>
      <c r="O1000" s="11"/>
      <c r="P1000" s="11"/>
    </row>
    <row r="1001" spans="1:16" ht="15" customHeight="1">
      <c r="A1001" s="12"/>
      <c r="B1001" s="106" t="s">
        <v>524</v>
      </c>
      <c r="C1001" s="106"/>
      <c r="D1001" s="106"/>
      <c r="E1001" s="106"/>
      <c r="F1001" s="106"/>
      <c r="G1001" s="106"/>
      <c r="H1001" s="106"/>
      <c r="I1001" s="106"/>
      <c r="J1001" s="106"/>
      <c r="K1001" s="106"/>
      <c r="L1001" s="106"/>
      <c r="M1001" s="106"/>
      <c r="N1001" s="106"/>
      <c r="O1001" s="106"/>
      <c r="P1001" s="106"/>
    </row>
    <row r="1002" spans="1:16">
      <c r="A1002" s="12"/>
      <c r="B1002" s="11"/>
      <c r="C1002" s="11"/>
      <c r="D1002" s="11"/>
      <c r="E1002" s="11"/>
      <c r="F1002" s="11"/>
      <c r="G1002" s="11"/>
      <c r="H1002" s="11"/>
      <c r="I1002" s="11"/>
      <c r="J1002" s="11"/>
      <c r="K1002" s="11"/>
      <c r="L1002" s="11"/>
      <c r="M1002" s="11"/>
      <c r="N1002" s="11"/>
      <c r="O1002" s="11"/>
      <c r="P1002" s="11"/>
    </row>
    <row r="1003" spans="1:16" ht="28.5" customHeight="1">
      <c r="A1003" s="12"/>
      <c r="B1003" s="105" t="s">
        <v>525</v>
      </c>
      <c r="C1003" s="105"/>
      <c r="D1003" s="105"/>
      <c r="E1003" s="105"/>
      <c r="F1003" s="105"/>
      <c r="G1003" s="105"/>
      <c r="H1003" s="105"/>
      <c r="I1003" s="105"/>
      <c r="J1003" s="105"/>
      <c r="K1003" s="105"/>
      <c r="L1003" s="105"/>
      <c r="M1003" s="105"/>
      <c r="N1003" s="105"/>
      <c r="O1003" s="105"/>
      <c r="P1003" s="105"/>
    </row>
    <row r="1004" spans="1:16">
      <c r="A1004" s="12"/>
      <c r="B1004" s="22"/>
      <c r="C1004" s="22"/>
      <c r="D1004" s="22"/>
      <c r="E1004" s="22"/>
      <c r="F1004" s="22"/>
      <c r="G1004" s="22"/>
      <c r="H1004" s="22"/>
      <c r="I1004" s="22"/>
      <c r="J1004" s="22"/>
    </row>
    <row r="1005" spans="1:16">
      <c r="A1005" s="12"/>
      <c r="B1005" s="20"/>
      <c r="C1005" s="20"/>
      <c r="D1005" s="20"/>
      <c r="E1005" s="20"/>
      <c r="F1005" s="20"/>
      <c r="G1005" s="20"/>
      <c r="H1005" s="20"/>
      <c r="I1005" s="20"/>
      <c r="J1005" s="20"/>
    </row>
    <row r="1006" spans="1:16">
      <c r="A1006" s="12"/>
      <c r="B1006" s="55" t="s">
        <v>464</v>
      </c>
      <c r="C1006" s="41"/>
      <c r="D1006" s="23" t="s">
        <v>465</v>
      </c>
      <c r="E1006" s="41"/>
      <c r="F1006" s="23" t="s">
        <v>526</v>
      </c>
      <c r="G1006" s="41"/>
      <c r="H1006" s="23" t="s">
        <v>528</v>
      </c>
      <c r="I1006" s="41"/>
      <c r="J1006" s="23" t="s">
        <v>526</v>
      </c>
    </row>
    <row r="1007" spans="1:16">
      <c r="A1007" s="12"/>
      <c r="B1007" s="55"/>
      <c r="C1007" s="41"/>
      <c r="D1007" s="23" t="s">
        <v>466</v>
      </c>
      <c r="E1007" s="41"/>
      <c r="F1007" s="23" t="s">
        <v>527</v>
      </c>
      <c r="G1007" s="41"/>
      <c r="H1007" s="23" t="s">
        <v>529</v>
      </c>
      <c r="I1007" s="41"/>
      <c r="J1007" s="23" t="s">
        <v>532</v>
      </c>
    </row>
    <row r="1008" spans="1:16">
      <c r="A1008" s="12"/>
      <c r="B1008" s="55"/>
      <c r="C1008" s="41"/>
      <c r="D1008" s="3"/>
      <c r="E1008" s="41"/>
      <c r="F1008" s="23" t="s">
        <v>468</v>
      </c>
      <c r="G1008" s="41"/>
      <c r="H1008" s="23" t="s">
        <v>530</v>
      </c>
      <c r="I1008" s="41"/>
      <c r="J1008" s="3"/>
    </row>
    <row r="1009" spans="1:16" ht="15.75" thickBot="1">
      <c r="A1009" s="12"/>
      <c r="B1009" s="33"/>
      <c r="C1009" s="41"/>
      <c r="D1009" s="53"/>
      <c r="E1009" s="41"/>
      <c r="F1009" s="53"/>
      <c r="G1009" s="41"/>
      <c r="H1009" s="24" t="s">
        <v>531</v>
      </c>
      <c r="I1009" s="41"/>
      <c r="J1009" s="53"/>
    </row>
    <row r="1010" spans="1:16">
      <c r="A1010" s="12"/>
      <c r="B1010" s="70"/>
      <c r="C1010" s="41"/>
      <c r="D1010" s="125"/>
      <c r="E1010" s="41"/>
      <c r="F1010" s="36" t="s">
        <v>533</v>
      </c>
      <c r="G1010" s="36"/>
      <c r="H1010" s="36"/>
      <c r="I1010" s="36"/>
      <c r="J1010" s="36"/>
    </row>
    <row r="1011" spans="1:16">
      <c r="A1011" s="12"/>
      <c r="B1011" s="41"/>
      <c r="C1011" s="41"/>
      <c r="D1011" s="84"/>
      <c r="E1011" s="41"/>
      <c r="F1011" s="36"/>
      <c r="G1011" s="36"/>
      <c r="H1011" s="36"/>
      <c r="I1011" s="36"/>
      <c r="J1011" s="36"/>
    </row>
    <row r="1012" spans="1:16">
      <c r="A1012" s="12"/>
      <c r="B1012" s="110" t="s">
        <v>534</v>
      </c>
      <c r="C1012" s="29"/>
      <c r="D1012" s="111">
        <v>42522</v>
      </c>
      <c r="E1012" s="29"/>
      <c r="F1012" s="120">
        <v>85</v>
      </c>
      <c r="G1012" s="29"/>
      <c r="H1012" s="113">
        <v>1.7100000000000001E-2</v>
      </c>
      <c r="I1012" s="29"/>
      <c r="J1012" s="123">
        <v>19.5</v>
      </c>
    </row>
    <row r="1013" spans="1:16">
      <c r="A1013" s="12"/>
      <c r="B1013" s="114" t="s">
        <v>535</v>
      </c>
      <c r="C1013" s="21"/>
      <c r="D1013" s="115">
        <v>42522</v>
      </c>
      <c r="E1013" s="21"/>
      <c r="F1013" s="121">
        <v>100</v>
      </c>
      <c r="G1013" s="21"/>
      <c r="H1013" s="116">
        <v>1.2500000000000001E-2</v>
      </c>
      <c r="I1013" s="21"/>
      <c r="J1013" s="124">
        <v>41</v>
      </c>
    </row>
    <row r="1014" spans="1:16">
      <c r="A1014" s="12"/>
      <c r="B1014" s="110" t="s">
        <v>536</v>
      </c>
      <c r="C1014" s="29"/>
      <c r="D1014" s="111">
        <v>42522</v>
      </c>
      <c r="E1014" s="29"/>
      <c r="F1014" s="120">
        <v>90</v>
      </c>
      <c r="G1014" s="29"/>
      <c r="H1014" s="113">
        <v>1.4800000000000001E-2</v>
      </c>
      <c r="I1014" s="29"/>
      <c r="J1014" s="123">
        <v>27.3</v>
      </c>
    </row>
    <row r="1015" spans="1:16">
      <c r="A1015" s="12"/>
      <c r="B1015" s="114" t="s">
        <v>537</v>
      </c>
      <c r="C1015" s="21"/>
      <c r="D1015" s="115">
        <v>42522</v>
      </c>
      <c r="E1015" s="21"/>
      <c r="F1015" s="121">
        <v>125</v>
      </c>
      <c r="G1015" s="21"/>
      <c r="H1015" s="26" t="s">
        <v>538</v>
      </c>
      <c r="I1015" s="21"/>
      <c r="J1015" s="26" t="s">
        <v>474</v>
      </c>
    </row>
    <row r="1016" spans="1:16">
      <c r="A1016" s="12"/>
      <c r="B1016" s="85"/>
      <c r="C1016" s="85"/>
      <c r="D1016" s="85"/>
      <c r="E1016" s="85"/>
      <c r="F1016" s="85"/>
      <c r="G1016" s="85"/>
      <c r="H1016" s="85"/>
      <c r="I1016" s="85"/>
      <c r="J1016" s="85"/>
      <c r="K1016" s="85"/>
      <c r="L1016" s="85"/>
      <c r="M1016" s="85"/>
      <c r="N1016" s="85"/>
      <c r="O1016" s="85"/>
      <c r="P1016" s="85"/>
    </row>
    <row r="1017" spans="1:16">
      <c r="A1017" s="12"/>
      <c r="B1017" s="20"/>
      <c r="C1017" s="20"/>
    </row>
    <row r="1018" spans="1:16" ht="156.75">
      <c r="A1018" s="12"/>
      <c r="B1018" s="80" t="s">
        <v>411</v>
      </c>
      <c r="C1018" s="97" t="s">
        <v>539</v>
      </c>
    </row>
    <row r="1019" spans="1:16">
      <c r="A1019" s="12"/>
      <c r="B1019" s="11"/>
      <c r="C1019" s="11"/>
      <c r="D1019" s="11"/>
      <c r="E1019" s="11"/>
      <c r="F1019" s="11"/>
      <c r="G1019" s="11"/>
      <c r="H1019" s="11"/>
      <c r="I1019" s="11"/>
      <c r="J1019" s="11"/>
      <c r="K1019" s="11"/>
      <c r="L1019" s="11"/>
      <c r="M1019" s="11"/>
      <c r="N1019" s="11"/>
      <c r="O1019" s="11"/>
      <c r="P1019" s="11"/>
    </row>
    <row r="1020" spans="1:16" ht="42.75" customHeight="1">
      <c r="A1020" s="12"/>
      <c r="B1020" s="105" t="s">
        <v>540</v>
      </c>
      <c r="C1020" s="105"/>
      <c r="D1020" s="105"/>
      <c r="E1020" s="105"/>
      <c r="F1020" s="105"/>
      <c r="G1020" s="105"/>
      <c r="H1020" s="105"/>
      <c r="I1020" s="105"/>
      <c r="J1020" s="105"/>
      <c r="K1020" s="105"/>
      <c r="L1020" s="105"/>
      <c r="M1020" s="105"/>
      <c r="N1020" s="105"/>
      <c r="O1020" s="105"/>
      <c r="P1020" s="105"/>
    </row>
    <row r="1021" spans="1:16">
      <c r="A1021" s="12"/>
      <c r="B1021" s="11"/>
      <c r="C1021" s="11"/>
      <c r="D1021" s="11"/>
      <c r="E1021" s="11"/>
      <c r="F1021" s="11"/>
      <c r="G1021" s="11"/>
      <c r="H1021" s="11"/>
      <c r="I1021" s="11"/>
      <c r="J1021" s="11"/>
      <c r="K1021" s="11"/>
      <c r="L1021" s="11"/>
      <c r="M1021" s="11"/>
      <c r="N1021" s="11"/>
      <c r="O1021" s="11"/>
      <c r="P1021" s="11"/>
    </row>
    <row r="1022" spans="1:16">
      <c r="A1022" s="12"/>
      <c r="B1022" s="105" t="s">
        <v>541</v>
      </c>
      <c r="C1022" s="105"/>
      <c r="D1022" s="105"/>
      <c r="E1022" s="105"/>
      <c r="F1022" s="105"/>
      <c r="G1022" s="105"/>
      <c r="H1022" s="105"/>
      <c r="I1022" s="105"/>
      <c r="J1022" s="105"/>
      <c r="K1022" s="105"/>
      <c r="L1022" s="105"/>
      <c r="M1022" s="105"/>
      <c r="N1022" s="105"/>
      <c r="O1022" s="105"/>
      <c r="P1022" s="105"/>
    </row>
    <row r="1023" spans="1:16">
      <c r="A1023" s="12"/>
      <c r="B1023" s="22"/>
      <c r="C1023" s="22"/>
      <c r="D1023" s="22"/>
      <c r="E1023" s="22"/>
      <c r="F1023" s="22"/>
    </row>
    <row r="1024" spans="1:16">
      <c r="A1024" s="12"/>
      <c r="B1024" s="20"/>
      <c r="C1024" s="20"/>
      <c r="D1024" s="20"/>
      <c r="E1024" s="20"/>
      <c r="F1024" s="20"/>
    </row>
    <row r="1025" spans="1:16" ht="15.75" thickBot="1">
      <c r="A1025" s="12"/>
      <c r="B1025" s="25" t="s">
        <v>464</v>
      </c>
      <c r="C1025" s="21"/>
      <c r="D1025" s="25" t="s">
        <v>542</v>
      </c>
      <c r="E1025" s="21"/>
      <c r="F1025" s="25" t="s">
        <v>526</v>
      </c>
    </row>
    <row r="1026" spans="1:16">
      <c r="A1026" s="12"/>
      <c r="B1026" s="31" t="s">
        <v>534</v>
      </c>
      <c r="C1026" s="29"/>
      <c r="D1026" s="31" t="s">
        <v>543</v>
      </c>
      <c r="E1026" s="29"/>
      <c r="F1026" s="99" t="s">
        <v>544</v>
      </c>
    </row>
    <row r="1027" spans="1:16">
      <c r="A1027" s="12"/>
      <c r="B1027" s="27" t="s">
        <v>534</v>
      </c>
      <c r="C1027" s="21"/>
      <c r="D1027" s="27" t="s">
        <v>545</v>
      </c>
      <c r="E1027" s="21"/>
      <c r="F1027" s="83" t="s">
        <v>546</v>
      </c>
    </row>
    <row r="1028" spans="1:16">
      <c r="A1028" s="12"/>
      <c r="B1028" s="31" t="s">
        <v>534</v>
      </c>
      <c r="C1028" s="29"/>
      <c r="D1028" s="31" t="s">
        <v>547</v>
      </c>
      <c r="E1028" s="29"/>
      <c r="F1028" s="99" t="s">
        <v>548</v>
      </c>
    </row>
    <row r="1029" spans="1:16">
      <c r="A1029" s="12"/>
      <c r="B1029" s="27" t="s">
        <v>535</v>
      </c>
      <c r="C1029" s="21"/>
      <c r="D1029" s="27" t="s">
        <v>549</v>
      </c>
      <c r="E1029" s="21"/>
      <c r="F1029" s="83" t="s">
        <v>509</v>
      </c>
    </row>
    <row r="1030" spans="1:16">
      <c r="A1030" s="12"/>
      <c r="B1030" s="31" t="s">
        <v>535</v>
      </c>
      <c r="C1030" s="29"/>
      <c r="D1030" s="31" t="s">
        <v>550</v>
      </c>
      <c r="E1030" s="29"/>
      <c r="F1030" s="99" t="s">
        <v>551</v>
      </c>
    </row>
    <row r="1031" spans="1:16">
      <c r="A1031" s="12"/>
      <c r="B1031" s="27" t="s">
        <v>536</v>
      </c>
      <c r="C1031" s="21"/>
      <c r="D1031" s="27" t="s">
        <v>552</v>
      </c>
      <c r="E1031" s="21"/>
      <c r="F1031" s="83" t="s">
        <v>553</v>
      </c>
    </row>
    <row r="1032" spans="1:16">
      <c r="A1032" s="12"/>
      <c r="B1032" s="31" t="s">
        <v>536</v>
      </c>
      <c r="C1032" s="29"/>
      <c r="D1032" s="31" t="s">
        <v>554</v>
      </c>
      <c r="E1032" s="29"/>
      <c r="F1032" s="99" t="s">
        <v>506</v>
      </c>
    </row>
    <row r="1033" spans="1:16">
      <c r="A1033" s="12"/>
      <c r="B1033" s="27" t="s">
        <v>536</v>
      </c>
      <c r="C1033" s="21"/>
      <c r="D1033" s="27" t="s">
        <v>555</v>
      </c>
      <c r="E1033" s="21"/>
      <c r="F1033" s="83" t="s">
        <v>513</v>
      </c>
    </row>
    <row r="1034" spans="1:16">
      <c r="A1034" s="12"/>
      <c r="B1034" s="31" t="s">
        <v>556</v>
      </c>
      <c r="C1034" s="29"/>
      <c r="D1034" s="31" t="s">
        <v>557</v>
      </c>
      <c r="E1034" s="29"/>
      <c r="F1034" s="99" t="s">
        <v>546</v>
      </c>
    </row>
    <row r="1035" spans="1:16">
      <c r="A1035" s="12"/>
      <c r="B1035" s="27" t="s">
        <v>537</v>
      </c>
      <c r="C1035" s="21"/>
      <c r="D1035" s="27" t="s">
        <v>558</v>
      </c>
      <c r="E1035" s="21"/>
      <c r="F1035" s="83" t="s">
        <v>511</v>
      </c>
    </row>
    <row r="1036" spans="1:16">
      <c r="A1036" s="12"/>
      <c r="B1036" s="31" t="s">
        <v>537</v>
      </c>
      <c r="C1036" s="29"/>
      <c r="D1036" s="31" t="s">
        <v>559</v>
      </c>
      <c r="E1036" s="29"/>
      <c r="F1036" s="99" t="s">
        <v>560</v>
      </c>
    </row>
    <row r="1037" spans="1:16">
      <c r="A1037" s="12"/>
      <c r="B1037" s="41"/>
      <c r="C1037" s="41"/>
      <c r="D1037" s="41"/>
      <c r="E1037" s="41"/>
      <c r="F1037" s="41"/>
      <c r="G1037" s="41"/>
      <c r="H1037" s="41"/>
      <c r="I1037" s="41"/>
      <c r="J1037" s="41"/>
      <c r="K1037" s="41"/>
      <c r="L1037" s="41"/>
      <c r="M1037" s="41"/>
      <c r="N1037" s="41"/>
      <c r="O1037" s="41"/>
      <c r="P1037" s="41"/>
    </row>
    <row r="1038" spans="1:16">
      <c r="A1038" s="12"/>
      <c r="B1038" s="20"/>
      <c r="C1038" s="20"/>
    </row>
    <row r="1039" spans="1:16" ht="71.25">
      <c r="A1039" s="12"/>
      <c r="B1039" s="80" t="s">
        <v>411</v>
      </c>
      <c r="C1039" s="97" t="s">
        <v>561</v>
      </c>
    </row>
    <row r="1040" spans="1:16">
      <c r="A1040" s="12"/>
      <c r="B1040" s="11"/>
      <c r="C1040" s="11"/>
      <c r="D1040" s="11"/>
      <c r="E1040" s="11"/>
      <c r="F1040" s="11"/>
      <c r="G1040" s="11"/>
      <c r="H1040" s="11"/>
      <c r="I1040" s="11"/>
      <c r="J1040" s="11"/>
      <c r="K1040" s="11"/>
      <c r="L1040" s="11"/>
      <c r="M1040" s="11"/>
      <c r="N1040" s="11"/>
      <c r="O1040" s="11"/>
      <c r="P1040" s="11"/>
    </row>
    <row r="1041" spans="1:16">
      <c r="A1041" s="12"/>
      <c r="B1041" s="105" t="s">
        <v>562</v>
      </c>
      <c r="C1041" s="105"/>
      <c r="D1041" s="105"/>
      <c r="E1041" s="105"/>
      <c r="F1041" s="105"/>
      <c r="G1041" s="105"/>
      <c r="H1041" s="105"/>
      <c r="I1041" s="105"/>
      <c r="J1041" s="105"/>
      <c r="K1041" s="105"/>
      <c r="L1041" s="105"/>
      <c r="M1041" s="105"/>
      <c r="N1041" s="105"/>
      <c r="O1041" s="105"/>
      <c r="P1041" s="105"/>
    </row>
    <row r="1042" spans="1:16">
      <c r="A1042" s="12"/>
      <c r="B1042" s="11"/>
      <c r="C1042" s="11"/>
      <c r="D1042" s="11"/>
      <c r="E1042" s="11"/>
      <c r="F1042" s="11"/>
      <c r="G1042" s="11"/>
      <c r="H1042" s="11"/>
      <c r="I1042" s="11"/>
      <c r="J1042" s="11"/>
      <c r="K1042" s="11"/>
      <c r="L1042" s="11"/>
      <c r="M1042" s="11"/>
      <c r="N1042" s="11"/>
      <c r="O1042" s="11"/>
      <c r="P1042" s="11"/>
    </row>
    <row r="1043" spans="1:16" ht="15" customHeight="1">
      <c r="A1043" s="12"/>
      <c r="B1043" s="106" t="s">
        <v>563</v>
      </c>
      <c r="C1043" s="106"/>
      <c r="D1043" s="106"/>
      <c r="E1043" s="106"/>
      <c r="F1043" s="106"/>
      <c r="G1043" s="106"/>
      <c r="H1043" s="106"/>
      <c r="I1043" s="106"/>
      <c r="J1043" s="106"/>
      <c r="K1043" s="106"/>
      <c r="L1043" s="106"/>
      <c r="M1043" s="106"/>
      <c r="N1043" s="106"/>
      <c r="O1043" s="106"/>
      <c r="P1043" s="106"/>
    </row>
    <row r="1044" spans="1:16">
      <c r="A1044" s="12"/>
      <c r="B1044" s="11"/>
      <c r="C1044" s="11"/>
      <c r="D1044" s="11"/>
      <c r="E1044" s="11"/>
      <c r="F1044" s="11"/>
      <c r="G1044" s="11"/>
      <c r="H1044" s="11"/>
      <c r="I1044" s="11"/>
      <c r="J1044" s="11"/>
      <c r="K1044" s="11"/>
      <c r="L1044" s="11"/>
      <c r="M1044" s="11"/>
      <c r="N1044" s="11"/>
      <c r="O1044" s="11"/>
      <c r="P1044" s="11"/>
    </row>
    <row r="1045" spans="1:16">
      <c r="A1045" s="12"/>
      <c r="B1045" s="105" t="s">
        <v>564</v>
      </c>
      <c r="C1045" s="105"/>
      <c r="D1045" s="105"/>
      <c r="E1045" s="105"/>
      <c r="F1045" s="105"/>
      <c r="G1045" s="105"/>
      <c r="H1045" s="105"/>
      <c r="I1045" s="105"/>
      <c r="J1045" s="105"/>
      <c r="K1045" s="105"/>
      <c r="L1045" s="105"/>
      <c r="M1045" s="105"/>
      <c r="N1045" s="105"/>
      <c r="O1045" s="105"/>
      <c r="P1045" s="105"/>
    </row>
    <row r="1046" spans="1:16">
      <c r="A1046" s="12"/>
      <c r="B1046" s="22"/>
      <c r="C1046" s="22"/>
      <c r="D1046" s="22"/>
      <c r="E1046" s="22"/>
      <c r="F1046" s="22"/>
      <c r="G1046" s="22"/>
      <c r="H1046" s="22"/>
      <c r="I1046" s="22"/>
    </row>
    <row r="1047" spans="1:16">
      <c r="A1047" s="12"/>
      <c r="B1047" s="20"/>
      <c r="C1047" s="20"/>
      <c r="D1047" s="20"/>
      <c r="E1047" s="20"/>
      <c r="F1047" s="20"/>
      <c r="G1047" s="20"/>
      <c r="H1047" s="20"/>
      <c r="I1047" s="20"/>
    </row>
    <row r="1048" spans="1:16" ht="15" customHeight="1">
      <c r="A1048" s="12"/>
      <c r="B1048" s="41"/>
      <c r="C1048" s="55" t="s">
        <v>565</v>
      </c>
      <c r="D1048" s="55"/>
      <c r="E1048" s="55"/>
      <c r="F1048" s="41"/>
      <c r="G1048" s="55" t="s">
        <v>563</v>
      </c>
      <c r="H1048" s="55"/>
      <c r="I1048" s="55"/>
    </row>
    <row r="1049" spans="1:16" ht="15.75" thickBot="1">
      <c r="A1049" s="12"/>
      <c r="B1049" s="41"/>
      <c r="C1049" s="33" t="s">
        <v>566</v>
      </c>
      <c r="D1049" s="33"/>
      <c r="E1049" s="33"/>
      <c r="F1049" s="41"/>
      <c r="G1049" s="33" t="s">
        <v>567</v>
      </c>
      <c r="H1049" s="33"/>
      <c r="I1049" s="33"/>
    </row>
    <row r="1050" spans="1:16">
      <c r="A1050" s="12"/>
      <c r="B1050" s="21"/>
      <c r="C1050" s="36" t="s">
        <v>346</v>
      </c>
      <c r="D1050" s="36"/>
      <c r="E1050" s="36"/>
      <c r="F1050" s="36"/>
      <c r="G1050" s="36"/>
      <c r="H1050" s="36"/>
      <c r="I1050" s="36"/>
    </row>
    <row r="1051" spans="1:16">
      <c r="A1051" s="12"/>
      <c r="B1051" s="42" t="s">
        <v>380</v>
      </c>
      <c r="C1051" s="38"/>
      <c r="D1051" s="57">
        <v>13204417</v>
      </c>
      <c r="E1051" s="38"/>
      <c r="F1051" s="38"/>
      <c r="G1051" s="38"/>
      <c r="H1051" s="57">
        <v>13558411</v>
      </c>
      <c r="I1051" s="38"/>
    </row>
    <row r="1052" spans="1:16">
      <c r="A1052" s="12"/>
      <c r="B1052" s="42"/>
      <c r="C1052" s="38"/>
      <c r="D1052" s="57"/>
      <c r="E1052" s="38"/>
      <c r="F1052" s="38"/>
      <c r="G1052" s="38"/>
      <c r="H1052" s="57"/>
      <c r="I1052" s="38"/>
    </row>
    <row r="1053" spans="1:16">
      <c r="A1053" s="12"/>
      <c r="B1053" s="43" t="s">
        <v>472</v>
      </c>
      <c r="C1053" s="41"/>
      <c r="D1053" s="90">
        <v>2671406</v>
      </c>
      <c r="E1053" s="41"/>
      <c r="F1053" s="41"/>
      <c r="G1053" s="41"/>
      <c r="H1053" s="90">
        <v>2567341</v>
      </c>
      <c r="I1053" s="41"/>
    </row>
    <row r="1054" spans="1:16">
      <c r="A1054" s="12"/>
      <c r="B1054" s="43"/>
      <c r="C1054" s="41"/>
      <c r="D1054" s="90"/>
      <c r="E1054" s="41"/>
      <c r="F1054" s="41"/>
      <c r="G1054" s="41"/>
      <c r="H1054" s="90"/>
      <c r="I1054" s="41"/>
    </row>
    <row r="1055" spans="1:16">
      <c r="A1055" s="12"/>
      <c r="B1055" s="42" t="s">
        <v>476</v>
      </c>
      <c r="C1055" s="38"/>
      <c r="D1055" s="57">
        <v>1663879</v>
      </c>
      <c r="E1055" s="38"/>
      <c r="F1055" s="38"/>
      <c r="G1055" s="38"/>
      <c r="H1055" s="57">
        <v>1753434</v>
      </c>
      <c r="I1055" s="38"/>
    </row>
    <row r="1056" spans="1:16">
      <c r="A1056" s="12"/>
      <c r="B1056" s="42"/>
      <c r="C1056" s="38"/>
      <c r="D1056" s="57"/>
      <c r="E1056" s="38"/>
      <c r="F1056" s="38"/>
      <c r="G1056" s="38"/>
      <c r="H1056" s="57"/>
      <c r="I1056" s="38"/>
    </row>
    <row r="1057" spans="1:16">
      <c r="A1057" s="12"/>
      <c r="B1057" s="43" t="s">
        <v>478</v>
      </c>
      <c r="C1057" s="41"/>
      <c r="D1057" s="90">
        <v>3340585</v>
      </c>
      <c r="E1057" s="41"/>
      <c r="F1057" s="41"/>
      <c r="G1057" s="41"/>
      <c r="H1057" s="90">
        <v>3477366</v>
      </c>
      <c r="I1057" s="41"/>
    </row>
    <row r="1058" spans="1:16">
      <c r="A1058" s="12"/>
      <c r="B1058" s="43"/>
      <c r="C1058" s="41"/>
      <c r="D1058" s="90"/>
      <c r="E1058" s="41"/>
      <c r="F1058" s="41"/>
      <c r="G1058" s="41"/>
      <c r="H1058" s="90"/>
      <c r="I1058" s="41"/>
    </row>
    <row r="1059" spans="1:16">
      <c r="A1059" s="12"/>
      <c r="B1059" s="42" t="s">
        <v>262</v>
      </c>
      <c r="C1059" s="38"/>
      <c r="D1059" s="57">
        <v>1058869</v>
      </c>
      <c r="E1059" s="38"/>
      <c r="F1059" s="38"/>
      <c r="G1059" s="38"/>
      <c r="H1059" s="57">
        <v>1111044</v>
      </c>
      <c r="I1059" s="38"/>
    </row>
    <row r="1060" spans="1:16">
      <c r="A1060" s="12"/>
      <c r="B1060" s="42"/>
      <c r="C1060" s="38"/>
      <c r="D1060" s="57"/>
      <c r="E1060" s="38"/>
      <c r="F1060" s="38"/>
      <c r="G1060" s="38"/>
      <c r="H1060" s="57"/>
      <c r="I1060" s="38"/>
    </row>
    <row r="1061" spans="1:16">
      <c r="A1061" s="12"/>
      <c r="B1061" s="43" t="s">
        <v>267</v>
      </c>
      <c r="C1061" s="41"/>
      <c r="D1061" s="90">
        <v>225875</v>
      </c>
      <c r="E1061" s="41"/>
      <c r="F1061" s="41"/>
      <c r="G1061" s="41"/>
      <c r="H1061" s="90">
        <v>229573</v>
      </c>
      <c r="I1061" s="41"/>
    </row>
    <row r="1062" spans="1:16">
      <c r="A1062" s="12"/>
      <c r="B1062" s="43"/>
      <c r="C1062" s="41"/>
      <c r="D1062" s="90"/>
      <c r="E1062" s="41"/>
      <c r="F1062" s="41"/>
      <c r="G1062" s="41"/>
      <c r="H1062" s="90"/>
      <c r="I1062" s="41"/>
    </row>
    <row r="1063" spans="1:16">
      <c r="A1063" s="12"/>
      <c r="B1063" s="42" t="s">
        <v>485</v>
      </c>
      <c r="C1063" s="38"/>
      <c r="D1063" s="57">
        <v>1456274</v>
      </c>
      <c r="E1063" s="38"/>
      <c r="F1063" s="38"/>
      <c r="G1063" s="38"/>
      <c r="H1063" s="57">
        <v>1611345</v>
      </c>
      <c r="I1063" s="38"/>
    </row>
    <row r="1064" spans="1:16">
      <c r="A1064" s="12"/>
      <c r="B1064" s="42"/>
      <c r="C1064" s="38"/>
      <c r="D1064" s="57"/>
      <c r="E1064" s="38"/>
      <c r="F1064" s="38"/>
      <c r="G1064" s="38"/>
      <c r="H1064" s="57"/>
      <c r="I1064" s="38"/>
    </row>
    <row r="1065" spans="1:16">
      <c r="A1065" s="12"/>
      <c r="B1065" s="43" t="s">
        <v>520</v>
      </c>
      <c r="C1065" s="41"/>
      <c r="D1065" s="90">
        <v>699429</v>
      </c>
      <c r="E1065" s="41"/>
      <c r="F1065" s="41"/>
      <c r="G1065" s="41"/>
      <c r="H1065" s="90">
        <v>683191</v>
      </c>
      <c r="I1065" s="41"/>
    </row>
    <row r="1066" spans="1:16">
      <c r="A1066" s="12"/>
      <c r="B1066" s="43"/>
      <c r="C1066" s="41"/>
      <c r="D1066" s="90"/>
      <c r="E1066" s="41"/>
      <c r="F1066" s="41"/>
      <c r="G1066" s="41"/>
      <c r="H1066" s="90"/>
      <c r="I1066" s="41"/>
    </row>
    <row r="1067" spans="1:16">
      <c r="A1067" s="12"/>
      <c r="B1067" s="41"/>
      <c r="C1067" s="41"/>
      <c r="D1067" s="41"/>
      <c r="E1067" s="41"/>
      <c r="F1067" s="41"/>
      <c r="G1067" s="41"/>
      <c r="H1067" s="41"/>
      <c r="I1067" s="41"/>
      <c r="J1067" s="41"/>
      <c r="K1067" s="41"/>
      <c r="L1067" s="41"/>
      <c r="M1067" s="41"/>
      <c r="N1067" s="41"/>
      <c r="O1067" s="41"/>
      <c r="P1067" s="41"/>
    </row>
    <row r="1068" spans="1:16">
      <c r="A1068" s="12"/>
      <c r="B1068" s="20"/>
      <c r="C1068" s="20"/>
    </row>
    <row r="1069" spans="1:16" ht="114">
      <c r="A1069" s="12"/>
      <c r="B1069" s="80" t="s">
        <v>411</v>
      </c>
      <c r="C1069" s="97" t="s">
        <v>568</v>
      </c>
    </row>
    <row r="1070" spans="1:16">
      <c r="A1070" s="12"/>
      <c r="B1070" s="20"/>
      <c r="C1070" s="20"/>
    </row>
    <row r="1071" spans="1:16" ht="85.5">
      <c r="A1071" s="12"/>
      <c r="B1071" s="80" t="s">
        <v>488</v>
      </c>
      <c r="C1071" s="97" t="s">
        <v>569</v>
      </c>
    </row>
    <row r="1072" spans="1:16">
      <c r="A1072" s="12"/>
      <c r="B1072" s="11"/>
      <c r="C1072" s="11"/>
      <c r="D1072" s="11"/>
      <c r="E1072" s="11"/>
      <c r="F1072" s="11"/>
      <c r="G1072" s="11"/>
      <c r="H1072" s="11"/>
      <c r="I1072" s="11"/>
      <c r="J1072" s="11"/>
      <c r="K1072" s="11"/>
      <c r="L1072" s="11"/>
      <c r="M1072" s="11"/>
      <c r="N1072" s="11"/>
      <c r="O1072" s="11"/>
      <c r="P1072" s="11"/>
    </row>
    <row r="1073" spans="1:16">
      <c r="A1073" s="12"/>
      <c r="B1073" s="105" t="s">
        <v>570</v>
      </c>
      <c r="C1073" s="105"/>
      <c r="D1073" s="105"/>
      <c r="E1073" s="105"/>
      <c r="F1073" s="105"/>
      <c r="G1073" s="105"/>
      <c r="H1073" s="105"/>
      <c r="I1073" s="105"/>
      <c r="J1073" s="105"/>
      <c r="K1073" s="105"/>
      <c r="L1073" s="105"/>
      <c r="M1073" s="105"/>
      <c r="N1073" s="105"/>
      <c r="O1073" s="105"/>
      <c r="P1073" s="105"/>
    </row>
    <row r="1074" spans="1:16">
      <c r="A1074" s="12"/>
      <c r="B1074" s="22"/>
      <c r="C1074" s="22"/>
      <c r="D1074" s="22"/>
      <c r="E1074" s="22"/>
      <c r="F1074" s="22"/>
      <c r="G1074" s="22"/>
      <c r="H1074" s="22"/>
      <c r="I1074" s="22"/>
    </row>
    <row r="1075" spans="1:16">
      <c r="A1075" s="12"/>
      <c r="B1075" s="20"/>
      <c r="C1075" s="20"/>
      <c r="D1075" s="20"/>
      <c r="E1075" s="20"/>
      <c r="F1075" s="20"/>
      <c r="G1075" s="20"/>
      <c r="H1075" s="20"/>
      <c r="I1075" s="20"/>
    </row>
    <row r="1076" spans="1:16" ht="15" customHeight="1">
      <c r="A1076" s="12"/>
      <c r="B1076" s="41"/>
      <c r="C1076" s="55" t="s">
        <v>565</v>
      </c>
      <c r="D1076" s="55"/>
      <c r="E1076" s="55"/>
      <c r="F1076" s="41"/>
      <c r="G1076" s="55" t="s">
        <v>563</v>
      </c>
      <c r="H1076" s="55"/>
      <c r="I1076" s="55"/>
    </row>
    <row r="1077" spans="1:16" ht="15.75" thickBot="1">
      <c r="A1077" s="12"/>
      <c r="B1077" s="41"/>
      <c r="C1077" s="33" t="s">
        <v>566</v>
      </c>
      <c r="D1077" s="33"/>
      <c r="E1077" s="33"/>
      <c r="F1077" s="41"/>
      <c r="G1077" s="33" t="s">
        <v>567</v>
      </c>
      <c r="H1077" s="33"/>
      <c r="I1077" s="33"/>
    </row>
    <row r="1078" spans="1:16">
      <c r="A1078" s="12"/>
      <c r="B1078" s="21"/>
      <c r="C1078" s="36" t="s">
        <v>346</v>
      </c>
      <c r="D1078" s="36"/>
      <c r="E1078" s="36"/>
      <c r="F1078" s="36"/>
      <c r="G1078" s="36"/>
      <c r="H1078" s="36"/>
      <c r="I1078" s="36"/>
    </row>
    <row r="1079" spans="1:16">
      <c r="A1079" s="12"/>
      <c r="B1079" s="42" t="s">
        <v>380</v>
      </c>
      <c r="C1079" s="38"/>
      <c r="D1079" s="107">
        <v>13399484</v>
      </c>
      <c r="E1079" s="38"/>
      <c r="F1079" s="38"/>
      <c r="G1079" s="38"/>
      <c r="H1079" s="107">
        <v>13607242</v>
      </c>
      <c r="I1079" s="38"/>
    </row>
    <row r="1080" spans="1:16">
      <c r="A1080" s="12"/>
      <c r="B1080" s="42"/>
      <c r="C1080" s="38"/>
      <c r="D1080" s="107"/>
      <c r="E1080" s="38"/>
      <c r="F1080" s="38"/>
      <c r="G1080" s="38"/>
      <c r="H1080" s="107"/>
      <c r="I1080" s="38"/>
    </row>
    <row r="1081" spans="1:16">
      <c r="A1081" s="12"/>
      <c r="B1081" s="43" t="s">
        <v>472</v>
      </c>
      <c r="C1081" s="41"/>
      <c r="D1081" s="126">
        <v>2671343</v>
      </c>
      <c r="E1081" s="41"/>
      <c r="F1081" s="41"/>
      <c r="G1081" s="41"/>
      <c r="H1081" s="126">
        <v>2517633</v>
      </c>
      <c r="I1081" s="41"/>
    </row>
    <row r="1082" spans="1:16">
      <c r="A1082" s="12"/>
      <c r="B1082" s="43"/>
      <c r="C1082" s="41"/>
      <c r="D1082" s="126"/>
      <c r="E1082" s="41"/>
      <c r="F1082" s="41"/>
      <c r="G1082" s="41"/>
      <c r="H1082" s="126"/>
      <c r="I1082" s="41"/>
    </row>
    <row r="1083" spans="1:16">
      <c r="A1083" s="12"/>
      <c r="B1083" s="42" t="s">
        <v>476</v>
      </c>
      <c r="C1083" s="38"/>
      <c r="D1083" s="107">
        <v>1622817</v>
      </c>
      <c r="E1083" s="38"/>
      <c r="F1083" s="38"/>
      <c r="G1083" s="38"/>
      <c r="H1083" s="107">
        <v>1743143</v>
      </c>
      <c r="I1083" s="38"/>
    </row>
    <row r="1084" spans="1:16">
      <c r="A1084" s="12"/>
      <c r="B1084" s="42"/>
      <c r="C1084" s="38"/>
      <c r="D1084" s="107"/>
      <c r="E1084" s="38"/>
      <c r="F1084" s="38"/>
      <c r="G1084" s="38"/>
      <c r="H1084" s="107"/>
      <c r="I1084" s="38"/>
    </row>
    <row r="1085" spans="1:16">
      <c r="A1085" s="12"/>
      <c r="B1085" s="43" t="s">
        <v>478</v>
      </c>
      <c r="C1085" s="41"/>
      <c r="D1085" s="126">
        <v>3356579</v>
      </c>
      <c r="E1085" s="41"/>
      <c r="F1085" s="41"/>
      <c r="G1085" s="41"/>
      <c r="H1085" s="126">
        <v>3447404</v>
      </c>
      <c r="I1085" s="41"/>
    </row>
    <row r="1086" spans="1:16">
      <c r="A1086" s="12"/>
      <c r="B1086" s="43"/>
      <c r="C1086" s="41"/>
      <c r="D1086" s="126"/>
      <c r="E1086" s="41"/>
      <c r="F1086" s="41"/>
      <c r="G1086" s="41"/>
      <c r="H1086" s="126"/>
      <c r="I1086" s="41"/>
    </row>
    <row r="1087" spans="1:16">
      <c r="A1087" s="12"/>
      <c r="B1087" s="42" t="s">
        <v>262</v>
      </c>
      <c r="C1087" s="38"/>
      <c r="D1087" s="107">
        <v>1058838</v>
      </c>
      <c r="E1087" s="38"/>
      <c r="F1087" s="38"/>
      <c r="G1087" s="38"/>
      <c r="H1087" s="107">
        <v>1102741</v>
      </c>
      <c r="I1087" s="38"/>
    </row>
    <row r="1088" spans="1:16">
      <c r="A1088" s="12"/>
      <c r="B1088" s="42"/>
      <c r="C1088" s="38"/>
      <c r="D1088" s="107"/>
      <c r="E1088" s="38"/>
      <c r="F1088" s="38"/>
      <c r="G1088" s="38"/>
      <c r="H1088" s="107"/>
      <c r="I1088" s="38"/>
    </row>
    <row r="1089" spans="1:16">
      <c r="A1089" s="12"/>
      <c r="B1089" s="43" t="s">
        <v>267</v>
      </c>
      <c r="C1089" s="41"/>
      <c r="D1089" s="126">
        <v>225866</v>
      </c>
      <c r="E1089" s="41"/>
      <c r="F1089" s="41"/>
      <c r="G1089" s="41"/>
      <c r="H1089" s="126">
        <v>226349</v>
      </c>
      <c r="I1089" s="41"/>
    </row>
    <row r="1090" spans="1:16">
      <c r="A1090" s="12"/>
      <c r="B1090" s="43"/>
      <c r="C1090" s="41"/>
      <c r="D1090" s="126"/>
      <c r="E1090" s="41"/>
      <c r="F1090" s="41"/>
      <c r="G1090" s="41"/>
      <c r="H1090" s="126"/>
      <c r="I1090" s="41"/>
    </row>
    <row r="1091" spans="1:16">
      <c r="A1091" s="12"/>
      <c r="B1091" s="42" t="s">
        <v>485</v>
      </c>
      <c r="C1091" s="38"/>
      <c r="D1091" s="107">
        <v>1478931</v>
      </c>
      <c r="E1091" s="38"/>
      <c r="F1091" s="38"/>
      <c r="G1091" s="38"/>
      <c r="H1091" s="107">
        <v>1629124</v>
      </c>
      <c r="I1091" s="38"/>
    </row>
    <row r="1092" spans="1:16">
      <c r="A1092" s="12"/>
      <c r="B1092" s="42"/>
      <c r="C1092" s="38"/>
      <c r="D1092" s="107"/>
      <c r="E1092" s="38"/>
      <c r="F1092" s="38"/>
      <c r="G1092" s="38"/>
      <c r="H1092" s="107"/>
      <c r="I1092" s="38"/>
    </row>
    <row r="1093" spans="1:16">
      <c r="A1093" s="12"/>
      <c r="B1093" s="43" t="s">
        <v>520</v>
      </c>
      <c r="C1093" s="41"/>
      <c r="D1093" s="126">
        <v>710806</v>
      </c>
      <c r="E1093" s="41"/>
      <c r="F1093" s="41"/>
      <c r="G1093" s="41"/>
      <c r="H1093" s="126">
        <v>677475</v>
      </c>
      <c r="I1093" s="41"/>
    </row>
    <row r="1094" spans="1:16">
      <c r="A1094" s="12"/>
      <c r="B1094" s="43"/>
      <c r="C1094" s="41"/>
      <c r="D1094" s="126"/>
      <c r="E1094" s="41"/>
      <c r="F1094" s="41"/>
      <c r="G1094" s="41"/>
      <c r="H1094" s="126"/>
      <c r="I1094" s="41"/>
    </row>
    <row r="1095" spans="1:16">
      <c r="A1095" s="12"/>
      <c r="B1095" s="85"/>
      <c r="C1095" s="85"/>
      <c r="D1095" s="85"/>
      <c r="E1095" s="85"/>
      <c r="F1095" s="85"/>
      <c r="G1095" s="85"/>
      <c r="H1095" s="85"/>
      <c r="I1095" s="85"/>
      <c r="J1095" s="85"/>
      <c r="K1095" s="85"/>
      <c r="L1095" s="85"/>
      <c r="M1095" s="85"/>
      <c r="N1095" s="85"/>
      <c r="O1095" s="85"/>
      <c r="P1095" s="85"/>
    </row>
    <row r="1096" spans="1:16">
      <c r="A1096" s="12"/>
      <c r="B1096" s="20"/>
      <c r="C1096" s="20"/>
    </row>
    <row r="1097" spans="1:16" ht="114">
      <c r="A1097" s="12"/>
      <c r="B1097" s="80" t="s">
        <v>411</v>
      </c>
      <c r="C1097" s="97" t="s">
        <v>571</v>
      </c>
    </row>
    <row r="1098" spans="1:16">
      <c r="A1098" s="12"/>
      <c r="B1098" s="20"/>
      <c r="C1098" s="20"/>
    </row>
    <row r="1099" spans="1:16" ht="85.5">
      <c r="A1099" s="12"/>
      <c r="B1099" s="80" t="s">
        <v>488</v>
      </c>
      <c r="C1099" s="97" t="s">
        <v>569</v>
      </c>
    </row>
    <row r="1100" spans="1:16">
      <c r="A1100" s="2" t="s">
        <v>34</v>
      </c>
      <c r="B1100" s="11"/>
      <c r="C1100" s="11"/>
      <c r="D1100" s="11"/>
      <c r="E1100" s="11"/>
      <c r="F1100" s="11"/>
      <c r="G1100" s="11"/>
      <c r="H1100" s="11"/>
      <c r="I1100" s="11"/>
      <c r="J1100" s="11"/>
      <c r="K1100" s="11"/>
      <c r="L1100" s="11"/>
      <c r="M1100" s="11"/>
      <c r="N1100" s="11"/>
      <c r="O1100" s="11"/>
      <c r="P1100" s="11"/>
    </row>
    <row r="1101" spans="1:16" ht="30" customHeight="1">
      <c r="A1101" s="12" t="s">
        <v>451</v>
      </c>
      <c r="B1101" s="104" t="s">
        <v>452</v>
      </c>
      <c r="C1101" s="104"/>
      <c r="D1101" s="104"/>
      <c r="E1101" s="104"/>
      <c r="F1101" s="104"/>
      <c r="G1101" s="104"/>
      <c r="H1101" s="104"/>
      <c r="I1101" s="104"/>
      <c r="J1101" s="104"/>
      <c r="K1101" s="104"/>
      <c r="L1101" s="104"/>
      <c r="M1101" s="104"/>
      <c r="N1101" s="104"/>
      <c r="O1101" s="104"/>
      <c r="P1101" s="104"/>
    </row>
    <row r="1102" spans="1:16">
      <c r="A1102" s="12"/>
      <c r="B1102" s="11"/>
      <c r="C1102" s="11"/>
      <c r="D1102" s="11"/>
      <c r="E1102" s="11"/>
      <c r="F1102" s="11"/>
      <c r="G1102" s="11"/>
      <c r="H1102" s="11"/>
      <c r="I1102" s="11"/>
      <c r="J1102" s="11"/>
      <c r="K1102" s="11"/>
      <c r="L1102" s="11"/>
      <c r="M1102" s="11"/>
      <c r="N1102" s="11"/>
      <c r="O1102" s="11"/>
      <c r="P1102" s="11"/>
    </row>
    <row r="1103" spans="1:16" ht="42.75" customHeight="1">
      <c r="A1103" s="12"/>
      <c r="B1103" s="105" t="s">
        <v>453</v>
      </c>
      <c r="C1103" s="105"/>
      <c r="D1103" s="105"/>
      <c r="E1103" s="105"/>
      <c r="F1103" s="105"/>
      <c r="G1103" s="105"/>
      <c r="H1103" s="105"/>
      <c r="I1103" s="105"/>
      <c r="J1103" s="105"/>
      <c r="K1103" s="105"/>
      <c r="L1103" s="105"/>
      <c r="M1103" s="105"/>
      <c r="N1103" s="105"/>
      <c r="O1103" s="105"/>
      <c r="P1103" s="105"/>
    </row>
    <row r="1104" spans="1:16">
      <c r="A1104" s="12"/>
      <c r="B1104" s="22"/>
      <c r="C1104" s="22"/>
      <c r="D1104" s="22"/>
      <c r="E1104" s="22"/>
      <c r="F1104" s="22"/>
      <c r="G1104" s="22"/>
      <c r="H1104" s="22"/>
      <c r="I1104" s="22"/>
      <c r="J1104" s="22"/>
      <c r="K1104" s="22"/>
      <c r="L1104" s="22"/>
      <c r="M1104" s="22"/>
      <c r="N1104" s="22"/>
      <c r="O1104" s="22"/>
      <c r="P1104" s="22"/>
    </row>
    <row r="1105" spans="1:16">
      <c r="A1105" s="12"/>
      <c r="B1105" s="20"/>
      <c r="C1105" s="20"/>
      <c r="D1105" s="20"/>
      <c r="E1105" s="20"/>
      <c r="F1105" s="20"/>
      <c r="G1105" s="20"/>
      <c r="H1105" s="20"/>
      <c r="I1105" s="20"/>
      <c r="J1105" s="20"/>
      <c r="K1105" s="20"/>
      <c r="L1105" s="20"/>
      <c r="M1105" s="20"/>
      <c r="N1105" s="20"/>
      <c r="O1105" s="20"/>
      <c r="P1105" s="20"/>
    </row>
    <row r="1106" spans="1:16" ht="15" customHeight="1">
      <c r="A1106" s="12"/>
      <c r="B1106" s="55" t="s">
        <v>454</v>
      </c>
      <c r="C1106" s="55"/>
      <c r="D1106" s="55"/>
      <c r="E1106" s="41"/>
      <c r="F1106" s="55" t="s">
        <v>455</v>
      </c>
      <c r="G1106" s="55"/>
      <c r="H1106" s="55"/>
      <c r="I1106" s="41"/>
      <c r="J1106" s="55" t="s">
        <v>456</v>
      </c>
      <c r="K1106" s="55"/>
      <c r="L1106" s="55"/>
      <c r="M1106" s="41"/>
      <c r="N1106" s="55" t="s">
        <v>458</v>
      </c>
      <c r="O1106" s="55"/>
      <c r="P1106" s="55"/>
    </row>
    <row r="1107" spans="1:16" ht="15.75" thickBot="1">
      <c r="A1107" s="12"/>
      <c r="B1107" s="33"/>
      <c r="C1107" s="33"/>
      <c r="D1107" s="33"/>
      <c r="E1107" s="41"/>
      <c r="F1107" s="33"/>
      <c r="G1107" s="33"/>
      <c r="H1107" s="33"/>
      <c r="I1107" s="41"/>
      <c r="J1107" s="33" t="s">
        <v>457</v>
      </c>
      <c r="K1107" s="33"/>
      <c r="L1107" s="33"/>
      <c r="M1107" s="41"/>
      <c r="N1107" s="33" t="s">
        <v>459</v>
      </c>
      <c r="O1107" s="33"/>
      <c r="P1107" s="33"/>
    </row>
    <row r="1108" spans="1:16">
      <c r="A1108" s="12"/>
      <c r="B1108" s="36" t="s">
        <v>460</v>
      </c>
      <c r="C1108" s="36"/>
      <c r="D1108" s="36"/>
      <c r="E1108" s="36"/>
      <c r="F1108" s="36"/>
      <c r="G1108" s="36"/>
      <c r="H1108" s="36"/>
      <c r="I1108" s="36"/>
      <c r="J1108" s="36"/>
      <c r="K1108" s="36"/>
      <c r="L1108" s="36"/>
      <c r="M1108" s="36"/>
      <c r="N1108" s="36"/>
      <c r="O1108" s="36"/>
      <c r="P1108" s="36"/>
    </row>
    <row r="1109" spans="1:16">
      <c r="A1109" s="12"/>
      <c r="B1109" s="38"/>
      <c r="C1109" s="107">
        <v>3500</v>
      </c>
      <c r="D1109" s="38"/>
      <c r="E1109" s="38"/>
      <c r="F1109" s="38"/>
      <c r="G1109" s="107">
        <v>508</v>
      </c>
      <c r="H1109" s="38"/>
      <c r="I1109" s="38"/>
      <c r="J1109" s="38"/>
      <c r="K1109" s="107">
        <v>9</v>
      </c>
      <c r="L1109" s="38"/>
      <c r="M1109" s="38"/>
      <c r="N1109" s="38"/>
      <c r="O1109" s="107">
        <v>2983</v>
      </c>
      <c r="P1109" s="38"/>
    </row>
    <row r="1110" spans="1:16">
      <c r="A1110" s="12"/>
      <c r="B1110" s="38"/>
      <c r="C1110" s="107"/>
      <c r="D1110" s="38"/>
      <c r="E1110" s="38"/>
      <c r="F1110" s="38"/>
      <c r="G1110" s="107"/>
      <c r="H1110" s="38"/>
      <c r="I1110" s="38"/>
      <c r="J1110" s="38"/>
      <c r="K1110" s="107"/>
      <c r="L1110" s="38"/>
      <c r="M1110" s="38"/>
      <c r="N1110" s="38"/>
      <c r="O1110" s="107"/>
      <c r="P1110" s="38"/>
    </row>
    <row r="1111" spans="1:16">
      <c r="A1111" s="12"/>
      <c r="B1111" s="11"/>
      <c r="C1111" s="11"/>
      <c r="D1111" s="11"/>
      <c r="E1111" s="11"/>
      <c r="F1111" s="11"/>
      <c r="G1111" s="11"/>
      <c r="H1111" s="11"/>
      <c r="I1111" s="11"/>
      <c r="J1111" s="11"/>
      <c r="K1111" s="11"/>
      <c r="L1111" s="11"/>
      <c r="M1111" s="11"/>
      <c r="N1111" s="11"/>
      <c r="O1111" s="11"/>
      <c r="P1111" s="11"/>
    </row>
    <row r="1112" spans="1:16" ht="28.5" customHeight="1">
      <c r="A1112" s="12"/>
      <c r="B1112" s="105" t="s">
        <v>461</v>
      </c>
      <c r="C1112" s="105"/>
      <c r="D1112" s="105"/>
      <c r="E1112" s="105"/>
      <c r="F1112" s="105"/>
      <c r="G1112" s="105"/>
      <c r="H1112" s="105"/>
      <c r="I1112" s="105"/>
      <c r="J1112" s="105"/>
      <c r="K1112" s="105"/>
      <c r="L1112" s="105"/>
      <c r="M1112" s="105"/>
      <c r="N1112" s="105"/>
      <c r="O1112" s="105"/>
      <c r="P1112" s="105"/>
    </row>
    <row r="1113" spans="1:16">
      <c r="A1113" s="12"/>
      <c r="B1113" s="11"/>
      <c r="C1113" s="11"/>
      <c r="D1113" s="11"/>
      <c r="E1113" s="11"/>
      <c r="F1113" s="11"/>
      <c r="G1113" s="11"/>
      <c r="H1113" s="11"/>
      <c r="I1113" s="11"/>
      <c r="J1113" s="11"/>
      <c r="K1113" s="11"/>
      <c r="L1113" s="11"/>
      <c r="M1113" s="11"/>
      <c r="N1113" s="11"/>
      <c r="O1113" s="11"/>
      <c r="P1113" s="11"/>
    </row>
    <row r="1114" spans="1:16">
      <c r="A1114" s="12"/>
      <c r="B1114" s="105" t="s">
        <v>462</v>
      </c>
      <c r="C1114" s="105"/>
      <c r="D1114" s="105"/>
      <c r="E1114" s="105"/>
      <c r="F1114" s="105"/>
      <c r="G1114" s="105"/>
      <c r="H1114" s="105"/>
      <c r="I1114" s="105"/>
      <c r="J1114" s="105"/>
      <c r="K1114" s="105"/>
      <c r="L1114" s="105"/>
      <c r="M1114" s="105"/>
      <c r="N1114" s="105"/>
      <c r="O1114" s="105"/>
      <c r="P1114" s="105"/>
    </row>
    <row r="1115" spans="1:16">
      <c r="A1115" s="12"/>
      <c r="B1115" s="11"/>
      <c r="C1115" s="11"/>
      <c r="D1115" s="11"/>
      <c r="E1115" s="11"/>
      <c r="F1115" s="11"/>
      <c r="G1115" s="11"/>
      <c r="H1115" s="11"/>
      <c r="I1115" s="11"/>
      <c r="J1115" s="11"/>
      <c r="K1115" s="11"/>
      <c r="L1115" s="11"/>
      <c r="M1115" s="11"/>
      <c r="N1115" s="11"/>
      <c r="O1115" s="11"/>
      <c r="P1115" s="11"/>
    </row>
    <row r="1116" spans="1:16">
      <c r="A1116" s="12"/>
      <c r="B1116" s="105" t="s">
        <v>463</v>
      </c>
      <c r="C1116" s="105"/>
      <c r="D1116" s="105"/>
      <c r="E1116" s="105"/>
      <c r="F1116" s="105"/>
      <c r="G1116" s="105"/>
      <c r="H1116" s="105"/>
      <c r="I1116" s="105"/>
      <c r="J1116" s="105"/>
      <c r="K1116" s="105"/>
      <c r="L1116" s="105"/>
      <c r="M1116" s="105"/>
      <c r="N1116" s="105"/>
      <c r="O1116" s="105"/>
      <c r="P1116" s="105"/>
    </row>
    <row r="1117" spans="1:16">
      <c r="A1117" s="12"/>
      <c r="B1117" s="22"/>
      <c r="C1117" s="22"/>
      <c r="D1117" s="22"/>
      <c r="E1117" s="22"/>
      <c r="F1117" s="22"/>
      <c r="G1117" s="22"/>
      <c r="H1117" s="22"/>
      <c r="I1117" s="22"/>
      <c r="J1117" s="22"/>
    </row>
    <row r="1118" spans="1:16">
      <c r="A1118" s="12"/>
      <c r="B1118" s="20"/>
      <c r="C1118" s="20"/>
      <c r="D1118" s="20"/>
      <c r="E1118" s="20"/>
      <c r="F1118" s="20"/>
      <c r="G1118" s="20"/>
      <c r="H1118" s="20"/>
      <c r="I1118" s="20"/>
      <c r="J1118" s="20"/>
    </row>
    <row r="1119" spans="1:16">
      <c r="A1119" s="12"/>
      <c r="B1119" s="55" t="s">
        <v>464</v>
      </c>
      <c r="C1119" s="41"/>
      <c r="D1119" s="23" t="s">
        <v>465</v>
      </c>
      <c r="E1119" s="41"/>
      <c r="F1119" s="23" t="s">
        <v>467</v>
      </c>
      <c r="G1119" s="41"/>
      <c r="H1119" s="55" t="s">
        <v>469</v>
      </c>
      <c r="I1119" s="41"/>
      <c r="J1119" s="23" t="s">
        <v>470</v>
      </c>
    </row>
    <row r="1120" spans="1:16">
      <c r="A1120" s="12"/>
      <c r="B1120" s="55"/>
      <c r="C1120" s="41"/>
      <c r="D1120" s="23" t="s">
        <v>466</v>
      </c>
      <c r="E1120" s="41"/>
      <c r="F1120" s="23" t="s">
        <v>468</v>
      </c>
      <c r="G1120" s="41"/>
      <c r="H1120" s="55"/>
      <c r="I1120" s="41"/>
      <c r="J1120" s="23" t="s">
        <v>471</v>
      </c>
    </row>
    <row r="1121" spans="1:16" ht="15.75" thickBot="1">
      <c r="A1121" s="12"/>
      <c r="B1121" s="33"/>
      <c r="C1121" s="41"/>
      <c r="D1121" s="53"/>
      <c r="E1121" s="41"/>
      <c r="F1121" s="53"/>
      <c r="G1121" s="41"/>
      <c r="H1121" s="33"/>
      <c r="I1121" s="41"/>
      <c r="J1121" s="109">
        <v>42094</v>
      </c>
    </row>
    <row r="1122" spans="1:16">
      <c r="A1122" s="12"/>
      <c r="B1122" s="110" t="s">
        <v>472</v>
      </c>
      <c r="C1122" s="29"/>
      <c r="D1122" s="111">
        <v>42095</v>
      </c>
      <c r="E1122" s="29"/>
      <c r="F1122" s="112" t="s">
        <v>473</v>
      </c>
      <c r="G1122" s="29"/>
      <c r="H1122" s="113">
        <v>1.6799999999999999E-2</v>
      </c>
      <c r="I1122" s="29"/>
      <c r="J1122" s="112" t="s">
        <v>474</v>
      </c>
    </row>
    <row r="1123" spans="1:16">
      <c r="A1123" s="12"/>
      <c r="B1123" s="114" t="s">
        <v>472</v>
      </c>
      <c r="C1123" s="21"/>
      <c r="D1123" s="115">
        <v>43525</v>
      </c>
      <c r="E1123" s="21"/>
      <c r="F1123" s="26" t="s">
        <v>475</v>
      </c>
      <c r="G1123" s="21"/>
      <c r="H1123" s="116">
        <v>1.6799999999999999E-2</v>
      </c>
      <c r="I1123" s="21"/>
      <c r="J1123" s="26" t="s">
        <v>474</v>
      </c>
    </row>
    <row r="1124" spans="1:16">
      <c r="A1124" s="12"/>
      <c r="B1124" s="110" t="s">
        <v>476</v>
      </c>
      <c r="C1124" s="29"/>
      <c r="D1124" s="111">
        <v>43525</v>
      </c>
      <c r="E1124" s="29"/>
      <c r="F1124" s="112" t="s">
        <v>477</v>
      </c>
      <c r="G1124" s="29"/>
      <c r="H1124" s="113">
        <v>1.43E-2</v>
      </c>
      <c r="I1124" s="29"/>
      <c r="J1124" s="112" t="s">
        <v>474</v>
      </c>
    </row>
    <row r="1125" spans="1:16">
      <c r="A1125" s="12"/>
      <c r="B1125" s="114" t="s">
        <v>478</v>
      </c>
      <c r="C1125" s="21"/>
      <c r="D1125" s="115">
        <v>43525</v>
      </c>
      <c r="E1125" s="21"/>
      <c r="F1125" s="26" t="s">
        <v>479</v>
      </c>
      <c r="G1125" s="21"/>
      <c r="H1125" s="116">
        <v>1.43E-2</v>
      </c>
      <c r="I1125" s="21"/>
      <c r="J1125" s="26" t="s">
        <v>474</v>
      </c>
    </row>
    <row r="1126" spans="1:16">
      <c r="A1126" s="12"/>
      <c r="B1126" s="110" t="s">
        <v>262</v>
      </c>
      <c r="C1126" s="29"/>
      <c r="D1126" s="111">
        <v>42125</v>
      </c>
      <c r="E1126" s="29"/>
      <c r="F1126" s="112" t="s">
        <v>480</v>
      </c>
      <c r="G1126" s="29"/>
      <c r="H1126" s="113">
        <v>1.6799999999999999E-2</v>
      </c>
      <c r="I1126" s="29"/>
      <c r="J1126" s="112" t="s">
        <v>474</v>
      </c>
    </row>
    <row r="1127" spans="1:16">
      <c r="A1127" s="12"/>
      <c r="B1127" s="114" t="s">
        <v>262</v>
      </c>
      <c r="C1127" s="21"/>
      <c r="D1127" s="115">
        <v>42125</v>
      </c>
      <c r="E1127" s="21"/>
      <c r="F1127" s="26" t="s">
        <v>481</v>
      </c>
      <c r="G1127" s="21"/>
      <c r="H1127" s="116">
        <v>1.6799999999999999E-2</v>
      </c>
      <c r="I1127" s="21"/>
      <c r="J1127" s="26" t="s">
        <v>474</v>
      </c>
    </row>
    <row r="1128" spans="1:16">
      <c r="A1128" s="12"/>
      <c r="B1128" s="110" t="s">
        <v>262</v>
      </c>
      <c r="C1128" s="29"/>
      <c r="D1128" s="111">
        <v>42125</v>
      </c>
      <c r="E1128" s="29"/>
      <c r="F1128" s="112" t="s">
        <v>482</v>
      </c>
      <c r="G1128" s="29"/>
      <c r="H1128" s="113">
        <v>1.6799999999999999E-2</v>
      </c>
      <c r="I1128" s="29"/>
      <c r="J1128" s="112" t="s">
        <v>474</v>
      </c>
    </row>
    <row r="1129" spans="1:16">
      <c r="A1129" s="12"/>
      <c r="B1129" s="114" t="s">
        <v>262</v>
      </c>
      <c r="C1129" s="21"/>
      <c r="D1129" s="115">
        <v>42125</v>
      </c>
      <c r="E1129" s="21"/>
      <c r="F1129" s="26" t="s">
        <v>483</v>
      </c>
      <c r="G1129" s="21"/>
      <c r="H1129" s="116">
        <v>1.6799999999999999E-2</v>
      </c>
      <c r="I1129" s="21"/>
      <c r="J1129" s="26" t="s">
        <v>474</v>
      </c>
    </row>
    <row r="1130" spans="1:16">
      <c r="A1130" s="12"/>
      <c r="B1130" s="110" t="s">
        <v>267</v>
      </c>
      <c r="C1130" s="29"/>
      <c r="D1130" s="111">
        <v>42309</v>
      </c>
      <c r="E1130" s="29"/>
      <c r="F1130" s="112" t="s">
        <v>484</v>
      </c>
      <c r="G1130" s="29"/>
      <c r="H1130" s="113">
        <v>1.9300000000000001E-2</v>
      </c>
      <c r="I1130" s="29"/>
      <c r="J1130" s="112" t="s">
        <v>474</v>
      </c>
    </row>
    <row r="1131" spans="1:16">
      <c r="A1131" s="12"/>
      <c r="B1131" s="114" t="s">
        <v>485</v>
      </c>
      <c r="C1131" s="21"/>
      <c r="D1131" s="115">
        <v>43525</v>
      </c>
      <c r="E1131" s="21"/>
      <c r="F1131" s="26" t="s">
        <v>486</v>
      </c>
      <c r="G1131" s="21"/>
      <c r="H1131" s="116">
        <v>1.6799999999999999E-2</v>
      </c>
      <c r="I1131" s="21"/>
      <c r="J1131" s="26" t="s">
        <v>474</v>
      </c>
    </row>
    <row r="1132" spans="1:16">
      <c r="A1132" s="12"/>
      <c r="B1132" s="85"/>
      <c r="C1132" s="85"/>
      <c r="D1132" s="85"/>
      <c r="E1132" s="85"/>
      <c r="F1132" s="85"/>
      <c r="G1132" s="85"/>
      <c r="H1132" s="85"/>
      <c r="I1132" s="85"/>
      <c r="J1132" s="85"/>
      <c r="K1132" s="85"/>
      <c r="L1132" s="85"/>
      <c r="M1132" s="85"/>
      <c r="N1132" s="85"/>
      <c r="O1132" s="85"/>
      <c r="P1132" s="85"/>
    </row>
    <row r="1133" spans="1:16">
      <c r="A1133" s="12"/>
      <c r="B1133" s="20"/>
      <c r="C1133" s="20"/>
    </row>
    <row r="1134" spans="1:16" ht="57">
      <c r="A1134" s="12"/>
      <c r="B1134" s="80" t="s">
        <v>411</v>
      </c>
      <c r="C1134" s="97" t="s">
        <v>487</v>
      </c>
    </row>
    <row r="1135" spans="1:16">
      <c r="A1135" s="12"/>
      <c r="B1135" s="20"/>
      <c r="C1135" s="20"/>
    </row>
    <row r="1136" spans="1:16" ht="99.75">
      <c r="A1136" s="12"/>
      <c r="B1136" s="80" t="s">
        <v>488</v>
      </c>
      <c r="C1136" s="97" t="s">
        <v>489</v>
      </c>
    </row>
    <row r="1137" spans="1:16">
      <c r="A1137" s="12"/>
      <c r="B1137" s="20"/>
      <c r="C1137" s="20"/>
    </row>
    <row r="1138" spans="1:16" ht="85.5">
      <c r="A1138" s="12"/>
      <c r="B1138" s="80" t="s">
        <v>490</v>
      </c>
      <c r="C1138" s="97" t="s">
        <v>491</v>
      </c>
    </row>
    <row r="1139" spans="1:16">
      <c r="A1139" s="12"/>
      <c r="B1139" s="20"/>
      <c r="C1139" s="20"/>
    </row>
    <row r="1140" spans="1:16" ht="85.5">
      <c r="A1140" s="12"/>
      <c r="B1140" s="80" t="s">
        <v>492</v>
      </c>
      <c r="C1140" s="97" t="s">
        <v>493</v>
      </c>
    </row>
    <row r="1141" spans="1:16">
      <c r="A1141" s="12"/>
      <c r="B1141" s="20"/>
      <c r="C1141" s="20"/>
    </row>
    <row r="1142" spans="1:16" ht="85.5">
      <c r="A1142" s="12"/>
      <c r="B1142" s="80" t="s">
        <v>494</v>
      </c>
      <c r="C1142" s="97" t="s">
        <v>495</v>
      </c>
    </row>
    <row r="1143" spans="1:16">
      <c r="A1143" s="12"/>
      <c r="B1143" s="20"/>
      <c r="C1143" s="20"/>
    </row>
    <row r="1144" spans="1:16" ht="114">
      <c r="A1144" s="12"/>
      <c r="B1144" s="80" t="s">
        <v>496</v>
      </c>
      <c r="C1144" s="97" t="s">
        <v>497</v>
      </c>
    </row>
    <row r="1145" spans="1:16">
      <c r="A1145" s="12"/>
      <c r="B1145" s="20"/>
      <c r="C1145" s="20"/>
    </row>
    <row r="1146" spans="1:16" ht="85.5">
      <c r="A1146" s="12"/>
      <c r="B1146" s="80" t="s">
        <v>498</v>
      </c>
      <c r="C1146" s="97" t="s">
        <v>499</v>
      </c>
    </row>
    <row r="1147" spans="1:16">
      <c r="A1147" s="12"/>
      <c r="B1147" s="11"/>
      <c r="C1147" s="11"/>
      <c r="D1147" s="11"/>
      <c r="E1147" s="11"/>
      <c r="F1147" s="11"/>
      <c r="G1147" s="11"/>
      <c r="H1147" s="11"/>
      <c r="I1147" s="11"/>
      <c r="J1147" s="11"/>
      <c r="K1147" s="11"/>
      <c r="L1147" s="11"/>
      <c r="M1147" s="11"/>
      <c r="N1147" s="11"/>
      <c r="O1147" s="11"/>
      <c r="P1147" s="11"/>
    </row>
    <row r="1148" spans="1:16" ht="28.5" customHeight="1">
      <c r="A1148" s="12"/>
      <c r="B1148" s="105" t="s">
        <v>500</v>
      </c>
      <c r="C1148" s="105"/>
      <c r="D1148" s="105"/>
      <c r="E1148" s="105"/>
      <c r="F1148" s="105"/>
      <c r="G1148" s="105"/>
      <c r="H1148" s="105"/>
      <c r="I1148" s="105"/>
      <c r="J1148" s="105"/>
      <c r="K1148" s="105"/>
      <c r="L1148" s="105"/>
      <c r="M1148" s="105"/>
      <c r="N1148" s="105"/>
      <c r="O1148" s="105"/>
      <c r="P1148" s="105"/>
    </row>
    <row r="1149" spans="1:16">
      <c r="A1149" s="12"/>
      <c r="B1149" s="11"/>
      <c r="C1149" s="11"/>
      <c r="D1149" s="11"/>
      <c r="E1149" s="11"/>
      <c r="F1149" s="11"/>
      <c r="G1149" s="11"/>
      <c r="H1149" s="11"/>
      <c r="I1149" s="11"/>
      <c r="J1149" s="11"/>
      <c r="K1149" s="11"/>
      <c r="L1149" s="11"/>
      <c r="M1149" s="11"/>
      <c r="N1149" s="11"/>
      <c r="O1149" s="11"/>
      <c r="P1149" s="11"/>
    </row>
    <row r="1150" spans="1:16" ht="28.5" customHeight="1">
      <c r="A1150" s="12"/>
      <c r="B1150" s="105" t="s">
        <v>501</v>
      </c>
      <c r="C1150" s="105"/>
      <c r="D1150" s="105"/>
      <c r="E1150" s="105"/>
      <c r="F1150" s="105"/>
      <c r="G1150" s="105"/>
      <c r="H1150" s="105"/>
      <c r="I1150" s="105"/>
      <c r="J1150" s="105"/>
      <c r="K1150" s="105"/>
      <c r="L1150" s="105"/>
      <c r="M1150" s="105"/>
      <c r="N1150" s="105"/>
      <c r="O1150" s="105"/>
      <c r="P1150" s="105"/>
    </row>
    <row r="1151" spans="1:16">
      <c r="A1151" s="12"/>
      <c r="B1151" s="22"/>
      <c r="C1151" s="22"/>
      <c r="D1151" s="22"/>
      <c r="E1151" s="22"/>
      <c r="F1151" s="22"/>
      <c r="G1151" s="22"/>
      <c r="H1151" s="22"/>
      <c r="I1151" s="22"/>
    </row>
    <row r="1152" spans="1:16">
      <c r="A1152" s="12"/>
      <c r="B1152" s="20"/>
      <c r="C1152" s="20"/>
      <c r="D1152" s="20"/>
      <c r="E1152" s="20"/>
      <c r="F1152" s="20"/>
      <c r="G1152" s="20"/>
      <c r="H1152" s="20"/>
      <c r="I1152" s="20"/>
    </row>
    <row r="1153" spans="1:16">
      <c r="A1153" s="12"/>
      <c r="B1153" s="55" t="s">
        <v>464</v>
      </c>
      <c r="C1153" s="41"/>
      <c r="D1153" s="55" t="s">
        <v>502</v>
      </c>
      <c r="E1153" s="41"/>
      <c r="F1153" s="55" t="s">
        <v>503</v>
      </c>
      <c r="G1153" s="55"/>
      <c r="H1153" s="41"/>
      <c r="I1153" s="23" t="s">
        <v>504</v>
      </c>
    </row>
    <row r="1154" spans="1:16">
      <c r="A1154" s="12"/>
      <c r="B1154" s="55"/>
      <c r="C1154" s="41"/>
      <c r="D1154" s="55"/>
      <c r="E1154" s="41"/>
      <c r="F1154" s="55"/>
      <c r="G1154" s="55"/>
      <c r="H1154" s="41"/>
      <c r="I1154" s="23" t="s">
        <v>505</v>
      </c>
    </row>
    <row r="1155" spans="1:16">
      <c r="A1155" s="12"/>
      <c r="B1155" s="55"/>
      <c r="C1155" s="41"/>
      <c r="D1155" s="55"/>
      <c r="E1155" s="41"/>
      <c r="F1155" s="55"/>
      <c r="G1155" s="55"/>
      <c r="H1155" s="41"/>
      <c r="I1155" s="108">
        <v>42094</v>
      </c>
    </row>
    <row r="1156" spans="1:16" ht="15.75" thickBot="1">
      <c r="A1156" s="12"/>
      <c r="B1156" s="33"/>
      <c r="C1156" s="41"/>
      <c r="D1156" s="33"/>
      <c r="E1156" s="41"/>
      <c r="F1156" s="33"/>
      <c r="G1156" s="33"/>
      <c r="H1156" s="41"/>
      <c r="I1156" s="117"/>
    </row>
    <row r="1157" spans="1:16">
      <c r="A1157" s="12"/>
      <c r="B1157" s="28" t="s">
        <v>472</v>
      </c>
      <c r="C1157" s="29"/>
      <c r="D1157" s="118" t="s">
        <v>506</v>
      </c>
      <c r="E1157" s="29"/>
      <c r="F1157" s="30">
        <v>0.7</v>
      </c>
      <c r="G1157" s="28" t="s">
        <v>507</v>
      </c>
      <c r="H1157" s="29"/>
      <c r="I1157" s="119" t="s">
        <v>508</v>
      </c>
    </row>
    <row r="1158" spans="1:16">
      <c r="A1158" s="12"/>
      <c r="B1158" s="54" t="s">
        <v>476</v>
      </c>
      <c r="C1158" s="21"/>
      <c r="D1158" s="81" t="s">
        <v>509</v>
      </c>
      <c r="E1158" s="21"/>
      <c r="F1158" s="32">
        <v>0.7</v>
      </c>
      <c r="G1158" s="54" t="s">
        <v>507</v>
      </c>
      <c r="H1158" s="21"/>
      <c r="I1158" s="81" t="s">
        <v>510</v>
      </c>
    </row>
    <row r="1159" spans="1:16">
      <c r="A1159" s="12"/>
      <c r="B1159" s="28" t="s">
        <v>478</v>
      </c>
      <c r="C1159" s="29"/>
      <c r="D1159" s="118" t="s">
        <v>511</v>
      </c>
      <c r="E1159" s="29"/>
      <c r="F1159" s="30">
        <v>0.7</v>
      </c>
      <c r="G1159" s="28" t="s">
        <v>507</v>
      </c>
      <c r="H1159" s="29"/>
      <c r="I1159" s="118" t="s">
        <v>512</v>
      </c>
    </row>
    <row r="1160" spans="1:16">
      <c r="A1160" s="12"/>
      <c r="B1160" s="54" t="s">
        <v>262</v>
      </c>
      <c r="C1160" s="21"/>
      <c r="D1160" s="81" t="s">
        <v>513</v>
      </c>
      <c r="E1160" s="21"/>
      <c r="F1160" s="32">
        <v>0.7</v>
      </c>
      <c r="G1160" s="54" t="s">
        <v>507</v>
      </c>
      <c r="H1160" s="21"/>
      <c r="I1160" s="81" t="s">
        <v>514</v>
      </c>
    </row>
    <row r="1161" spans="1:16">
      <c r="A1161" s="12"/>
      <c r="B1161" s="28" t="s">
        <v>262</v>
      </c>
      <c r="C1161" s="29"/>
      <c r="D1161" s="118" t="s">
        <v>513</v>
      </c>
      <c r="E1161" s="29"/>
      <c r="F1161" s="30">
        <v>1.5</v>
      </c>
      <c r="G1161" s="28" t="s">
        <v>507</v>
      </c>
      <c r="H1161" s="29"/>
      <c r="I1161" s="118" t="s">
        <v>474</v>
      </c>
    </row>
    <row r="1162" spans="1:16">
      <c r="A1162" s="12"/>
      <c r="B1162" s="54" t="s">
        <v>267</v>
      </c>
      <c r="C1162" s="21"/>
      <c r="D1162" s="81" t="s">
        <v>515</v>
      </c>
      <c r="E1162" s="21"/>
      <c r="F1162" s="32">
        <v>0.75</v>
      </c>
      <c r="G1162" s="54" t="s">
        <v>507</v>
      </c>
      <c r="H1162" s="21"/>
      <c r="I1162" s="81" t="s">
        <v>516</v>
      </c>
    </row>
    <row r="1163" spans="1:16">
      <c r="A1163" s="12"/>
      <c r="B1163" s="28" t="s">
        <v>485</v>
      </c>
      <c r="C1163" s="29"/>
      <c r="D1163" s="118" t="s">
        <v>511</v>
      </c>
      <c r="E1163" s="29"/>
      <c r="F1163" s="30">
        <v>0.7</v>
      </c>
      <c r="G1163" s="28" t="s">
        <v>507</v>
      </c>
      <c r="H1163" s="29"/>
      <c r="I1163" s="118" t="s">
        <v>517</v>
      </c>
    </row>
    <row r="1164" spans="1:16">
      <c r="A1164" s="12"/>
      <c r="B1164" s="11"/>
      <c r="C1164" s="11"/>
      <c r="D1164" s="11"/>
      <c r="E1164" s="11"/>
      <c r="F1164" s="11"/>
      <c r="G1164" s="11"/>
      <c r="H1164" s="11"/>
      <c r="I1164" s="11"/>
      <c r="J1164" s="11"/>
      <c r="K1164" s="11"/>
      <c r="L1164" s="11"/>
      <c r="M1164" s="11"/>
      <c r="N1164" s="11"/>
      <c r="O1164" s="11"/>
      <c r="P1164" s="11"/>
    </row>
    <row r="1165" spans="1:16" ht="42.75" customHeight="1">
      <c r="A1165" s="12"/>
      <c r="B1165" s="105" t="s">
        <v>518</v>
      </c>
      <c r="C1165" s="105"/>
      <c r="D1165" s="105"/>
      <c r="E1165" s="105"/>
      <c r="F1165" s="105"/>
      <c r="G1165" s="105"/>
      <c r="H1165" s="105"/>
      <c r="I1165" s="105"/>
      <c r="J1165" s="105"/>
      <c r="K1165" s="105"/>
      <c r="L1165" s="105"/>
      <c r="M1165" s="105"/>
      <c r="N1165" s="105"/>
      <c r="O1165" s="105"/>
      <c r="P1165" s="105"/>
    </row>
    <row r="1166" spans="1:16">
      <c r="A1166" s="12"/>
      <c r="B1166" s="22"/>
      <c r="C1166" s="22"/>
      <c r="D1166" s="22"/>
      <c r="E1166" s="22"/>
    </row>
    <row r="1167" spans="1:16">
      <c r="A1167" s="12"/>
      <c r="B1167" s="20"/>
      <c r="C1167" s="20"/>
      <c r="D1167" s="20"/>
      <c r="E1167" s="20"/>
    </row>
    <row r="1168" spans="1:16" ht="15.75" thickBot="1">
      <c r="A1168" s="12"/>
      <c r="B1168" s="27"/>
      <c r="C1168" s="25" t="s">
        <v>519</v>
      </c>
      <c r="D1168" s="21"/>
      <c r="E1168" s="25" t="s">
        <v>455</v>
      </c>
    </row>
    <row r="1169" spans="1:16">
      <c r="A1169" s="12"/>
      <c r="B1169" s="27"/>
      <c r="C1169" s="36" t="s">
        <v>460</v>
      </c>
      <c r="D1169" s="36"/>
      <c r="E1169" s="36"/>
    </row>
    <row r="1170" spans="1:16">
      <c r="A1170" s="12"/>
      <c r="B1170" s="31" t="s">
        <v>472</v>
      </c>
      <c r="C1170" s="120">
        <v>250</v>
      </c>
      <c r="D1170" s="29"/>
      <c r="E1170" s="112" t="s">
        <v>474</v>
      </c>
    </row>
    <row r="1171" spans="1:16">
      <c r="A1171" s="12"/>
      <c r="B1171" s="27" t="s">
        <v>476</v>
      </c>
      <c r="C1171" s="121">
        <v>200</v>
      </c>
      <c r="D1171" s="21"/>
      <c r="E1171" s="26" t="s">
        <v>474</v>
      </c>
    </row>
    <row r="1172" spans="1:16">
      <c r="A1172" s="12"/>
      <c r="B1172" s="31" t="s">
        <v>478</v>
      </c>
      <c r="C1172" s="120">
        <v>250</v>
      </c>
      <c r="D1172" s="29"/>
      <c r="E1172" s="122" t="s">
        <v>474</v>
      </c>
    </row>
    <row r="1173" spans="1:16">
      <c r="A1173" s="12"/>
      <c r="B1173" s="27" t="s">
        <v>262</v>
      </c>
      <c r="C1173" s="121">
        <v>175</v>
      </c>
      <c r="D1173" s="21"/>
      <c r="E1173" s="26" t="s">
        <v>474</v>
      </c>
    </row>
    <row r="1174" spans="1:16">
      <c r="A1174" s="12"/>
      <c r="B1174" s="31" t="s">
        <v>267</v>
      </c>
      <c r="C1174" s="120">
        <v>100</v>
      </c>
      <c r="D1174" s="29"/>
      <c r="E1174" s="112" t="s">
        <v>474</v>
      </c>
    </row>
    <row r="1175" spans="1:16">
      <c r="A1175" s="12"/>
      <c r="B1175" s="27" t="s">
        <v>485</v>
      </c>
      <c r="C1175" s="121">
        <v>200</v>
      </c>
      <c r="D1175" s="21"/>
      <c r="E1175" s="26" t="s">
        <v>474</v>
      </c>
    </row>
    <row r="1176" spans="1:16">
      <c r="A1176" s="12"/>
      <c r="B1176" s="31" t="s">
        <v>520</v>
      </c>
      <c r="C1176" s="120">
        <v>200</v>
      </c>
      <c r="D1176" s="29"/>
      <c r="E1176" s="112" t="s">
        <v>474</v>
      </c>
    </row>
    <row r="1177" spans="1:16">
      <c r="A1177" s="12"/>
      <c r="B1177" s="11"/>
      <c r="C1177" s="11"/>
      <c r="D1177" s="11"/>
      <c r="E1177" s="11"/>
      <c r="F1177" s="11"/>
      <c r="G1177" s="11"/>
      <c r="H1177" s="11"/>
      <c r="I1177" s="11"/>
      <c r="J1177" s="11"/>
      <c r="K1177" s="11"/>
      <c r="L1177" s="11"/>
      <c r="M1177" s="11"/>
      <c r="N1177" s="11"/>
      <c r="O1177" s="11"/>
      <c r="P1177" s="11"/>
    </row>
    <row r="1178" spans="1:16" ht="15" customHeight="1">
      <c r="A1178" s="12"/>
      <c r="B1178" s="106" t="s">
        <v>521</v>
      </c>
      <c r="C1178" s="106"/>
      <c r="D1178" s="106"/>
      <c r="E1178" s="106"/>
      <c r="F1178" s="106"/>
      <c r="G1178" s="106"/>
      <c r="H1178" s="106"/>
      <c r="I1178" s="106"/>
      <c r="J1178" s="106"/>
      <c r="K1178" s="106"/>
      <c r="L1178" s="106"/>
      <c r="M1178" s="106"/>
      <c r="N1178" s="106"/>
      <c r="O1178" s="106"/>
      <c r="P1178" s="106"/>
    </row>
    <row r="1179" spans="1:16">
      <c r="A1179" s="12"/>
      <c r="B1179" s="11"/>
      <c r="C1179" s="11"/>
      <c r="D1179" s="11"/>
      <c r="E1179" s="11"/>
      <c r="F1179" s="11"/>
      <c r="G1179" s="11"/>
      <c r="H1179" s="11"/>
      <c r="I1179" s="11"/>
      <c r="J1179" s="11"/>
      <c r="K1179" s="11"/>
      <c r="L1179" s="11"/>
      <c r="M1179" s="11"/>
      <c r="N1179" s="11"/>
      <c r="O1179" s="11"/>
      <c r="P1179" s="11"/>
    </row>
    <row r="1180" spans="1:16" ht="42.75" customHeight="1">
      <c r="A1180" s="12"/>
      <c r="B1180" s="105" t="s">
        <v>522</v>
      </c>
      <c r="C1180" s="105"/>
      <c r="D1180" s="105"/>
      <c r="E1180" s="105"/>
      <c r="F1180" s="105"/>
      <c r="G1180" s="105"/>
      <c r="H1180" s="105"/>
      <c r="I1180" s="105"/>
      <c r="J1180" s="105"/>
      <c r="K1180" s="105"/>
      <c r="L1180" s="105"/>
      <c r="M1180" s="105"/>
      <c r="N1180" s="105"/>
      <c r="O1180" s="105"/>
      <c r="P1180" s="105"/>
    </row>
    <row r="1181" spans="1:16">
      <c r="A1181" s="12"/>
      <c r="B1181" s="11"/>
      <c r="C1181" s="11"/>
      <c r="D1181" s="11"/>
      <c r="E1181" s="11"/>
      <c r="F1181" s="11"/>
      <c r="G1181" s="11"/>
      <c r="H1181" s="11"/>
      <c r="I1181" s="11"/>
      <c r="J1181" s="11"/>
      <c r="K1181" s="11"/>
      <c r="L1181" s="11"/>
      <c r="M1181" s="11"/>
      <c r="N1181" s="11"/>
      <c r="O1181" s="11"/>
      <c r="P1181" s="11"/>
    </row>
    <row r="1182" spans="1:16" ht="42.75" customHeight="1">
      <c r="A1182" s="12"/>
      <c r="B1182" s="105" t="s">
        <v>523</v>
      </c>
      <c r="C1182" s="105"/>
      <c r="D1182" s="105"/>
      <c r="E1182" s="105"/>
      <c r="F1182" s="105"/>
      <c r="G1182" s="105"/>
      <c r="H1182" s="105"/>
      <c r="I1182" s="105"/>
      <c r="J1182" s="105"/>
      <c r="K1182" s="105"/>
      <c r="L1182" s="105"/>
      <c r="M1182" s="105"/>
      <c r="N1182" s="105"/>
      <c r="O1182" s="105"/>
      <c r="P1182" s="105"/>
    </row>
    <row r="1183" spans="1:16">
      <c r="A1183" s="12"/>
      <c r="B1183" s="11"/>
      <c r="C1183" s="11"/>
      <c r="D1183" s="11"/>
      <c r="E1183" s="11"/>
      <c r="F1183" s="11"/>
      <c r="G1183" s="11"/>
      <c r="H1183" s="11"/>
      <c r="I1183" s="11"/>
      <c r="J1183" s="11"/>
      <c r="K1183" s="11"/>
      <c r="L1183" s="11"/>
      <c r="M1183" s="11"/>
      <c r="N1183" s="11"/>
      <c r="O1183" s="11"/>
      <c r="P1183" s="11"/>
    </row>
    <row r="1184" spans="1:16" ht="15" customHeight="1">
      <c r="A1184" s="12"/>
      <c r="B1184" s="106" t="s">
        <v>524</v>
      </c>
      <c r="C1184" s="106"/>
      <c r="D1184" s="106"/>
      <c r="E1184" s="106"/>
      <c r="F1184" s="106"/>
      <c r="G1184" s="106"/>
      <c r="H1184" s="106"/>
      <c r="I1184" s="106"/>
      <c r="J1184" s="106"/>
      <c r="K1184" s="106"/>
      <c r="L1184" s="106"/>
      <c r="M1184" s="106"/>
      <c r="N1184" s="106"/>
      <c r="O1184" s="106"/>
      <c r="P1184" s="106"/>
    </row>
    <row r="1185" spans="1:16">
      <c r="A1185" s="12"/>
      <c r="B1185" s="11"/>
      <c r="C1185" s="11"/>
      <c r="D1185" s="11"/>
      <c r="E1185" s="11"/>
      <c r="F1185" s="11"/>
      <c r="G1185" s="11"/>
      <c r="H1185" s="11"/>
      <c r="I1185" s="11"/>
      <c r="J1185" s="11"/>
      <c r="K1185" s="11"/>
      <c r="L1185" s="11"/>
      <c r="M1185" s="11"/>
      <c r="N1185" s="11"/>
      <c r="O1185" s="11"/>
      <c r="P1185" s="11"/>
    </row>
    <row r="1186" spans="1:16" ht="28.5" customHeight="1">
      <c r="A1186" s="12"/>
      <c r="B1186" s="105" t="s">
        <v>525</v>
      </c>
      <c r="C1186" s="105"/>
      <c r="D1186" s="105"/>
      <c r="E1186" s="105"/>
      <c r="F1186" s="105"/>
      <c r="G1186" s="105"/>
      <c r="H1186" s="105"/>
      <c r="I1186" s="105"/>
      <c r="J1186" s="105"/>
      <c r="K1186" s="105"/>
      <c r="L1186" s="105"/>
      <c r="M1186" s="105"/>
      <c r="N1186" s="105"/>
      <c r="O1186" s="105"/>
      <c r="P1186" s="105"/>
    </row>
    <row r="1187" spans="1:16">
      <c r="A1187" s="12"/>
      <c r="B1187" s="22"/>
      <c r="C1187" s="22"/>
      <c r="D1187" s="22"/>
      <c r="E1187" s="22"/>
      <c r="F1187" s="22"/>
      <c r="G1187" s="22"/>
      <c r="H1187" s="22"/>
      <c r="I1187" s="22"/>
      <c r="J1187" s="22"/>
    </row>
    <row r="1188" spans="1:16">
      <c r="A1188" s="12"/>
      <c r="B1188" s="20"/>
      <c r="C1188" s="20"/>
      <c r="D1188" s="20"/>
      <c r="E1188" s="20"/>
      <c r="F1188" s="20"/>
      <c r="G1188" s="20"/>
      <c r="H1188" s="20"/>
      <c r="I1188" s="20"/>
      <c r="J1188" s="20"/>
    </row>
    <row r="1189" spans="1:16">
      <c r="A1189" s="12"/>
      <c r="B1189" s="55" t="s">
        <v>464</v>
      </c>
      <c r="C1189" s="41"/>
      <c r="D1189" s="23" t="s">
        <v>465</v>
      </c>
      <c r="E1189" s="41"/>
      <c r="F1189" s="23" t="s">
        <v>526</v>
      </c>
      <c r="G1189" s="41"/>
      <c r="H1189" s="23" t="s">
        <v>528</v>
      </c>
      <c r="I1189" s="41"/>
      <c r="J1189" s="23" t="s">
        <v>526</v>
      </c>
    </row>
    <row r="1190" spans="1:16">
      <c r="A1190" s="12"/>
      <c r="B1190" s="55"/>
      <c r="C1190" s="41"/>
      <c r="D1190" s="23" t="s">
        <v>466</v>
      </c>
      <c r="E1190" s="41"/>
      <c r="F1190" s="23" t="s">
        <v>527</v>
      </c>
      <c r="G1190" s="41"/>
      <c r="H1190" s="23" t="s">
        <v>529</v>
      </c>
      <c r="I1190" s="41"/>
      <c r="J1190" s="23" t="s">
        <v>532</v>
      </c>
    </row>
    <row r="1191" spans="1:16">
      <c r="A1191" s="12"/>
      <c r="B1191" s="55"/>
      <c r="C1191" s="41"/>
      <c r="D1191" s="3"/>
      <c r="E1191" s="41"/>
      <c r="F1191" s="23" t="s">
        <v>468</v>
      </c>
      <c r="G1191" s="41"/>
      <c r="H1191" s="23" t="s">
        <v>530</v>
      </c>
      <c r="I1191" s="41"/>
      <c r="J1191" s="3"/>
    </row>
    <row r="1192" spans="1:16" ht="15.75" thickBot="1">
      <c r="A1192" s="12"/>
      <c r="B1192" s="33"/>
      <c r="C1192" s="41"/>
      <c r="D1192" s="53"/>
      <c r="E1192" s="41"/>
      <c r="F1192" s="53"/>
      <c r="G1192" s="41"/>
      <c r="H1192" s="24" t="s">
        <v>531</v>
      </c>
      <c r="I1192" s="41"/>
      <c r="J1192" s="53"/>
    </row>
    <row r="1193" spans="1:16">
      <c r="A1193" s="12"/>
      <c r="B1193" s="70"/>
      <c r="C1193" s="41"/>
      <c r="D1193" s="125"/>
      <c r="E1193" s="41"/>
      <c r="F1193" s="36" t="s">
        <v>533</v>
      </c>
      <c r="G1193" s="36"/>
      <c r="H1193" s="36"/>
      <c r="I1193" s="36"/>
      <c r="J1193" s="36"/>
    </row>
    <row r="1194" spans="1:16">
      <c r="A1194" s="12"/>
      <c r="B1194" s="41"/>
      <c r="C1194" s="41"/>
      <c r="D1194" s="84"/>
      <c r="E1194" s="41"/>
      <c r="F1194" s="36"/>
      <c r="G1194" s="36"/>
      <c r="H1194" s="36"/>
      <c r="I1194" s="36"/>
      <c r="J1194" s="36"/>
    </row>
    <row r="1195" spans="1:16">
      <c r="A1195" s="12"/>
      <c r="B1195" s="110" t="s">
        <v>534</v>
      </c>
      <c r="C1195" s="29"/>
      <c r="D1195" s="111">
        <v>42522</v>
      </c>
      <c r="E1195" s="29"/>
      <c r="F1195" s="120">
        <v>85</v>
      </c>
      <c r="G1195" s="29"/>
      <c r="H1195" s="113">
        <v>1.7100000000000001E-2</v>
      </c>
      <c r="I1195" s="29"/>
      <c r="J1195" s="123">
        <v>19.5</v>
      </c>
    </row>
    <row r="1196" spans="1:16">
      <c r="A1196" s="12"/>
      <c r="B1196" s="114" t="s">
        <v>535</v>
      </c>
      <c r="C1196" s="21"/>
      <c r="D1196" s="115">
        <v>42522</v>
      </c>
      <c r="E1196" s="21"/>
      <c r="F1196" s="121">
        <v>100</v>
      </c>
      <c r="G1196" s="21"/>
      <c r="H1196" s="116">
        <v>1.2500000000000001E-2</v>
      </c>
      <c r="I1196" s="21"/>
      <c r="J1196" s="124">
        <v>41</v>
      </c>
    </row>
    <row r="1197" spans="1:16">
      <c r="A1197" s="12"/>
      <c r="B1197" s="110" t="s">
        <v>536</v>
      </c>
      <c r="C1197" s="29"/>
      <c r="D1197" s="111">
        <v>42522</v>
      </c>
      <c r="E1197" s="29"/>
      <c r="F1197" s="120">
        <v>90</v>
      </c>
      <c r="G1197" s="29"/>
      <c r="H1197" s="113">
        <v>1.4800000000000001E-2</v>
      </c>
      <c r="I1197" s="29"/>
      <c r="J1197" s="123">
        <v>27.3</v>
      </c>
    </row>
    <row r="1198" spans="1:16">
      <c r="A1198" s="12"/>
      <c r="B1198" s="114" t="s">
        <v>537</v>
      </c>
      <c r="C1198" s="21"/>
      <c r="D1198" s="115">
        <v>42522</v>
      </c>
      <c r="E1198" s="21"/>
      <c r="F1198" s="121">
        <v>125</v>
      </c>
      <c r="G1198" s="21"/>
      <c r="H1198" s="26" t="s">
        <v>538</v>
      </c>
      <c r="I1198" s="21"/>
      <c r="J1198" s="26" t="s">
        <v>474</v>
      </c>
    </row>
    <row r="1199" spans="1:16">
      <c r="A1199" s="12"/>
      <c r="B1199" s="85"/>
      <c r="C1199" s="85"/>
      <c r="D1199" s="85"/>
      <c r="E1199" s="85"/>
      <c r="F1199" s="85"/>
      <c r="G1199" s="85"/>
      <c r="H1199" s="85"/>
      <c r="I1199" s="85"/>
      <c r="J1199" s="85"/>
      <c r="K1199" s="85"/>
      <c r="L1199" s="85"/>
      <c r="M1199" s="85"/>
      <c r="N1199" s="85"/>
      <c r="O1199" s="85"/>
      <c r="P1199" s="85"/>
    </row>
    <row r="1200" spans="1:16">
      <c r="A1200" s="12"/>
      <c r="B1200" s="20"/>
      <c r="C1200" s="20"/>
    </row>
    <row r="1201" spans="1:16" ht="156.75">
      <c r="A1201" s="12"/>
      <c r="B1201" s="80" t="s">
        <v>411</v>
      </c>
      <c r="C1201" s="97" t="s">
        <v>539</v>
      </c>
    </row>
    <row r="1202" spans="1:16">
      <c r="A1202" s="12"/>
      <c r="B1202" s="11"/>
      <c r="C1202" s="11"/>
      <c r="D1202" s="11"/>
      <c r="E1202" s="11"/>
      <c r="F1202" s="11"/>
      <c r="G1202" s="11"/>
      <c r="H1202" s="11"/>
      <c r="I1202" s="11"/>
      <c r="J1202" s="11"/>
      <c r="K1202" s="11"/>
      <c r="L1202" s="11"/>
      <c r="M1202" s="11"/>
      <c r="N1202" s="11"/>
      <c r="O1202" s="11"/>
      <c r="P1202" s="11"/>
    </row>
    <row r="1203" spans="1:16" ht="42.75" customHeight="1">
      <c r="A1203" s="12"/>
      <c r="B1203" s="105" t="s">
        <v>540</v>
      </c>
      <c r="C1203" s="105"/>
      <c r="D1203" s="105"/>
      <c r="E1203" s="105"/>
      <c r="F1203" s="105"/>
      <c r="G1203" s="105"/>
      <c r="H1203" s="105"/>
      <c r="I1203" s="105"/>
      <c r="J1203" s="105"/>
      <c r="K1203" s="105"/>
      <c r="L1203" s="105"/>
      <c r="M1203" s="105"/>
      <c r="N1203" s="105"/>
      <c r="O1203" s="105"/>
      <c r="P1203" s="105"/>
    </row>
    <row r="1204" spans="1:16">
      <c r="A1204" s="12"/>
      <c r="B1204" s="11"/>
      <c r="C1204" s="11"/>
      <c r="D1204" s="11"/>
      <c r="E1204" s="11"/>
      <c r="F1204" s="11"/>
      <c r="G1204" s="11"/>
      <c r="H1204" s="11"/>
      <c r="I1204" s="11"/>
      <c r="J1204" s="11"/>
      <c r="K1204" s="11"/>
      <c r="L1204" s="11"/>
      <c r="M1204" s="11"/>
      <c r="N1204" s="11"/>
      <c r="O1204" s="11"/>
      <c r="P1204" s="11"/>
    </row>
    <row r="1205" spans="1:16">
      <c r="A1205" s="12"/>
      <c r="B1205" s="105" t="s">
        <v>541</v>
      </c>
      <c r="C1205" s="105"/>
      <c r="D1205" s="105"/>
      <c r="E1205" s="105"/>
      <c r="F1205" s="105"/>
      <c r="G1205" s="105"/>
      <c r="H1205" s="105"/>
      <c r="I1205" s="105"/>
      <c r="J1205" s="105"/>
      <c r="K1205" s="105"/>
      <c r="L1205" s="105"/>
      <c r="M1205" s="105"/>
      <c r="N1205" s="105"/>
      <c r="O1205" s="105"/>
      <c r="P1205" s="105"/>
    </row>
    <row r="1206" spans="1:16">
      <c r="A1206" s="12"/>
      <c r="B1206" s="22"/>
      <c r="C1206" s="22"/>
      <c r="D1206" s="22"/>
      <c r="E1206" s="22"/>
      <c r="F1206" s="22"/>
    </row>
    <row r="1207" spans="1:16">
      <c r="A1207" s="12"/>
      <c r="B1207" s="20"/>
      <c r="C1207" s="20"/>
      <c r="D1207" s="20"/>
      <c r="E1207" s="20"/>
      <c r="F1207" s="20"/>
    </row>
    <row r="1208" spans="1:16" ht="15.75" thickBot="1">
      <c r="A1208" s="12"/>
      <c r="B1208" s="25" t="s">
        <v>464</v>
      </c>
      <c r="C1208" s="21"/>
      <c r="D1208" s="25" t="s">
        <v>542</v>
      </c>
      <c r="E1208" s="21"/>
      <c r="F1208" s="25" t="s">
        <v>526</v>
      </c>
    </row>
    <row r="1209" spans="1:16">
      <c r="A1209" s="12"/>
      <c r="B1209" s="31" t="s">
        <v>534</v>
      </c>
      <c r="C1209" s="29"/>
      <c r="D1209" s="31" t="s">
        <v>543</v>
      </c>
      <c r="E1209" s="29"/>
      <c r="F1209" s="99" t="s">
        <v>544</v>
      </c>
    </row>
    <row r="1210" spans="1:16">
      <c r="A1210" s="12"/>
      <c r="B1210" s="27" t="s">
        <v>534</v>
      </c>
      <c r="C1210" s="21"/>
      <c r="D1210" s="27" t="s">
        <v>545</v>
      </c>
      <c r="E1210" s="21"/>
      <c r="F1210" s="83" t="s">
        <v>546</v>
      </c>
    </row>
    <row r="1211" spans="1:16">
      <c r="A1211" s="12"/>
      <c r="B1211" s="31" t="s">
        <v>534</v>
      </c>
      <c r="C1211" s="29"/>
      <c r="D1211" s="31" t="s">
        <v>547</v>
      </c>
      <c r="E1211" s="29"/>
      <c r="F1211" s="99" t="s">
        <v>548</v>
      </c>
    </row>
    <row r="1212" spans="1:16">
      <c r="A1212" s="12"/>
      <c r="B1212" s="27" t="s">
        <v>535</v>
      </c>
      <c r="C1212" s="21"/>
      <c r="D1212" s="27" t="s">
        <v>549</v>
      </c>
      <c r="E1212" s="21"/>
      <c r="F1212" s="83" t="s">
        <v>509</v>
      </c>
    </row>
    <row r="1213" spans="1:16">
      <c r="A1213" s="12"/>
      <c r="B1213" s="31" t="s">
        <v>535</v>
      </c>
      <c r="C1213" s="29"/>
      <c r="D1213" s="31" t="s">
        <v>550</v>
      </c>
      <c r="E1213" s="29"/>
      <c r="F1213" s="99" t="s">
        <v>551</v>
      </c>
    </row>
    <row r="1214" spans="1:16">
      <c r="A1214" s="12"/>
      <c r="B1214" s="27" t="s">
        <v>536</v>
      </c>
      <c r="C1214" s="21"/>
      <c r="D1214" s="27" t="s">
        <v>552</v>
      </c>
      <c r="E1214" s="21"/>
      <c r="F1214" s="83" t="s">
        <v>553</v>
      </c>
    </row>
    <row r="1215" spans="1:16">
      <c r="A1215" s="12"/>
      <c r="B1215" s="31" t="s">
        <v>536</v>
      </c>
      <c r="C1215" s="29"/>
      <c r="D1215" s="31" t="s">
        <v>554</v>
      </c>
      <c r="E1215" s="29"/>
      <c r="F1215" s="99" t="s">
        <v>506</v>
      </c>
    </row>
    <row r="1216" spans="1:16">
      <c r="A1216" s="12"/>
      <c r="B1216" s="27" t="s">
        <v>536</v>
      </c>
      <c r="C1216" s="21"/>
      <c r="D1216" s="27" t="s">
        <v>555</v>
      </c>
      <c r="E1216" s="21"/>
      <c r="F1216" s="83" t="s">
        <v>513</v>
      </c>
    </row>
    <row r="1217" spans="1:16">
      <c r="A1217" s="12"/>
      <c r="B1217" s="31" t="s">
        <v>556</v>
      </c>
      <c r="C1217" s="29"/>
      <c r="D1217" s="31" t="s">
        <v>557</v>
      </c>
      <c r="E1217" s="29"/>
      <c r="F1217" s="99" t="s">
        <v>546</v>
      </c>
    </row>
    <row r="1218" spans="1:16">
      <c r="A1218" s="12"/>
      <c r="B1218" s="27" t="s">
        <v>537</v>
      </c>
      <c r="C1218" s="21"/>
      <c r="D1218" s="27" t="s">
        <v>558</v>
      </c>
      <c r="E1218" s="21"/>
      <c r="F1218" s="83" t="s">
        <v>511</v>
      </c>
    </row>
    <row r="1219" spans="1:16">
      <c r="A1219" s="12"/>
      <c r="B1219" s="31" t="s">
        <v>537</v>
      </c>
      <c r="C1219" s="29"/>
      <c r="D1219" s="31" t="s">
        <v>559</v>
      </c>
      <c r="E1219" s="29"/>
      <c r="F1219" s="99" t="s">
        <v>560</v>
      </c>
    </row>
    <row r="1220" spans="1:16">
      <c r="A1220" s="12"/>
      <c r="B1220" s="41"/>
      <c r="C1220" s="41"/>
      <c r="D1220" s="41"/>
      <c r="E1220" s="41"/>
      <c r="F1220" s="41"/>
      <c r="G1220" s="41"/>
      <c r="H1220" s="41"/>
      <c r="I1220" s="41"/>
      <c r="J1220" s="41"/>
      <c r="K1220" s="41"/>
      <c r="L1220" s="41"/>
      <c r="M1220" s="41"/>
      <c r="N1220" s="41"/>
      <c r="O1220" s="41"/>
      <c r="P1220" s="41"/>
    </row>
    <row r="1221" spans="1:16">
      <c r="A1221" s="12"/>
      <c r="B1221" s="20"/>
      <c r="C1221" s="20"/>
    </row>
    <row r="1222" spans="1:16" ht="71.25">
      <c r="A1222" s="12"/>
      <c r="B1222" s="80" t="s">
        <v>411</v>
      </c>
      <c r="C1222" s="97" t="s">
        <v>561</v>
      </c>
    </row>
    <row r="1223" spans="1:16">
      <c r="A1223" s="12"/>
      <c r="B1223" s="11"/>
      <c r="C1223" s="11"/>
      <c r="D1223" s="11"/>
      <c r="E1223" s="11"/>
      <c r="F1223" s="11"/>
      <c r="G1223" s="11"/>
      <c r="H1223" s="11"/>
      <c r="I1223" s="11"/>
      <c r="J1223" s="11"/>
      <c r="K1223" s="11"/>
      <c r="L1223" s="11"/>
      <c r="M1223" s="11"/>
      <c r="N1223" s="11"/>
      <c r="O1223" s="11"/>
      <c r="P1223" s="11"/>
    </row>
    <row r="1224" spans="1:16">
      <c r="A1224" s="12"/>
      <c r="B1224" s="105" t="s">
        <v>562</v>
      </c>
      <c r="C1224" s="105"/>
      <c r="D1224" s="105"/>
      <c r="E1224" s="105"/>
      <c r="F1224" s="105"/>
      <c r="G1224" s="105"/>
      <c r="H1224" s="105"/>
      <c r="I1224" s="105"/>
      <c r="J1224" s="105"/>
      <c r="K1224" s="105"/>
      <c r="L1224" s="105"/>
      <c r="M1224" s="105"/>
      <c r="N1224" s="105"/>
      <c r="O1224" s="105"/>
      <c r="P1224" s="105"/>
    </row>
    <row r="1225" spans="1:16">
      <c r="A1225" s="12"/>
      <c r="B1225" s="11"/>
      <c r="C1225" s="11"/>
      <c r="D1225" s="11"/>
      <c r="E1225" s="11"/>
      <c r="F1225" s="11"/>
      <c r="G1225" s="11"/>
      <c r="H1225" s="11"/>
      <c r="I1225" s="11"/>
      <c r="J1225" s="11"/>
      <c r="K1225" s="11"/>
      <c r="L1225" s="11"/>
      <c r="M1225" s="11"/>
      <c r="N1225" s="11"/>
      <c r="O1225" s="11"/>
      <c r="P1225" s="11"/>
    </row>
    <row r="1226" spans="1:16" ht="15" customHeight="1">
      <c r="A1226" s="12"/>
      <c r="B1226" s="106" t="s">
        <v>563</v>
      </c>
      <c r="C1226" s="106"/>
      <c r="D1226" s="106"/>
      <c r="E1226" s="106"/>
      <c r="F1226" s="106"/>
      <c r="G1226" s="106"/>
      <c r="H1226" s="106"/>
      <c r="I1226" s="106"/>
      <c r="J1226" s="106"/>
      <c r="K1226" s="106"/>
      <c r="L1226" s="106"/>
      <c r="M1226" s="106"/>
      <c r="N1226" s="106"/>
      <c r="O1226" s="106"/>
      <c r="P1226" s="106"/>
    </row>
    <row r="1227" spans="1:16">
      <c r="A1227" s="12"/>
      <c r="B1227" s="11"/>
      <c r="C1227" s="11"/>
      <c r="D1227" s="11"/>
      <c r="E1227" s="11"/>
      <c r="F1227" s="11"/>
      <c r="G1227" s="11"/>
      <c r="H1227" s="11"/>
      <c r="I1227" s="11"/>
      <c r="J1227" s="11"/>
      <c r="K1227" s="11"/>
      <c r="L1227" s="11"/>
      <c r="M1227" s="11"/>
      <c r="N1227" s="11"/>
      <c r="O1227" s="11"/>
      <c r="P1227" s="11"/>
    </row>
    <row r="1228" spans="1:16">
      <c r="A1228" s="12"/>
      <c r="B1228" s="105" t="s">
        <v>564</v>
      </c>
      <c r="C1228" s="105"/>
      <c r="D1228" s="105"/>
      <c r="E1228" s="105"/>
      <c r="F1228" s="105"/>
      <c r="G1228" s="105"/>
      <c r="H1228" s="105"/>
      <c r="I1228" s="105"/>
      <c r="J1228" s="105"/>
      <c r="K1228" s="105"/>
      <c r="L1228" s="105"/>
      <c r="M1228" s="105"/>
      <c r="N1228" s="105"/>
      <c r="O1228" s="105"/>
      <c r="P1228" s="105"/>
    </row>
    <row r="1229" spans="1:16">
      <c r="A1229" s="12"/>
      <c r="B1229" s="22"/>
      <c r="C1229" s="22"/>
      <c r="D1229" s="22"/>
      <c r="E1229" s="22"/>
      <c r="F1229" s="22"/>
      <c r="G1229" s="22"/>
      <c r="H1229" s="22"/>
      <c r="I1229" s="22"/>
    </row>
    <row r="1230" spans="1:16">
      <c r="A1230" s="12"/>
      <c r="B1230" s="20"/>
      <c r="C1230" s="20"/>
      <c r="D1230" s="20"/>
      <c r="E1230" s="20"/>
      <c r="F1230" s="20"/>
      <c r="G1230" s="20"/>
      <c r="H1230" s="20"/>
      <c r="I1230" s="20"/>
    </row>
    <row r="1231" spans="1:16" ht="15" customHeight="1">
      <c r="A1231" s="12"/>
      <c r="B1231" s="41"/>
      <c r="C1231" s="55" t="s">
        <v>565</v>
      </c>
      <c r="D1231" s="55"/>
      <c r="E1231" s="55"/>
      <c r="F1231" s="41"/>
      <c r="G1231" s="55" t="s">
        <v>563</v>
      </c>
      <c r="H1231" s="55"/>
      <c r="I1231" s="55"/>
    </row>
    <row r="1232" spans="1:16" ht="15.75" thickBot="1">
      <c r="A1232" s="12"/>
      <c r="B1232" s="41"/>
      <c r="C1232" s="33" t="s">
        <v>566</v>
      </c>
      <c r="D1232" s="33"/>
      <c r="E1232" s="33"/>
      <c r="F1232" s="41"/>
      <c r="G1232" s="33" t="s">
        <v>567</v>
      </c>
      <c r="H1232" s="33"/>
      <c r="I1232" s="33"/>
    </row>
    <row r="1233" spans="1:9">
      <c r="A1233" s="12"/>
      <c r="B1233" s="21"/>
      <c r="C1233" s="36" t="s">
        <v>346</v>
      </c>
      <c r="D1233" s="36"/>
      <c r="E1233" s="36"/>
      <c r="F1233" s="36"/>
      <c r="G1233" s="36"/>
      <c r="H1233" s="36"/>
      <c r="I1233" s="36"/>
    </row>
    <row r="1234" spans="1:9">
      <c r="A1234" s="12"/>
      <c r="B1234" s="42" t="s">
        <v>380</v>
      </c>
      <c r="C1234" s="38"/>
      <c r="D1234" s="57">
        <v>13204417</v>
      </c>
      <c r="E1234" s="38"/>
      <c r="F1234" s="38"/>
      <c r="G1234" s="38"/>
      <c r="H1234" s="57">
        <v>13558411</v>
      </c>
      <c r="I1234" s="38"/>
    </row>
    <row r="1235" spans="1:9">
      <c r="A1235" s="12"/>
      <c r="B1235" s="42"/>
      <c r="C1235" s="38"/>
      <c r="D1235" s="57"/>
      <c r="E1235" s="38"/>
      <c r="F1235" s="38"/>
      <c r="G1235" s="38"/>
      <c r="H1235" s="57"/>
      <c r="I1235" s="38"/>
    </row>
    <row r="1236" spans="1:9">
      <c r="A1236" s="12"/>
      <c r="B1236" s="43" t="s">
        <v>472</v>
      </c>
      <c r="C1236" s="41"/>
      <c r="D1236" s="90">
        <v>2671406</v>
      </c>
      <c r="E1236" s="41"/>
      <c r="F1236" s="41"/>
      <c r="G1236" s="41"/>
      <c r="H1236" s="90">
        <v>2567341</v>
      </c>
      <c r="I1236" s="41"/>
    </row>
    <row r="1237" spans="1:9">
      <c r="A1237" s="12"/>
      <c r="B1237" s="43"/>
      <c r="C1237" s="41"/>
      <c r="D1237" s="90"/>
      <c r="E1237" s="41"/>
      <c r="F1237" s="41"/>
      <c r="G1237" s="41"/>
      <c r="H1237" s="90"/>
      <c r="I1237" s="41"/>
    </row>
    <row r="1238" spans="1:9">
      <c r="A1238" s="12"/>
      <c r="B1238" s="42" t="s">
        <v>476</v>
      </c>
      <c r="C1238" s="38"/>
      <c r="D1238" s="57">
        <v>1663879</v>
      </c>
      <c r="E1238" s="38"/>
      <c r="F1238" s="38"/>
      <c r="G1238" s="38"/>
      <c r="H1238" s="57">
        <v>1753434</v>
      </c>
      <c r="I1238" s="38"/>
    </row>
    <row r="1239" spans="1:9">
      <c r="A1239" s="12"/>
      <c r="B1239" s="42"/>
      <c r="C1239" s="38"/>
      <c r="D1239" s="57"/>
      <c r="E1239" s="38"/>
      <c r="F1239" s="38"/>
      <c r="G1239" s="38"/>
      <c r="H1239" s="57"/>
      <c r="I1239" s="38"/>
    </row>
    <row r="1240" spans="1:9">
      <c r="A1240" s="12"/>
      <c r="B1240" s="43" t="s">
        <v>478</v>
      </c>
      <c r="C1240" s="41"/>
      <c r="D1240" s="90">
        <v>3340585</v>
      </c>
      <c r="E1240" s="41"/>
      <c r="F1240" s="41"/>
      <c r="G1240" s="41"/>
      <c r="H1240" s="90">
        <v>3477366</v>
      </c>
      <c r="I1240" s="41"/>
    </row>
    <row r="1241" spans="1:9">
      <c r="A1241" s="12"/>
      <c r="B1241" s="43"/>
      <c r="C1241" s="41"/>
      <c r="D1241" s="90"/>
      <c r="E1241" s="41"/>
      <c r="F1241" s="41"/>
      <c r="G1241" s="41"/>
      <c r="H1241" s="90"/>
      <c r="I1241" s="41"/>
    </row>
    <row r="1242" spans="1:9">
      <c r="A1242" s="12"/>
      <c r="B1242" s="42" t="s">
        <v>262</v>
      </c>
      <c r="C1242" s="38"/>
      <c r="D1242" s="57">
        <v>1058869</v>
      </c>
      <c r="E1242" s="38"/>
      <c r="F1242" s="38"/>
      <c r="G1242" s="38"/>
      <c r="H1242" s="57">
        <v>1111044</v>
      </c>
      <c r="I1242" s="38"/>
    </row>
    <row r="1243" spans="1:9">
      <c r="A1243" s="12"/>
      <c r="B1243" s="42"/>
      <c r="C1243" s="38"/>
      <c r="D1243" s="57"/>
      <c r="E1243" s="38"/>
      <c r="F1243" s="38"/>
      <c r="G1243" s="38"/>
      <c r="H1243" s="57"/>
      <c r="I1243" s="38"/>
    </row>
    <row r="1244" spans="1:9">
      <c r="A1244" s="12"/>
      <c r="B1244" s="43" t="s">
        <v>267</v>
      </c>
      <c r="C1244" s="41"/>
      <c r="D1244" s="90">
        <v>225875</v>
      </c>
      <c r="E1244" s="41"/>
      <c r="F1244" s="41"/>
      <c r="G1244" s="41"/>
      <c r="H1244" s="90">
        <v>229573</v>
      </c>
      <c r="I1244" s="41"/>
    </row>
    <row r="1245" spans="1:9">
      <c r="A1245" s="12"/>
      <c r="B1245" s="43"/>
      <c r="C1245" s="41"/>
      <c r="D1245" s="90"/>
      <c r="E1245" s="41"/>
      <c r="F1245" s="41"/>
      <c r="G1245" s="41"/>
      <c r="H1245" s="90"/>
      <c r="I1245" s="41"/>
    </row>
    <row r="1246" spans="1:9">
      <c r="A1246" s="12"/>
      <c r="B1246" s="42" t="s">
        <v>485</v>
      </c>
      <c r="C1246" s="38"/>
      <c r="D1246" s="57">
        <v>1456274</v>
      </c>
      <c r="E1246" s="38"/>
      <c r="F1246" s="38"/>
      <c r="G1246" s="38"/>
      <c r="H1246" s="57">
        <v>1611345</v>
      </c>
      <c r="I1246" s="38"/>
    </row>
    <row r="1247" spans="1:9">
      <c r="A1247" s="12"/>
      <c r="B1247" s="42"/>
      <c r="C1247" s="38"/>
      <c r="D1247" s="57"/>
      <c r="E1247" s="38"/>
      <c r="F1247" s="38"/>
      <c r="G1247" s="38"/>
      <c r="H1247" s="57"/>
      <c r="I1247" s="38"/>
    </row>
    <row r="1248" spans="1:9">
      <c r="A1248" s="12"/>
      <c r="B1248" s="43" t="s">
        <v>520</v>
      </c>
      <c r="C1248" s="41"/>
      <c r="D1248" s="90">
        <v>699429</v>
      </c>
      <c r="E1248" s="41"/>
      <c r="F1248" s="41"/>
      <c r="G1248" s="41"/>
      <c r="H1248" s="90">
        <v>683191</v>
      </c>
      <c r="I1248" s="41"/>
    </row>
    <row r="1249" spans="1:16">
      <c r="A1249" s="12"/>
      <c r="B1249" s="43"/>
      <c r="C1249" s="41"/>
      <c r="D1249" s="90"/>
      <c r="E1249" s="41"/>
      <c r="F1249" s="41"/>
      <c r="G1249" s="41"/>
      <c r="H1249" s="90"/>
      <c r="I1249" s="41"/>
    </row>
    <row r="1250" spans="1:16">
      <c r="A1250" s="12"/>
      <c r="B1250" s="41"/>
      <c r="C1250" s="41"/>
      <c r="D1250" s="41"/>
      <c r="E1250" s="41"/>
      <c r="F1250" s="41"/>
      <c r="G1250" s="41"/>
      <c r="H1250" s="41"/>
      <c r="I1250" s="41"/>
      <c r="J1250" s="41"/>
      <c r="K1250" s="41"/>
      <c r="L1250" s="41"/>
      <c r="M1250" s="41"/>
      <c r="N1250" s="41"/>
      <c r="O1250" s="41"/>
      <c r="P1250" s="41"/>
    </row>
    <row r="1251" spans="1:16">
      <c r="A1251" s="12"/>
      <c r="B1251" s="20"/>
      <c r="C1251" s="20"/>
    </row>
    <row r="1252" spans="1:16" ht="114">
      <c r="A1252" s="12"/>
      <c r="B1252" s="80" t="s">
        <v>411</v>
      </c>
      <c r="C1252" s="97" t="s">
        <v>568</v>
      </c>
    </row>
    <row r="1253" spans="1:16">
      <c r="A1253" s="12"/>
      <c r="B1253" s="20"/>
      <c r="C1253" s="20"/>
    </row>
    <row r="1254" spans="1:16" ht="85.5">
      <c r="A1254" s="12"/>
      <c r="B1254" s="80" t="s">
        <v>488</v>
      </c>
      <c r="C1254" s="97" t="s">
        <v>569</v>
      </c>
    </row>
    <row r="1255" spans="1:16">
      <c r="A1255" s="12"/>
      <c r="B1255" s="11"/>
      <c r="C1255" s="11"/>
      <c r="D1255" s="11"/>
      <c r="E1255" s="11"/>
      <c r="F1255" s="11"/>
      <c r="G1255" s="11"/>
      <c r="H1255" s="11"/>
      <c r="I1255" s="11"/>
      <c r="J1255" s="11"/>
      <c r="K1255" s="11"/>
      <c r="L1255" s="11"/>
      <c r="M1255" s="11"/>
      <c r="N1255" s="11"/>
      <c r="O1255" s="11"/>
      <c r="P1255" s="11"/>
    </row>
    <row r="1256" spans="1:16">
      <c r="A1256" s="12"/>
      <c r="B1256" s="105" t="s">
        <v>570</v>
      </c>
      <c r="C1256" s="105"/>
      <c r="D1256" s="105"/>
      <c r="E1256" s="105"/>
      <c r="F1256" s="105"/>
      <c r="G1256" s="105"/>
      <c r="H1256" s="105"/>
      <c r="I1256" s="105"/>
      <c r="J1256" s="105"/>
      <c r="K1256" s="105"/>
      <c r="L1256" s="105"/>
      <c r="M1256" s="105"/>
      <c r="N1256" s="105"/>
      <c r="O1256" s="105"/>
      <c r="P1256" s="105"/>
    </row>
    <row r="1257" spans="1:16">
      <c r="A1257" s="12"/>
      <c r="B1257" s="22"/>
      <c r="C1257" s="22"/>
      <c r="D1257" s="22"/>
      <c r="E1257" s="22"/>
      <c r="F1257" s="22"/>
      <c r="G1257" s="22"/>
      <c r="H1257" s="22"/>
      <c r="I1257" s="22"/>
    </row>
    <row r="1258" spans="1:16">
      <c r="A1258" s="12"/>
      <c r="B1258" s="20"/>
      <c r="C1258" s="20"/>
      <c r="D1258" s="20"/>
      <c r="E1258" s="20"/>
      <c r="F1258" s="20"/>
      <c r="G1258" s="20"/>
      <c r="H1258" s="20"/>
      <c r="I1258" s="20"/>
    </row>
    <row r="1259" spans="1:16" ht="15" customHeight="1">
      <c r="A1259" s="12"/>
      <c r="B1259" s="41"/>
      <c r="C1259" s="55" t="s">
        <v>565</v>
      </c>
      <c r="D1259" s="55"/>
      <c r="E1259" s="55"/>
      <c r="F1259" s="41"/>
      <c r="G1259" s="55" t="s">
        <v>563</v>
      </c>
      <c r="H1259" s="55"/>
      <c r="I1259" s="55"/>
    </row>
    <row r="1260" spans="1:16" ht="15.75" thickBot="1">
      <c r="A1260" s="12"/>
      <c r="B1260" s="41"/>
      <c r="C1260" s="33" t="s">
        <v>566</v>
      </c>
      <c r="D1260" s="33"/>
      <c r="E1260" s="33"/>
      <c r="F1260" s="41"/>
      <c r="G1260" s="33" t="s">
        <v>567</v>
      </c>
      <c r="H1260" s="33"/>
      <c r="I1260" s="33"/>
    </row>
    <row r="1261" spans="1:16">
      <c r="A1261" s="12"/>
      <c r="B1261" s="21"/>
      <c r="C1261" s="36" t="s">
        <v>346</v>
      </c>
      <c r="D1261" s="36"/>
      <c r="E1261" s="36"/>
      <c r="F1261" s="36"/>
      <c r="G1261" s="36"/>
      <c r="H1261" s="36"/>
      <c r="I1261" s="36"/>
    </row>
    <row r="1262" spans="1:16">
      <c r="A1262" s="12"/>
      <c r="B1262" s="42" t="s">
        <v>380</v>
      </c>
      <c r="C1262" s="38"/>
      <c r="D1262" s="107">
        <v>13399484</v>
      </c>
      <c r="E1262" s="38"/>
      <c r="F1262" s="38"/>
      <c r="G1262" s="38"/>
      <c r="H1262" s="107">
        <v>13607242</v>
      </c>
      <c r="I1262" s="38"/>
    </row>
    <row r="1263" spans="1:16">
      <c r="A1263" s="12"/>
      <c r="B1263" s="42"/>
      <c r="C1263" s="38"/>
      <c r="D1263" s="107"/>
      <c r="E1263" s="38"/>
      <c r="F1263" s="38"/>
      <c r="G1263" s="38"/>
      <c r="H1263" s="107"/>
      <c r="I1263" s="38"/>
    </row>
    <row r="1264" spans="1:16">
      <c r="A1264" s="12"/>
      <c r="B1264" s="43" t="s">
        <v>472</v>
      </c>
      <c r="C1264" s="41"/>
      <c r="D1264" s="126">
        <v>2671343</v>
      </c>
      <c r="E1264" s="41"/>
      <c r="F1264" s="41"/>
      <c r="G1264" s="41"/>
      <c r="H1264" s="126">
        <v>2517633</v>
      </c>
      <c r="I1264" s="41"/>
    </row>
    <row r="1265" spans="1:16">
      <c r="A1265" s="12"/>
      <c r="B1265" s="43"/>
      <c r="C1265" s="41"/>
      <c r="D1265" s="126"/>
      <c r="E1265" s="41"/>
      <c r="F1265" s="41"/>
      <c r="G1265" s="41"/>
      <c r="H1265" s="126"/>
      <c r="I1265" s="41"/>
    </row>
    <row r="1266" spans="1:16">
      <c r="A1266" s="12"/>
      <c r="B1266" s="42" t="s">
        <v>476</v>
      </c>
      <c r="C1266" s="38"/>
      <c r="D1266" s="107">
        <v>1622817</v>
      </c>
      <c r="E1266" s="38"/>
      <c r="F1266" s="38"/>
      <c r="G1266" s="38"/>
      <c r="H1266" s="107">
        <v>1743143</v>
      </c>
      <c r="I1266" s="38"/>
    </row>
    <row r="1267" spans="1:16">
      <c r="A1267" s="12"/>
      <c r="B1267" s="42"/>
      <c r="C1267" s="38"/>
      <c r="D1267" s="107"/>
      <c r="E1267" s="38"/>
      <c r="F1267" s="38"/>
      <c r="G1267" s="38"/>
      <c r="H1267" s="107"/>
      <c r="I1267" s="38"/>
    </row>
    <row r="1268" spans="1:16">
      <c r="A1268" s="12"/>
      <c r="B1268" s="43" t="s">
        <v>478</v>
      </c>
      <c r="C1268" s="41"/>
      <c r="D1268" s="126">
        <v>3356579</v>
      </c>
      <c r="E1268" s="41"/>
      <c r="F1268" s="41"/>
      <c r="G1268" s="41"/>
      <c r="H1268" s="126">
        <v>3447404</v>
      </c>
      <c r="I1268" s="41"/>
    </row>
    <row r="1269" spans="1:16">
      <c r="A1269" s="12"/>
      <c r="B1269" s="43"/>
      <c r="C1269" s="41"/>
      <c r="D1269" s="126"/>
      <c r="E1269" s="41"/>
      <c r="F1269" s="41"/>
      <c r="G1269" s="41"/>
      <c r="H1269" s="126"/>
      <c r="I1269" s="41"/>
    </row>
    <row r="1270" spans="1:16">
      <c r="A1270" s="12"/>
      <c r="B1270" s="42" t="s">
        <v>262</v>
      </c>
      <c r="C1270" s="38"/>
      <c r="D1270" s="107">
        <v>1058838</v>
      </c>
      <c r="E1270" s="38"/>
      <c r="F1270" s="38"/>
      <c r="G1270" s="38"/>
      <c r="H1270" s="107">
        <v>1102741</v>
      </c>
      <c r="I1270" s="38"/>
    </row>
    <row r="1271" spans="1:16">
      <c r="A1271" s="12"/>
      <c r="B1271" s="42"/>
      <c r="C1271" s="38"/>
      <c r="D1271" s="107"/>
      <c r="E1271" s="38"/>
      <c r="F1271" s="38"/>
      <c r="G1271" s="38"/>
      <c r="H1271" s="107"/>
      <c r="I1271" s="38"/>
    </row>
    <row r="1272" spans="1:16">
      <c r="A1272" s="12"/>
      <c r="B1272" s="43" t="s">
        <v>267</v>
      </c>
      <c r="C1272" s="41"/>
      <c r="D1272" s="126">
        <v>225866</v>
      </c>
      <c r="E1272" s="41"/>
      <c r="F1272" s="41"/>
      <c r="G1272" s="41"/>
      <c r="H1272" s="126">
        <v>226349</v>
      </c>
      <c r="I1272" s="41"/>
    </row>
    <row r="1273" spans="1:16">
      <c r="A1273" s="12"/>
      <c r="B1273" s="43"/>
      <c r="C1273" s="41"/>
      <c r="D1273" s="126"/>
      <c r="E1273" s="41"/>
      <c r="F1273" s="41"/>
      <c r="G1273" s="41"/>
      <c r="H1273" s="126"/>
      <c r="I1273" s="41"/>
    </row>
    <row r="1274" spans="1:16">
      <c r="A1274" s="12"/>
      <c r="B1274" s="42" t="s">
        <v>485</v>
      </c>
      <c r="C1274" s="38"/>
      <c r="D1274" s="107">
        <v>1478931</v>
      </c>
      <c r="E1274" s="38"/>
      <c r="F1274" s="38"/>
      <c r="G1274" s="38"/>
      <c r="H1274" s="107">
        <v>1629124</v>
      </c>
      <c r="I1274" s="38"/>
    </row>
    <row r="1275" spans="1:16">
      <c r="A1275" s="12"/>
      <c r="B1275" s="42"/>
      <c r="C1275" s="38"/>
      <c r="D1275" s="107"/>
      <c r="E1275" s="38"/>
      <c r="F1275" s="38"/>
      <c r="G1275" s="38"/>
      <c r="H1275" s="107"/>
      <c r="I1275" s="38"/>
    </row>
    <row r="1276" spans="1:16">
      <c r="A1276" s="12"/>
      <c r="B1276" s="43" t="s">
        <v>520</v>
      </c>
      <c r="C1276" s="41"/>
      <c r="D1276" s="126">
        <v>710806</v>
      </c>
      <c r="E1276" s="41"/>
      <c r="F1276" s="41"/>
      <c r="G1276" s="41"/>
      <c r="H1276" s="126">
        <v>677475</v>
      </c>
      <c r="I1276" s="41"/>
    </row>
    <row r="1277" spans="1:16">
      <c r="A1277" s="12"/>
      <c r="B1277" s="43"/>
      <c r="C1277" s="41"/>
      <c r="D1277" s="126"/>
      <c r="E1277" s="41"/>
      <c r="F1277" s="41"/>
      <c r="G1277" s="41"/>
      <c r="H1277" s="126"/>
      <c r="I1277" s="41"/>
    </row>
    <row r="1278" spans="1:16">
      <c r="A1278" s="12"/>
      <c r="B1278" s="85"/>
      <c r="C1278" s="85"/>
      <c r="D1278" s="85"/>
      <c r="E1278" s="85"/>
      <c r="F1278" s="85"/>
      <c r="G1278" s="85"/>
      <c r="H1278" s="85"/>
      <c r="I1278" s="85"/>
      <c r="J1278" s="85"/>
      <c r="K1278" s="85"/>
      <c r="L1278" s="85"/>
      <c r="M1278" s="85"/>
      <c r="N1278" s="85"/>
      <c r="O1278" s="85"/>
      <c r="P1278" s="85"/>
    </row>
    <row r="1279" spans="1:16">
      <c r="A1279" s="12"/>
      <c r="B1279" s="20"/>
      <c r="C1279" s="20"/>
    </row>
    <row r="1280" spans="1:16" ht="114">
      <c r="A1280" s="12"/>
      <c r="B1280" s="80" t="s">
        <v>411</v>
      </c>
      <c r="C1280" s="97" t="s">
        <v>571</v>
      </c>
    </row>
    <row r="1281" spans="1:16">
      <c r="A1281" s="12"/>
      <c r="B1281" s="20"/>
      <c r="C1281" s="20"/>
    </row>
    <row r="1282" spans="1:16" ht="85.5">
      <c r="A1282" s="12"/>
      <c r="B1282" s="80" t="s">
        <v>488</v>
      </c>
      <c r="C1282" s="97" t="s">
        <v>569</v>
      </c>
    </row>
    <row r="1283" spans="1:16">
      <c r="A1283" s="2" t="s">
        <v>36</v>
      </c>
      <c r="B1283" s="11"/>
      <c r="C1283" s="11"/>
      <c r="D1283" s="11"/>
      <c r="E1283" s="11"/>
      <c r="F1283" s="11"/>
      <c r="G1283" s="11"/>
      <c r="H1283" s="11"/>
      <c r="I1283" s="11"/>
      <c r="J1283" s="11"/>
      <c r="K1283" s="11"/>
      <c r="L1283" s="11"/>
      <c r="M1283" s="11"/>
      <c r="N1283" s="11"/>
      <c r="O1283" s="11"/>
      <c r="P1283" s="11"/>
    </row>
    <row r="1284" spans="1:16" ht="30" customHeight="1">
      <c r="A1284" s="12" t="s">
        <v>451</v>
      </c>
      <c r="B1284" s="104" t="s">
        <v>452</v>
      </c>
      <c r="C1284" s="104"/>
      <c r="D1284" s="104"/>
      <c r="E1284" s="104"/>
      <c r="F1284" s="104"/>
      <c r="G1284" s="104"/>
      <c r="H1284" s="104"/>
      <c r="I1284" s="104"/>
      <c r="J1284" s="104"/>
      <c r="K1284" s="104"/>
      <c r="L1284" s="104"/>
      <c r="M1284" s="104"/>
      <c r="N1284" s="104"/>
      <c r="O1284" s="104"/>
      <c r="P1284" s="104"/>
    </row>
    <row r="1285" spans="1:16">
      <c r="A1285" s="12"/>
      <c r="B1285" s="11"/>
      <c r="C1285" s="11"/>
      <c r="D1285" s="11"/>
      <c r="E1285" s="11"/>
      <c r="F1285" s="11"/>
      <c r="G1285" s="11"/>
      <c r="H1285" s="11"/>
      <c r="I1285" s="11"/>
      <c r="J1285" s="11"/>
      <c r="K1285" s="11"/>
      <c r="L1285" s="11"/>
      <c r="M1285" s="11"/>
      <c r="N1285" s="11"/>
      <c r="O1285" s="11"/>
      <c r="P1285" s="11"/>
    </row>
    <row r="1286" spans="1:16" ht="42.75" customHeight="1">
      <c r="A1286" s="12"/>
      <c r="B1286" s="105" t="s">
        <v>453</v>
      </c>
      <c r="C1286" s="105"/>
      <c r="D1286" s="105"/>
      <c r="E1286" s="105"/>
      <c r="F1286" s="105"/>
      <c r="G1286" s="105"/>
      <c r="H1286" s="105"/>
      <c r="I1286" s="105"/>
      <c r="J1286" s="105"/>
      <c r="K1286" s="105"/>
      <c r="L1286" s="105"/>
      <c r="M1286" s="105"/>
      <c r="N1286" s="105"/>
      <c r="O1286" s="105"/>
      <c r="P1286" s="105"/>
    </row>
    <row r="1287" spans="1:16">
      <c r="A1287" s="12"/>
      <c r="B1287" s="22"/>
      <c r="C1287" s="22"/>
      <c r="D1287" s="22"/>
      <c r="E1287" s="22"/>
      <c r="F1287" s="22"/>
      <c r="G1287" s="22"/>
      <c r="H1287" s="22"/>
      <c r="I1287" s="22"/>
      <c r="J1287" s="22"/>
      <c r="K1287" s="22"/>
      <c r="L1287" s="22"/>
      <c r="M1287" s="22"/>
      <c r="N1287" s="22"/>
      <c r="O1287" s="22"/>
      <c r="P1287" s="22"/>
    </row>
    <row r="1288" spans="1:16">
      <c r="A1288" s="12"/>
      <c r="B1288" s="20"/>
      <c r="C1288" s="20"/>
      <c r="D1288" s="20"/>
      <c r="E1288" s="20"/>
      <c r="F1288" s="20"/>
      <c r="G1288" s="20"/>
      <c r="H1288" s="20"/>
      <c r="I1288" s="20"/>
      <c r="J1288" s="20"/>
      <c r="K1288" s="20"/>
      <c r="L1288" s="20"/>
      <c r="M1288" s="20"/>
      <c r="N1288" s="20"/>
      <c r="O1288" s="20"/>
      <c r="P1288" s="20"/>
    </row>
    <row r="1289" spans="1:16" ht="15" customHeight="1">
      <c r="A1289" s="12"/>
      <c r="B1289" s="55" t="s">
        <v>454</v>
      </c>
      <c r="C1289" s="55"/>
      <c r="D1289" s="55"/>
      <c r="E1289" s="41"/>
      <c r="F1289" s="55" t="s">
        <v>455</v>
      </c>
      <c r="G1289" s="55"/>
      <c r="H1289" s="55"/>
      <c r="I1289" s="41"/>
      <c r="J1289" s="55" t="s">
        <v>456</v>
      </c>
      <c r="K1289" s="55"/>
      <c r="L1289" s="55"/>
      <c r="M1289" s="41"/>
      <c r="N1289" s="55" t="s">
        <v>458</v>
      </c>
      <c r="O1289" s="55"/>
      <c r="P1289" s="55"/>
    </row>
    <row r="1290" spans="1:16" ht="15.75" thickBot="1">
      <c r="A1290" s="12"/>
      <c r="B1290" s="33"/>
      <c r="C1290" s="33"/>
      <c r="D1290" s="33"/>
      <c r="E1290" s="41"/>
      <c r="F1290" s="33"/>
      <c r="G1290" s="33"/>
      <c r="H1290" s="33"/>
      <c r="I1290" s="41"/>
      <c r="J1290" s="33" t="s">
        <v>457</v>
      </c>
      <c r="K1290" s="33"/>
      <c r="L1290" s="33"/>
      <c r="M1290" s="41"/>
      <c r="N1290" s="33" t="s">
        <v>459</v>
      </c>
      <c r="O1290" s="33"/>
      <c r="P1290" s="33"/>
    </row>
    <row r="1291" spans="1:16">
      <c r="A1291" s="12"/>
      <c r="B1291" s="36" t="s">
        <v>460</v>
      </c>
      <c r="C1291" s="36"/>
      <c r="D1291" s="36"/>
      <c r="E1291" s="36"/>
      <c r="F1291" s="36"/>
      <c r="G1291" s="36"/>
      <c r="H1291" s="36"/>
      <c r="I1291" s="36"/>
      <c r="J1291" s="36"/>
      <c r="K1291" s="36"/>
      <c r="L1291" s="36"/>
      <c r="M1291" s="36"/>
      <c r="N1291" s="36"/>
      <c r="O1291" s="36"/>
      <c r="P1291" s="36"/>
    </row>
    <row r="1292" spans="1:16">
      <c r="A1292" s="12"/>
      <c r="B1292" s="38"/>
      <c r="C1292" s="107">
        <v>3500</v>
      </c>
      <c r="D1292" s="38"/>
      <c r="E1292" s="38"/>
      <c r="F1292" s="38"/>
      <c r="G1292" s="107">
        <v>508</v>
      </c>
      <c r="H1292" s="38"/>
      <c r="I1292" s="38"/>
      <c r="J1292" s="38"/>
      <c r="K1292" s="107">
        <v>9</v>
      </c>
      <c r="L1292" s="38"/>
      <c r="M1292" s="38"/>
      <c r="N1292" s="38"/>
      <c r="O1292" s="107">
        <v>2983</v>
      </c>
      <c r="P1292" s="38"/>
    </row>
    <row r="1293" spans="1:16">
      <c r="A1293" s="12"/>
      <c r="B1293" s="38"/>
      <c r="C1293" s="107"/>
      <c r="D1293" s="38"/>
      <c r="E1293" s="38"/>
      <c r="F1293" s="38"/>
      <c r="G1293" s="107"/>
      <c r="H1293" s="38"/>
      <c r="I1293" s="38"/>
      <c r="J1293" s="38"/>
      <c r="K1293" s="107"/>
      <c r="L1293" s="38"/>
      <c r="M1293" s="38"/>
      <c r="N1293" s="38"/>
      <c r="O1293" s="107"/>
      <c r="P1293" s="38"/>
    </row>
    <row r="1294" spans="1:16">
      <c r="A1294" s="12"/>
      <c r="B1294" s="11"/>
      <c r="C1294" s="11"/>
      <c r="D1294" s="11"/>
      <c r="E1294" s="11"/>
      <c r="F1294" s="11"/>
      <c r="G1294" s="11"/>
      <c r="H1294" s="11"/>
      <c r="I1294" s="11"/>
      <c r="J1294" s="11"/>
      <c r="K1294" s="11"/>
      <c r="L1294" s="11"/>
      <c r="M1294" s="11"/>
      <c r="N1294" s="11"/>
      <c r="O1294" s="11"/>
      <c r="P1294" s="11"/>
    </row>
    <row r="1295" spans="1:16" ht="28.5" customHeight="1">
      <c r="A1295" s="12"/>
      <c r="B1295" s="105" t="s">
        <v>461</v>
      </c>
      <c r="C1295" s="105"/>
      <c r="D1295" s="105"/>
      <c r="E1295" s="105"/>
      <c r="F1295" s="105"/>
      <c r="G1295" s="105"/>
      <c r="H1295" s="105"/>
      <c r="I1295" s="105"/>
      <c r="J1295" s="105"/>
      <c r="K1295" s="105"/>
      <c r="L1295" s="105"/>
      <c r="M1295" s="105"/>
      <c r="N1295" s="105"/>
      <c r="O1295" s="105"/>
      <c r="P1295" s="105"/>
    </row>
    <row r="1296" spans="1:16">
      <c r="A1296" s="12"/>
      <c r="B1296" s="11"/>
      <c r="C1296" s="11"/>
      <c r="D1296" s="11"/>
      <c r="E1296" s="11"/>
      <c r="F1296" s="11"/>
      <c r="G1296" s="11"/>
      <c r="H1296" s="11"/>
      <c r="I1296" s="11"/>
      <c r="J1296" s="11"/>
      <c r="K1296" s="11"/>
      <c r="L1296" s="11"/>
      <c r="M1296" s="11"/>
      <c r="N1296" s="11"/>
      <c r="O1296" s="11"/>
      <c r="P1296" s="11"/>
    </row>
    <row r="1297" spans="1:16">
      <c r="A1297" s="12"/>
      <c r="B1297" s="105" t="s">
        <v>462</v>
      </c>
      <c r="C1297" s="105"/>
      <c r="D1297" s="105"/>
      <c r="E1297" s="105"/>
      <c r="F1297" s="105"/>
      <c r="G1297" s="105"/>
      <c r="H1297" s="105"/>
      <c r="I1297" s="105"/>
      <c r="J1297" s="105"/>
      <c r="K1297" s="105"/>
      <c r="L1297" s="105"/>
      <c r="M1297" s="105"/>
      <c r="N1297" s="105"/>
      <c r="O1297" s="105"/>
      <c r="P1297" s="105"/>
    </row>
    <row r="1298" spans="1:16">
      <c r="A1298" s="12"/>
      <c r="B1298" s="11"/>
      <c r="C1298" s="11"/>
      <c r="D1298" s="11"/>
      <c r="E1298" s="11"/>
      <c r="F1298" s="11"/>
      <c r="G1298" s="11"/>
      <c r="H1298" s="11"/>
      <c r="I1298" s="11"/>
      <c r="J1298" s="11"/>
      <c r="K1298" s="11"/>
      <c r="L1298" s="11"/>
      <c r="M1298" s="11"/>
      <c r="N1298" s="11"/>
      <c r="O1298" s="11"/>
      <c r="P1298" s="11"/>
    </row>
    <row r="1299" spans="1:16">
      <c r="A1299" s="12"/>
      <c r="B1299" s="105" t="s">
        <v>463</v>
      </c>
      <c r="C1299" s="105"/>
      <c r="D1299" s="105"/>
      <c r="E1299" s="105"/>
      <c r="F1299" s="105"/>
      <c r="G1299" s="105"/>
      <c r="H1299" s="105"/>
      <c r="I1299" s="105"/>
      <c r="J1299" s="105"/>
      <c r="K1299" s="105"/>
      <c r="L1299" s="105"/>
      <c r="M1299" s="105"/>
      <c r="N1299" s="105"/>
      <c r="O1299" s="105"/>
      <c r="P1299" s="105"/>
    </row>
    <row r="1300" spans="1:16">
      <c r="A1300" s="12"/>
      <c r="B1300" s="22"/>
      <c r="C1300" s="22"/>
      <c r="D1300" s="22"/>
      <c r="E1300" s="22"/>
      <c r="F1300" s="22"/>
      <c r="G1300" s="22"/>
      <c r="H1300" s="22"/>
      <c r="I1300" s="22"/>
      <c r="J1300" s="22"/>
    </row>
    <row r="1301" spans="1:16">
      <c r="A1301" s="12"/>
      <c r="B1301" s="20"/>
      <c r="C1301" s="20"/>
      <c r="D1301" s="20"/>
      <c r="E1301" s="20"/>
      <c r="F1301" s="20"/>
      <c r="G1301" s="20"/>
      <c r="H1301" s="20"/>
      <c r="I1301" s="20"/>
      <c r="J1301" s="20"/>
    </row>
    <row r="1302" spans="1:16">
      <c r="A1302" s="12"/>
      <c r="B1302" s="55" t="s">
        <v>464</v>
      </c>
      <c r="C1302" s="41"/>
      <c r="D1302" s="23" t="s">
        <v>465</v>
      </c>
      <c r="E1302" s="41"/>
      <c r="F1302" s="23" t="s">
        <v>467</v>
      </c>
      <c r="G1302" s="41"/>
      <c r="H1302" s="55" t="s">
        <v>469</v>
      </c>
      <c r="I1302" s="41"/>
      <c r="J1302" s="23" t="s">
        <v>470</v>
      </c>
    </row>
    <row r="1303" spans="1:16">
      <c r="A1303" s="12"/>
      <c r="B1303" s="55"/>
      <c r="C1303" s="41"/>
      <c r="D1303" s="23" t="s">
        <v>466</v>
      </c>
      <c r="E1303" s="41"/>
      <c r="F1303" s="23" t="s">
        <v>468</v>
      </c>
      <c r="G1303" s="41"/>
      <c r="H1303" s="55"/>
      <c r="I1303" s="41"/>
      <c r="J1303" s="23" t="s">
        <v>471</v>
      </c>
    </row>
    <row r="1304" spans="1:16" ht="15.75" thickBot="1">
      <c r="A1304" s="12"/>
      <c r="B1304" s="33"/>
      <c r="C1304" s="41"/>
      <c r="D1304" s="53"/>
      <c r="E1304" s="41"/>
      <c r="F1304" s="53"/>
      <c r="G1304" s="41"/>
      <c r="H1304" s="33"/>
      <c r="I1304" s="41"/>
      <c r="J1304" s="109">
        <v>42094</v>
      </c>
    </row>
    <row r="1305" spans="1:16">
      <c r="A1305" s="12"/>
      <c r="B1305" s="110" t="s">
        <v>472</v>
      </c>
      <c r="C1305" s="29"/>
      <c r="D1305" s="111">
        <v>42095</v>
      </c>
      <c r="E1305" s="29"/>
      <c r="F1305" s="112" t="s">
        <v>473</v>
      </c>
      <c r="G1305" s="29"/>
      <c r="H1305" s="113">
        <v>1.6799999999999999E-2</v>
      </c>
      <c r="I1305" s="29"/>
      <c r="J1305" s="112" t="s">
        <v>474</v>
      </c>
    </row>
    <row r="1306" spans="1:16">
      <c r="A1306" s="12"/>
      <c r="B1306" s="114" t="s">
        <v>472</v>
      </c>
      <c r="C1306" s="21"/>
      <c r="D1306" s="115">
        <v>43525</v>
      </c>
      <c r="E1306" s="21"/>
      <c r="F1306" s="26" t="s">
        <v>475</v>
      </c>
      <c r="G1306" s="21"/>
      <c r="H1306" s="116">
        <v>1.6799999999999999E-2</v>
      </c>
      <c r="I1306" s="21"/>
      <c r="J1306" s="26" t="s">
        <v>474</v>
      </c>
    </row>
    <row r="1307" spans="1:16">
      <c r="A1307" s="12"/>
      <c r="B1307" s="110" t="s">
        <v>476</v>
      </c>
      <c r="C1307" s="29"/>
      <c r="D1307" s="111">
        <v>43525</v>
      </c>
      <c r="E1307" s="29"/>
      <c r="F1307" s="112" t="s">
        <v>477</v>
      </c>
      <c r="G1307" s="29"/>
      <c r="H1307" s="113">
        <v>1.43E-2</v>
      </c>
      <c r="I1307" s="29"/>
      <c r="J1307" s="112" t="s">
        <v>474</v>
      </c>
    </row>
    <row r="1308" spans="1:16">
      <c r="A1308" s="12"/>
      <c r="B1308" s="114" t="s">
        <v>478</v>
      </c>
      <c r="C1308" s="21"/>
      <c r="D1308" s="115">
        <v>43525</v>
      </c>
      <c r="E1308" s="21"/>
      <c r="F1308" s="26" t="s">
        <v>479</v>
      </c>
      <c r="G1308" s="21"/>
      <c r="H1308" s="116">
        <v>1.43E-2</v>
      </c>
      <c r="I1308" s="21"/>
      <c r="J1308" s="26" t="s">
        <v>474</v>
      </c>
    </row>
    <row r="1309" spans="1:16">
      <c r="A1309" s="12"/>
      <c r="B1309" s="110" t="s">
        <v>262</v>
      </c>
      <c r="C1309" s="29"/>
      <c r="D1309" s="111">
        <v>42125</v>
      </c>
      <c r="E1309" s="29"/>
      <c r="F1309" s="112" t="s">
        <v>480</v>
      </c>
      <c r="G1309" s="29"/>
      <c r="H1309" s="113">
        <v>1.6799999999999999E-2</v>
      </c>
      <c r="I1309" s="29"/>
      <c r="J1309" s="112" t="s">
        <v>474</v>
      </c>
    </row>
    <row r="1310" spans="1:16">
      <c r="A1310" s="12"/>
      <c r="B1310" s="114" t="s">
        <v>262</v>
      </c>
      <c r="C1310" s="21"/>
      <c r="D1310" s="115">
        <v>42125</v>
      </c>
      <c r="E1310" s="21"/>
      <c r="F1310" s="26" t="s">
        <v>481</v>
      </c>
      <c r="G1310" s="21"/>
      <c r="H1310" s="116">
        <v>1.6799999999999999E-2</v>
      </c>
      <c r="I1310" s="21"/>
      <c r="J1310" s="26" t="s">
        <v>474</v>
      </c>
    </row>
    <row r="1311" spans="1:16">
      <c r="A1311" s="12"/>
      <c r="B1311" s="110" t="s">
        <v>262</v>
      </c>
      <c r="C1311" s="29"/>
      <c r="D1311" s="111">
        <v>42125</v>
      </c>
      <c r="E1311" s="29"/>
      <c r="F1311" s="112" t="s">
        <v>482</v>
      </c>
      <c r="G1311" s="29"/>
      <c r="H1311" s="113">
        <v>1.6799999999999999E-2</v>
      </c>
      <c r="I1311" s="29"/>
      <c r="J1311" s="112" t="s">
        <v>474</v>
      </c>
    </row>
    <row r="1312" spans="1:16">
      <c r="A1312" s="12"/>
      <c r="B1312" s="114" t="s">
        <v>262</v>
      </c>
      <c r="C1312" s="21"/>
      <c r="D1312" s="115">
        <v>42125</v>
      </c>
      <c r="E1312" s="21"/>
      <c r="F1312" s="26" t="s">
        <v>483</v>
      </c>
      <c r="G1312" s="21"/>
      <c r="H1312" s="116">
        <v>1.6799999999999999E-2</v>
      </c>
      <c r="I1312" s="21"/>
      <c r="J1312" s="26" t="s">
        <v>474</v>
      </c>
    </row>
    <row r="1313" spans="1:16">
      <c r="A1313" s="12"/>
      <c r="B1313" s="110" t="s">
        <v>267</v>
      </c>
      <c r="C1313" s="29"/>
      <c r="D1313" s="111">
        <v>42309</v>
      </c>
      <c r="E1313" s="29"/>
      <c r="F1313" s="112" t="s">
        <v>484</v>
      </c>
      <c r="G1313" s="29"/>
      <c r="H1313" s="113">
        <v>1.9300000000000001E-2</v>
      </c>
      <c r="I1313" s="29"/>
      <c r="J1313" s="112" t="s">
        <v>474</v>
      </c>
    </row>
    <row r="1314" spans="1:16">
      <c r="A1314" s="12"/>
      <c r="B1314" s="114" t="s">
        <v>485</v>
      </c>
      <c r="C1314" s="21"/>
      <c r="D1314" s="115">
        <v>43525</v>
      </c>
      <c r="E1314" s="21"/>
      <c r="F1314" s="26" t="s">
        <v>486</v>
      </c>
      <c r="G1314" s="21"/>
      <c r="H1314" s="116">
        <v>1.6799999999999999E-2</v>
      </c>
      <c r="I1314" s="21"/>
      <c r="J1314" s="26" t="s">
        <v>474</v>
      </c>
    </row>
    <row r="1315" spans="1:16">
      <c r="A1315" s="12"/>
      <c r="B1315" s="85"/>
      <c r="C1315" s="85"/>
      <c r="D1315" s="85"/>
      <c r="E1315" s="85"/>
      <c r="F1315" s="85"/>
      <c r="G1315" s="85"/>
      <c r="H1315" s="85"/>
      <c r="I1315" s="85"/>
      <c r="J1315" s="85"/>
      <c r="K1315" s="85"/>
      <c r="L1315" s="85"/>
      <c r="M1315" s="85"/>
      <c r="N1315" s="85"/>
      <c r="O1315" s="85"/>
      <c r="P1315" s="85"/>
    </row>
    <row r="1316" spans="1:16">
      <c r="A1316" s="12"/>
      <c r="B1316" s="20"/>
      <c r="C1316" s="20"/>
    </row>
    <row r="1317" spans="1:16" ht="57">
      <c r="A1317" s="12"/>
      <c r="B1317" s="80" t="s">
        <v>411</v>
      </c>
      <c r="C1317" s="97" t="s">
        <v>487</v>
      </c>
    </row>
    <row r="1318" spans="1:16">
      <c r="A1318" s="12"/>
      <c r="B1318" s="20"/>
      <c r="C1318" s="20"/>
    </row>
    <row r="1319" spans="1:16" ht="99.75">
      <c r="A1319" s="12"/>
      <c r="B1319" s="80" t="s">
        <v>488</v>
      </c>
      <c r="C1319" s="97" t="s">
        <v>489</v>
      </c>
    </row>
    <row r="1320" spans="1:16">
      <c r="A1320" s="12"/>
      <c r="B1320" s="20"/>
      <c r="C1320" s="20"/>
    </row>
    <row r="1321" spans="1:16" ht="85.5">
      <c r="A1321" s="12"/>
      <c r="B1321" s="80" t="s">
        <v>490</v>
      </c>
      <c r="C1321" s="97" t="s">
        <v>491</v>
      </c>
    </row>
    <row r="1322" spans="1:16">
      <c r="A1322" s="12"/>
      <c r="B1322" s="20"/>
      <c r="C1322" s="20"/>
    </row>
    <row r="1323" spans="1:16" ht="85.5">
      <c r="A1323" s="12"/>
      <c r="B1323" s="80" t="s">
        <v>492</v>
      </c>
      <c r="C1323" s="97" t="s">
        <v>493</v>
      </c>
    </row>
    <row r="1324" spans="1:16">
      <c r="A1324" s="12"/>
      <c r="B1324" s="20"/>
      <c r="C1324" s="20"/>
    </row>
    <row r="1325" spans="1:16" ht="85.5">
      <c r="A1325" s="12"/>
      <c r="B1325" s="80" t="s">
        <v>494</v>
      </c>
      <c r="C1325" s="97" t="s">
        <v>495</v>
      </c>
    </row>
    <row r="1326" spans="1:16">
      <c r="A1326" s="12"/>
      <c r="B1326" s="20"/>
      <c r="C1326" s="20"/>
    </row>
    <row r="1327" spans="1:16" ht="114">
      <c r="A1327" s="12"/>
      <c r="B1327" s="80" t="s">
        <v>496</v>
      </c>
      <c r="C1327" s="97" t="s">
        <v>497</v>
      </c>
    </row>
    <row r="1328" spans="1:16">
      <c r="A1328" s="12"/>
      <c r="B1328" s="20"/>
      <c r="C1328" s="20"/>
    </row>
    <row r="1329" spans="1:16" ht="85.5">
      <c r="A1329" s="12"/>
      <c r="B1329" s="80" t="s">
        <v>498</v>
      </c>
      <c r="C1329" s="97" t="s">
        <v>499</v>
      </c>
    </row>
    <row r="1330" spans="1:16">
      <c r="A1330" s="12"/>
      <c r="B1330" s="11"/>
      <c r="C1330" s="11"/>
      <c r="D1330" s="11"/>
      <c r="E1330" s="11"/>
      <c r="F1330" s="11"/>
      <c r="G1330" s="11"/>
      <c r="H1330" s="11"/>
      <c r="I1330" s="11"/>
      <c r="J1330" s="11"/>
      <c r="K1330" s="11"/>
      <c r="L1330" s="11"/>
      <c r="M1330" s="11"/>
      <c r="N1330" s="11"/>
      <c r="O1330" s="11"/>
      <c r="P1330" s="11"/>
    </row>
    <row r="1331" spans="1:16" ht="28.5" customHeight="1">
      <c r="A1331" s="12"/>
      <c r="B1331" s="105" t="s">
        <v>500</v>
      </c>
      <c r="C1331" s="105"/>
      <c r="D1331" s="105"/>
      <c r="E1331" s="105"/>
      <c r="F1331" s="105"/>
      <c r="G1331" s="105"/>
      <c r="H1331" s="105"/>
      <c r="I1331" s="105"/>
      <c r="J1331" s="105"/>
      <c r="K1331" s="105"/>
      <c r="L1331" s="105"/>
      <c r="M1331" s="105"/>
      <c r="N1331" s="105"/>
      <c r="O1331" s="105"/>
      <c r="P1331" s="105"/>
    </row>
    <row r="1332" spans="1:16">
      <c r="A1332" s="12"/>
      <c r="B1332" s="11"/>
      <c r="C1332" s="11"/>
      <c r="D1332" s="11"/>
      <c r="E1332" s="11"/>
      <c r="F1332" s="11"/>
      <c r="G1332" s="11"/>
      <c r="H1332" s="11"/>
      <c r="I1332" s="11"/>
      <c r="J1332" s="11"/>
      <c r="K1332" s="11"/>
      <c r="L1332" s="11"/>
      <c r="M1332" s="11"/>
      <c r="N1332" s="11"/>
      <c r="O1332" s="11"/>
      <c r="P1332" s="11"/>
    </row>
    <row r="1333" spans="1:16" ht="28.5" customHeight="1">
      <c r="A1333" s="12"/>
      <c r="B1333" s="105" t="s">
        <v>501</v>
      </c>
      <c r="C1333" s="105"/>
      <c r="D1333" s="105"/>
      <c r="E1333" s="105"/>
      <c r="F1333" s="105"/>
      <c r="G1333" s="105"/>
      <c r="H1333" s="105"/>
      <c r="I1333" s="105"/>
      <c r="J1333" s="105"/>
      <c r="K1333" s="105"/>
      <c r="L1333" s="105"/>
      <c r="M1333" s="105"/>
      <c r="N1333" s="105"/>
      <c r="O1333" s="105"/>
      <c r="P1333" s="105"/>
    </row>
    <row r="1334" spans="1:16">
      <c r="A1334" s="12"/>
      <c r="B1334" s="22"/>
      <c r="C1334" s="22"/>
      <c r="D1334" s="22"/>
      <c r="E1334" s="22"/>
      <c r="F1334" s="22"/>
      <c r="G1334" s="22"/>
      <c r="H1334" s="22"/>
      <c r="I1334" s="22"/>
    </row>
    <row r="1335" spans="1:16">
      <c r="A1335" s="12"/>
      <c r="B1335" s="20"/>
      <c r="C1335" s="20"/>
      <c r="D1335" s="20"/>
      <c r="E1335" s="20"/>
      <c r="F1335" s="20"/>
      <c r="G1335" s="20"/>
      <c r="H1335" s="20"/>
      <c r="I1335" s="20"/>
    </row>
    <row r="1336" spans="1:16">
      <c r="A1336" s="12"/>
      <c r="B1336" s="55" t="s">
        <v>464</v>
      </c>
      <c r="C1336" s="41"/>
      <c r="D1336" s="55" t="s">
        <v>502</v>
      </c>
      <c r="E1336" s="41"/>
      <c r="F1336" s="55" t="s">
        <v>503</v>
      </c>
      <c r="G1336" s="55"/>
      <c r="H1336" s="41"/>
      <c r="I1336" s="23" t="s">
        <v>504</v>
      </c>
    </row>
    <row r="1337" spans="1:16">
      <c r="A1337" s="12"/>
      <c r="B1337" s="55"/>
      <c r="C1337" s="41"/>
      <c r="D1337" s="55"/>
      <c r="E1337" s="41"/>
      <c r="F1337" s="55"/>
      <c r="G1337" s="55"/>
      <c r="H1337" s="41"/>
      <c r="I1337" s="23" t="s">
        <v>505</v>
      </c>
    </row>
    <row r="1338" spans="1:16">
      <c r="A1338" s="12"/>
      <c r="B1338" s="55"/>
      <c r="C1338" s="41"/>
      <c r="D1338" s="55"/>
      <c r="E1338" s="41"/>
      <c r="F1338" s="55"/>
      <c r="G1338" s="55"/>
      <c r="H1338" s="41"/>
      <c r="I1338" s="108">
        <v>42094</v>
      </c>
    </row>
    <row r="1339" spans="1:16" ht="15.75" thickBot="1">
      <c r="A1339" s="12"/>
      <c r="B1339" s="33"/>
      <c r="C1339" s="41"/>
      <c r="D1339" s="33"/>
      <c r="E1339" s="41"/>
      <c r="F1339" s="33"/>
      <c r="G1339" s="33"/>
      <c r="H1339" s="41"/>
      <c r="I1339" s="117"/>
    </row>
    <row r="1340" spans="1:16">
      <c r="A1340" s="12"/>
      <c r="B1340" s="28" t="s">
        <v>472</v>
      </c>
      <c r="C1340" s="29"/>
      <c r="D1340" s="118" t="s">
        <v>506</v>
      </c>
      <c r="E1340" s="29"/>
      <c r="F1340" s="30">
        <v>0.7</v>
      </c>
      <c r="G1340" s="28" t="s">
        <v>507</v>
      </c>
      <c r="H1340" s="29"/>
      <c r="I1340" s="119" t="s">
        <v>508</v>
      </c>
    </row>
    <row r="1341" spans="1:16">
      <c r="A1341" s="12"/>
      <c r="B1341" s="54" t="s">
        <v>476</v>
      </c>
      <c r="C1341" s="21"/>
      <c r="D1341" s="81" t="s">
        <v>509</v>
      </c>
      <c r="E1341" s="21"/>
      <c r="F1341" s="32">
        <v>0.7</v>
      </c>
      <c r="G1341" s="54" t="s">
        <v>507</v>
      </c>
      <c r="H1341" s="21"/>
      <c r="I1341" s="81" t="s">
        <v>510</v>
      </c>
    </row>
    <row r="1342" spans="1:16">
      <c r="A1342" s="12"/>
      <c r="B1342" s="28" t="s">
        <v>478</v>
      </c>
      <c r="C1342" s="29"/>
      <c r="D1342" s="118" t="s">
        <v>511</v>
      </c>
      <c r="E1342" s="29"/>
      <c r="F1342" s="30">
        <v>0.7</v>
      </c>
      <c r="G1342" s="28" t="s">
        <v>507</v>
      </c>
      <c r="H1342" s="29"/>
      <c r="I1342" s="118" t="s">
        <v>512</v>
      </c>
    </row>
    <row r="1343" spans="1:16">
      <c r="A1343" s="12"/>
      <c r="B1343" s="54" t="s">
        <v>262</v>
      </c>
      <c r="C1343" s="21"/>
      <c r="D1343" s="81" t="s">
        <v>513</v>
      </c>
      <c r="E1343" s="21"/>
      <c r="F1343" s="32">
        <v>0.7</v>
      </c>
      <c r="G1343" s="54" t="s">
        <v>507</v>
      </c>
      <c r="H1343" s="21"/>
      <c r="I1343" s="81" t="s">
        <v>514</v>
      </c>
    </row>
    <row r="1344" spans="1:16">
      <c r="A1344" s="12"/>
      <c r="B1344" s="28" t="s">
        <v>262</v>
      </c>
      <c r="C1344" s="29"/>
      <c r="D1344" s="118" t="s">
        <v>513</v>
      </c>
      <c r="E1344" s="29"/>
      <c r="F1344" s="30">
        <v>1.5</v>
      </c>
      <c r="G1344" s="28" t="s">
        <v>507</v>
      </c>
      <c r="H1344" s="29"/>
      <c r="I1344" s="118" t="s">
        <v>474</v>
      </c>
    </row>
    <row r="1345" spans="1:16">
      <c r="A1345" s="12"/>
      <c r="B1345" s="54" t="s">
        <v>267</v>
      </c>
      <c r="C1345" s="21"/>
      <c r="D1345" s="81" t="s">
        <v>515</v>
      </c>
      <c r="E1345" s="21"/>
      <c r="F1345" s="32">
        <v>0.75</v>
      </c>
      <c r="G1345" s="54" t="s">
        <v>507</v>
      </c>
      <c r="H1345" s="21"/>
      <c r="I1345" s="81" t="s">
        <v>516</v>
      </c>
    </row>
    <row r="1346" spans="1:16">
      <c r="A1346" s="12"/>
      <c r="B1346" s="28" t="s">
        <v>485</v>
      </c>
      <c r="C1346" s="29"/>
      <c r="D1346" s="118" t="s">
        <v>511</v>
      </c>
      <c r="E1346" s="29"/>
      <c r="F1346" s="30">
        <v>0.7</v>
      </c>
      <c r="G1346" s="28" t="s">
        <v>507</v>
      </c>
      <c r="H1346" s="29"/>
      <c r="I1346" s="118" t="s">
        <v>517</v>
      </c>
    </row>
    <row r="1347" spans="1:16">
      <c r="A1347" s="12"/>
      <c r="B1347" s="11"/>
      <c r="C1347" s="11"/>
      <c r="D1347" s="11"/>
      <c r="E1347" s="11"/>
      <c r="F1347" s="11"/>
      <c r="G1347" s="11"/>
      <c r="H1347" s="11"/>
      <c r="I1347" s="11"/>
      <c r="J1347" s="11"/>
      <c r="K1347" s="11"/>
      <c r="L1347" s="11"/>
      <c r="M1347" s="11"/>
      <c r="N1347" s="11"/>
      <c r="O1347" s="11"/>
      <c r="P1347" s="11"/>
    </row>
    <row r="1348" spans="1:16" ht="42.75" customHeight="1">
      <c r="A1348" s="12"/>
      <c r="B1348" s="105" t="s">
        <v>518</v>
      </c>
      <c r="C1348" s="105"/>
      <c r="D1348" s="105"/>
      <c r="E1348" s="105"/>
      <c r="F1348" s="105"/>
      <c r="G1348" s="105"/>
      <c r="H1348" s="105"/>
      <c r="I1348" s="105"/>
      <c r="J1348" s="105"/>
      <c r="K1348" s="105"/>
      <c r="L1348" s="105"/>
      <c r="M1348" s="105"/>
      <c r="N1348" s="105"/>
      <c r="O1348" s="105"/>
      <c r="P1348" s="105"/>
    </row>
    <row r="1349" spans="1:16">
      <c r="A1349" s="12"/>
      <c r="B1349" s="22"/>
      <c r="C1349" s="22"/>
      <c r="D1349" s="22"/>
      <c r="E1349" s="22"/>
    </row>
    <row r="1350" spans="1:16">
      <c r="A1350" s="12"/>
      <c r="B1350" s="20"/>
      <c r="C1350" s="20"/>
      <c r="D1350" s="20"/>
      <c r="E1350" s="20"/>
    </row>
    <row r="1351" spans="1:16" ht="15.75" thickBot="1">
      <c r="A1351" s="12"/>
      <c r="B1351" s="27"/>
      <c r="C1351" s="25" t="s">
        <v>519</v>
      </c>
      <c r="D1351" s="21"/>
      <c r="E1351" s="25" t="s">
        <v>455</v>
      </c>
    </row>
    <row r="1352" spans="1:16">
      <c r="A1352" s="12"/>
      <c r="B1352" s="27"/>
      <c r="C1352" s="36" t="s">
        <v>460</v>
      </c>
      <c r="D1352" s="36"/>
      <c r="E1352" s="36"/>
    </row>
    <row r="1353" spans="1:16">
      <c r="A1353" s="12"/>
      <c r="B1353" s="31" t="s">
        <v>472</v>
      </c>
      <c r="C1353" s="120">
        <v>250</v>
      </c>
      <c r="D1353" s="29"/>
      <c r="E1353" s="112" t="s">
        <v>474</v>
      </c>
    </row>
    <row r="1354" spans="1:16">
      <c r="A1354" s="12"/>
      <c r="B1354" s="27" t="s">
        <v>476</v>
      </c>
      <c r="C1354" s="121">
        <v>200</v>
      </c>
      <c r="D1354" s="21"/>
      <c r="E1354" s="26" t="s">
        <v>474</v>
      </c>
    </row>
    <row r="1355" spans="1:16">
      <c r="A1355" s="12"/>
      <c r="B1355" s="31" t="s">
        <v>478</v>
      </c>
      <c r="C1355" s="120">
        <v>250</v>
      </c>
      <c r="D1355" s="29"/>
      <c r="E1355" s="122" t="s">
        <v>474</v>
      </c>
    </row>
    <row r="1356" spans="1:16">
      <c r="A1356" s="12"/>
      <c r="B1356" s="27" t="s">
        <v>262</v>
      </c>
      <c r="C1356" s="121">
        <v>175</v>
      </c>
      <c r="D1356" s="21"/>
      <c r="E1356" s="26" t="s">
        <v>474</v>
      </c>
    </row>
    <row r="1357" spans="1:16">
      <c r="A1357" s="12"/>
      <c r="B1357" s="31" t="s">
        <v>267</v>
      </c>
      <c r="C1357" s="120">
        <v>100</v>
      </c>
      <c r="D1357" s="29"/>
      <c r="E1357" s="112" t="s">
        <v>474</v>
      </c>
    </row>
    <row r="1358" spans="1:16">
      <c r="A1358" s="12"/>
      <c r="B1358" s="27" t="s">
        <v>485</v>
      </c>
      <c r="C1358" s="121">
        <v>200</v>
      </c>
      <c r="D1358" s="21"/>
      <c r="E1358" s="26" t="s">
        <v>474</v>
      </c>
    </row>
    <row r="1359" spans="1:16">
      <c r="A1359" s="12"/>
      <c r="B1359" s="31" t="s">
        <v>520</v>
      </c>
      <c r="C1359" s="120">
        <v>200</v>
      </c>
      <c r="D1359" s="29"/>
      <c r="E1359" s="112" t="s">
        <v>474</v>
      </c>
    </row>
    <row r="1360" spans="1:16">
      <c r="A1360" s="12"/>
      <c r="B1360" s="11"/>
      <c r="C1360" s="11"/>
      <c r="D1360" s="11"/>
      <c r="E1360" s="11"/>
      <c r="F1360" s="11"/>
      <c r="G1360" s="11"/>
      <c r="H1360" s="11"/>
      <c r="I1360" s="11"/>
      <c r="J1360" s="11"/>
      <c r="K1360" s="11"/>
      <c r="L1360" s="11"/>
      <c r="M1360" s="11"/>
      <c r="N1360" s="11"/>
      <c r="O1360" s="11"/>
      <c r="P1360" s="11"/>
    </row>
    <row r="1361" spans="1:16" ht="15" customHeight="1">
      <c r="A1361" s="12"/>
      <c r="B1361" s="106" t="s">
        <v>521</v>
      </c>
      <c r="C1361" s="106"/>
      <c r="D1361" s="106"/>
      <c r="E1361" s="106"/>
      <c r="F1361" s="106"/>
      <c r="G1361" s="106"/>
      <c r="H1361" s="106"/>
      <c r="I1361" s="106"/>
      <c r="J1361" s="106"/>
      <c r="K1361" s="106"/>
      <c r="L1361" s="106"/>
      <c r="M1361" s="106"/>
      <c r="N1361" s="106"/>
      <c r="O1361" s="106"/>
      <c r="P1361" s="106"/>
    </row>
    <row r="1362" spans="1:16">
      <c r="A1362" s="12"/>
      <c r="B1362" s="11"/>
      <c r="C1362" s="11"/>
      <c r="D1362" s="11"/>
      <c r="E1362" s="11"/>
      <c r="F1362" s="11"/>
      <c r="G1362" s="11"/>
      <c r="H1362" s="11"/>
      <c r="I1362" s="11"/>
      <c r="J1362" s="11"/>
      <c r="K1362" s="11"/>
      <c r="L1362" s="11"/>
      <c r="M1362" s="11"/>
      <c r="N1362" s="11"/>
      <c r="O1362" s="11"/>
      <c r="P1362" s="11"/>
    </row>
    <row r="1363" spans="1:16" ht="42.75" customHeight="1">
      <c r="A1363" s="12"/>
      <c r="B1363" s="105" t="s">
        <v>522</v>
      </c>
      <c r="C1363" s="105"/>
      <c r="D1363" s="105"/>
      <c r="E1363" s="105"/>
      <c r="F1363" s="105"/>
      <c r="G1363" s="105"/>
      <c r="H1363" s="105"/>
      <c r="I1363" s="105"/>
      <c r="J1363" s="105"/>
      <c r="K1363" s="105"/>
      <c r="L1363" s="105"/>
      <c r="M1363" s="105"/>
      <c r="N1363" s="105"/>
      <c r="O1363" s="105"/>
      <c r="P1363" s="105"/>
    </row>
    <row r="1364" spans="1:16">
      <c r="A1364" s="12"/>
      <c r="B1364" s="11"/>
      <c r="C1364" s="11"/>
      <c r="D1364" s="11"/>
      <c r="E1364" s="11"/>
      <c r="F1364" s="11"/>
      <c r="G1364" s="11"/>
      <c r="H1364" s="11"/>
      <c r="I1364" s="11"/>
      <c r="J1364" s="11"/>
      <c r="K1364" s="11"/>
      <c r="L1364" s="11"/>
      <c r="M1364" s="11"/>
      <c r="N1364" s="11"/>
      <c r="O1364" s="11"/>
      <c r="P1364" s="11"/>
    </row>
    <row r="1365" spans="1:16" ht="42.75" customHeight="1">
      <c r="A1365" s="12"/>
      <c r="B1365" s="105" t="s">
        <v>523</v>
      </c>
      <c r="C1365" s="105"/>
      <c r="D1365" s="105"/>
      <c r="E1365" s="105"/>
      <c r="F1365" s="105"/>
      <c r="G1365" s="105"/>
      <c r="H1365" s="105"/>
      <c r="I1365" s="105"/>
      <c r="J1365" s="105"/>
      <c r="K1365" s="105"/>
      <c r="L1365" s="105"/>
      <c r="M1365" s="105"/>
      <c r="N1365" s="105"/>
      <c r="O1365" s="105"/>
      <c r="P1365" s="105"/>
    </row>
    <row r="1366" spans="1:16">
      <c r="A1366" s="12"/>
      <c r="B1366" s="11"/>
      <c r="C1366" s="11"/>
      <c r="D1366" s="11"/>
      <c r="E1366" s="11"/>
      <c r="F1366" s="11"/>
      <c r="G1366" s="11"/>
      <c r="H1366" s="11"/>
      <c r="I1366" s="11"/>
      <c r="J1366" s="11"/>
      <c r="K1366" s="11"/>
      <c r="L1366" s="11"/>
      <c r="M1366" s="11"/>
      <c r="N1366" s="11"/>
      <c r="O1366" s="11"/>
      <c r="P1366" s="11"/>
    </row>
    <row r="1367" spans="1:16" ht="15" customHeight="1">
      <c r="A1367" s="12"/>
      <c r="B1367" s="106" t="s">
        <v>524</v>
      </c>
      <c r="C1367" s="106"/>
      <c r="D1367" s="106"/>
      <c r="E1367" s="106"/>
      <c r="F1367" s="106"/>
      <c r="G1367" s="106"/>
      <c r="H1367" s="106"/>
      <c r="I1367" s="106"/>
      <c r="J1367" s="106"/>
      <c r="K1367" s="106"/>
      <c r="L1367" s="106"/>
      <c r="M1367" s="106"/>
      <c r="N1367" s="106"/>
      <c r="O1367" s="106"/>
      <c r="P1367" s="106"/>
    </row>
    <row r="1368" spans="1:16">
      <c r="A1368" s="12"/>
      <c r="B1368" s="11"/>
      <c r="C1368" s="11"/>
      <c r="D1368" s="11"/>
      <c r="E1368" s="11"/>
      <c r="F1368" s="11"/>
      <c r="G1368" s="11"/>
      <c r="H1368" s="11"/>
      <c r="I1368" s="11"/>
      <c r="J1368" s="11"/>
      <c r="K1368" s="11"/>
      <c r="L1368" s="11"/>
      <c r="M1368" s="11"/>
      <c r="N1368" s="11"/>
      <c r="O1368" s="11"/>
      <c r="P1368" s="11"/>
    </row>
    <row r="1369" spans="1:16" ht="28.5" customHeight="1">
      <c r="A1369" s="12"/>
      <c r="B1369" s="105" t="s">
        <v>525</v>
      </c>
      <c r="C1369" s="105"/>
      <c r="D1369" s="105"/>
      <c r="E1369" s="105"/>
      <c r="F1369" s="105"/>
      <c r="G1369" s="105"/>
      <c r="H1369" s="105"/>
      <c r="I1369" s="105"/>
      <c r="J1369" s="105"/>
      <c r="K1369" s="105"/>
      <c r="L1369" s="105"/>
      <c r="M1369" s="105"/>
      <c r="N1369" s="105"/>
      <c r="O1369" s="105"/>
      <c r="P1369" s="105"/>
    </row>
    <row r="1370" spans="1:16">
      <c r="A1370" s="12"/>
      <c r="B1370" s="22"/>
      <c r="C1370" s="22"/>
      <c r="D1370" s="22"/>
      <c r="E1370" s="22"/>
      <c r="F1370" s="22"/>
      <c r="G1370" s="22"/>
      <c r="H1370" s="22"/>
      <c r="I1370" s="22"/>
      <c r="J1370" s="22"/>
    </row>
    <row r="1371" spans="1:16">
      <c r="A1371" s="12"/>
      <c r="B1371" s="20"/>
      <c r="C1371" s="20"/>
      <c r="D1371" s="20"/>
      <c r="E1371" s="20"/>
      <c r="F1371" s="20"/>
      <c r="G1371" s="20"/>
      <c r="H1371" s="20"/>
      <c r="I1371" s="20"/>
      <c r="J1371" s="20"/>
    </row>
    <row r="1372" spans="1:16">
      <c r="A1372" s="12"/>
      <c r="B1372" s="55" t="s">
        <v>464</v>
      </c>
      <c r="C1372" s="41"/>
      <c r="D1372" s="23" t="s">
        <v>465</v>
      </c>
      <c r="E1372" s="41"/>
      <c r="F1372" s="23" t="s">
        <v>526</v>
      </c>
      <c r="G1372" s="41"/>
      <c r="H1372" s="23" t="s">
        <v>528</v>
      </c>
      <c r="I1372" s="41"/>
      <c r="J1372" s="23" t="s">
        <v>526</v>
      </c>
    </row>
    <row r="1373" spans="1:16">
      <c r="A1373" s="12"/>
      <c r="B1373" s="55"/>
      <c r="C1373" s="41"/>
      <c r="D1373" s="23" t="s">
        <v>466</v>
      </c>
      <c r="E1373" s="41"/>
      <c r="F1373" s="23" t="s">
        <v>527</v>
      </c>
      <c r="G1373" s="41"/>
      <c r="H1373" s="23" t="s">
        <v>529</v>
      </c>
      <c r="I1373" s="41"/>
      <c r="J1373" s="23" t="s">
        <v>532</v>
      </c>
    </row>
    <row r="1374" spans="1:16">
      <c r="A1374" s="12"/>
      <c r="B1374" s="55"/>
      <c r="C1374" s="41"/>
      <c r="D1374" s="3"/>
      <c r="E1374" s="41"/>
      <c r="F1374" s="23" t="s">
        <v>468</v>
      </c>
      <c r="G1374" s="41"/>
      <c r="H1374" s="23" t="s">
        <v>530</v>
      </c>
      <c r="I1374" s="41"/>
      <c r="J1374" s="3"/>
    </row>
    <row r="1375" spans="1:16" ht="15.75" thickBot="1">
      <c r="A1375" s="12"/>
      <c r="B1375" s="33"/>
      <c r="C1375" s="41"/>
      <c r="D1375" s="53"/>
      <c r="E1375" s="41"/>
      <c r="F1375" s="53"/>
      <c r="G1375" s="41"/>
      <c r="H1375" s="24" t="s">
        <v>531</v>
      </c>
      <c r="I1375" s="41"/>
      <c r="J1375" s="53"/>
    </row>
    <row r="1376" spans="1:16">
      <c r="A1376" s="12"/>
      <c r="B1376" s="70"/>
      <c r="C1376" s="41"/>
      <c r="D1376" s="125"/>
      <c r="E1376" s="41"/>
      <c r="F1376" s="36" t="s">
        <v>533</v>
      </c>
      <c r="G1376" s="36"/>
      <c r="H1376" s="36"/>
      <c r="I1376" s="36"/>
      <c r="J1376" s="36"/>
    </row>
    <row r="1377" spans="1:16">
      <c r="A1377" s="12"/>
      <c r="B1377" s="41"/>
      <c r="C1377" s="41"/>
      <c r="D1377" s="84"/>
      <c r="E1377" s="41"/>
      <c r="F1377" s="36"/>
      <c r="G1377" s="36"/>
      <c r="H1377" s="36"/>
      <c r="I1377" s="36"/>
      <c r="J1377" s="36"/>
    </row>
    <row r="1378" spans="1:16">
      <c r="A1378" s="12"/>
      <c r="B1378" s="110" t="s">
        <v>534</v>
      </c>
      <c r="C1378" s="29"/>
      <c r="D1378" s="111">
        <v>42522</v>
      </c>
      <c r="E1378" s="29"/>
      <c r="F1378" s="120">
        <v>85</v>
      </c>
      <c r="G1378" s="29"/>
      <c r="H1378" s="113">
        <v>1.7100000000000001E-2</v>
      </c>
      <c r="I1378" s="29"/>
      <c r="J1378" s="123">
        <v>19.5</v>
      </c>
    </row>
    <row r="1379" spans="1:16">
      <c r="A1379" s="12"/>
      <c r="B1379" s="114" t="s">
        <v>535</v>
      </c>
      <c r="C1379" s="21"/>
      <c r="D1379" s="115">
        <v>42522</v>
      </c>
      <c r="E1379" s="21"/>
      <c r="F1379" s="121">
        <v>100</v>
      </c>
      <c r="G1379" s="21"/>
      <c r="H1379" s="116">
        <v>1.2500000000000001E-2</v>
      </c>
      <c r="I1379" s="21"/>
      <c r="J1379" s="124">
        <v>41</v>
      </c>
    </row>
    <row r="1380" spans="1:16">
      <c r="A1380" s="12"/>
      <c r="B1380" s="110" t="s">
        <v>536</v>
      </c>
      <c r="C1380" s="29"/>
      <c r="D1380" s="111">
        <v>42522</v>
      </c>
      <c r="E1380" s="29"/>
      <c r="F1380" s="120">
        <v>90</v>
      </c>
      <c r="G1380" s="29"/>
      <c r="H1380" s="113">
        <v>1.4800000000000001E-2</v>
      </c>
      <c r="I1380" s="29"/>
      <c r="J1380" s="123">
        <v>27.3</v>
      </c>
    </row>
    <row r="1381" spans="1:16">
      <c r="A1381" s="12"/>
      <c r="B1381" s="114" t="s">
        <v>537</v>
      </c>
      <c r="C1381" s="21"/>
      <c r="D1381" s="115">
        <v>42522</v>
      </c>
      <c r="E1381" s="21"/>
      <c r="F1381" s="121">
        <v>125</v>
      </c>
      <c r="G1381" s="21"/>
      <c r="H1381" s="26" t="s">
        <v>538</v>
      </c>
      <c r="I1381" s="21"/>
      <c r="J1381" s="26" t="s">
        <v>474</v>
      </c>
    </row>
    <row r="1382" spans="1:16">
      <c r="A1382" s="12"/>
      <c r="B1382" s="85"/>
      <c r="C1382" s="85"/>
      <c r="D1382" s="85"/>
      <c r="E1382" s="85"/>
      <c r="F1382" s="85"/>
      <c r="G1382" s="85"/>
      <c r="H1382" s="85"/>
      <c r="I1382" s="85"/>
      <c r="J1382" s="85"/>
      <c r="K1382" s="85"/>
      <c r="L1382" s="85"/>
      <c r="M1382" s="85"/>
      <c r="N1382" s="85"/>
      <c r="O1382" s="85"/>
      <c r="P1382" s="85"/>
    </row>
    <row r="1383" spans="1:16">
      <c r="A1383" s="12"/>
      <c r="B1383" s="20"/>
      <c r="C1383" s="20"/>
    </row>
    <row r="1384" spans="1:16" ht="156.75">
      <c r="A1384" s="12"/>
      <c r="B1384" s="80" t="s">
        <v>411</v>
      </c>
      <c r="C1384" s="97" t="s">
        <v>539</v>
      </c>
    </row>
    <row r="1385" spans="1:16">
      <c r="A1385" s="12"/>
      <c r="B1385" s="11"/>
      <c r="C1385" s="11"/>
      <c r="D1385" s="11"/>
      <c r="E1385" s="11"/>
      <c r="F1385" s="11"/>
      <c r="G1385" s="11"/>
      <c r="H1385" s="11"/>
      <c r="I1385" s="11"/>
      <c r="J1385" s="11"/>
      <c r="K1385" s="11"/>
      <c r="L1385" s="11"/>
      <c r="M1385" s="11"/>
      <c r="N1385" s="11"/>
      <c r="O1385" s="11"/>
      <c r="P1385" s="11"/>
    </row>
    <row r="1386" spans="1:16" ht="42.75" customHeight="1">
      <c r="A1386" s="12"/>
      <c r="B1386" s="105" t="s">
        <v>540</v>
      </c>
      <c r="C1386" s="105"/>
      <c r="D1386" s="105"/>
      <c r="E1386" s="105"/>
      <c r="F1386" s="105"/>
      <c r="G1386" s="105"/>
      <c r="H1386" s="105"/>
      <c r="I1386" s="105"/>
      <c r="J1386" s="105"/>
      <c r="K1386" s="105"/>
      <c r="L1386" s="105"/>
      <c r="M1386" s="105"/>
      <c r="N1386" s="105"/>
      <c r="O1386" s="105"/>
      <c r="P1386" s="105"/>
    </row>
    <row r="1387" spans="1:16">
      <c r="A1387" s="12"/>
      <c r="B1387" s="11"/>
      <c r="C1387" s="11"/>
      <c r="D1387" s="11"/>
      <c r="E1387" s="11"/>
      <c r="F1387" s="11"/>
      <c r="G1387" s="11"/>
      <c r="H1387" s="11"/>
      <c r="I1387" s="11"/>
      <c r="J1387" s="11"/>
      <c r="K1387" s="11"/>
      <c r="L1387" s="11"/>
      <c r="M1387" s="11"/>
      <c r="N1387" s="11"/>
      <c r="O1387" s="11"/>
      <c r="P1387" s="11"/>
    </row>
    <row r="1388" spans="1:16">
      <c r="A1388" s="12"/>
      <c r="B1388" s="105" t="s">
        <v>541</v>
      </c>
      <c r="C1388" s="105"/>
      <c r="D1388" s="105"/>
      <c r="E1388" s="105"/>
      <c r="F1388" s="105"/>
      <c r="G1388" s="105"/>
      <c r="H1388" s="105"/>
      <c r="I1388" s="105"/>
      <c r="J1388" s="105"/>
      <c r="K1388" s="105"/>
      <c r="L1388" s="105"/>
      <c r="M1388" s="105"/>
      <c r="N1388" s="105"/>
      <c r="O1388" s="105"/>
      <c r="P1388" s="105"/>
    </row>
    <row r="1389" spans="1:16">
      <c r="A1389" s="12"/>
      <c r="B1389" s="22"/>
      <c r="C1389" s="22"/>
      <c r="D1389" s="22"/>
      <c r="E1389" s="22"/>
      <c r="F1389" s="22"/>
    </row>
    <row r="1390" spans="1:16">
      <c r="A1390" s="12"/>
      <c r="B1390" s="20"/>
      <c r="C1390" s="20"/>
      <c r="D1390" s="20"/>
      <c r="E1390" s="20"/>
      <c r="F1390" s="20"/>
    </row>
    <row r="1391" spans="1:16" ht="15.75" thickBot="1">
      <c r="A1391" s="12"/>
      <c r="B1391" s="25" t="s">
        <v>464</v>
      </c>
      <c r="C1391" s="21"/>
      <c r="D1391" s="25" t="s">
        <v>542</v>
      </c>
      <c r="E1391" s="21"/>
      <c r="F1391" s="25" t="s">
        <v>526</v>
      </c>
    </row>
    <row r="1392" spans="1:16">
      <c r="A1392" s="12"/>
      <c r="B1392" s="31" t="s">
        <v>534</v>
      </c>
      <c r="C1392" s="29"/>
      <c r="D1392" s="31" t="s">
        <v>543</v>
      </c>
      <c r="E1392" s="29"/>
      <c r="F1392" s="99" t="s">
        <v>544</v>
      </c>
    </row>
    <row r="1393" spans="1:16">
      <c r="A1393" s="12"/>
      <c r="B1393" s="27" t="s">
        <v>534</v>
      </c>
      <c r="C1393" s="21"/>
      <c r="D1393" s="27" t="s">
        <v>545</v>
      </c>
      <c r="E1393" s="21"/>
      <c r="F1393" s="83" t="s">
        <v>546</v>
      </c>
    </row>
    <row r="1394" spans="1:16">
      <c r="A1394" s="12"/>
      <c r="B1394" s="31" t="s">
        <v>534</v>
      </c>
      <c r="C1394" s="29"/>
      <c r="D1394" s="31" t="s">
        <v>547</v>
      </c>
      <c r="E1394" s="29"/>
      <c r="F1394" s="99" t="s">
        <v>548</v>
      </c>
    </row>
    <row r="1395" spans="1:16">
      <c r="A1395" s="12"/>
      <c r="B1395" s="27" t="s">
        <v>535</v>
      </c>
      <c r="C1395" s="21"/>
      <c r="D1395" s="27" t="s">
        <v>549</v>
      </c>
      <c r="E1395" s="21"/>
      <c r="F1395" s="83" t="s">
        <v>509</v>
      </c>
    </row>
    <row r="1396" spans="1:16">
      <c r="A1396" s="12"/>
      <c r="B1396" s="31" t="s">
        <v>535</v>
      </c>
      <c r="C1396" s="29"/>
      <c r="D1396" s="31" t="s">
        <v>550</v>
      </c>
      <c r="E1396" s="29"/>
      <c r="F1396" s="99" t="s">
        <v>551</v>
      </c>
    </row>
    <row r="1397" spans="1:16">
      <c r="A1397" s="12"/>
      <c r="B1397" s="27" t="s">
        <v>536</v>
      </c>
      <c r="C1397" s="21"/>
      <c r="D1397" s="27" t="s">
        <v>552</v>
      </c>
      <c r="E1397" s="21"/>
      <c r="F1397" s="83" t="s">
        <v>553</v>
      </c>
    </row>
    <row r="1398" spans="1:16">
      <c r="A1398" s="12"/>
      <c r="B1398" s="31" t="s">
        <v>536</v>
      </c>
      <c r="C1398" s="29"/>
      <c r="D1398" s="31" t="s">
        <v>554</v>
      </c>
      <c r="E1398" s="29"/>
      <c r="F1398" s="99" t="s">
        <v>506</v>
      </c>
    </row>
    <row r="1399" spans="1:16">
      <c r="A1399" s="12"/>
      <c r="B1399" s="27" t="s">
        <v>536</v>
      </c>
      <c r="C1399" s="21"/>
      <c r="D1399" s="27" t="s">
        <v>555</v>
      </c>
      <c r="E1399" s="21"/>
      <c r="F1399" s="83" t="s">
        <v>513</v>
      </c>
    </row>
    <row r="1400" spans="1:16">
      <c r="A1400" s="12"/>
      <c r="B1400" s="31" t="s">
        <v>556</v>
      </c>
      <c r="C1400" s="29"/>
      <c r="D1400" s="31" t="s">
        <v>557</v>
      </c>
      <c r="E1400" s="29"/>
      <c r="F1400" s="99" t="s">
        <v>546</v>
      </c>
    </row>
    <row r="1401" spans="1:16">
      <c r="A1401" s="12"/>
      <c r="B1401" s="27" t="s">
        <v>537</v>
      </c>
      <c r="C1401" s="21"/>
      <c r="D1401" s="27" t="s">
        <v>558</v>
      </c>
      <c r="E1401" s="21"/>
      <c r="F1401" s="83" t="s">
        <v>511</v>
      </c>
    </row>
    <row r="1402" spans="1:16">
      <c r="A1402" s="12"/>
      <c r="B1402" s="31" t="s">
        <v>537</v>
      </c>
      <c r="C1402" s="29"/>
      <c r="D1402" s="31" t="s">
        <v>559</v>
      </c>
      <c r="E1402" s="29"/>
      <c r="F1402" s="99" t="s">
        <v>560</v>
      </c>
    </row>
    <row r="1403" spans="1:16">
      <c r="A1403" s="12"/>
      <c r="B1403" s="41"/>
      <c r="C1403" s="41"/>
      <c r="D1403" s="41"/>
      <c r="E1403" s="41"/>
      <c r="F1403" s="41"/>
      <c r="G1403" s="41"/>
      <c r="H1403" s="41"/>
      <c r="I1403" s="41"/>
      <c r="J1403" s="41"/>
      <c r="K1403" s="41"/>
      <c r="L1403" s="41"/>
      <c r="M1403" s="41"/>
      <c r="N1403" s="41"/>
      <c r="O1403" s="41"/>
      <c r="P1403" s="41"/>
    </row>
    <row r="1404" spans="1:16">
      <c r="A1404" s="12"/>
      <c r="B1404" s="20"/>
      <c r="C1404" s="20"/>
    </row>
    <row r="1405" spans="1:16" ht="71.25">
      <c r="A1405" s="12"/>
      <c r="B1405" s="80" t="s">
        <v>411</v>
      </c>
      <c r="C1405" s="97" t="s">
        <v>561</v>
      </c>
    </row>
    <row r="1406" spans="1:16">
      <c r="A1406" s="12"/>
      <c r="B1406" s="11"/>
      <c r="C1406" s="11"/>
      <c r="D1406" s="11"/>
      <c r="E1406" s="11"/>
      <c r="F1406" s="11"/>
      <c r="G1406" s="11"/>
      <c r="H1406" s="11"/>
      <c r="I1406" s="11"/>
      <c r="J1406" s="11"/>
      <c r="K1406" s="11"/>
      <c r="L1406" s="11"/>
      <c r="M1406" s="11"/>
      <c r="N1406" s="11"/>
      <c r="O1406" s="11"/>
      <c r="P1406" s="11"/>
    </row>
    <row r="1407" spans="1:16">
      <c r="A1407" s="12"/>
      <c r="B1407" s="105" t="s">
        <v>562</v>
      </c>
      <c r="C1407" s="105"/>
      <c r="D1407" s="105"/>
      <c r="E1407" s="105"/>
      <c r="F1407" s="105"/>
      <c r="G1407" s="105"/>
      <c r="H1407" s="105"/>
      <c r="I1407" s="105"/>
      <c r="J1407" s="105"/>
      <c r="K1407" s="105"/>
      <c r="L1407" s="105"/>
      <c r="M1407" s="105"/>
      <c r="N1407" s="105"/>
      <c r="O1407" s="105"/>
      <c r="P1407" s="105"/>
    </row>
    <row r="1408" spans="1:16">
      <c r="A1408" s="12"/>
      <c r="B1408" s="11"/>
      <c r="C1408" s="11"/>
      <c r="D1408" s="11"/>
      <c r="E1408" s="11"/>
      <c r="F1408" s="11"/>
      <c r="G1408" s="11"/>
      <c r="H1408" s="11"/>
      <c r="I1408" s="11"/>
      <c r="J1408" s="11"/>
      <c r="K1408" s="11"/>
      <c r="L1408" s="11"/>
      <c r="M1408" s="11"/>
      <c r="N1408" s="11"/>
      <c r="O1408" s="11"/>
      <c r="P1408" s="11"/>
    </row>
    <row r="1409" spans="1:16" ht="15" customHeight="1">
      <c r="A1409" s="12"/>
      <c r="B1409" s="106" t="s">
        <v>563</v>
      </c>
      <c r="C1409" s="106"/>
      <c r="D1409" s="106"/>
      <c r="E1409" s="106"/>
      <c r="F1409" s="106"/>
      <c r="G1409" s="106"/>
      <c r="H1409" s="106"/>
      <c r="I1409" s="106"/>
      <c r="J1409" s="106"/>
      <c r="K1409" s="106"/>
      <c r="L1409" s="106"/>
      <c r="M1409" s="106"/>
      <c r="N1409" s="106"/>
      <c r="O1409" s="106"/>
      <c r="P1409" s="106"/>
    </row>
    <row r="1410" spans="1:16">
      <c r="A1410" s="12"/>
      <c r="B1410" s="11"/>
      <c r="C1410" s="11"/>
      <c r="D1410" s="11"/>
      <c r="E1410" s="11"/>
      <c r="F1410" s="11"/>
      <c r="G1410" s="11"/>
      <c r="H1410" s="11"/>
      <c r="I1410" s="11"/>
      <c r="J1410" s="11"/>
      <c r="K1410" s="11"/>
      <c r="L1410" s="11"/>
      <c r="M1410" s="11"/>
      <c r="N1410" s="11"/>
      <c r="O1410" s="11"/>
      <c r="P1410" s="11"/>
    </row>
    <row r="1411" spans="1:16">
      <c r="A1411" s="12"/>
      <c r="B1411" s="105" t="s">
        <v>564</v>
      </c>
      <c r="C1411" s="105"/>
      <c r="D1411" s="105"/>
      <c r="E1411" s="105"/>
      <c r="F1411" s="105"/>
      <c r="G1411" s="105"/>
      <c r="H1411" s="105"/>
      <c r="I1411" s="105"/>
      <c r="J1411" s="105"/>
      <c r="K1411" s="105"/>
      <c r="L1411" s="105"/>
      <c r="M1411" s="105"/>
      <c r="N1411" s="105"/>
      <c r="O1411" s="105"/>
      <c r="P1411" s="105"/>
    </row>
    <row r="1412" spans="1:16">
      <c r="A1412" s="12"/>
      <c r="B1412" s="22"/>
      <c r="C1412" s="22"/>
      <c r="D1412" s="22"/>
      <c r="E1412" s="22"/>
      <c r="F1412" s="22"/>
      <c r="G1412" s="22"/>
      <c r="H1412" s="22"/>
      <c r="I1412" s="22"/>
    </row>
    <row r="1413" spans="1:16">
      <c r="A1413" s="12"/>
      <c r="B1413" s="20"/>
      <c r="C1413" s="20"/>
      <c r="D1413" s="20"/>
      <c r="E1413" s="20"/>
      <c r="F1413" s="20"/>
      <c r="G1413" s="20"/>
      <c r="H1413" s="20"/>
      <c r="I1413" s="20"/>
    </row>
    <row r="1414" spans="1:16" ht="15" customHeight="1">
      <c r="A1414" s="12"/>
      <c r="B1414" s="41"/>
      <c r="C1414" s="55" t="s">
        <v>565</v>
      </c>
      <c r="D1414" s="55"/>
      <c r="E1414" s="55"/>
      <c r="F1414" s="41"/>
      <c r="G1414" s="55" t="s">
        <v>563</v>
      </c>
      <c r="H1414" s="55"/>
      <c r="I1414" s="55"/>
    </row>
    <row r="1415" spans="1:16" ht="15.75" thickBot="1">
      <c r="A1415" s="12"/>
      <c r="B1415" s="41"/>
      <c r="C1415" s="33" t="s">
        <v>566</v>
      </c>
      <c r="D1415" s="33"/>
      <c r="E1415" s="33"/>
      <c r="F1415" s="41"/>
      <c r="G1415" s="33" t="s">
        <v>567</v>
      </c>
      <c r="H1415" s="33"/>
      <c r="I1415" s="33"/>
    </row>
    <row r="1416" spans="1:16">
      <c r="A1416" s="12"/>
      <c r="B1416" s="21"/>
      <c r="C1416" s="36" t="s">
        <v>346</v>
      </c>
      <c r="D1416" s="36"/>
      <c r="E1416" s="36"/>
      <c r="F1416" s="36"/>
      <c r="G1416" s="36"/>
      <c r="H1416" s="36"/>
      <c r="I1416" s="36"/>
    </row>
    <row r="1417" spans="1:16">
      <c r="A1417" s="12"/>
      <c r="B1417" s="42" t="s">
        <v>380</v>
      </c>
      <c r="C1417" s="38"/>
      <c r="D1417" s="57">
        <v>13204417</v>
      </c>
      <c r="E1417" s="38"/>
      <c r="F1417" s="38"/>
      <c r="G1417" s="38"/>
      <c r="H1417" s="57">
        <v>13558411</v>
      </c>
      <c r="I1417" s="38"/>
    </row>
    <row r="1418" spans="1:16">
      <c r="A1418" s="12"/>
      <c r="B1418" s="42"/>
      <c r="C1418" s="38"/>
      <c r="D1418" s="57"/>
      <c r="E1418" s="38"/>
      <c r="F1418" s="38"/>
      <c r="G1418" s="38"/>
      <c r="H1418" s="57"/>
      <c r="I1418" s="38"/>
    </row>
    <row r="1419" spans="1:16">
      <c r="A1419" s="12"/>
      <c r="B1419" s="43" t="s">
        <v>472</v>
      </c>
      <c r="C1419" s="41"/>
      <c r="D1419" s="90">
        <v>2671406</v>
      </c>
      <c r="E1419" s="41"/>
      <c r="F1419" s="41"/>
      <c r="G1419" s="41"/>
      <c r="H1419" s="90">
        <v>2567341</v>
      </c>
      <c r="I1419" s="41"/>
    </row>
    <row r="1420" spans="1:16">
      <c r="A1420" s="12"/>
      <c r="B1420" s="43"/>
      <c r="C1420" s="41"/>
      <c r="D1420" s="90"/>
      <c r="E1420" s="41"/>
      <c r="F1420" s="41"/>
      <c r="G1420" s="41"/>
      <c r="H1420" s="90"/>
      <c r="I1420" s="41"/>
    </row>
    <row r="1421" spans="1:16">
      <c r="A1421" s="12"/>
      <c r="B1421" s="42" t="s">
        <v>476</v>
      </c>
      <c r="C1421" s="38"/>
      <c r="D1421" s="57">
        <v>1663879</v>
      </c>
      <c r="E1421" s="38"/>
      <c r="F1421" s="38"/>
      <c r="G1421" s="38"/>
      <c r="H1421" s="57">
        <v>1753434</v>
      </c>
      <c r="I1421" s="38"/>
    </row>
    <row r="1422" spans="1:16">
      <c r="A1422" s="12"/>
      <c r="B1422" s="42"/>
      <c r="C1422" s="38"/>
      <c r="D1422" s="57"/>
      <c r="E1422" s="38"/>
      <c r="F1422" s="38"/>
      <c r="G1422" s="38"/>
      <c r="H1422" s="57"/>
      <c r="I1422" s="38"/>
    </row>
    <row r="1423" spans="1:16">
      <c r="A1423" s="12"/>
      <c r="B1423" s="43" t="s">
        <v>478</v>
      </c>
      <c r="C1423" s="41"/>
      <c r="D1423" s="90">
        <v>3340585</v>
      </c>
      <c r="E1423" s="41"/>
      <c r="F1423" s="41"/>
      <c r="G1423" s="41"/>
      <c r="H1423" s="90">
        <v>3477366</v>
      </c>
      <c r="I1423" s="41"/>
    </row>
    <row r="1424" spans="1:16">
      <c r="A1424" s="12"/>
      <c r="B1424" s="43"/>
      <c r="C1424" s="41"/>
      <c r="D1424" s="90"/>
      <c r="E1424" s="41"/>
      <c r="F1424" s="41"/>
      <c r="G1424" s="41"/>
      <c r="H1424" s="90"/>
      <c r="I1424" s="41"/>
    </row>
    <row r="1425" spans="1:16">
      <c r="A1425" s="12"/>
      <c r="B1425" s="42" t="s">
        <v>262</v>
      </c>
      <c r="C1425" s="38"/>
      <c r="D1425" s="57">
        <v>1058869</v>
      </c>
      <c r="E1425" s="38"/>
      <c r="F1425" s="38"/>
      <c r="G1425" s="38"/>
      <c r="H1425" s="57">
        <v>1111044</v>
      </c>
      <c r="I1425" s="38"/>
    </row>
    <row r="1426" spans="1:16">
      <c r="A1426" s="12"/>
      <c r="B1426" s="42"/>
      <c r="C1426" s="38"/>
      <c r="D1426" s="57"/>
      <c r="E1426" s="38"/>
      <c r="F1426" s="38"/>
      <c r="G1426" s="38"/>
      <c r="H1426" s="57"/>
      <c r="I1426" s="38"/>
    </row>
    <row r="1427" spans="1:16">
      <c r="A1427" s="12"/>
      <c r="B1427" s="43" t="s">
        <v>267</v>
      </c>
      <c r="C1427" s="41"/>
      <c r="D1427" s="90">
        <v>225875</v>
      </c>
      <c r="E1427" s="41"/>
      <c r="F1427" s="41"/>
      <c r="G1427" s="41"/>
      <c r="H1427" s="90">
        <v>229573</v>
      </c>
      <c r="I1427" s="41"/>
    </row>
    <row r="1428" spans="1:16">
      <c r="A1428" s="12"/>
      <c r="B1428" s="43"/>
      <c r="C1428" s="41"/>
      <c r="D1428" s="90"/>
      <c r="E1428" s="41"/>
      <c r="F1428" s="41"/>
      <c r="G1428" s="41"/>
      <c r="H1428" s="90"/>
      <c r="I1428" s="41"/>
    </row>
    <row r="1429" spans="1:16">
      <c r="A1429" s="12"/>
      <c r="B1429" s="42" t="s">
        <v>485</v>
      </c>
      <c r="C1429" s="38"/>
      <c r="D1429" s="57">
        <v>1456274</v>
      </c>
      <c r="E1429" s="38"/>
      <c r="F1429" s="38"/>
      <c r="G1429" s="38"/>
      <c r="H1429" s="57">
        <v>1611345</v>
      </c>
      <c r="I1429" s="38"/>
    </row>
    <row r="1430" spans="1:16">
      <c r="A1430" s="12"/>
      <c r="B1430" s="42"/>
      <c r="C1430" s="38"/>
      <c r="D1430" s="57"/>
      <c r="E1430" s="38"/>
      <c r="F1430" s="38"/>
      <c r="G1430" s="38"/>
      <c r="H1430" s="57"/>
      <c r="I1430" s="38"/>
    </row>
    <row r="1431" spans="1:16">
      <c r="A1431" s="12"/>
      <c r="B1431" s="43" t="s">
        <v>520</v>
      </c>
      <c r="C1431" s="41"/>
      <c r="D1431" s="90">
        <v>699429</v>
      </c>
      <c r="E1431" s="41"/>
      <c r="F1431" s="41"/>
      <c r="G1431" s="41"/>
      <c r="H1431" s="90">
        <v>683191</v>
      </c>
      <c r="I1431" s="41"/>
    </row>
    <row r="1432" spans="1:16">
      <c r="A1432" s="12"/>
      <c r="B1432" s="43"/>
      <c r="C1432" s="41"/>
      <c r="D1432" s="90"/>
      <c r="E1432" s="41"/>
      <c r="F1432" s="41"/>
      <c r="G1432" s="41"/>
      <c r="H1432" s="90"/>
      <c r="I1432" s="41"/>
    </row>
    <row r="1433" spans="1:16">
      <c r="A1433" s="12"/>
      <c r="B1433" s="41"/>
      <c r="C1433" s="41"/>
      <c r="D1433" s="41"/>
      <c r="E1433" s="41"/>
      <c r="F1433" s="41"/>
      <c r="G1433" s="41"/>
      <c r="H1433" s="41"/>
      <c r="I1433" s="41"/>
      <c r="J1433" s="41"/>
      <c r="K1433" s="41"/>
      <c r="L1433" s="41"/>
      <c r="M1433" s="41"/>
      <c r="N1433" s="41"/>
      <c r="O1433" s="41"/>
      <c r="P1433" s="41"/>
    </row>
    <row r="1434" spans="1:16">
      <c r="A1434" s="12"/>
      <c r="B1434" s="20"/>
      <c r="C1434" s="20"/>
    </row>
    <row r="1435" spans="1:16" ht="114">
      <c r="A1435" s="12"/>
      <c r="B1435" s="80" t="s">
        <v>411</v>
      </c>
      <c r="C1435" s="97" t="s">
        <v>568</v>
      </c>
    </row>
    <row r="1436" spans="1:16">
      <c r="A1436" s="12"/>
      <c r="B1436" s="20"/>
      <c r="C1436" s="20"/>
    </row>
    <row r="1437" spans="1:16" ht="85.5">
      <c r="A1437" s="12"/>
      <c r="B1437" s="80" t="s">
        <v>488</v>
      </c>
      <c r="C1437" s="97" t="s">
        <v>569</v>
      </c>
    </row>
    <row r="1438" spans="1:16">
      <c r="A1438" s="12"/>
      <c r="B1438" s="11"/>
      <c r="C1438" s="11"/>
      <c r="D1438" s="11"/>
      <c r="E1438" s="11"/>
      <c r="F1438" s="11"/>
      <c r="G1438" s="11"/>
      <c r="H1438" s="11"/>
      <c r="I1438" s="11"/>
      <c r="J1438" s="11"/>
      <c r="K1438" s="11"/>
      <c r="L1438" s="11"/>
      <c r="M1438" s="11"/>
      <c r="N1438" s="11"/>
      <c r="O1438" s="11"/>
      <c r="P1438" s="11"/>
    </row>
    <row r="1439" spans="1:16">
      <c r="A1439" s="12"/>
      <c r="B1439" s="105" t="s">
        <v>570</v>
      </c>
      <c r="C1439" s="105"/>
      <c r="D1439" s="105"/>
      <c r="E1439" s="105"/>
      <c r="F1439" s="105"/>
      <c r="G1439" s="105"/>
      <c r="H1439" s="105"/>
      <c r="I1439" s="105"/>
      <c r="J1439" s="105"/>
      <c r="K1439" s="105"/>
      <c r="L1439" s="105"/>
      <c r="M1439" s="105"/>
      <c r="N1439" s="105"/>
      <c r="O1439" s="105"/>
      <c r="P1439" s="105"/>
    </row>
    <row r="1440" spans="1:16">
      <c r="A1440" s="12"/>
      <c r="B1440" s="22"/>
      <c r="C1440" s="22"/>
      <c r="D1440" s="22"/>
      <c r="E1440" s="22"/>
      <c r="F1440" s="22"/>
      <c r="G1440" s="22"/>
      <c r="H1440" s="22"/>
      <c r="I1440" s="22"/>
    </row>
    <row r="1441" spans="1:9">
      <c r="A1441" s="12"/>
      <c r="B1441" s="20"/>
      <c r="C1441" s="20"/>
      <c r="D1441" s="20"/>
      <c r="E1441" s="20"/>
      <c r="F1441" s="20"/>
      <c r="G1441" s="20"/>
      <c r="H1441" s="20"/>
      <c r="I1441" s="20"/>
    </row>
    <row r="1442" spans="1:9" ht="15" customHeight="1">
      <c r="A1442" s="12"/>
      <c r="B1442" s="41"/>
      <c r="C1442" s="55" t="s">
        <v>565</v>
      </c>
      <c r="D1442" s="55"/>
      <c r="E1442" s="55"/>
      <c r="F1442" s="41"/>
      <c r="G1442" s="55" t="s">
        <v>563</v>
      </c>
      <c r="H1442" s="55"/>
      <c r="I1442" s="55"/>
    </row>
    <row r="1443" spans="1:9" ht="15.75" thickBot="1">
      <c r="A1443" s="12"/>
      <c r="B1443" s="41"/>
      <c r="C1443" s="33" t="s">
        <v>566</v>
      </c>
      <c r="D1443" s="33"/>
      <c r="E1443" s="33"/>
      <c r="F1443" s="41"/>
      <c r="G1443" s="33" t="s">
        <v>567</v>
      </c>
      <c r="H1443" s="33"/>
      <c r="I1443" s="33"/>
    </row>
    <row r="1444" spans="1:9">
      <c r="A1444" s="12"/>
      <c r="B1444" s="21"/>
      <c r="C1444" s="36" t="s">
        <v>346</v>
      </c>
      <c r="D1444" s="36"/>
      <c r="E1444" s="36"/>
      <c r="F1444" s="36"/>
      <c r="G1444" s="36"/>
      <c r="H1444" s="36"/>
      <c r="I1444" s="36"/>
    </row>
    <row r="1445" spans="1:9">
      <c r="A1445" s="12"/>
      <c r="B1445" s="42" t="s">
        <v>380</v>
      </c>
      <c r="C1445" s="38"/>
      <c r="D1445" s="107">
        <v>13399484</v>
      </c>
      <c r="E1445" s="38"/>
      <c r="F1445" s="38"/>
      <c r="G1445" s="38"/>
      <c r="H1445" s="107">
        <v>13607242</v>
      </c>
      <c r="I1445" s="38"/>
    </row>
    <row r="1446" spans="1:9">
      <c r="A1446" s="12"/>
      <c r="B1446" s="42"/>
      <c r="C1446" s="38"/>
      <c r="D1446" s="107"/>
      <c r="E1446" s="38"/>
      <c r="F1446" s="38"/>
      <c r="G1446" s="38"/>
      <c r="H1446" s="107"/>
      <c r="I1446" s="38"/>
    </row>
    <row r="1447" spans="1:9">
      <c r="A1447" s="12"/>
      <c r="B1447" s="43" t="s">
        <v>472</v>
      </c>
      <c r="C1447" s="41"/>
      <c r="D1447" s="126">
        <v>2671343</v>
      </c>
      <c r="E1447" s="41"/>
      <c r="F1447" s="41"/>
      <c r="G1447" s="41"/>
      <c r="H1447" s="126">
        <v>2517633</v>
      </c>
      <c r="I1447" s="41"/>
    </row>
    <row r="1448" spans="1:9">
      <c r="A1448" s="12"/>
      <c r="B1448" s="43"/>
      <c r="C1448" s="41"/>
      <c r="D1448" s="126"/>
      <c r="E1448" s="41"/>
      <c r="F1448" s="41"/>
      <c r="G1448" s="41"/>
      <c r="H1448" s="126"/>
      <c r="I1448" s="41"/>
    </row>
    <row r="1449" spans="1:9">
      <c r="A1449" s="12"/>
      <c r="B1449" s="42" t="s">
        <v>476</v>
      </c>
      <c r="C1449" s="38"/>
      <c r="D1449" s="107">
        <v>1622817</v>
      </c>
      <c r="E1449" s="38"/>
      <c r="F1449" s="38"/>
      <c r="G1449" s="38"/>
      <c r="H1449" s="107">
        <v>1743143</v>
      </c>
      <c r="I1449" s="38"/>
    </row>
    <row r="1450" spans="1:9">
      <c r="A1450" s="12"/>
      <c r="B1450" s="42"/>
      <c r="C1450" s="38"/>
      <c r="D1450" s="107"/>
      <c r="E1450" s="38"/>
      <c r="F1450" s="38"/>
      <c r="G1450" s="38"/>
      <c r="H1450" s="107"/>
      <c r="I1450" s="38"/>
    </row>
    <row r="1451" spans="1:9">
      <c r="A1451" s="12"/>
      <c r="B1451" s="43" t="s">
        <v>478</v>
      </c>
      <c r="C1451" s="41"/>
      <c r="D1451" s="126">
        <v>3356579</v>
      </c>
      <c r="E1451" s="41"/>
      <c r="F1451" s="41"/>
      <c r="G1451" s="41"/>
      <c r="H1451" s="126">
        <v>3447404</v>
      </c>
      <c r="I1451" s="41"/>
    </row>
    <row r="1452" spans="1:9">
      <c r="A1452" s="12"/>
      <c r="B1452" s="43"/>
      <c r="C1452" s="41"/>
      <c r="D1452" s="126"/>
      <c r="E1452" s="41"/>
      <c r="F1452" s="41"/>
      <c r="G1452" s="41"/>
      <c r="H1452" s="126"/>
      <c r="I1452" s="41"/>
    </row>
    <row r="1453" spans="1:9">
      <c r="A1453" s="12"/>
      <c r="B1453" s="42" t="s">
        <v>262</v>
      </c>
      <c r="C1453" s="38"/>
      <c r="D1453" s="107">
        <v>1058838</v>
      </c>
      <c r="E1453" s="38"/>
      <c r="F1453" s="38"/>
      <c r="G1453" s="38"/>
      <c r="H1453" s="107">
        <v>1102741</v>
      </c>
      <c r="I1453" s="38"/>
    </row>
    <row r="1454" spans="1:9">
      <c r="A1454" s="12"/>
      <c r="B1454" s="42"/>
      <c r="C1454" s="38"/>
      <c r="D1454" s="107"/>
      <c r="E1454" s="38"/>
      <c r="F1454" s="38"/>
      <c r="G1454" s="38"/>
      <c r="H1454" s="107"/>
      <c r="I1454" s="38"/>
    </row>
    <row r="1455" spans="1:9">
      <c r="A1455" s="12"/>
      <c r="B1455" s="43" t="s">
        <v>267</v>
      </c>
      <c r="C1455" s="41"/>
      <c r="D1455" s="126">
        <v>225866</v>
      </c>
      <c r="E1455" s="41"/>
      <c r="F1455" s="41"/>
      <c r="G1455" s="41"/>
      <c r="H1455" s="126">
        <v>226349</v>
      </c>
      <c r="I1455" s="41"/>
    </row>
    <row r="1456" spans="1:9">
      <c r="A1456" s="12"/>
      <c r="B1456" s="43"/>
      <c r="C1456" s="41"/>
      <c r="D1456" s="126"/>
      <c r="E1456" s="41"/>
      <c r="F1456" s="41"/>
      <c r="G1456" s="41"/>
      <c r="H1456" s="126"/>
      <c r="I1456" s="41"/>
    </row>
    <row r="1457" spans="1:16">
      <c r="A1457" s="12"/>
      <c r="B1457" s="42" t="s">
        <v>485</v>
      </c>
      <c r="C1457" s="38"/>
      <c r="D1457" s="107">
        <v>1478931</v>
      </c>
      <c r="E1457" s="38"/>
      <c r="F1457" s="38"/>
      <c r="G1457" s="38"/>
      <c r="H1457" s="107">
        <v>1629124</v>
      </c>
      <c r="I1457" s="38"/>
    </row>
    <row r="1458" spans="1:16">
      <c r="A1458" s="12"/>
      <c r="B1458" s="42"/>
      <c r="C1458" s="38"/>
      <c r="D1458" s="107"/>
      <c r="E1458" s="38"/>
      <c r="F1458" s="38"/>
      <c r="G1458" s="38"/>
      <c r="H1458" s="107"/>
      <c r="I1458" s="38"/>
    </row>
    <row r="1459" spans="1:16">
      <c r="A1459" s="12"/>
      <c r="B1459" s="43" t="s">
        <v>520</v>
      </c>
      <c r="C1459" s="41"/>
      <c r="D1459" s="126">
        <v>710806</v>
      </c>
      <c r="E1459" s="41"/>
      <c r="F1459" s="41"/>
      <c r="G1459" s="41"/>
      <c r="H1459" s="126">
        <v>677475</v>
      </c>
      <c r="I1459" s="41"/>
    </row>
    <row r="1460" spans="1:16">
      <c r="A1460" s="12"/>
      <c r="B1460" s="43"/>
      <c r="C1460" s="41"/>
      <c r="D1460" s="126"/>
      <c r="E1460" s="41"/>
      <c r="F1460" s="41"/>
      <c r="G1460" s="41"/>
      <c r="H1460" s="126"/>
      <c r="I1460" s="41"/>
    </row>
    <row r="1461" spans="1:16">
      <c r="A1461" s="12"/>
      <c r="B1461" s="85"/>
      <c r="C1461" s="85"/>
      <c r="D1461" s="85"/>
      <c r="E1461" s="85"/>
      <c r="F1461" s="85"/>
      <c r="G1461" s="85"/>
      <c r="H1461" s="85"/>
      <c r="I1461" s="85"/>
      <c r="J1461" s="85"/>
      <c r="K1461" s="85"/>
      <c r="L1461" s="85"/>
      <c r="M1461" s="85"/>
      <c r="N1461" s="85"/>
      <c r="O1461" s="85"/>
      <c r="P1461" s="85"/>
    </row>
    <row r="1462" spans="1:16">
      <c r="A1462" s="12"/>
      <c r="B1462" s="20"/>
      <c r="C1462" s="20"/>
    </row>
    <row r="1463" spans="1:16" ht="114">
      <c r="A1463" s="12"/>
      <c r="B1463" s="80" t="s">
        <v>411</v>
      </c>
      <c r="C1463" s="97" t="s">
        <v>571</v>
      </c>
    </row>
    <row r="1464" spans="1:16">
      <c r="A1464" s="12"/>
      <c r="B1464" s="20"/>
      <c r="C1464" s="20"/>
    </row>
    <row r="1465" spans="1:16" ht="85.5">
      <c r="A1465" s="12"/>
      <c r="B1465" s="80" t="s">
        <v>488</v>
      </c>
      <c r="C1465" s="97" t="s">
        <v>569</v>
      </c>
    </row>
  </sheetData>
  <mergeCells count="1938">
    <mergeCell ref="B1411:P1411"/>
    <mergeCell ref="B1433:P1433"/>
    <mergeCell ref="B1438:P1438"/>
    <mergeCell ref="B1439:P1439"/>
    <mergeCell ref="B1461:P1461"/>
    <mergeCell ref="B1403:P1403"/>
    <mergeCell ref="B1406:P1406"/>
    <mergeCell ref="B1407:P1407"/>
    <mergeCell ref="B1408:P1408"/>
    <mergeCell ref="B1409:P1409"/>
    <mergeCell ref="B1410:P1410"/>
    <mergeCell ref="B1367:P1367"/>
    <mergeCell ref="B1368:P1368"/>
    <mergeCell ref="B1369:P1369"/>
    <mergeCell ref="B1382:P1382"/>
    <mergeCell ref="B1385:P1385"/>
    <mergeCell ref="B1386:P1386"/>
    <mergeCell ref="B1348:P1348"/>
    <mergeCell ref="B1360:P1360"/>
    <mergeCell ref="B1361:P1361"/>
    <mergeCell ref="B1362:P1362"/>
    <mergeCell ref="B1363:P1363"/>
    <mergeCell ref="B1364:P1364"/>
    <mergeCell ref="B1315:P1315"/>
    <mergeCell ref="B1330:P1330"/>
    <mergeCell ref="B1331:P1331"/>
    <mergeCell ref="B1332:P1332"/>
    <mergeCell ref="B1333:P1333"/>
    <mergeCell ref="B1347:P1347"/>
    <mergeCell ref="A1284:A1465"/>
    <mergeCell ref="B1284:P1284"/>
    <mergeCell ref="B1285:P1285"/>
    <mergeCell ref="B1286:P1286"/>
    <mergeCell ref="B1294:P1294"/>
    <mergeCell ref="B1295:P1295"/>
    <mergeCell ref="B1296:P1296"/>
    <mergeCell ref="B1297:P1297"/>
    <mergeCell ref="B1298:P1298"/>
    <mergeCell ref="B1299:P1299"/>
    <mergeCell ref="B1228:P1228"/>
    <mergeCell ref="B1250:P1250"/>
    <mergeCell ref="B1255:P1255"/>
    <mergeCell ref="B1256:P1256"/>
    <mergeCell ref="B1278:P1278"/>
    <mergeCell ref="B1283:P1283"/>
    <mergeCell ref="B1220:P1220"/>
    <mergeCell ref="B1223:P1223"/>
    <mergeCell ref="B1224:P1224"/>
    <mergeCell ref="B1225:P1225"/>
    <mergeCell ref="B1226:P1226"/>
    <mergeCell ref="B1227:P1227"/>
    <mergeCell ref="B1184:P1184"/>
    <mergeCell ref="B1185:P1185"/>
    <mergeCell ref="B1186:P1186"/>
    <mergeCell ref="B1199:P1199"/>
    <mergeCell ref="B1202:P1202"/>
    <mergeCell ref="B1203:P1203"/>
    <mergeCell ref="B1165:P1165"/>
    <mergeCell ref="B1177:P1177"/>
    <mergeCell ref="B1178:P1178"/>
    <mergeCell ref="B1179:P1179"/>
    <mergeCell ref="B1180:P1180"/>
    <mergeCell ref="B1181:P1181"/>
    <mergeCell ref="B1132:P1132"/>
    <mergeCell ref="B1147:P1147"/>
    <mergeCell ref="B1148:P1148"/>
    <mergeCell ref="B1149:P1149"/>
    <mergeCell ref="B1150:P1150"/>
    <mergeCell ref="B1164:P1164"/>
    <mergeCell ref="A1101:A1282"/>
    <mergeCell ref="B1101:P1101"/>
    <mergeCell ref="B1102:P1102"/>
    <mergeCell ref="B1103:P1103"/>
    <mergeCell ref="B1111:P1111"/>
    <mergeCell ref="B1112:P1112"/>
    <mergeCell ref="B1113:P1113"/>
    <mergeCell ref="B1114:P1114"/>
    <mergeCell ref="B1115:P1115"/>
    <mergeCell ref="B1116:P1116"/>
    <mergeCell ref="B1045:P1045"/>
    <mergeCell ref="B1067:P1067"/>
    <mergeCell ref="B1072:P1072"/>
    <mergeCell ref="B1073:P1073"/>
    <mergeCell ref="B1095:P1095"/>
    <mergeCell ref="B1100:P1100"/>
    <mergeCell ref="B1037:P1037"/>
    <mergeCell ref="B1040:P1040"/>
    <mergeCell ref="B1041:P1041"/>
    <mergeCell ref="B1042:P1042"/>
    <mergeCell ref="B1043:P1043"/>
    <mergeCell ref="B1044:P1044"/>
    <mergeCell ref="B1001:P1001"/>
    <mergeCell ref="B1002:P1002"/>
    <mergeCell ref="B1003:P1003"/>
    <mergeCell ref="B1016:P1016"/>
    <mergeCell ref="B1019:P1019"/>
    <mergeCell ref="B1020:P1020"/>
    <mergeCell ref="B982:P982"/>
    <mergeCell ref="B994:P994"/>
    <mergeCell ref="B995:P995"/>
    <mergeCell ref="B996:P996"/>
    <mergeCell ref="B997:P997"/>
    <mergeCell ref="B998:P998"/>
    <mergeCell ref="B949:P949"/>
    <mergeCell ref="B964:P964"/>
    <mergeCell ref="B965:P965"/>
    <mergeCell ref="B966:P966"/>
    <mergeCell ref="B967:P967"/>
    <mergeCell ref="B981:P981"/>
    <mergeCell ref="A918:A1099"/>
    <mergeCell ref="B918:P918"/>
    <mergeCell ref="B919:P919"/>
    <mergeCell ref="B920:P920"/>
    <mergeCell ref="B928:P928"/>
    <mergeCell ref="B929:P929"/>
    <mergeCell ref="B930:P930"/>
    <mergeCell ref="B931:P931"/>
    <mergeCell ref="B932:P932"/>
    <mergeCell ref="B933:P933"/>
    <mergeCell ref="B862:P862"/>
    <mergeCell ref="B884:P884"/>
    <mergeCell ref="B889:P889"/>
    <mergeCell ref="B890:P890"/>
    <mergeCell ref="B912:P912"/>
    <mergeCell ref="B917:P917"/>
    <mergeCell ref="B854:P854"/>
    <mergeCell ref="B857:P857"/>
    <mergeCell ref="B858:P858"/>
    <mergeCell ref="B859:P859"/>
    <mergeCell ref="B860:P860"/>
    <mergeCell ref="B861:P861"/>
    <mergeCell ref="B818:P818"/>
    <mergeCell ref="B819:P819"/>
    <mergeCell ref="B820:P820"/>
    <mergeCell ref="B833:P833"/>
    <mergeCell ref="B836:P836"/>
    <mergeCell ref="B837:P837"/>
    <mergeCell ref="B799:P799"/>
    <mergeCell ref="B811:P811"/>
    <mergeCell ref="B812:P812"/>
    <mergeCell ref="B813:P813"/>
    <mergeCell ref="B814:P814"/>
    <mergeCell ref="B815:P815"/>
    <mergeCell ref="B766:P766"/>
    <mergeCell ref="B781:P781"/>
    <mergeCell ref="B782:P782"/>
    <mergeCell ref="B783:P783"/>
    <mergeCell ref="B784:P784"/>
    <mergeCell ref="B798:P798"/>
    <mergeCell ref="A735:A916"/>
    <mergeCell ref="B735:P735"/>
    <mergeCell ref="B736:P736"/>
    <mergeCell ref="B737:P737"/>
    <mergeCell ref="B745:P745"/>
    <mergeCell ref="B746:P746"/>
    <mergeCell ref="B747:P747"/>
    <mergeCell ref="B748:P748"/>
    <mergeCell ref="B749:P749"/>
    <mergeCell ref="B750:P750"/>
    <mergeCell ref="B679:P679"/>
    <mergeCell ref="B701:P701"/>
    <mergeCell ref="B706:P706"/>
    <mergeCell ref="B707:P707"/>
    <mergeCell ref="B729:P729"/>
    <mergeCell ref="B734:P734"/>
    <mergeCell ref="B671:P671"/>
    <mergeCell ref="B674:P674"/>
    <mergeCell ref="B675:P675"/>
    <mergeCell ref="B676:P676"/>
    <mergeCell ref="B677:P677"/>
    <mergeCell ref="B678:P678"/>
    <mergeCell ref="B635:P635"/>
    <mergeCell ref="B636:P636"/>
    <mergeCell ref="B637:P637"/>
    <mergeCell ref="B650:P650"/>
    <mergeCell ref="B653:P653"/>
    <mergeCell ref="B654:P654"/>
    <mergeCell ref="B616:P616"/>
    <mergeCell ref="B628:P628"/>
    <mergeCell ref="B629:P629"/>
    <mergeCell ref="B630:P630"/>
    <mergeCell ref="B631:P631"/>
    <mergeCell ref="B632:P632"/>
    <mergeCell ref="B583:P583"/>
    <mergeCell ref="B598:P598"/>
    <mergeCell ref="B599:P599"/>
    <mergeCell ref="B600:P600"/>
    <mergeCell ref="B601:P601"/>
    <mergeCell ref="B615:P615"/>
    <mergeCell ref="A552:A733"/>
    <mergeCell ref="B552:P552"/>
    <mergeCell ref="B553:P553"/>
    <mergeCell ref="B554:P554"/>
    <mergeCell ref="B562:P562"/>
    <mergeCell ref="B563:P563"/>
    <mergeCell ref="B564:P564"/>
    <mergeCell ref="B565:P565"/>
    <mergeCell ref="B566:P566"/>
    <mergeCell ref="B567:P567"/>
    <mergeCell ref="B496:P496"/>
    <mergeCell ref="B518:P518"/>
    <mergeCell ref="B523:P523"/>
    <mergeCell ref="B524:P524"/>
    <mergeCell ref="B546:P546"/>
    <mergeCell ref="B551:P551"/>
    <mergeCell ref="B488:P488"/>
    <mergeCell ref="B491:P491"/>
    <mergeCell ref="B492:P492"/>
    <mergeCell ref="B493:P493"/>
    <mergeCell ref="B494:P494"/>
    <mergeCell ref="B495:P495"/>
    <mergeCell ref="B452:P452"/>
    <mergeCell ref="B453:P453"/>
    <mergeCell ref="B454:P454"/>
    <mergeCell ref="B467:P467"/>
    <mergeCell ref="B470:P470"/>
    <mergeCell ref="B471:P471"/>
    <mergeCell ref="B433:P433"/>
    <mergeCell ref="B445:P445"/>
    <mergeCell ref="B446:P446"/>
    <mergeCell ref="B447:P447"/>
    <mergeCell ref="B448:P448"/>
    <mergeCell ref="B449:P449"/>
    <mergeCell ref="B400:P400"/>
    <mergeCell ref="B415:P415"/>
    <mergeCell ref="B416:P416"/>
    <mergeCell ref="B417:P417"/>
    <mergeCell ref="B418:P418"/>
    <mergeCell ref="B432:P432"/>
    <mergeCell ref="A369:A550"/>
    <mergeCell ref="B369:P369"/>
    <mergeCell ref="B370:P370"/>
    <mergeCell ref="B371:P371"/>
    <mergeCell ref="B379:P379"/>
    <mergeCell ref="B380:P380"/>
    <mergeCell ref="B381:P381"/>
    <mergeCell ref="B382:P382"/>
    <mergeCell ref="B383:P383"/>
    <mergeCell ref="B384:P384"/>
    <mergeCell ref="B313:P313"/>
    <mergeCell ref="B335:P335"/>
    <mergeCell ref="B340:P340"/>
    <mergeCell ref="B341:P341"/>
    <mergeCell ref="B363:P363"/>
    <mergeCell ref="B368:P368"/>
    <mergeCell ref="B305:P305"/>
    <mergeCell ref="B308:P308"/>
    <mergeCell ref="B309:P309"/>
    <mergeCell ref="B310:P310"/>
    <mergeCell ref="B311:P311"/>
    <mergeCell ref="B312:P312"/>
    <mergeCell ref="B269:P269"/>
    <mergeCell ref="B270:P270"/>
    <mergeCell ref="B271:P271"/>
    <mergeCell ref="B284:P284"/>
    <mergeCell ref="B287:P287"/>
    <mergeCell ref="B288:P288"/>
    <mergeCell ref="B250:P250"/>
    <mergeCell ref="B262:P262"/>
    <mergeCell ref="B263:P263"/>
    <mergeCell ref="B264:P264"/>
    <mergeCell ref="B265:P265"/>
    <mergeCell ref="B266:P266"/>
    <mergeCell ref="B217:P217"/>
    <mergeCell ref="B232:P232"/>
    <mergeCell ref="B233:P233"/>
    <mergeCell ref="B234:P234"/>
    <mergeCell ref="B235:P235"/>
    <mergeCell ref="B249:P249"/>
    <mergeCell ref="A186:A367"/>
    <mergeCell ref="B186:P186"/>
    <mergeCell ref="B187:P187"/>
    <mergeCell ref="B188:P188"/>
    <mergeCell ref="B196:P196"/>
    <mergeCell ref="B197:P197"/>
    <mergeCell ref="B198:P198"/>
    <mergeCell ref="B199:P199"/>
    <mergeCell ref="B200:P200"/>
    <mergeCell ref="B201:P201"/>
    <mergeCell ref="B130:P130"/>
    <mergeCell ref="B152:P152"/>
    <mergeCell ref="B157:P157"/>
    <mergeCell ref="B158:P158"/>
    <mergeCell ref="B180:P180"/>
    <mergeCell ref="B185:P185"/>
    <mergeCell ref="B122:P122"/>
    <mergeCell ref="B125:P125"/>
    <mergeCell ref="B126:P126"/>
    <mergeCell ref="B127:P127"/>
    <mergeCell ref="B128:P128"/>
    <mergeCell ref="B129:P129"/>
    <mergeCell ref="B87:P87"/>
    <mergeCell ref="B88:P88"/>
    <mergeCell ref="B101:P101"/>
    <mergeCell ref="B104:P104"/>
    <mergeCell ref="B105:P105"/>
    <mergeCell ref="B106:P106"/>
    <mergeCell ref="B81:P81"/>
    <mergeCell ref="B82:P82"/>
    <mergeCell ref="B83:P83"/>
    <mergeCell ref="B84:P84"/>
    <mergeCell ref="B85:P85"/>
    <mergeCell ref="B86:P86"/>
    <mergeCell ref="B49:P49"/>
    <mergeCell ref="B50:P50"/>
    <mergeCell ref="B51:P51"/>
    <mergeCell ref="B52:P52"/>
    <mergeCell ref="B66:P66"/>
    <mergeCell ref="B67:P67"/>
    <mergeCell ref="B14:P14"/>
    <mergeCell ref="B15:P15"/>
    <mergeCell ref="B16:P16"/>
    <mergeCell ref="B17:P17"/>
    <mergeCell ref="B18:P18"/>
    <mergeCell ref="B34:P34"/>
    <mergeCell ref="H1459:H1460"/>
    <mergeCell ref="I1459:I1460"/>
    <mergeCell ref="A1:A2"/>
    <mergeCell ref="B1:P1"/>
    <mergeCell ref="B2:P2"/>
    <mergeCell ref="A3:A184"/>
    <mergeCell ref="B3:P3"/>
    <mergeCell ref="B4:P4"/>
    <mergeCell ref="B5:P5"/>
    <mergeCell ref="B13:P13"/>
    <mergeCell ref="B1459:B1460"/>
    <mergeCell ref="C1459:C1460"/>
    <mergeCell ref="D1459:D1460"/>
    <mergeCell ref="E1459:E1460"/>
    <mergeCell ref="F1459:F1460"/>
    <mergeCell ref="G1459:G1460"/>
    <mergeCell ref="H1455:H1456"/>
    <mergeCell ref="I1455:I1456"/>
    <mergeCell ref="B1457:B1458"/>
    <mergeCell ref="C1457:C1458"/>
    <mergeCell ref="D1457:D1458"/>
    <mergeCell ref="E1457:E1458"/>
    <mergeCell ref="F1457:F1458"/>
    <mergeCell ref="G1457:G1458"/>
    <mergeCell ref="H1457:H1458"/>
    <mergeCell ref="I1457:I1458"/>
    <mergeCell ref="B1455:B1456"/>
    <mergeCell ref="C1455:C1456"/>
    <mergeCell ref="D1455:D1456"/>
    <mergeCell ref="E1455:E1456"/>
    <mergeCell ref="F1455:F1456"/>
    <mergeCell ref="G1455:G1456"/>
    <mergeCell ref="H1451:H1452"/>
    <mergeCell ref="I1451:I1452"/>
    <mergeCell ref="B1453:B1454"/>
    <mergeCell ref="C1453:C1454"/>
    <mergeCell ref="D1453:D1454"/>
    <mergeCell ref="E1453:E1454"/>
    <mergeCell ref="F1453:F1454"/>
    <mergeCell ref="G1453:G1454"/>
    <mergeCell ref="H1453:H1454"/>
    <mergeCell ref="I1453:I1454"/>
    <mergeCell ref="B1451:B1452"/>
    <mergeCell ref="C1451:C1452"/>
    <mergeCell ref="D1451:D1452"/>
    <mergeCell ref="E1451:E1452"/>
    <mergeCell ref="F1451:F1452"/>
    <mergeCell ref="G1451:G1452"/>
    <mergeCell ref="H1447:H1448"/>
    <mergeCell ref="I1447:I1448"/>
    <mergeCell ref="B1449:B1450"/>
    <mergeCell ref="C1449:C1450"/>
    <mergeCell ref="D1449:D1450"/>
    <mergeCell ref="E1449:E1450"/>
    <mergeCell ref="F1449:F1450"/>
    <mergeCell ref="G1449:G1450"/>
    <mergeCell ref="H1449:H1450"/>
    <mergeCell ref="I1449:I1450"/>
    <mergeCell ref="B1447:B1448"/>
    <mergeCell ref="C1447:C1448"/>
    <mergeCell ref="D1447:D1448"/>
    <mergeCell ref="E1447:E1448"/>
    <mergeCell ref="F1447:F1448"/>
    <mergeCell ref="G1447:G1448"/>
    <mergeCell ref="C1444:I1444"/>
    <mergeCell ref="B1445:B1446"/>
    <mergeCell ref="C1445:C1446"/>
    <mergeCell ref="D1445:D1446"/>
    <mergeCell ref="E1445:E1446"/>
    <mergeCell ref="F1445:F1446"/>
    <mergeCell ref="G1445:G1446"/>
    <mergeCell ref="H1445:H1446"/>
    <mergeCell ref="I1445:I1446"/>
    <mergeCell ref="H1431:H1432"/>
    <mergeCell ref="I1431:I1432"/>
    <mergeCell ref="B1440:I1440"/>
    <mergeCell ref="B1442:B1443"/>
    <mergeCell ref="C1442:E1442"/>
    <mergeCell ref="C1443:E1443"/>
    <mergeCell ref="F1442:F1443"/>
    <mergeCell ref="G1442:I1442"/>
    <mergeCell ref="G1443:I1443"/>
    <mergeCell ref="B1431:B1432"/>
    <mergeCell ref="C1431:C1432"/>
    <mergeCell ref="D1431:D1432"/>
    <mergeCell ref="E1431:E1432"/>
    <mergeCell ref="F1431:F1432"/>
    <mergeCell ref="G1431:G1432"/>
    <mergeCell ref="H1427:H1428"/>
    <mergeCell ref="I1427:I1428"/>
    <mergeCell ref="B1429:B1430"/>
    <mergeCell ref="C1429:C1430"/>
    <mergeCell ref="D1429:D1430"/>
    <mergeCell ref="E1429:E1430"/>
    <mergeCell ref="F1429:F1430"/>
    <mergeCell ref="G1429:G1430"/>
    <mergeCell ref="H1429:H1430"/>
    <mergeCell ref="I1429:I1430"/>
    <mergeCell ref="B1427:B1428"/>
    <mergeCell ref="C1427:C1428"/>
    <mergeCell ref="D1427:D1428"/>
    <mergeCell ref="E1427:E1428"/>
    <mergeCell ref="F1427:F1428"/>
    <mergeCell ref="G1427:G1428"/>
    <mergeCell ref="H1423:H1424"/>
    <mergeCell ref="I1423:I1424"/>
    <mergeCell ref="B1425:B1426"/>
    <mergeCell ref="C1425:C1426"/>
    <mergeCell ref="D1425:D1426"/>
    <mergeCell ref="E1425:E1426"/>
    <mergeCell ref="F1425:F1426"/>
    <mergeCell ref="G1425:G1426"/>
    <mergeCell ref="H1425:H1426"/>
    <mergeCell ref="I1425:I1426"/>
    <mergeCell ref="B1423:B1424"/>
    <mergeCell ref="C1423:C1424"/>
    <mergeCell ref="D1423:D1424"/>
    <mergeCell ref="E1423:E1424"/>
    <mergeCell ref="F1423:F1424"/>
    <mergeCell ref="G1423:G1424"/>
    <mergeCell ref="H1419:H1420"/>
    <mergeCell ref="I1419:I1420"/>
    <mergeCell ref="B1421:B1422"/>
    <mergeCell ref="C1421:C1422"/>
    <mergeCell ref="D1421:D1422"/>
    <mergeCell ref="E1421:E1422"/>
    <mergeCell ref="F1421:F1422"/>
    <mergeCell ref="G1421:G1422"/>
    <mergeCell ref="H1421:H1422"/>
    <mergeCell ref="I1421:I1422"/>
    <mergeCell ref="B1419:B1420"/>
    <mergeCell ref="C1419:C1420"/>
    <mergeCell ref="D1419:D1420"/>
    <mergeCell ref="E1419:E1420"/>
    <mergeCell ref="F1419:F1420"/>
    <mergeCell ref="G1419:G1420"/>
    <mergeCell ref="C1416:I1416"/>
    <mergeCell ref="B1417:B1418"/>
    <mergeCell ref="C1417:C1418"/>
    <mergeCell ref="D1417:D1418"/>
    <mergeCell ref="E1417:E1418"/>
    <mergeCell ref="F1417:F1418"/>
    <mergeCell ref="G1417:G1418"/>
    <mergeCell ref="H1417:H1418"/>
    <mergeCell ref="I1417:I1418"/>
    <mergeCell ref="B1412:I1412"/>
    <mergeCell ref="B1414:B1415"/>
    <mergeCell ref="C1414:E1414"/>
    <mergeCell ref="C1415:E1415"/>
    <mergeCell ref="F1414:F1415"/>
    <mergeCell ref="G1414:I1414"/>
    <mergeCell ref="G1415:I1415"/>
    <mergeCell ref="B1376:B1377"/>
    <mergeCell ref="C1376:C1377"/>
    <mergeCell ref="D1376:D1377"/>
    <mergeCell ref="E1376:E1377"/>
    <mergeCell ref="F1376:J1377"/>
    <mergeCell ref="B1389:F1389"/>
    <mergeCell ref="B1387:P1387"/>
    <mergeCell ref="B1388:P1388"/>
    <mergeCell ref="B1349:E1349"/>
    <mergeCell ref="C1352:E1352"/>
    <mergeCell ref="B1370:J1370"/>
    <mergeCell ref="B1372:B1375"/>
    <mergeCell ref="C1372:C1375"/>
    <mergeCell ref="E1372:E1375"/>
    <mergeCell ref="G1372:G1375"/>
    <mergeCell ref="I1372:I1375"/>
    <mergeCell ref="B1365:P1365"/>
    <mergeCell ref="B1366:P1366"/>
    <mergeCell ref="B1334:I1334"/>
    <mergeCell ref="B1336:B1339"/>
    <mergeCell ref="C1336:C1339"/>
    <mergeCell ref="D1336:D1339"/>
    <mergeCell ref="E1336:E1339"/>
    <mergeCell ref="F1336:G1339"/>
    <mergeCell ref="H1336:H1339"/>
    <mergeCell ref="O1292:O1293"/>
    <mergeCell ref="P1292:P1293"/>
    <mergeCell ref="B1300:J1300"/>
    <mergeCell ref="B1302:B1304"/>
    <mergeCell ref="C1302:C1304"/>
    <mergeCell ref="E1302:E1304"/>
    <mergeCell ref="G1302:G1304"/>
    <mergeCell ref="H1302:H1304"/>
    <mergeCell ref="I1302:I1304"/>
    <mergeCell ref="I1292:I1293"/>
    <mergeCell ref="J1292:J1293"/>
    <mergeCell ref="K1292:K1293"/>
    <mergeCell ref="L1292:L1293"/>
    <mergeCell ref="M1292:M1293"/>
    <mergeCell ref="N1292:N1293"/>
    <mergeCell ref="N1289:P1289"/>
    <mergeCell ref="N1290:P1290"/>
    <mergeCell ref="B1291:P1291"/>
    <mergeCell ref="B1292:B1293"/>
    <mergeCell ref="C1292:C1293"/>
    <mergeCell ref="D1292:D1293"/>
    <mergeCell ref="E1292:E1293"/>
    <mergeCell ref="F1292:F1293"/>
    <mergeCell ref="G1292:G1293"/>
    <mergeCell ref="H1292:H1293"/>
    <mergeCell ref="H1276:H1277"/>
    <mergeCell ref="I1276:I1277"/>
    <mergeCell ref="B1287:P1287"/>
    <mergeCell ref="B1289:D1290"/>
    <mergeCell ref="E1289:E1290"/>
    <mergeCell ref="F1289:H1290"/>
    <mergeCell ref="I1289:I1290"/>
    <mergeCell ref="J1289:L1289"/>
    <mergeCell ref="J1290:L1290"/>
    <mergeCell ref="M1289:M1290"/>
    <mergeCell ref="B1276:B1277"/>
    <mergeCell ref="C1276:C1277"/>
    <mergeCell ref="D1276:D1277"/>
    <mergeCell ref="E1276:E1277"/>
    <mergeCell ref="F1276:F1277"/>
    <mergeCell ref="G1276:G1277"/>
    <mergeCell ref="H1272:H1273"/>
    <mergeCell ref="I1272:I1273"/>
    <mergeCell ref="B1274:B1275"/>
    <mergeCell ref="C1274:C1275"/>
    <mergeCell ref="D1274:D1275"/>
    <mergeCell ref="E1274:E1275"/>
    <mergeCell ref="F1274:F1275"/>
    <mergeCell ref="G1274:G1275"/>
    <mergeCell ref="H1274:H1275"/>
    <mergeCell ref="I1274:I1275"/>
    <mergeCell ref="B1272:B1273"/>
    <mergeCell ref="C1272:C1273"/>
    <mergeCell ref="D1272:D1273"/>
    <mergeCell ref="E1272:E1273"/>
    <mergeCell ref="F1272:F1273"/>
    <mergeCell ref="G1272:G1273"/>
    <mergeCell ref="H1268:H1269"/>
    <mergeCell ref="I1268:I1269"/>
    <mergeCell ref="B1270:B1271"/>
    <mergeCell ref="C1270:C1271"/>
    <mergeCell ref="D1270:D1271"/>
    <mergeCell ref="E1270:E1271"/>
    <mergeCell ref="F1270:F1271"/>
    <mergeCell ref="G1270:G1271"/>
    <mergeCell ref="H1270:H1271"/>
    <mergeCell ref="I1270:I1271"/>
    <mergeCell ref="B1268:B1269"/>
    <mergeCell ref="C1268:C1269"/>
    <mergeCell ref="D1268:D1269"/>
    <mergeCell ref="E1268:E1269"/>
    <mergeCell ref="F1268:F1269"/>
    <mergeCell ref="G1268:G1269"/>
    <mergeCell ref="H1264:H1265"/>
    <mergeCell ref="I1264:I1265"/>
    <mergeCell ref="B1266:B1267"/>
    <mergeCell ref="C1266:C1267"/>
    <mergeCell ref="D1266:D1267"/>
    <mergeCell ref="E1266:E1267"/>
    <mergeCell ref="F1266:F1267"/>
    <mergeCell ref="G1266:G1267"/>
    <mergeCell ref="H1266:H1267"/>
    <mergeCell ref="I1266:I1267"/>
    <mergeCell ref="B1264:B1265"/>
    <mergeCell ref="C1264:C1265"/>
    <mergeCell ref="D1264:D1265"/>
    <mergeCell ref="E1264:E1265"/>
    <mergeCell ref="F1264:F1265"/>
    <mergeCell ref="G1264:G1265"/>
    <mergeCell ref="C1261:I1261"/>
    <mergeCell ref="B1262:B1263"/>
    <mergeCell ref="C1262:C1263"/>
    <mergeCell ref="D1262:D1263"/>
    <mergeCell ref="E1262:E1263"/>
    <mergeCell ref="F1262:F1263"/>
    <mergeCell ref="G1262:G1263"/>
    <mergeCell ref="H1262:H1263"/>
    <mergeCell ref="I1262:I1263"/>
    <mergeCell ref="H1248:H1249"/>
    <mergeCell ref="I1248:I1249"/>
    <mergeCell ref="B1257:I1257"/>
    <mergeCell ref="B1259:B1260"/>
    <mergeCell ref="C1259:E1259"/>
    <mergeCell ref="C1260:E1260"/>
    <mergeCell ref="F1259:F1260"/>
    <mergeCell ref="G1259:I1259"/>
    <mergeCell ref="G1260:I1260"/>
    <mergeCell ref="B1248:B1249"/>
    <mergeCell ref="C1248:C1249"/>
    <mergeCell ref="D1248:D1249"/>
    <mergeCell ref="E1248:E1249"/>
    <mergeCell ref="F1248:F1249"/>
    <mergeCell ref="G1248:G1249"/>
    <mergeCell ref="H1244:H1245"/>
    <mergeCell ref="I1244:I1245"/>
    <mergeCell ref="B1246:B1247"/>
    <mergeCell ref="C1246:C1247"/>
    <mergeCell ref="D1246:D1247"/>
    <mergeCell ref="E1246:E1247"/>
    <mergeCell ref="F1246:F1247"/>
    <mergeCell ref="G1246:G1247"/>
    <mergeCell ref="H1246:H1247"/>
    <mergeCell ref="I1246:I1247"/>
    <mergeCell ref="B1244:B1245"/>
    <mergeCell ref="C1244:C1245"/>
    <mergeCell ref="D1244:D1245"/>
    <mergeCell ref="E1244:E1245"/>
    <mergeCell ref="F1244:F1245"/>
    <mergeCell ref="G1244:G1245"/>
    <mergeCell ref="H1240:H1241"/>
    <mergeCell ref="I1240:I1241"/>
    <mergeCell ref="B1242:B1243"/>
    <mergeCell ref="C1242:C1243"/>
    <mergeCell ref="D1242:D1243"/>
    <mergeCell ref="E1242:E1243"/>
    <mergeCell ref="F1242:F1243"/>
    <mergeCell ref="G1242:G1243"/>
    <mergeCell ref="H1242:H1243"/>
    <mergeCell ref="I1242:I1243"/>
    <mergeCell ref="B1240:B1241"/>
    <mergeCell ref="C1240:C1241"/>
    <mergeCell ref="D1240:D1241"/>
    <mergeCell ref="E1240:E1241"/>
    <mergeCell ref="F1240:F1241"/>
    <mergeCell ref="G1240:G1241"/>
    <mergeCell ref="H1236:H1237"/>
    <mergeCell ref="I1236:I1237"/>
    <mergeCell ref="B1238:B1239"/>
    <mergeCell ref="C1238:C1239"/>
    <mergeCell ref="D1238:D1239"/>
    <mergeCell ref="E1238:E1239"/>
    <mergeCell ref="F1238:F1239"/>
    <mergeCell ref="G1238:G1239"/>
    <mergeCell ref="H1238:H1239"/>
    <mergeCell ref="I1238:I1239"/>
    <mergeCell ref="B1236:B1237"/>
    <mergeCell ref="C1236:C1237"/>
    <mergeCell ref="D1236:D1237"/>
    <mergeCell ref="E1236:E1237"/>
    <mergeCell ref="F1236:F1237"/>
    <mergeCell ref="G1236:G1237"/>
    <mergeCell ref="C1233:I1233"/>
    <mergeCell ref="B1234:B1235"/>
    <mergeCell ref="C1234:C1235"/>
    <mergeCell ref="D1234:D1235"/>
    <mergeCell ref="E1234:E1235"/>
    <mergeCell ref="F1234:F1235"/>
    <mergeCell ref="G1234:G1235"/>
    <mergeCell ref="H1234:H1235"/>
    <mergeCell ref="I1234:I1235"/>
    <mergeCell ref="B1229:I1229"/>
    <mergeCell ref="B1231:B1232"/>
    <mergeCell ref="C1231:E1231"/>
    <mergeCell ref="C1232:E1232"/>
    <mergeCell ref="F1231:F1232"/>
    <mergeCell ref="G1231:I1231"/>
    <mergeCell ref="G1232:I1232"/>
    <mergeCell ref="B1193:B1194"/>
    <mergeCell ref="C1193:C1194"/>
    <mergeCell ref="D1193:D1194"/>
    <mergeCell ref="E1193:E1194"/>
    <mergeCell ref="F1193:J1194"/>
    <mergeCell ref="B1206:F1206"/>
    <mergeCell ref="B1204:P1204"/>
    <mergeCell ref="B1205:P1205"/>
    <mergeCell ref="B1166:E1166"/>
    <mergeCell ref="C1169:E1169"/>
    <mergeCell ref="B1187:J1187"/>
    <mergeCell ref="B1189:B1192"/>
    <mergeCell ref="C1189:C1192"/>
    <mergeCell ref="E1189:E1192"/>
    <mergeCell ref="G1189:G1192"/>
    <mergeCell ref="I1189:I1192"/>
    <mergeCell ref="B1182:P1182"/>
    <mergeCell ref="B1183:P1183"/>
    <mergeCell ref="B1151:I1151"/>
    <mergeCell ref="B1153:B1156"/>
    <mergeCell ref="C1153:C1156"/>
    <mergeCell ref="D1153:D1156"/>
    <mergeCell ref="E1153:E1156"/>
    <mergeCell ref="F1153:G1156"/>
    <mergeCell ref="H1153:H1156"/>
    <mergeCell ref="O1109:O1110"/>
    <mergeCell ref="P1109:P1110"/>
    <mergeCell ref="B1117:J1117"/>
    <mergeCell ref="B1119:B1121"/>
    <mergeCell ref="C1119:C1121"/>
    <mergeCell ref="E1119:E1121"/>
    <mergeCell ref="G1119:G1121"/>
    <mergeCell ref="H1119:H1121"/>
    <mergeCell ref="I1119:I1121"/>
    <mergeCell ref="I1109:I1110"/>
    <mergeCell ref="J1109:J1110"/>
    <mergeCell ref="K1109:K1110"/>
    <mergeCell ref="L1109:L1110"/>
    <mergeCell ref="M1109:M1110"/>
    <mergeCell ref="N1109:N1110"/>
    <mergeCell ref="N1106:P1106"/>
    <mergeCell ref="N1107:P1107"/>
    <mergeCell ref="B1108:P1108"/>
    <mergeCell ref="B1109:B1110"/>
    <mergeCell ref="C1109:C1110"/>
    <mergeCell ref="D1109:D1110"/>
    <mergeCell ref="E1109:E1110"/>
    <mergeCell ref="F1109:F1110"/>
    <mergeCell ref="G1109:G1110"/>
    <mergeCell ref="H1109:H1110"/>
    <mergeCell ref="H1093:H1094"/>
    <mergeCell ref="I1093:I1094"/>
    <mergeCell ref="B1104:P1104"/>
    <mergeCell ref="B1106:D1107"/>
    <mergeCell ref="E1106:E1107"/>
    <mergeCell ref="F1106:H1107"/>
    <mergeCell ref="I1106:I1107"/>
    <mergeCell ref="J1106:L1106"/>
    <mergeCell ref="J1107:L1107"/>
    <mergeCell ref="M1106:M1107"/>
    <mergeCell ref="B1093:B1094"/>
    <mergeCell ref="C1093:C1094"/>
    <mergeCell ref="D1093:D1094"/>
    <mergeCell ref="E1093:E1094"/>
    <mergeCell ref="F1093:F1094"/>
    <mergeCell ref="G1093:G1094"/>
    <mergeCell ref="H1089:H1090"/>
    <mergeCell ref="I1089:I1090"/>
    <mergeCell ref="B1091:B1092"/>
    <mergeCell ref="C1091:C1092"/>
    <mergeCell ref="D1091:D1092"/>
    <mergeCell ref="E1091:E1092"/>
    <mergeCell ref="F1091:F1092"/>
    <mergeCell ref="G1091:G1092"/>
    <mergeCell ref="H1091:H1092"/>
    <mergeCell ref="I1091:I1092"/>
    <mergeCell ref="B1089:B1090"/>
    <mergeCell ref="C1089:C1090"/>
    <mergeCell ref="D1089:D1090"/>
    <mergeCell ref="E1089:E1090"/>
    <mergeCell ref="F1089:F1090"/>
    <mergeCell ref="G1089:G1090"/>
    <mergeCell ref="H1085:H1086"/>
    <mergeCell ref="I1085:I1086"/>
    <mergeCell ref="B1087:B1088"/>
    <mergeCell ref="C1087:C1088"/>
    <mergeCell ref="D1087:D1088"/>
    <mergeCell ref="E1087:E1088"/>
    <mergeCell ref="F1087:F1088"/>
    <mergeCell ref="G1087:G1088"/>
    <mergeCell ref="H1087:H1088"/>
    <mergeCell ref="I1087:I1088"/>
    <mergeCell ref="B1085:B1086"/>
    <mergeCell ref="C1085:C1086"/>
    <mergeCell ref="D1085:D1086"/>
    <mergeCell ref="E1085:E1086"/>
    <mergeCell ref="F1085:F1086"/>
    <mergeCell ref="G1085:G1086"/>
    <mergeCell ref="H1081:H1082"/>
    <mergeCell ref="I1081:I1082"/>
    <mergeCell ref="B1083:B1084"/>
    <mergeCell ref="C1083:C1084"/>
    <mergeCell ref="D1083:D1084"/>
    <mergeCell ref="E1083:E1084"/>
    <mergeCell ref="F1083:F1084"/>
    <mergeCell ref="G1083:G1084"/>
    <mergeCell ref="H1083:H1084"/>
    <mergeCell ref="I1083:I1084"/>
    <mergeCell ref="B1081:B1082"/>
    <mergeCell ref="C1081:C1082"/>
    <mergeCell ref="D1081:D1082"/>
    <mergeCell ref="E1081:E1082"/>
    <mergeCell ref="F1081:F1082"/>
    <mergeCell ref="G1081:G1082"/>
    <mergeCell ref="C1078:I1078"/>
    <mergeCell ref="B1079:B1080"/>
    <mergeCell ref="C1079:C1080"/>
    <mergeCell ref="D1079:D1080"/>
    <mergeCell ref="E1079:E1080"/>
    <mergeCell ref="F1079:F1080"/>
    <mergeCell ref="G1079:G1080"/>
    <mergeCell ref="H1079:H1080"/>
    <mergeCell ref="I1079:I1080"/>
    <mergeCell ref="H1065:H1066"/>
    <mergeCell ref="I1065:I1066"/>
    <mergeCell ref="B1074:I1074"/>
    <mergeCell ref="B1076:B1077"/>
    <mergeCell ref="C1076:E1076"/>
    <mergeCell ref="C1077:E1077"/>
    <mergeCell ref="F1076:F1077"/>
    <mergeCell ref="G1076:I1076"/>
    <mergeCell ref="G1077:I1077"/>
    <mergeCell ref="B1065:B1066"/>
    <mergeCell ref="C1065:C1066"/>
    <mergeCell ref="D1065:D1066"/>
    <mergeCell ref="E1065:E1066"/>
    <mergeCell ref="F1065:F1066"/>
    <mergeCell ref="G1065:G1066"/>
    <mergeCell ref="H1061:H1062"/>
    <mergeCell ref="I1061:I1062"/>
    <mergeCell ref="B1063:B1064"/>
    <mergeCell ref="C1063:C1064"/>
    <mergeCell ref="D1063:D1064"/>
    <mergeCell ref="E1063:E1064"/>
    <mergeCell ref="F1063:F1064"/>
    <mergeCell ref="G1063:G1064"/>
    <mergeCell ref="H1063:H1064"/>
    <mergeCell ref="I1063:I1064"/>
    <mergeCell ref="B1061:B1062"/>
    <mergeCell ref="C1061:C1062"/>
    <mergeCell ref="D1061:D1062"/>
    <mergeCell ref="E1061:E1062"/>
    <mergeCell ref="F1061:F1062"/>
    <mergeCell ref="G1061:G1062"/>
    <mergeCell ref="H1057:H1058"/>
    <mergeCell ref="I1057:I1058"/>
    <mergeCell ref="B1059:B1060"/>
    <mergeCell ref="C1059:C1060"/>
    <mergeCell ref="D1059:D1060"/>
    <mergeCell ref="E1059:E1060"/>
    <mergeCell ref="F1059:F1060"/>
    <mergeCell ref="G1059:G1060"/>
    <mergeCell ref="H1059:H1060"/>
    <mergeCell ref="I1059:I1060"/>
    <mergeCell ref="B1057:B1058"/>
    <mergeCell ref="C1057:C1058"/>
    <mergeCell ref="D1057:D1058"/>
    <mergeCell ref="E1057:E1058"/>
    <mergeCell ref="F1057:F1058"/>
    <mergeCell ref="G1057:G1058"/>
    <mergeCell ref="H1053:H1054"/>
    <mergeCell ref="I1053:I1054"/>
    <mergeCell ref="B1055:B1056"/>
    <mergeCell ref="C1055:C1056"/>
    <mergeCell ref="D1055:D1056"/>
    <mergeCell ref="E1055:E1056"/>
    <mergeCell ref="F1055:F1056"/>
    <mergeCell ref="G1055:G1056"/>
    <mergeCell ref="H1055:H1056"/>
    <mergeCell ref="I1055:I1056"/>
    <mergeCell ref="B1053:B1054"/>
    <mergeCell ref="C1053:C1054"/>
    <mergeCell ref="D1053:D1054"/>
    <mergeCell ref="E1053:E1054"/>
    <mergeCell ref="F1053:F1054"/>
    <mergeCell ref="G1053:G1054"/>
    <mergeCell ref="C1050:I1050"/>
    <mergeCell ref="B1051:B1052"/>
    <mergeCell ref="C1051:C1052"/>
    <mergeCell ref="D1051:D1052"/>
    <mergeCell ref="E1051:E1052"/>
    <mergeCell ref="F1051:F1052"/>
    <mergeCell ref="G1051:G1052"/>
    <mergeCell ref="H1051:H1052"/>
    <mergeCell ref="I1051:I1052"/>
    <mergeCell ref="B1046:I1046"/>
    <mergeCell ref="B1048:B1049"/>
    <mergeCell ref="C1048:E1048"/>
    <mergeCell ref="C1049:E1049"/>
    <mergeCell ref="F1048:F1049"/>
    <mergeCell ref="G1048:I1048"/>
    <mergeCell ref="G1049:I1049"/>
    <mergeCell ref="B1010:B1011"/>
    <mergeCell ref="C1010:C1011"/>
    <mergeCell ref="D1010:D1011"/>
    <mergeCell ref="E1010:E1011"/>
    <mergeCell ref="F1010:J1011"/>
    <mergeCell ref="B1023:F1023"/>
    <mergeCell ref="B1021:P1021"/>
    <mergeCell ref="B1022:P1022"/>
    <mergeCell ref="B983:E983"/>
    <mergeCell ref="C986:E986"/>
    <mergeCell ref="B1004:J1004"/>
    <mergeCell ref="B1006:B1009"/>
    <mergeCell ref="C1006:C1009"/>
    <mergeCell ref="E1006:E1009"/>
    <mergeCell ref="G1006:G1009"/>
    <mergeCell ref="I1006:I1009"/>
    <mergeCell ref="B999:P999"/>
    <mergeCell ref="B1000:P1000"/>
    <mergeCell ref="B968:I968"/>
    <mergeCell ref="B970:B973"/>
    <mergeCell ref="C970:C973"/>
    <mergeCell ref="D970:D973"/>
    <mergeCell ref="E970:E973"/>
    <mergeCell ref="F970:G973"/>
    <mergeCell ref="H970:H973"/>
    <mergeCell ref="O926:O927"/>
    <mergeCell ref="P926:P927"/>
    <mergeCell ref="B934:J934"/>
    <mergeCell ref="B936:B938"/>
    <mergeCell ref="C936:C938"/>
    <mergeCell ref="E936:E938"/>
    <mergeCell ref="G936:G938"/>
    <mergeCell ref="H936:H938"/>
    <mergeCell ref="I936:I938"/>
    <mergeCell ref="I926:I927"/>
    <mergeCell ref="J926:J927"/>
    <mergeCell ref="K926:K927"/>
    <mergeCell ref="L926:L927"/>
    <mergeCell ref="M926:M927"/>
    <mergeCell ref="N926:N927"/>
    <mergeCell ref="N923:P923"/>
    <mergeCell ref="N924:P924"/>
    <mergeCell ref="B925:P925"/>
    <mergeCell ref="B926:B927"/>
    <mergeCell ref="C926:C927"/>
    <mergeCell ref="D926:D927"/>
    <mergeCell ref="E926:E927"/>
    <mergeCell ref="F926:F927"/>
    <mergeCell ref="G926:G927"/>
    <mergeCell ref="H926:H927"/>
    <mergeCell ref="H910:H911"/>
    <mergeCell ref="I910:I911"/>
    <mergeCell ref="B921:P921"/>
    <mergeCell ref="B923:D924"/>
    <mergeCell ref="E923:E924"/>
    <mergeCell ref="F923:H924"/>
    <mergeCell ref="I923:I924"/>
    <mergeCell ref="J923:L923"/>
    <mergeCell ref="J924:L924"/>
    <mergeCell ref="M923:M924"/>
    <mergeCell ref="B910:B911"/>
    <mergeCell ref="C910:C911"/>
    <mergeCell ref="D910:D911"/>
    <mergeCell ref="E910:E911"/>
    <mergeCell ref="F910:F911"/>
    <mergeCell ref="G910:G911"/>
    <mergeCell ref="H906:H907"/>
    <mergeCell ref="I906:I907"/>
    <mergeCell ref="B908:B909"/>
    <mergeCell ref="C908:C909"/>
    <mergeCell ref="D908:D909"/>
    <mergeCell ref="E908:E909"/>
    <mergeCell ref="F908:F909"/>
    <mergeCell ref="G908:G909"/>
    <mergeCell ref="H908:H909"/>
    <mergeCell ref="I908:I909"/>
    <mergeCell ref="B906:B907"/>
    <mergeCell ref="C906:C907"/>
    <mergeCell ref="D906:D907"/>
    <mergeCell ref="E906:E907"/>
    <mergeCell ref="F906:F907"/>
    <mergeCell ref="G906:G907"/>
    <mergeCell ref="H902:H903"/>
    <mergeCell ref="I902:I903"/>
    <mergeCell ref="B904:B905"/>
    <mergeCell ref="C904:C905"/>
    <mergeCell ref="D904:D905"/>
    <mergeCell ref="E904:E905"/>
    <mergeCell ref="F904:F905"/>
    <mergeCell ref="G904:G905"/>
    <mergeCell ref="H904:H905"/>
    <mergeCell ref="I904:I905"/>
    <mergeCell ref="B902:B903"/>
    <mergeCell ref="C902:C903"/>
    <mergeCell ref="D902:D903"/>
    <mergeCell ref="E902:E903"/>
    <mergeCell ref="F902:F903"/>
    <mergeCell ref="G902:G903"/>
    <mergeCell ref="H898:H899"/>
    <mergeCell ref="I898:I899"/>
    <mergeCell ref="B900:B901"/>
    <mergeCell ref="C900:C901"/>
    <mergeCell ref="D900:D901"/>
    <mergeCell ref="E900:E901"/>
    <mergeCell ref="F900:F901"/>
    <mergeCell ref="G900:G901"/>
    <mergeCell ref="H900:H901"/>
    <mergeCell ref="I900:I901"/>
    <mergeCell ref="B898:B899"/>
    <mergeCell ref="C898:C899"/>
    <mergeCell ref="D898:D899"/>
    <mergeCell ref="E898:E899"/>
    <mergeCell ref="F898:F899"/>
    <mergeCell ref="G898:G899"/>
    <mergeCell ref="C895:I895"/>
    <mergeCell ref="B896:B897"/>
    <mergeCell ref="C896:C897"/>
    <mergeCell ref="D896:D897"/>
    <mergeCell ref="E896:E897"/>
    <mergeCell ref="F896:F897"/>
    <mergeCell ref="G896:G897"/>
    <mergeCell ref="H896:H897"/>
    <mergeCell ref="I896:I897"/>
    <mergeCell ref="H882:H883"/>
    <mergeCell ref="I882:I883"/>
    <mergeCell ref="B891:I891"/>
    <mergeCell ref="B893:B894"/>
    <mergeCell ref="C893:E893"/>
    <mergeCell ref="C894:E894"/>
    <mergeCell ref="F893:F894"/>
    <mergeCell ref="G893:I893"/>
    <mergeCell ref="G894:I894"/>
    <mergeCell ref="B882:B883"/>
    <mergeCell ref="C882:C883"/>
    <mergeCell ref="D882:D883"/>
    <mergeCell ref="E882:E883"/>
    <mergeCell ref="F882:F883"/>
    <mergeCell ref="G882:G883"/>
    <mergeCell ref="H878:H879"/>
    <mergeCell ref="I878:I879"/>
    <mergeCell ref="B880:B881"/>
    <mergeCell ref="C880:C881"/>
    <mergeCell ref="D880:D881"/>
    <mergeCell ref="E880:E881"/>
    <mergeCell ref="F880:F881"/>
    <mergeCell ref="G880:G881"/>
    <mergeCell ref="H880:H881"/>
    <mergeCell ref="I880:I881"/>
    <mergeCell ref="B878:B879"/>
    <mergeCell ref="C878:C879"/>
    <mergeCell ref="D878:D879"/>
    <mergeCell ref="E878:E879"/>
    <mergeCell ref="F878:F879"/>
    <mergeCell ref="G878:G879"/>
    <mergeCell ref="H874:H875"/>
    <mergeCell ref="I874:I875"/>
    <mergeCell ref="B876:B877"/>
    <mergeCell ref="C876:C877"/>
    <mergeCell ref="D876:D877"/>
    <mergeCell ref="E876:E877"/>
    <mergeCell ref="F876:F877"/>
    <mergeCell ref="G876:G877"/>
    <mergeCell ref="H876:H877"/>
    <mergeCell ref="I876:I877"/>
    <mergeCell ref="B874:B875"/>
    <mergeCell ref="C874:C875"/>
    <mergeCell ref="D874:D875"/>
    <mergeCell ref="E874:E875"/>
    <mergeCell ref="F874:F875"/>
    <mergeCell ref="G874:G875"/>
    <mergeCell ref="H870:H871"/>
    <mergeCell ref="I870:I871"/>
    <mergeCell ref="B872:B873"/>
    <mergeCell ref="C872:C873"/>
    <mergeCell ref="D872:D873"/>
    <mergeCell ref="E872:E873"/>
    <mergeCell ref="F872:F873"/>
    <mergeCell ref="G872:G873"/>
    <mergeCell ref="H872:H873"/>
    <mergeCell ref="I872:I873"/>
    <mergeCell ref="B870:B871"/>
    <mergeCell ref="C870:C871"/>
    <mergeCell ref="D870:D871"/>
    <mergeCell ref="E870:E871"/>
    <mergeCell ref="F870:F871"/>
    <mergeCell ref="G870:G871"/>
    <mergeCell ref="C867:I867"/>
    <mergeCell ref="B868:B869"/>
    <mergeCell ref="C868:C869"/>
    <mergeCell ref="D868:D869"/>
    <mergeCell ref="E868:E869"/>
    <mergeCell ref="F868:F869"/>
    <mergeCell ref="G868:G869"/>
    <mergeCell ref="H868:H869"/>
    <mergeCell ref="I868:I869"/>
    <mergeCell ref="B863:I863"/>
    <mergeCell ref="B865:B866"/>
    <mergeCell ref="C865:E865"/>
    <mergeCell ref="C866:E866"/>
    <mergeCell ref="F865:F866"/>
    <mergeCell ref="G865:I865"/>
    <mergeCell ref="G866:I866"/>
    <mergeCell ref="B827:B828"/>
    <mergeCell ref="C827:C828"/>
    <mergeCell ref="D827:D828"/>
    <mergeCell ref="E827:E828"/>
    <mergeCell ref="F827:J828"/>
    <mergeCell ref="B840:F840"/>
    <mergeCell ref="B838:P838"/>
    <mergeCell ref="B839:P839"/>
    <mergeCell ref="B800:E800"/>
    <mergeCell ref="C803:E803"/>
    <mergeCell ref="B821:J821"/>
    <mergeCell ref="B823:B826"/>
    <mergeCell ref="C823:C826"/>
    <mergeCell ref="E823:E826"/>
    <mergeCell ref="G823:G826"/>
    <mergeCell ref="I823:I826"/>
    <mergeCell ref="B816:P816"/>
    <mergeCell ref="B817:P817"/>
    <mergeCell ref="B785:I785"/>
    <mergeCell ref="B787:B790"/>
    <mergeCell ref="C787:C790"/>
    <mergeCell ref="D787:D790"/>
    <mergeCell ref="E787:E790"/>
    <mergeCell ref="F787:G790"/>
    <mergeCell ref="H787:H790"/>
    <mergeCell ref="O743:O744"/>
    <mergeCell ref="P743:P744"/>
    <mergeCell ref="B751:J751"/>
    <mergeCell ref="B753:B755"/>
    <mergeCell ref="C753:C755"/>
    <mergeCell ref="E753:E755"/>
    <mergeCell ref="G753:G755"/>
    <mergeCell ref="H753:H755"/>
    <mergeCell ref="I753:I755"/>
    <mergeCell ref="I743:I744"/>
    <mergeCell ref="J743:J744"/>
    <mergeCell ref="K743:K744"/>
    <mergeCell ref="L743:L744"/>
    <mergeCell ref="M743:M744"/>
    <mergeCell ref="N743:N744"/>
    <mergeCell ref="N740:P740"/>
    <mergeCell ref="N741:P741"/>
    <mergeCell ref="B742:P742"/>
    <mergeCell ref="B743:B744"/>
    <mergeCell ref="C743:C744"/>
    <mergeCell ref="D743:D744"/>
    <mergeCell ref="E743:E744"/>
    <mergeCell ref="F743:F744"/>
    <mergeCell ref="G743:G744"/>
    <mergeCell ref="H743:H744"/>
    <mergeCell ref="H727:H728"/>
    <mergeCell ref="I727:I728"/>
    <mergeCell ref="B738:P738"/>
    <mergeCell ref="B740:D741"/>
    <mergeCell ref="E740:E741"/>
    <mergeCell ref="F740:H741"/>
    <mergeCell ref="I740:I741"/>
    <mergeCell ref="J740:L740"/>
    <mergeCell ref="J741:L741"/>
    <mergeCell ref="M740:M741"/>
    <mergeCell ref="B727:B728"/>
    <mergeCell ref="C727:C728"/>
    <mergeCell ref="D727:D728"/>
    <mergeCell ref="E727:E728"/>
    <mergeCell ref="F727:F728"/>
    <mergeCell ref="G727:G728"/>
    <mergeCell ref="H723:H724"/>
    <mergeCell ref="I723:I724"/>
    <mergeCell ref="B725:B726"/>
    <mergeCell ref="C725:C726"/>
    <mergeCell ref="D725:D726"/>
    <mergeCell ref="E725:E726"/>
    <mergeCell ref="F725:F726"/>
    <mergeCell ref="G725:G726"/>
    <mergeCell ref="H725:H726"/>
    <mergeCell ref="I725:I726"/>
    <mergeCell ref="B723:B724"/>
    <mergeCell ref="C723:C724"/>
    <mergeCell ref="D723:D724"/>
    <mergeCell ref="E723:E724"/>
    <mergeCell ref="F723:F724"/>
    <mergeCell ref="G723:G724"/>
    <mergeCell ref="H719:H720"/>
    <mergeCell ref="I719:I720"/>
    <mergeCell ref="B721:B722"/>
    <mergeCell ref="C721:C722"/>
    <mergeCell ref="D721:D722"/>
    <mergeCell ref="E721:E722"/>
    <mergeCell ref="F721:F722"/>
    <mergeCell ref="G721:G722"/>
    <mergeCell ref="H721:H722"/>
    <mergeCell ref="I721:I722"/>
    <mergeCell ref="B719:B720"/>
    <mergeCell ref="C719:C720"/>
    <mergeCell ref="D719:D720"/>
    <mergeCell ref="E719:E720"/>
    <mergeCell ref="F719:F720"/>
    <mergeCell ref="G719:G720"/>
    <mergeCell ref="H715:H716"/>
    <mergeCell ref="I715:I716"/>
    <mergeCell ref="B717:B718"/>
    <mergeCell ref="C717:C718"/>
    <mergeCell ref="D717:D718"/>
    <mergeCell ref="E717:E718"/>
    <mergeCell ref="F717:F718"/>
    <mergeCell ref="G717:G718"/>
    <mergeCell ref="H717:H718"/>
    <mergeCell ref="I717:I718"/>
    <mergeCell ref="B715:B716"/>
    <mergeCell ref="C715:C716"/>
    <mergeCell ref="D715:D716"/>
    <mergeCell ref="E715:E716"/>
    <mergeCell ref="F715:F716"/>
    <mergeCell ref="G715:G716"/>
    <mergeCell ref="C712:I712"/>
    <mergeCell ref="B713:B714"/>
    <mergeCell ref="C713:C714"/>
    <mergeCell ref="D713:D714"/>
    <mergeCell ref="E713:E714"/>
    <mergeCell ref="F713:F714"/>
    <mergeCell ref="G713:G714"/>
    <mergeCell ref="H713:H714"/>
    <mergeCell ref="I713:I714"/>
    <mergeCell ref="H699:H700"/>
    <mergeCell ref="I699:I700"/>
    <mergeCell ref="B708:I708"/>
    <mergeCell ref="B710:B711"/>
    <mergeCell ref="C710:E710"/>
    <mergeCell ref="C711:E711"/>
    <mergeCell ref="F710:F711"/>
    <mergeCell ref="G710:I710"/>
    <mergeCell ref="G711:I711"/>
    <mergeCell ref="B699:B700"/>
    <mergeCell ref="C699:C700"/>
    <mergeCell ref="D699:D700"/>
    <mergeCell ref="E699:E700"/>
    <mergeCell ref="F699:F700"/>
    <mergeCell ref="G699:G700"/>
    <mergeCell ref="H695:H696"/>
    <mergeCell ref="I695:I696"/>
    <mergeCell ref="B697:B698"/>
    <mergeCell ref="C697:C698"/>
    <mergeCell ref="D697:D698"/>
    <mergeCell ref="E697:E698"/>
    <mergeCell ref="F697:F698"/>
    <mergeCell ref="G697:G698"/>
    <mergeCell ref="H697:H698"/>
    <mergeCell ref="I697:I698"/>
    <mergeCell ref="B695:B696"/>
    <mergeCell ref="C695:C696"/>
    <mergeCell ref="D695:D696"/>
    <mergeCell ref="E695:E696"/>
    <mergeCell ref="F695:F696"/>
    <mergeCell ref="G695:G696"/>
    <mergeCell ref="H691:H692"/>
    <mergeCell ref="I691:I692"/>
    <mergeCell ref="B693:B694"/>
    <mergeCell ref="C693:C694"/>
    <mergeCell ref="D693:D694"/>
    <mergeCell ref="E693:E694"/>
    <mergeCell ref="F693:F694"/>
    <mergeCell ref="G693:G694"/>
    <mergeCell ref="H693:H694"/>
    <mergeCell ref="I693:I694"/>
    <mergeCell ref="B691:B692"/>
    <mergeCell ref="C691:C692"/>
    <mergeCell ref="D691:D692"/>
    <mergeCell ref="E691:E692"/>
    <mergeCell ref="F691:F692"/>
    <mergeCell ref="G691:G692"/>
    <mergeCell ref="H687:H688"/>
    <mergeCell ref="I687:I688"/>
    <mergeCell ref="B689:B690"/>
    <mergeCell ref="C689:C690"/>
    <mergeCell ref="D689:D690"/>
    <mergeCell ref="E689:E690"/>
    <mergeCell ref="F689:F690"/>
    <mergeCell ref="G689:G690"/>
    <mergeCell ref="H689:H690"/>
    <mergeCell ref="I689:I690"/>
    <mergeCell ref="B687:B688"/>
    <mergeCell ref="C687:C688"/>
    <mergeCell ref="D687:D688"/>
    <mergeCell ref="E687:E688"/>
    <mergeCell ref="F687:F688"/>
    <mergeCell ref="G687:G688"/>
    <mergeCell ref="C684:I684"/>
    <mergeCell ref="B685:B686"/>
    <mergeCell ref="C685:C686"/>
    <mergeCell ref="D685:D686"/>
    <mergeCell ref="E685:E686"/>
    <mergeCell ref="F685:F686"/>
    <mergeCell ref="G685:G686"/>
    <mergeCell ref="H685:H686"/>
    <mergeCell ref="I685:I686"/>
    <mergeCell ref="B680:I680"/>
    <mergeCell ref="B682:B683"/>
    <mergeCell ref="C682:E682"/>
    <mergeCell ref="C683:E683"/>
    <mergeCell ref="F682:F683"/>
    <mergeCell ref="G682:I682"/>
    <mergeCell ref="G683:I683"/>
    <mergeCell ref="B644:B645"/>
    <mergeCell ref="C644:C645"/>
    <mergeCell ref="D644:D645"/>
    <mergeCell ref="E644:E645"/>
    <mergeCell ref="F644:J645"/>
    <mergeCell ref="B657:F657"/>
    <mergeCell ref="B655:P655"/>
    <mergeCell ref="B656:P656"/>
    <mergeCell ref="B617:E617"/>
    <mergeCell ref="C620:E620"/>
    <mergeCell ref="B638:J638"/>
    <mergeCell ref="B640:B643"/>
    <mergeCell ref="C640:C643"/>
    <mergeCell ref="E640:E643"/>
    <mergeCell ref="G640:G643"/>
    <mergeCell ref="I640:I643"/>
    <mergeCell ref="B633:P633"/>
    <mergeCell ref="B634:P634"/>
    <mergeCell ref="B602:I602"/>
    <mergeCell ref="B604:B607"/>
    <mergeCell ref="C604:C607"/>
    <mergeCell ref="D604:D607"/>
    <mergeCell ref="E604:E607"/>
    <mergeCell ref="F604:G607"/>
    <mergeCell ref="H604:H607"/>
    <mergeCell ref="O560:O561"/>
    <mergeCell ref="P560:P561"/>
    <mergeCell ref="B568:J568"/>
    <mergeCell ref="B570:B572"/>
    <mergeCell ref="C570:C572"/>
    <mergeCell ref="E570:E572"/>
    <mergeCell ref="G570:G572"/>
    <mergeCell ref="H570:H572"/>
    <mergeCell ref="I570:I572"/>
    <mergeCell ref="I560:I561"/>
    <mergeCell ref="J560:J561"/>
    <mergeCell ref="K560:K561"/>
    <mergeCell ref="L560:L561"/>
    <mergeCell ref="M560:M561"/>
    <mergeCell ref="N560:N561"/>
    <mergeCell ref="N557:P557"/>
    <mergeCell ref="N558:P558"/>
    <mergeCell ref="B559:P559"/>
    <mergeCell ref="B560:B561"/>
    <mergeCell ref="C560:C561"/>
    <mergeCell ref="D560:D561"/>
    <mergeCell ref="E560:E561"/>
    <mergeCell ref="F560:F561"/>
    <mergeCell ref="G560:G561"/>
    <mergeCell ref="H560:H561"/>
    <mergeCell ref="H544:H545"/>
    <mergeCell ref="I544:I545"/>
    <mergeCell ref="B555:P555"/>
    <mergeCell ref="B557:D558"/>
    <mergeCell ref="E557:E558"/>
    <mergeCell ref="F557:H558"/>
    <mergeCell ref="I557:I558"/>
    <mergeCell ref="J557:L557"/>
    <mergeCell ref="J558:L558"/>
    <mergeCell ref="M557:M558"/>
    <mergeCell ref="B544:B545"/>
    <mergeCell ref="C544:C545"/>
    <mergeCell ref="D544:D545"/>
    <mergeCell ref="E544:E545"/>
    <mergeCell ref="F544:F545"/>
    <mergeCell ref="G544:G545"/>
    <mergeCell ref="H540:H541"/>
    <mergeCell ref="I540:I541"/>
    <mergeCell ref="B542:B543"/>
    <mergeCell ref="C542:C543"/>
    <mergeCell ref="D542:D543"/>
    <mergeCell ref="E542:E543"/>
    <mergeCell ref="F542:F543"/>
    <mergeCell ref="G542:G543"/>
    <mergeCell ref="H542:H543"/>
    <mergeCell ref="I542:I543"/>
    <mergeCell ref="B540:B541"/>
    <mergeCell ref="C540:C541"/>
    <mergeCell ref="D540:D541"/>
    <mergeCell ref="E540:E541"/>
    <mergeCell ref="F540:F541"/>
    <mergeCell ref="G540:G541"/>
    <mergeCell ref="H536:H537"/>
    <mergeCell ref="I536:I537"/>
    <mergeCell ref="B538:B539"/>
    <mergeCell ref="C538:C539"/>
    <mergeCell ref="D538:D539"/>
    <mergeCell ref="E538:E539"/>
    <mergeCell ref="F538:F539"/>
    <mergeCell ref="G538:G539"/>
    <mergeCell ref="H538:H539"/>
    <mergeCell ref="I538:I539"/>
    <mergeCell ref="B536:B537"/>
    <mergeCell ref="C536:C537"/>
    <mergeCell ref="D536:D537"/>
    <mergeCell ref="E536:E537"/>
    <mergeCell ref="F536:F537"/>
    <mergeCell ref="G536:G537"/>
    <mergeCell ref="H532:H533"/>
    <mergeCell ref="I532:I533"/>
    <mergeCell ref="B534:B535"/>
    <mergeCell ref="C534:C535"/>
    <mergeCell ref="D534:D535"/>
    <mergeCell ref="E534:E535"/>
    <mergeCell ref="F534:F535"/>
    <mergeCell ref="G534:G535"/>
    <mergeCell ref="H534:H535"/>
    <mergeCell ref="I534:I535"/>
    <mergeCell ref="B532:B533"/>
    <mergeCell ref="C532:C533"/>
    <mergeCell ref="D532:D533"/>
    <mergeCell ref="E532:E533"/>
    <mergeCell ref="F532:F533"/>
    <mergeCell ref="G532:G533"/>
    <mergeCell ref="C529:I529"/>
    <mergeCell ref="B530:B531"/>
    <mergeCell ref="C530:C531"/>
    <mergeCell ref="D530:D531"/>
    <mergeCell ref="E530:E531"/>
    <mergeCell ref="F530:F531"/>
    <mergeCell ref="G530:G531"/>
    <mergeCell ref="H530:H531"/>
    <mergeCell ref="I530:I531"/>
    <mergeCell ref="H516:H517"/>
    <mergeCell ref="I516:I517"/>
    <mergeCell ref="B525:I525"/>
    <mergeCell ref="B527:B528"/>
    <mergeCell ref="C527:E527"/>
    <mergeCell ref="C528:E528"/>
    <mergeCell ref="F527:F528"/>
    <mergeCell ref="G527:I527"/>
    <mergeCell ref="G528:I528"/>
    <mergeCell ref="B516:B517"/>
    <mergeCell ref="C516:C517"/>
    <mergeCell ref="D516:D517"/>
    <mergeCell ref="E516:E517"/>
    <mergeCell ref="F516:F517"/>
    <mergeCell ref="G516:G517"/>
    <mergeCell ref="H512:H513"/>
    <mergeCell ref="I512:I513"/>
    <mergeCell ref="B514:B515"/>
    <mergeCell ref="C514:C515"/>
    <mergeCell ref="D514:D515"/>
    <mergeCell ref="E514:E515"/>
    <mergeCell ref="F514:F515"/>
    <mergeCell ref="G514:G515"/>
    <mergeCell ref="H514:H515"/>
    <mergeCell ref="I514:I515"/>
    <mergeCell ref="B512:B513"/>
    <mergeCell ref="C512:C513"/>
    <mergeCell ref="D512:D513"/>
    <mergeCell ref="E512:E513"/>
    <mergeCell ref="F512:F513"/>
    <mergeCell ref="G512:G513"/>
    <mergeCell ref="H508:H509"/>
    <mergeCell ref="I508:I509"/>
    <mergeCell ref="B510:B511"/>
    <mergeCell ref="C510:C511"/>
    <mergeCell ref="D510:D511"/>
    <mergeCell ref="E510:E511"/>
    <mergeCell ref="F510:F511"/>
    <mergeCell ref="G510:G511"/>
    <mergeCell ref="H510:H511"/>
    <mergeCell ref="I510:I511"/>
    <mergeCell ref="B508:B509"/>
    <mergeCell ref="C508:C509"/>
    <mergeCell ref="D508:D509"/>
    <mergeCell ref="E508:E509"/>
    <mergeCell ref="F508:F509"/>
    <mergeCell ref="G508:G509"/>
    <mergeCell ref="H504:H505"/>
    <mergeCell ref="I504:I505"/>
    <mergeCell ref="B506:B507"/>
    <mergeCell ref="C506:C507"/>
    <mergeCell ref="D506:D507"/>
    <mergeCell ref="E506:E507"/>
    <mergeCell ref="F506:F507"/>
    <mergeCell ref="G506:G507"/>
    <mergeCell ref="H506:H507"/>
    <mergeCell ref="I506:I507"/>
    <mergeCell ref="B504:B505"/>
    <mergeCell ref="C504:C505"/>
    <mergeCell ref="D504:D505"/>
    <mergeCell ref="E504:E505"/>
    <mergeCell ref="F504:F505"/>
    <mergeCell ref="G504:G505"/>
    <mergeCell ref="C501:I501"/>
    <mergeCell ref="B502:B503"/>
    <mergeCell ref="C502:C503"/>
    <mergeCell ref="D502:D503"/>
    <mergeCell ref="E502:E503"/>
    <mergeCell ref="F502:F503"/>
    <mergeCell ref="G502:G503"/>
    <mergeCell ref="H502:H503"/>
    <mergeCell ref="I502:I503"/>
    <mergeCell ref="B497:I497"/>
    <mergeCell ref="B499:B500"/>
    <mergeCell ref="C499:E499"/>
    <mergeCell ref="C500:E500"/>
    <mergeCell ref="F499:F500"/>
    <mergeCell ref="G499:I499"/>
    <mergeCell ref="G500:I500"/>
    <mergeCell ref="B461:B462"/>
    <mergeCell ref="C461:C462"/>
    <mergeCell ref="D461:D462"/>
    <mergeCell ref="E461:E462"/>
    <mergeCell ref="F461:J462"/>
    <mergeCell ref="B474:F474"/>
    <mergeCell ref="B472:P472"/>
    <mergeCell ref="B473:P473"/>
    <mergeCell ref="B434:E434"/>
    <mergeCell ref="C437:E437"/>
    <mergeCell ref="B455:J455"/>
    <mergeCell ref="B457:B460"/>
    <mergeCell ref="C457:C460"/>
    <mergeCell ref="E457:E460"/>
    <mergeCell ref="G457:G460"/>
    <mergeCell ref="I457:I460"/>
    <mergeCell ref="B450:P450"/>
    <mergeCell ref="B451:P451"/>
    <mergeCell ref="B419:I419"/>
    <mergeCell ref="B421:B424"/>
    <mergeCell ref="C421:C424"/>
    <mergeCell ref="D421:D424"/>
    <mergeCell ref="E421:E424"/>
    <mergeCell ref="F421:G424"/>
    <mergeCell ref="H421:H424"/>
    <mergeCell ref="O377:O378"/>
    <mergeCell ref="P377:P378"/>
    <mergeCell ref="B385:J385"/>
    <mergeCell ref="B387:B389"/>
    <mergeCell ref="C387:C389"/>
    <mergeCell ref="E387:E389"/>
    <mergeCell ref="G387:G389"/>
    <mergeCell ref="H387:H389"/>
    <mergeCell ref="I387:I389"/>
    <mergeCell ref="I377:I378"/>
    <mergeCell ref="J377:J378"/>
    <mergeCell ref="K377:K378"/>
    <mergeCell ref="L377:L378"/>
    <mergeCell ref="M377:M378"/>
    <mergeCell ref="N377:N378"/>
    <mergeCell ref="N374:P374"/>
    <mergeCell ref="N375:P375"/>
    <mergeCell ref="B376:P376"/>
    <mergeCell ref="B377:B378"/>
    <mergeCell ref="C377:C378"/>
    <mergeCell ref="D377:D378"/>
    <mergeCell ref="E377:E378"/>
    <mergeCell ref="F377:F378"/>
    <mergeCell ref="G377:G378"/>
    <mergeCell ref="H377:H378"/>
    <mergeCell ref="H361:H362"/>
    <mergeCell ref="I361:I362"/>
    <mergeCell ref="B372:P372"/>
    <mergeCell ref="B374:D375"/>
    <mergeCell ref="E374:E375"/>
    <mergeCell ref="F374:H375"/>
    <mergeCell ref="I374:I375"/>
    <mergeCell ref="J374:L374"/>
    <mergeCell ref="J375:L375"/>
    <mergeCell ref="M374:M375"/>
    <mergeCell ref="B361:B362"/>
    <mergeCell ref="C361:C362"/>
    <mergeCell ref="D361:D362"/>
    <mergeCell ref="E361:E362"/>
    <mergeCell ref="F361:F362"/>
    <mergeCell ref="G361:G362"/>
    <mergeCell ref="H357:H358"/>
    <mergeCell ref="I357:I358"/>
    <mergeCell ref="B359:B360"/>
    <mergeCell ref="C359:C360"/>
    <mergeCell ref="D359:D360"/>
    <mergeCell ref="E359:E360"/>
    <mergeCell ref="F359:F360"/>
    <mergeCell ref="G359:G360"/>
    <mergeCell ref="H359:H360"/>
    <mergeCell ref="I359:I360"/>
    <mergeCell ref="B357:B358"/>
    <mergeCell ref="C357:C358"/>
    <mergeCell ref="D357:D358"/>
    <mergeCell ref="E357:E358"/>
    <mergeCell ref="F357:F358"/>
    <mergeCell ref="G357:G358"/>
    <mergeCell ref="H353:H354"/>
    <mergeCell ref="I353:I354"/>
    <mergeCell ref="B355:B356"/>
    <mergeCell ref="C355:C356"/>
    <mergeCell ref="D355:D356"/>
    <mergeCell ref="E355:E356"/>
    <mergeCell ref="F355:F356"/>
    <mergeCell ref="G355:G356"/>
    <mergeCell ref="H355:H356"/>
    <mergeCell ref="I355:I356"/>
    <mergeCell ref="B353:B354"/>
    <mergeCell ref="C353:C354"/>
    <mergeCell ref="D353:D354"/>
    <mergeCell ref="E353:E354"/>
    <mergeCell ref="F353:F354"/>
    <mergeCell ref="G353:G354"/>
    <mergeCell ref="H349:H350"/>
    <mergeCell ref="I349:I350"/>
    <mergeCell ref="B351:B352"/>
    <mergeCell ref="C351:C352"/>
    <mergeCell ref="D351:D352"/>
    <mergeCell ref="E351:E352"/>
    <mergeCell ref="F351:F352"/>
    <mergeCell ref="G351:G352"/>
    <mergeCell ref="H351:H352"/>
    <mergeCell ref="I351:I352"/>
    <mergeCell ref="B349:B350"/>
    <mergeCell ref="C349:C350"/>
    <mergeCell ref="D349:D350"/>
    <mergeCell ref="E349:E350"/>
    <mergeCell ref="F349:F350"/>
    <mergeCell ref="G349:G350"/>
    <mergeCell ref="C346:I346"/>
    <mergeCell ref="B347:B348"/>
    <mergeCell ref="C347:C348"/>
    <mergeCell ref="D347:D348"/>
    <mergeCell ref="E347:E348"/>
    <mergeCell ref="F347:F348"/>
    <mergeCell ref="G347:G348"/>
    <mergeCell ref="H347:H348"/>
    <mergeCell ref="I347:I348"/>
    <mergeCell ref="H333:H334"/>
    <mergeCell ref="I333:I334"/>
    <mergeCell ref="B342:I342"/>
    <mergeCell ref="B344:B345"/>
    <mergeCell ref="C344:E344"/>
    <mergeCell ref="C345:E345"/>
    <mergeCell ref="F344:F345"/>
    <mergeCell ref="G344:I344"/>
    <mergeCell ref="G345:I345"/>
    <mergeCell ref="B333:B334"/>
    <mergeCell ref="C333:C334"/>
    <mergeCell ref="D333:D334"/>
    <mergeCell ref="E333:E334"/>
    <mergeCell ref="F333:F334"/>
    <mergeCell ref="G333:G334"/>
    <mergeCell ref="H329:H330"/>
    <mergeCell ref="I329:I330"/>
    <mergeCell ref="B331:B332"/>
    <mergeCell ref="C331:C332"/>
    <mergeCell ref="D331:D332"/>
    <mergeCell ref="E331:E332"/>
    <mergeCell ref="F331:F332"/>
    <mergeCell ref="G331:G332"/>
    <mergeCell ref="H331:H332"/>
    <mergeCell ref="I331:I332"/>
    <mergeCell ref="B329:B330"/>
    <mergeCell ref="C329:C330"/>
    <mergeCell ref="D329:D330"/>
    <mergeCell ref="E329:E330"/>
    <mergeCell ref="F329:F330"/>
    <mergeCell ref="G329:G330"/>
    <mergeCell ref="H325:H326"/>
    <mergeCell ref="I325:I326"/>
    <mergeCell ref="B327:B328"/>
    <mergeCell ref="C327:C328"/>
    <mergeCell ref="D327:D328"/>
    <mergeCell ref="E327:E328"/>
    <mergeCell ref="F327:F328"/>
    <mergeCell ref="G327:G328"/>
    <mergeCell ref="H327:H328"/>
    <mergeCell ref="I327:I328"/>
    <mergeCell ref="B325:B326"/>
    <mergeCell ref="C325:C326"/>
    <mergeCell ref="D325:D326"/>
    <mergeCell ref="E325:E326"/>
    <mergeCell ref="F325:F326"/>
    <mergeCell ref="G325:G326"/>
    <mergeCell ref="H321:H322"/>
    <mergeCell ref="I321:I322"/>
    <mergeCell ref="B323:B324"/>
    <mergeCell ref="C323:C324"/>
    <mergeCell ref="D323:D324"/>
    <mergeCell ref="E323:E324"/>
    <mergeCell ref="F323:F324"/>
    <mergeCell ref="G323:G324"/>
    <mergeCell ref="H323:H324"/>
    <mergeCell ref="I323:I324"/>
    <mergeCell ref="B321:B322"/>
    <mergeCell ref="C321:C322"/>
    <mergeCell ref="D321:D322"/>
    <mergeCell ref="E321:E322"/>
    <mergeCell ref="F321:F322"/>
    <mergeCell ref="G321:G322"/>
    <mergeCell ref="C318:I318"/>
    <mergeCell ref="B319:B320"/>
    <mergeCell ref="C319:C320"/>
    <mergeCell ref="D319:D320"/>
    <mergeCell ref="E319:E320"/>
    <mergeCell ref="F319:F320"/>
    <mergeCell ref="G319:G320"/>
    <mergeCell ref="H319:H320"/>
    <mergeCell ref="I319:I320"/>
    <mergeCell ref="B314:I314"/>
    <mergeCell ref="B316:B317"/>
    <mergeCell ref="C316:E316"/>
    <mergeCell ref="C317:E317"/>
    <mergeCell ref="F316:F317"/>
    <mergeCell ref="G316:I316"/>
    <mergeCell ref="G317:I317"/>
    <mergeCell ref="B278:B279"/>
    <mergeCell ref="C278:C279"/>
    <mergeCell ref="D278:D279"/>
    <mergeCell ref="E278:E279"/>
    <mergeCell ref="F278:J279"/>
    <mergeCell ref="B291:F291"/>
    <mergeCell ref="B289:P289"/>
    <mergeCell ref="B290:P290"/>
    <mergeCell ref="B251:E251"/>
    <mergeCell ref="C254:E254"/>
    <mergeCell ref="B272:J272"/>
    <mergeCell ref="B274:B277"/>
    <mergeCell ref="C274:C277"/>
    <mergeCell ref="E274:E277"/>
    <mergeCell ref="G274:G277"/>
    <mergeCell ref="I274:I277"/>
    <mergeCell ref="B267:P267"/>
    <mergeCell ref="B268:P268"/>
    <mergeCell ref="B236:I236"/>
    <mergeCell ref="B238:B241"/>
    <mergeCell ref="C238:C241"/>
    <mergeCell ref="D238:D241"/>
    <mergeCell ref="E238:E241"/>
    <mergeCell ref="F238:G241"/>
    <mergeCell ref="H238:H241"/>
    <mergeCell ref="O194:O195"/>
    <mergeCell ref="P194:P195"/>
    <mergeCell ref="B202:J202"/>
    <mergeCell ref="B204:B206"/>
    <mergeCell ref="C204:C206"/>
    <mergeCell ref="E204:E206"/>
    <mergeCell ref="G204:G206"/>
    <mergeCell ref="H204:H206"/>
    <mergeCell ref="I204:I206"/>
    <mergeCell ref="I194:I195"/>
    <mergeCell ref="J194:J195"/>
    <mergeCell ref="K194:K195"/>
    <mergeCell ref="L194:L195"/>
    <mergeCell ref="M194:M195"/>
    <mergeCell ref="N194:N195"/>
    <mergeCell ref="N191:P191"/>
    <mergeCell ref="N192:P192"/>
    <mergeCell ref="B193:P193"/>
    <mergeCell ref="B194:B195"/>
    <mergeCell ref="C194:C195"/>
    <mergeCell ref="D194:D195"/>
    <mergeCell ref="E194:E195"/>
    <mergeCell ref="F194:F195"/>
    <mergeCell ref="G194:G195"/>
    <mergeCell ref="H194:H195"/>
    <mergeCell ref="H178:H179"/>
    <mergeCell ref="I178:I179"/>
    <mergeCell ref="B189:P189"/>
    <mergeCell ref="B191:D192"/>
    <mergeCell ref="E191:E192"/>
    <mergeCell ref="F191:H192"/>
    <mergeCell ref="I191:I192"/>
    <mergeCell ref="J191:L191"/>
    <mergeCell ref="J192:L192"/>
    <mergeCell ref="M191:M192"/>
    <mergeCell ref="B178:B179"/>
    <mergeCell ref="C178:C179"/>
    <mergeCell ref="D178:D179"/>
    <mergeCell ref="E178:E179"/>
    <mergeCell ref="F178:F179"/>
    <mergeCell ref="G178:G179"/>
    <mergeCell ref="H174:H175"/>
    <mergeCell ref="I174:I175"/>
    <mergeCell ref="B176:B177"/>
    <mergeCell ref="C176:C177"/>
    <mergeCell ref="D176:D177"/>
    <mergeCell ref="E176:E177"/>
    <mergeCell ref="F176:F177"/>
    <mergeCell ref="G176:G177"/>
    <mergeCell ref="H176:H177"/>
    <mergeCell ref="I176:I177"/>
    <mergeCell ref="B174:B175"/>
    <mergeCell ref="C174:C175"/>
    <mergeCell ref="D174:D175"/>
    <mergeCell ref="E174:E175"/>
    <mergeCell ref="F174:F175"/>
    <mergeCell ref="G174:G175"/>
    <mergeCell ref="H170:H171"/>
    <mergeCell ref="I170:I171"/>
    <mergeCell ref="B172:B173"/>
    <mergeCell ref="C172:C173"/>
    <mergeCell ref="D172:D173"/>
    <mergeCell ref="E172:E173"/>
    <mergeCell ref="F172:F173"/>
    <mergeCell ref="G172:G173"/>
    <mergeCell ref="H172:H173"/>
    <mergeCell ref="I172:I173"/>
    <mergeCell ref="B170:B171"/>
    <mergeCell ref="C170:C171"/>
    <mergeCell ref="D170:D171"/>
    <mergeCell ref="E170:E171"/>
    <mergeCell ref="F170:F171"/>
    <mergeCell ref="G170:G171"/>
    <mergeCell ref="H166:H167"/>
    <mergeCell ref="I166:I167"/>
    <mergeCell ref="B168:B169"/>
    <mergeCell ref="C168:C169"/>
    <mergeCell ref="D168:D169"/>
    <mergeCell ref="E168:E169"/>
    <mergeCell ref="F168:F169"/>
    <mergeCell ref="G168:G169"/>
    <mergeCell ref="H168:H169"/>
    <mergeCell ref="I168:I169"/>
    <mergeCell ref="B166:B167"/>
    <mergeCell ref="C166:C167"/>
    <mergeCell ref="D166:D167"/>
    <mergeCell ref="E166:E167"/>
    <mergeCell ref="F166:F167"/>
    <mergeCell ref="G166:G167"/>
    <mergeCell ref="C163:I163"/>
    <mergeCell ref="B164:B165"/>
    <mergeCell ref="C164:C165"/>
    <mergeCell ref="D164:D165"/>
    <mergeCell ref="E164:E165"/>
    <mergeCell ref="F164:F165"/>
    <mergeCell ref="G164:G165"/>
    <mergeCell ref="H164:H165"/>
    <mergeCell ref="I164:I165"/>
    <mergeCell ref="H150:H151"/>
    <mergeCell ref="I150:I151"/>
    <mergeCell ref="B159:I159"/>
    <mergeCell ref="B161:B162"/>
    <mergeCell ref="C161:E161"/>
    <mergeCell ref="C162:E162"/>
    <mergeCell ref="F161:F162"/>
    <mergeCell ref="G161:I161"/>
    <mergeCell ref="G162:I162"/>
    <mergeCell ref="B150:B151"/>
    <mergeCell ref="C150:C151"/>
    <mergeCell ref="D150:D151"/>
    <mergeCell ref="E150:E151"/>
    <mergeCell ref="F150:F151"/>
    <mergeCell ref="G150:G151"/>
    <mergeCell ref="H146:H147"/>
    <mergeCell ref="I146:I147"/>
    <mergeCell ref="B148:B149"/>
    <mergeCell ref="C148:C149"/>
    <mergeCell ref="D148:D149"/>
    <mergeCell ref="E148:E149"/>
    <mergeCell ref="F148:F149"/>
    <mergeCell ref="G148:G149"/>
    <mergeCell ref="H148:H149"/>
    <mergeCell ref="I148:I149"/>
    <mergeCell ref="B146:B147"/>
    <mergeCell ref="C146:C147"/>
    <mergeCell ref="D146:D147"/>
    <mergeCell ref="E146:E147"/>
    <mergeCell ref="F146:F147"/>
    <mergeCell ref="G146:G147"/>
    <mergeCell ref="H142:H143"/>
    <mergeCell ref="I142:I143"/>
    <mergeCell ref="B144:B145"/>
    <mergeCell ref="C144:C145"/>
    <mergeCell ref="D144:D145"/>
    <mergeCell ref="E144:E145"/>
    <mergeCell ref="F144:F145"/>
    <mergeCell ref="G144:G145"/>
    <mergeCell ref="H144:H145"/>
    <mergeCell ref="I144:I145"/>
    <mergeCell ref="B142:B143"/>
    <mergeCell ref="C142:C143"/>
    <mergeCell ref="D142:D143"/>
    <mergeCell ref="E142:E143"/>
    <mergeCell ref="F142:F143"/>
    <mergeCell ref="G142:G143"/>
    <mergeCell ref="H138:H139"/>
    <mergeCell ref="I138:I139"/>
    <mergeCell ref="B140:B141"/>
    <mergeCell ref="C140:C141"/>
    <mergeCell ref="D140:D141"/>
    <mergeCell ref="E140:E141"/>
    <mergeCell ref="F140:F141"/>
    <mergeCell ref="G140:G141"/>
    <mergeCell ref="H140:H141"/>
    <mergeCell ref="I140:I141"/>
    <mergeCell ref="B138:B139"/>
    <mergeCell ref="C138:C139"/>
    <mergeCell ref="D138:D139"/>
    <mergeCell ref="E138:E139"/>
    <mergeCell ref="F138:F139"/>
    <mergeCell ref="G138:G139"/>
    <mergeCell ref="C135:I135"/>
    <mergeCell ref="B136:B137"/>
    <mergeCell ref="C136:C137"/>
    <mergeCell ref="D136:D137"/>
    <mergeCell ref="E136:E137"/>
    <mergeCell ref="F136:F137"/>
    <mergeCell ref="G136:G137"/>
    <mergeCell ref="H136:H137"/>
    <mergeCell ref="I136:I137"/>
    <mergeCell ref="B131:I131"/>
    <mergeCell ref="B133:B134"/>
    <mergeCell ref="C133:E133"/>
    <mergeCell ref="C134:E134"/>
    <mergeCell ref="F133:F134"/>
    <mergeCell ref="G133:I133"/>
    <mergeCell ref="G134:I134"/>
    <mergeCell ref="B95:B96"/>
    <mergeCell ref="C95:C96"/>
    <mergeCell ref="D95:D96"/>
    <mergeCell ref="E95:E96"/>
    <mergeCell ref="F95:J96"/>
    <mergeCell ref="B108:F108"/>
    <mergeCell ref="B107:P107"/>
    <mergeCell ref="B68:E68"/>
    <mergeCell ref="C71:E71"/>
    <mergeCell ref="B89:J89"/>
    <mergeCell ref="B91:B94"/>
    <mergeCell ref="C91:C94"/>
    <mergeCell ref="E91:E94"/>
    <mergeCell ref="G91:G94"/>
    <mergeCell ref="I91:I94"/>
    <mergeCell ref="B79:P79"/>
    <mergeCell ref="B80:P80"/>
    <mergeCell ref="B53:I53"/>
    <mergeCell ref="B55:B58"/>
    <mergeCell ref="C55:C58"/>
    <mergeCell ref="D55:D58"/>
    <mergeCell ref="E55:E58"/>
    <mergeCell ref="F55:G58"/>
    <mergeCell ref="H55:H58"/>
    <mergeCell ref="B19:J19"/>
    <mergeCell ref="B21:B23"/>
    <mergeCell ref="C21:C23"/>
    <mergeCell ref="E21:E23"/>
    <mergeCell ref="G21:G23"/>
    <mergeCell ref="H21:H23"/>
    <mergeCell ref="I21:I23"/>
    <mergeCell ref="K11:K12"/>
    <mergeCell ref="L11:L12"/>
    <mergeCell ref="M11:M12"/>
    <mergeCell ref="N11:N12"/>
    <mergeCell ref="O11:O12"/>
    <mergeCell ref="P11:P12"/>
    <mergeCell ref="B10:P10"/>
    <mergeCell ref="B11:B12"/>
    <mergeCell ref="C11:C12"/>
    <mergeCell ref="D11:D12"/>
    <mergeCell ref="E11:E12"/>
    <mergeCell ref="F11:F12"/>
    <mergeCell ref="G11:G12"/>
    <mergeCell ref="H11:H12"/>
    <mergeCell ref="I11:I12"/>
    <mergeCell ref="J11:J12"/>
    <mergeCell ref="B6:P6"/>
    <mergeCell ref="B8:D9"/>
    <mergeCell ref="E8:E9"/>
    <mergeCell ref="F8:H9"/>
    <mergeCell ref="I8:I9"/>
    <mergeCell ref="J8:L8"/>
    <mergeCell ref="J9:L9"/>
    <mergeCell ref="M8:M9"/>
    <mergeCell ref="N8:P8"/>
    <mergeCell ref="N9:P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workbookViewId="0"/>
  </sheetViews>
  <sheetFormatPr defaultRowHeight="15"/>
  <cols>
    <col min="1" max="2" width="36.5703125" bestFit="1" customWidth="1"/>
    <col min="3" max="3" width="17.140625" customWidth="1"/>
    <col min="4" max="4" width="12.5703125" customWidth="1"/>
    <col min="5" max="7" width="17.140625" customWidth="1"/>
    <col min="8" max="8" width="12.5703125" customWidth="1"/>
    <col min="9" max="9" width="17.140625" customWidth="1"/>
  </cols>
  <sheetData>
    <row r="1" spans="1:9" ht="15" customHeight="1">
      <c r="A1" s="6" t="s">
        <v>572</v>
      </c>
      <c r="B1" s="6" t="s">
        <v>1</v>
      </c>
      <c r="C1" s="6"/>
      <c r="D1" s="6"/>
      <c r="E1" s="6"/>
      <c r="F1" s="6"/>
      <c r="G1" s="6"/>
      <c r="H1" s="6"/>
      <c r="I1" s="6"/>
    </row>
    <row r="2" spans="1:9" ht="15" customHeight="1">
      <c r="A2" s="6"/>
      <c r="B2" s="6" t="s">
        <v>2</v>
      </c>
      <c r="C2" s="6"/>
      <c r="D2" s="6"/>
      <c r="E2" s="6"/>
      <c r="F2" s="6"/>
      <c r="G2" s="6"/>
      <c r="H2" s="6"/>
      <c r="I2" s="6"/>
    </row>
    <row r="3" spans="1:9" ht="45">
      <c r="A3" s="7" t="s">
        <v>573</v>
      </c>
      <c r="B3" s="11"/>
      <c r="C3" s="11"/>
      <c r="D3" s="11"/>
      <c r="E3" s="11"/>
      <c r="F3" s="11"/>
      <c r="G3" s="11"/>
      <c r="H3" s="11"/>
      <c r="I3" s="11"/>
    </row>
    <row r="4" spans="1:9" ht="15" customHeight="1">
      <c r="A4" s="12" t="s">
        <v>572</v>
      </c>
      <c r="B4" s="104" t="s">
        <v>574</v>
      </c>
      <c r="C4" s="104"/>
      <c r="D4" s="104"/>
      <c r="E4" s="104"/>
      <c r="F4" s="104"/>
      <c r="G4" s="104"/>
      <c r="H4" s="104"/>
      <c r="I4" s="104"/>
    </row>
    <row r="5" spans="1:9">
      <c r="A5" s="12"/>
      <c r="B5" s="11"/>
      <c r="C5" s="11"/>
      <c r="D5" s="11"/>
      <c r="E5" s="11"/>
      <c r="F5" s="11"/>
      <c r="G5" s="11"/>
      <c r="H5" s="11"/>
      <c r="I5" s="11"/>
    </row>
    <row r="6" spans="1:9" ht="28.5" customHeight="1">
      <c r="A6" s="12"/>
      <c r="B6" s="105" t="s">
        <v>575</v>
      </c>
      <c r="C6" s="105"/>
      <c r="D6" s="105"/>
      <c r="E6" s="105"/>
      <c r="F6" s="105"/>
      <c r="G6" s="105"/>
      <c r="H6" s="105"/>
      <c r="I6" s="105"/>
    </row>
    <row r="7" spans="1:9">
      <c r="A7" s="12"/>
      <c r="B7" s="11"/>
      <c r="C7" s="11"/>
      <c r="D7" s="11"/>
      <c r="E7" s="11"/>
      <c r="F7" s="11"/>
      <c r="G7" s="11"/>
      <c r="H7" s="11"/>
      <c r="I7" s="11"/>
    </row>
    <row r="8" spans="1:9" ht="15" customHeight="1">
      <c r="A8" s="12"/>
      <c r="B8" s="104" t="s">
        <v>576</v>
      </c>
      <c r="C8" s="104"/>
      <c r="D8" s="104"/>
      <c r="E8" s="104"/>
      <c r="F8" s="104"/>
      <c r="G8" s="104"/>
      <c r="H8" s="104"/>
      <c r="I8" s="104"/>
    </row>
    <row r="9" spans="1:9">
      <c r="A9" s="12"/>
      <c r="B9" s="11"/>
      <c r="C9" s="11"/>
      <c r="D9" s="11"/>
      <c r="E9" s="11"/>
      <c r="F9" s="11"/>
      <c r="G9" s="11"/>
      <c r="H9" s="11"/>
      <c r="I9" s="11"/>
    </row>
    <row r="10" spans="1:9" ht="85.5" customHeight="1">
      <c r="A10" s="12"/>
      <c r="B10" s="105" t="s">
        <v>577</v>
      </c>
      <c r="C10" s="105"/>
      <c r="D10" s="105"/>
      <c r="E10" s="105"/>
      <c r="F10" s="105"/>
      <c r="G10" s="105"/>
      <c r="H10" s="105"/>
      <c r="I10" s="105"/>
    </row>
    <row r="11" spans="1:9">
      <c r="A11" s="12"/>
      <c r="B11" s="22"/>
      <c r="C11" s="22"/>
      <c r="D11" s="22"/>
      <c r="E11" s="22"/>
    </row>
    <row r="12" spans="1:9">
      <c r="A12" s="12"/>
      <c r="B12" s="20"/>
      <c r="C12" s="20"/>
      <c r="D12" s="20"/>
      <c r="E12" s="20"/>
    </row>
    <row r="13" spans="1:9">
      <c r="A13" s="12"/>
      <c r="B13" s="21"/>
      <c r="C13" s="21"/>
      <c r="D13" s="21"/>
      <c r="E13" s="21"/>
    </row>
    <row r="14" spans="1:9">
      <c r="A14" s="12"/>
      <c r="B14" s="105" t="s">
        <v>578</v>
      </c>
      <c r="C14" s="105"/>
      <c r="D14" s="105"/>
      <c r="E14" s="105"/>
      <c r="F14" s="105"/>
      <c r="G14" s="105"/>
      <c r="H14" s="105"/>
      <c r="I14" s="105"/>
    </row>
    <row r="15" spans="1:9">
      <c r="A15" s="12"/>
      <c r="B15" s="22"/>
      <c r="C15" s="22"/>
      <c r="D15" s="22"/>
      <c r="E15" s="22"/>
      <c r="F15" s="22"/>
      <c r="G15" s="22"/>
      <c r="H15" s="22"/>
      <c r="I15" s="22"/>
    </row>
    <row r="16" spans="1:9">
      <c r="A16" s="12"/>
      <c r="B16" s="20"/>
      <c r="C16" s="20"/>
      <c r="D16" s="20"/>
      <c r="E16" s="20"/>
      <c r="F16" s="20"/>
      <c r="G16" s="20"/>
      <c r="H16" s="20"/>
      <c r="I16" s="20"/>
    </row>
    <row r="17" spans="1:9" ht="15.75" thickBot="1">
      <c r="A17" s="12"/>
      <c r="B17" s="21"/>
      <c r="C17" s="34">
        <v>2015</v>
      </c>
      <c r="D17" s="34"/>
      <c r="E17" s="34"/>
      <c r="F17" s="21"/>
      <c r="G17" s="34">
        <v>2014</v>
      </c>
      <c r="H17" s="34"/>
      <c r="I17" s="34"/>
    </row>
    <row r="18" spans="1:9">
      <c r="A18" s="12"/>
      <c r="B18" s="21"/>
      <c r="C18" s="36" t="s">
        <v>460</v>
      </c>
      <c r="D18" s="36"/>
      <c r="E18" s="36"/>
      <c r="F18" s="36"/>
      <c r="G18" s="36"/>
      <c r="H18" s="36"/>
      <c r="I18" s="36"/>
    </row>
    <row r="19" spans="1:9">
      <c r="A19" s="12"/>
      <c r="B19" s="42" t="s">
        <v>579</v>
      </c>
      <c r="C19" s="38"/>
      <c r="D19" s="129">
        <v>1.1000000000000001</v>
      </c>
      <c r="E19" s="38"/>
      <c r="F19" s="38"/>
      <c r="G19" s="38"/>
      <c r="H19" s="129">
        <v>1.3</v>
      </c>
      <c r="I19" s="38"/>
    </row>
    <row r="20" spans="1:9">
      <c r="A20" s="12"/>
      <c r="B20" s="42"/>
      <c r="C20" s="38"/>
      <c r="D20" s="129"/>
      <c r="E20" s="38"/>
      <c r="F20" s="38"/>
      <c r="G20" s="38"/>
      <c r="H20" s="129"/>
      <c r="I20" s="38"/>
    </row>
    <row r="21" spans="1:9">
      <c r="A21" s="12"/>
      <c r="B21" s="43" t="s">
        <v>580</v>
      </c>
      <c r="C21" s="41"/>
      <c r="D21" s="130">
        <v>0.4</v>
      </c>
      <c r="E21" s="41"/>
      <c r="F21" s="41"/>
      <c r="G21" s="41"/>
      <c r="H21" s="130">
        <v>0.5</v>
      </c>
      <c r="I21" s="41"/>
    </row>
    <row r="22" spans="1:9">
      <c r="A22" s="12"/>
      <c r="B22" s="43"/>
      <c r="C22" s="41"/>
      <c r="D22" s="130"/>
      <c r="E22" s="41"/>
      <c r="F22" s="41"/>
      <c r="G22" s="41"/>
      <c r="H22" s="130"/>
      <c r="I22" s="41"/>
    </row>
    <row r="23" spans="1:9">
      <c r="A23" s="12"/>
      <c r="B23" s="42" t="s">
        <v>581</v>
      </c>
      <c r="C23" s="38"/>
      <c r="D23" s="129">
        <v>0.2</v>
      </c>
      <c r="E23" s="38"/>
      <c r="F23" s="38"/>
      <c r="G23" s="38"/>
      <c r="H23" s="129">
        <v>0.2</v>
      </c>
      <c r="I23" s="38"/>
    </row>
    <row r="24" spans="1:9">
      <c r="A24" s="12"/>
      <c r="B24" s="42"/>
      <c r="C24" s="38"/>
      <c r="D24" s="129"/>
      <c r="E24" s="38"/>
      <c r="F24" s="38"/>
      <c r="G24" s="38"/>
      <c r="H24" s="129"/>
      <c r="I24" s="38"/>
    </row>
    <row r="25" spans="1:9">
      <c r="A25" s="12"/>
      <c r="B25" s="11"/>
      <c r="C25" s="11"/>
      <c r="D25" s="11"/>
      <c r="E25" s="11"/>
      <c r="F25" s="11"/>
      <c r="G25" s="11"/>
      <c r="H25" s="11"/>
      <c r="I25" s="11"/>
    </row>
    <row r="26" spans="1:9" ht="15" customHeight="1">
      <c r="A26" s="12"/>
      <c r="B26" s="104" t="s">
        <v>582</v>
      </c>
      <c r="C26" s="104"/>
      <c r="D26" s="104"/>
      <c r="E26" s="104"/>
      <c r="F26" s="104"/>
      <c r="G26" s="104"/>
      <c r="H26" s="104"/>
      <c r="I26" s="104"/>
    </row>
    <row r="27" spans="1:9">
      <c r="A27" s="12"/>
      <c r="B27" s="11"/>
      <c r="C27" s="11"/>
      <c r="D27" s="11"/>
      <c r="E27" s="11"/>
      <c r="F27" s="11"/>
      <c r="G27" s="11"/>
      <c r="H27" s="11"/>
      <c r="I27" s="11"/>
    </row>
    <row r="28" spans="1:9" ht="128.25" customHeight="1">
      <c r="A28" s="12"/>
      <c r="B28" s="105" t="s">
        <v>583</v>
      </c>
      <c r="C28" s="105"/>
      <c r="D28" s="105"/>
      <c r="E28" s="105"/>
      <c r="F28" s="105"/>
      <c r="G28" s="105"/>
      <c r="H28" s="105"/>
      <c r="I28" s="105"/>
    </row>
    <row r="29" spans="1:9">
      <c r="A29" s="12"/>
      <c r="B29" s="22"/>
      <c r="C29" s="22"/>
      <c r="D29" s="22"/>
      <c r="E29" s="22"/>
    </row>
    <row r="30" spans="1:9">
      <c r="A30" s="12"/>
      <c r="B30" s="20"/>
      <c r="C30" s="20"/>
      <c r="D30" s="20"/>
      <c r="E30" s="20"/>
    </row>
    <row r="31" spans="1:9">
      <c r="A31" s="12"/>
      <c r="B31" s="21"/>
      <c r="C31" s="21"/>
      <c r="D31" s="21"/>
      <c r="E31" s="21"/>
    </row>
    <row r="32" spans="1:9">
      <c r="A32" s="12"/>
      <c r="B32" s="105" t="s">
        <v>584</v>
      </c>
      <c r="C32" s="105"/>
      <c r="D32" s="105"/>
      <c r="E32" s="105"/>
      <c r="F32" s="105"/>
      <c r="G32" s="105"/>
      <c r="H32" s="105"/>
      <c r="I32" s="105"/>
    </row>
    <row r="33" spans="1:9">
      <c r="A33" s="12"/>
      <c r="B33" s="22"/>
      <c r="C33" s="22"/>
      <c r="D33" s="22"/>
      <c r="E33" s="22"/>
      <c r="F33" s="22"/>
      <c r="G33" s="22"/>
      <c r="H33" s="22"/>
      <c r="I33" s="22"/>
    </row>
    <row r="34" spans="1:9">
      <c r="A34" s="12"/>
      <c r="B34" s="20"/>
      <c r="C34" s="20"/>
      <c r="D34" s="20"/>
      <c r="E34" s="20"/>
      <c r="F34" s="20"/>
      <c r="G34" s="20"/>
      <c r="H34" s="20"/>
      <c r="I34" s="20"/>
    </row>
    <row r="35" spans="1:9" ht="15.75" thickBot="1">
      <c r="A35" s="12"/>
      <c r="B35" s="21"/>
      <c r="C35" s="34">
        <v>2015</v>
      </c>
      <c r="D35" s="34"/>
      <c r="E35" s="34"/>
      <c r="F35" s="21"/>
      <c r="G35" s="34">
        <v>2014</v>
      </c>
      <c r="H35" s="34"/>
      <c r="I35" s="34"/>
    </row>
    <row r="36" spans="1:9">
      <c r="A36" s="12"/>
      <c r="B36" s="21"/>
      <c r="C36" s="36" t="s">
        <v>460</v>
      </c>
      <c r="D36" s="36"/>
      <c r="E36" s="36"/>
      <c r="F36" s="36"/>
      <c r="G36" s="36"/>
      <c r="H36" s="36"/>
      <c r="I36" s="36"/>
    </row>
    <row r="37" spans="1:9">
      <c r="A37" s="12"/>
      <c r="B37" s="42" t="s">
        <v>579</v>
      </c>
      <c r="C37" s="38"/>
      <c r="D37" s="129">
        <v>8.1</v>
      </c>
      <c r="E37" s="38"/>
      <c r="F37" s="38"/>
      <c r="G37" s="38"/>
      <c r="H37" s="129">
        <v>7.4</v>
      </c>
      <c r="I37" s="38"/>
    </row>
    <row r="38" spans="1:9">
      <c r="A38" s="12"/>
      <c r="B38" s="42"/>
      <c r="C38" s="38"/>
      <c r="D38" s="129"/>
      <c r="E38" s="38"/>
      <c r="F38" s="38"/>
      <c r="G38" s="38"/>
      <c r="H38" s="129"/>
      <c r="I38" s="38"/>
    </row>
    <row r="39" spans="1:9">
      <c r="A39" s="12"/>
      <c r="B39" s="43" t="s">
        <v>580</v>
      </c>
      <c r="C39" s="41"/>
      <c r="D39" s="130">
        <v>3.1</v>
      </c>
      <c r="E39" s="41"/>
      <c r="F39" s="41"/>
      <c r="G39" s="41"/>
      <c r="H39" s="130">
        <v>2.9</v>
      </c>
      <c r="I39" s="41"/>
    </row>
    <row r="40" spans="1:9">
      <c r="A40" s="12"/>
      <c r="B40" s="43"/>
      <c r="C40" s="41"/>
      <c r="D40" s="130"/>
      <c r="E40" s="41"/>
      <c r="F40" s="41"/>
      <c r="G40" s="41"/>
      <c r="H40" s="130"/>
      <c r="I40" s="41"/>
    </row>
    <row r="41" spans="1:9">
      <c r="A41" s="12"/>
      <c r="B41" s="42" t="s">
        <v>581</v>
      </c>
      <c r="C41" s="38"/>
      <c r="D41" s="129">
        <v>1.5</v>
      </c>
      <c r="E41" s="38"/>
      <c r="F41" s="38"/>
      <c r="G41" s="38"/>
      <c r="H41" s="129">
        <v>1.1000000000000001</v>
      </c>
      <c r="I41" s="38"/>
    </row>
    <row r="42" spans="1:9">
      <c r="A42" s="12"/>
      <c r="B42" s="42"/>
      <c r="C42" s="38"/>
      <c r="D42" s="129"/>
      <c r="E42" s="38"/>
      <c r="F42" s="38"/>
      <c r="G42" s="38"/>
      <c r="H42" s="129"/>
      <c r="I42" s="38"/>
    </row>
  </sheetData>
  <mergeCells count="76">
    <mergeCell ref="B28:I28"/>
    <mergeCell ref="B32:I32"/>
    <mergeCell ref="B9:I9"/>
    <mergeCell ref="B10:I10"/>
    <mergeCell ref="B14:I14"/>
    <mergeCell ref="B25:I25"/>
    <mergeCell ref="B26:I26"/>
    <mergeCell ref="B27:I27"/>
    <mergeCell ref="A1:A2"/>
    <mergeCell ref="B1:I1"/>
    <mergeCell ref="B2:I2"/>
    <mergeCell ref="B3:I3"/>
    <mergeCell ref="A4:A42"/>
    <mergeCell ref="B4:I4"/>
    <mergeCell ref="B5:I5"/>
    <mergeCell ref="B6:I6"/>
    <mergeCell ref="B7:I7"/>
    <mergeCell ref="B8:I8"/>
    <mergeCell ref="I39:I40"/>
    <mergeCell ref="B41:B42"/>
    <mergeCell ref="C41:C42"/>
    <mergeCell ref="D41:D42"/>
    <mergeCell ref="E41:E42"/>
    <mergeCell ref="F41:F42"/>
    <mergeCell ref="G41:G42"/>
    <mergeCell ref="H41:H42"/>
    <mergeCell ref="I41:I42"/>
    <mergeCell ref="G37:G38"/>
    <mergeCell ref="H37:H38"/>
    <mergeCell ref="I37:I38"/>
    <mergeCell ref="B39:B40"/>
    <mergeCell ref="C39:C40"/>
    <mergeCell ref="D39:D40"/>
    <mergeCell ref="E39:E40"/>
    <mergeCell ref="F39:F40"/>
    <mergeCell ref="G39:G40"/>
    <mergeCell ref="H39:H40"/>
    <mergeCell ref="B29:E29"/>
    <mergeCell ref="B33:I33"/>
    <mergeCell ref="C35:E35"/>
    <mergeCell ref="G35:I35"/>
    <mergeCell ref="C36:I36"/>
    <mergeCell ref="B37:B38"/>
    <mergeCell ref="C37:C38"/>
    <mergeCell ref="D37:D38"/>
    <mergeCell ref="E37:E38"/>
    <mergeCell ref="F37:F38"/>
    <mergeCell ref="I21:I22"/>
    <mergeCell ref="B23:B24"/>
    <mergeCell ref="C23:C24"/>
    <mergeCell ref="D23:D24"/>
    <mergeCell ref="E23:E24"/>
    <mergeCell ref="F23:F24"/>
    <mergeCell ref="G23:G24"/>
    <mergeCell ref="H23:H24"/>
    <mergeCell ref="I23:I24"/>
    <mergeCell ref="G19:G20"/>
    <mergeCell ref="H19:H20"/>
    <mergeCell ref="I19:I20"/>
    <mergeCell ref="B21:B22"/>
    <mergeCell ref="C21:C22"/>
    <mergeCell ref="D21:D22"/>
    <mergeCell ref="E21:E22"/>
    <mergeCell ref="F21:F22"/>
    <mergeCell ref="G21:G22"/>
    <mergeCell ref="H21:H22"/>
    <mergeCell ref="B11:E11"/>
    <mergeCell ref="B15:I15"/>
    <mergeCell ref="C17:E17"/>
    <mergeCell ref="G17:I17"/>
    <mergeCell ref="C18:I18"/>
    <mergeCell ref="B19:B20"/>
    <mergeCell ref="C19:C20"/>
    <mergeCell ref="D19:D20"/>
    <mergeCell ref="E19:E20"/>
    <mergeCell ref="F19:F20"/>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29"/>
  <sheetViews>
    <sheetView showGridLines="0" workbookViewId="0"/>
  </sheetViews>
  <sheetFormatPr defaultRowHeight="15"/>
  <cols>
    <col min="1" max="2" width="36.5703125" bestFit="1" customWidth="1"/>
    <col min="3" max="3" width="13.85546875" customWidth="1"/>
    <col min="4" max="4" width="13.7109375" customWidth="1"/>
    <col min="5" max="5" width="13.85546875" customWidth="1"/>
    <col min="6" max="6" width="2.42578125" customWidth="1"/>
    <col min="7" max="7" width="13.85546875" customWidth="1"/>
    <col min="8" max="8" width="13.7109375" customWidth="1"/>
    <col min="9" max="9" width="12" customWidth="1"/>
    <col min="10" max="10" width="2.42578125" customWidth="1"/>
    <col min="11" max="11" width="13.85546875" customWidth="1"/>
    <col min="12" max="13" width="12.42578125" customWidth="1"/>
    <col min="14" max="14" width="2.42578125" customWidth="1"/>
    <col min="15" max="15" width="13.85546875" customWidth="1"/>
    <col min="16" max="16" width="12.42578125" customWidth="1"/>
    <col min="17" max="17" width="13.85546875" customWidth="1"/>
    <col min="18" max="18" width="2.42578125" customWidth="1"/>
    <col min="19" max="19" width="13.85546875" customWidth="1"/>
    <col min="20" max="20" width="12.42578125" customWidth="1"/>
    <col min="21" max="21" width="10.7109375" customWidth="1"/>
    <col min="22" max="22" width="2.140625" customWidth="1"/>
    <col min="23" max="23" width="13.85546875" customWidth="1"/>
    <col min="24" max="24" width="12.42578125" customWidth="1"/>
    <col min="25" max="25" width="10.7109375" customWidth="1"/>
    <col min="26" max="26" width="2.140625" customWidth="1"/>
    <col min="27" max="27" width="13.85546875" customWidth="1"/>
    <col min="28" max="28" width="12.42578125" customWidth="1"/>
    <col min="29" max="29" width="10.7109375" customWidth="1"/>
    <col min="30" max="30" width="2.140625" customWidth="1"/>
  </cols>
  <sheetData>
    <row r="1" spans="1:30" ht="15" customHeight="1">
      <c r="A1" s="6" t="s">
        <v>585</v>
      </c>
      <c r="B1" s="6" t="s">
        <v>1</v>
      </c>
      <c r="C1" s="6"/>
      <c r="D1" s="6"/>
      <c r="E1" s="6"/>
      <c r="F1" s="6"/>
      <c r="G1" s="6"/>
      <c r="H1" s="6"/>
      <c r="I1" s="6"/>
      <c r="J1" s="6"/>
      <c r="K1" s="6"/>
      <c r="L1" s="6"/>
      <c r="M1" s="6"/>
      <c r="N1" s="6"/>
      <c r="O1" s="6"/>
      <c r="P1" s="6"/>
      <c r="Q1" s="6"/>
      <c r="R1" s="6"/>
      <c r="S1" s="6"/>
      <c r="T1" s="6"/>
      <c r="U1" s="6"/>
      <c r="V1" s="6"/>
      <c r="W1" s="6"/>
      <c r="X1" s="6"/>
      <c r="Y1" s="6"/>
      <c r="Z1" s="6"/>
      <c r="AA1" s="6"/>
      <c r="AB1" s="6"/>
      <c r="AC1" s="6"/>
      <c r="AD1" s="6"/>
    </row>
    <row r="2" spans="1:30"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row>
    <row r="3" spans="1:30" ht="15" customHeight="1">
      <c r="A3" s="12" t="s">
        <v>585</v>
      </c>
      <c r="B3" s="104" t="s">
        <v>586</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row>
    <row r="4" spans="1:30">
      <c r="A4" s="1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15" customHeight="1">
      <c r="A5" s="12"/>
      <c r="B5" s="103" t="s">
        <v>587</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row>
    <row r="6" spans="1:30">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0">
      <c r="A7" s="12"/>
      <c r="B7" s="105" t="s">
        <v>588</v>
      </c>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row>
    <row r="8" spans="1:30">
      <c r="A8" s="12"/>
      <c r="B8" s="22"/>
      <c r="C8" s="22"/>
      <c r="D8" s="22"/>
      <c r="E8" s="22"/>
      <c r="F8" s="22"/>
      <c r="G8" s="22"/>
      <c r="H8" s="22"/>
      <c r="I8" s="22"/>
    </row>
    <row r="9" spans="1:30">
      <c r="A9" s="12"/>
      <c r="B9" s="20"/>
      <c r="C9" s="20"/>
      <c r="D9" s="20"/>
      <c r="E9" s="20"/>
      <c r="F9" s="20"/>
      <c r="G9" s="20"/>
      <c r="H9" s="20"/>
      <c r="I9" s="20"/>
    </row>
    <row r="10" spans="1:30" ht="15.75" thickBot="1">
      <c r="A10" s="12"/>
      <c r="B10" s="21"/>
      <c r="C10" s="34">
        <v>2015</v>
      </c>
      <c r="D10" s="34"/>
      <c r="E10" s="34"/>
      <c r="F10" s="21"/>
      <c r="G10" s="34">
        <v>2014</v>
      </c>
      <c r="H10" s="34"/>
      <c r="I10" s="34"/>
    </row>
    <row r="11" spans="1:30">
      <c r="A11" s="12"/>
      <c r="B11" s="21"/>
      <c r="C11" s="36" t="s">
        <v>346</v>
      </c>
      <c r="D11" s="36"/>
      <c r="E11" s="36"/>
      <c r="F11" s="36"/>
      <c r="G11" s="36"/>
      <c r="H11" s="36"/>
      <c r="I11" s="36"/>
    </row>
    <row r="12" spans="1:30">
      <c r="A12" s="12"/>
      <c r="B12" s="42" t="s">
        <v>589</v>
      </c>
      <c r="C12" s="38"/>
      <c r="D12" s="57">
        <v>43762</v>
      </c>
      <c r="E12" s="38"/>
      <c r="F12" s="38"/>
      <c r="G12" s="38"/>
      <c r="H12" s="57">
        <v>35109</v>
      </c>
      <c r="I12" s="38"/>
    </row>
    <row r="13" spans="1:30">
      <c r="A13" s="12"/>
      <c r="B13" s="42"/>
      <c r="C13" s="38"/>
      <c r="D13" s="57"/>
      <c r="E13" s="38"/>
      <c r="F13" s="38"/>
      <c r="G13" s="38"/>
      <c r="H13" s="57"/>
      <c r="I13" s="38"/>
    </row>
    <row r="14" spans="1:30">
      <c r="A14" s="12"/>
      <c r="B14" s="43" t="s">
        <v>590</v>
      </c>
      <c r="C14" s="59">
        <v>75694</v>
      </c>
      <c r="D14" s="59"/>
      <c r="E14" s="41"/>
      <c r="F14" s="41"/>
      <c r="G14" s="59">
        <v>72519</v>
      </c>
      <c r="H14" s="59"/>
      <c r="I14" s="41"/>
    </row>
    <row r="15" spans="1:30">
      <c r="A15" s="12"/>
      <c r="B15" s="43"/>
      <c r="C15" s="59"/>
      <c r="D15" s="59"/>
      <c r="E15" s="41"/>
      <c r="F15" s="41"/>
      <c r="G15" s="59"/>
      <c r="H15" s="59"/>
      <c r="I15" s="41"/>
    </row>
    <row r="16" spans="1:30">
      <c r="A16" s="12"/>
      <c r="B16" s="31" t="s">
        <v>591</v>
      </c>
      <c r="C16" s="40" t="s">
        <v>592</v>
      </c>
      <c r="D16" s="40"/>
      <c r="E16" s="28" t="s">
        <v>316</v>
      </c>
      <c r="F16" s="29"/>
      <c r="G16" s="40" t="s">
        <v>593</v>
      </c>
      <c r="H16" s="40"/>
      <c r="I16" s="28" t="s">
        <v>316</v>
      </c>
    </row>
    <row r="17" spans="1:30">
      <c r="A17" s="12"/>
      <c r="B17" s="43" t="s">
        <v>594</v>
      </c>
      <c r="C17" s="44">
        <v>390</v>
      </c>
      <c r="D17" s="44"/>
      <c r="E17" s="41"/>
      <c r="F17" s="41"/>
      <c r="G17" s="44">
        <v>400</v>
      </c>
      <c r="H17" s="44"/>
      <c r="I17" s="41"/>
    </row>
    <row r="18" spans="1:30">
      <c r="A18" s="12"/>
      <c r="B18" s="43"/>
      <c r="C18" s="44"/>
      <c r="D18" s="44"/>
      <c r="E18" s="41"/>
      <c r="F18" s="41"/>
      <c r="G18" s="44"/>
      <c r="H18" s="44"/>
      <c r="I18" s="41"/>
    </row>
    <row r="19" spans="1:30">
      <c r="A19" s="12"/>
      <c r="B19" s="42" t="s">
        <v>595</v>
      </c>
      <c r="C19" s="62">
        <v>58981</v>
      </c>
      <c r="D19" s="62"/>
      <c r="E19" s="38"/>
      <c r="F19" s="38"/>
      <c r="G19" s="62">
        <v>36274</v>
      </c>
      <c r="H19" s="62"/>
      <c r="I19" s="38"/>
    </row>
    <row r="20" spans="1:30">
      <c r="A20" s="12"/>
      <c r="B20" s="42"/>
      <c r="C20" s="62"/>
      <c r="D20" s="62"/>
      <c r="E20" s="38"/>
      <c r="F20" s="38"/>
      <c r="G20" s="62"/>
      <c r="H20" s="62"/>
      <c r="I20" s="38"/>
    </row>
    <row r="21" spans="1:30">
      <c r="A21" s="12"/>
      <c r="B21" s="43" t="s">
        <v>596</v>
      </c>
      <c r="C21" s="44">
        <v>76</v>
      </c>
      <c r="D21" s="44"/>
      <c r="E21" s="41"/>
      <c r="F21" s="41"/>
      <c r="G21" s="44" t="s">
        <v>317</v>
      </c>
      <c r="H21" s="44"/>
      <c r="I21" s="41"/>
    </row>
    <row r="22" spans="1:30" ht="15.75" thickBot="1">
      <c r="A22" s="12"/>
      <c r="B22" s="43"/>
      <c r="C22" s="45"/>
      <c r="D22" s="45"/>
      <c r="E22" s="46"/>
      <c r="F22" s="41"/>
      <c r="G22" s="45"/>
      <c r="H22" s="45"/>
      <c r="I22" s="46"/>
    </row>
    <row r="23" spans="1:30">
      <c r="A23" s="12"/>
      <c r="B23" s="42" t="s">
        <v>597</v>
      </c>
      <c r="C23" s="49"/>
      <c r="D23" s="71">
        <v>80248</v>
      </c>
      <c r="E23" s="49"/>
      <c r="F23" s="38"/>
      <c r="G23" s="49"/>
      <c r="H23" s="71">
        <v>53936</v>
      </c>
      <c r="I23" s="49"/>
    </row>
    <row r="24" spans="1:30" ht="15.75" thickBot="1">
      <c r="A24" s="12"/>
      <c r="B24" s="42"/>
      <c r="C24" s="50"/>
      <c r="D24" s="72"/>
      <c r="E24" s="50"/>
      <c r="F24" s="38"/>
      <c r="G24" s="50"/>
      <c r="H24" s="72"/>
      <c r="I24" s="50"/>
    </row>
    <row r="25" spans="1:30" ht="15.75" thickTop="1">
      <c r="A25" s="12"/>
      <c r="B25" s="105" t="s">
        <v>396</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row>
    <row r="26" spans="1:30">
      <c r="A26" s="12"/>
      <c r="B26" s="22"/>
      <c r="C26" s="22"/>
      <c r="D26" s="22"/>
      <c r="E26" s="22"/>
    </row>
    <row r="27" spans="1:30">
      <c r="A27" s="12"/>
      <c r="B27" s="20"/>
      <c r="C27" s="20"/>
      <c r="D27" s="20"/>
      <c r="E27" s="20"/>
    </row>
    <row r="28" spans="1:30">
      <c r="A28" s="12"/>
      <c r="B28" s="21"/>
      <c r="C28" s="21"/>
      <c r="D28" s="21"/>
      <c r="E28" s="21"/>
    </row>
    <row r="29" spans="1:30">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0">
      <c r="A30" s="12"/>
      <c r="B30" s="105" t="s">
        <v>598</v>
      </c>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row>
    <row r="31" spans="1:30">
      <c r="A31" s="1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row>
    <row r="32" spans="1:30">
      <c r="A32" s="12"/>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row>
    <row r="33" spans="1:30">
      <c r="A33" s="12"/>
      <c r="B33" s="135">
        <v>2015</v>
      </c>
      <c r="C33" s="41"/>
      <c r="D33" s="135" t="s">
        <v>380</v>
      </c>
      <c r="E33" s="135"/>
      <c r="F33" s="135"/>
      <c r="G33" s="41"/>
      <c r="H33" s="135" t="s">
        <v>380</v>
      </c>
      <c r="I33" s="135"/>
      <c r="J33" s="135"/>
      <c r="K33" s="41"/>
      <c r="L33" s="135" t="s">
        <v>380</v>
      </c>
      <c r="M33" s="135"/>
      <c r="N33" s="135"/>
      <c r="O33" s="41"/>
      <c r="P33" s="135" t="s">
        <v>380</v>
      </c>
      <c r="Q33" s="135"/>
      <c r="R33" s="135"/>
      <c r="S33" s="41"/>
      <c r="T33" s="135" t="s">
        <v>380</v>
      </c>
      <c r="U33" s="135"/>
      <c r="V33" s="135"/>
      <c r="W33" s="41"/>
      <c r="X33" s="135" t="s">
        <v>380</v>
      </c>
      <c r="Y33" s="135"/>
      <c r="Z33" s="135"/>
      <c r="AA33" s="41"/>
      <c r="AB33" s="135" t="s">
        <v>603</v>
      </c>
      <c r="AC33" s="135"/>
      <c r="AD33" s="135"/>
    </row>
    <row r="34" spans="1:30">
      <c r="A34" s="12"/>
      <c r="B34" s="135"/>
      <c r="C34" s="41"/>
      <c r="D34" s="135" t="s">
        <v>599</v>
      </c>
      <c r="E34" s="135"/>
      <c r="F34" s="135"/>
      <c r="G34" s="41"/>
      <c r="H34" s="135" t="s">
        <v>381</v>
      </c>
      <c r="I34" s="135"/>
      <c r="J34" s="135"/>
      <c r="K34" s="41"/>
      <c r="L34" s="135" t="s">
        <v>382</v>
      </c>
      <c r="M34" s="135"/>
      <c r="N34" s="135"/>
      <c r="O34" s="41"/>
      <c r="P34" s="135" t="s">
        <v>600</v>
      </c>
      <c r="Q34" s="135"/>
      <c r="R34" s="135"/>
      <c r="S34" s="41"/>
      <c r="T34" s="135" t="s">
        <v>601</v>
      </c>
      <c r="U34" s="135"/>
      <c r="V34" s="135"/>
      <c r="W34" s="41"/>
      <c r="X34" s="135" t="s">
        <v>602</v>
      </c>
      <c r="Y34" s="135"/>
      <c r="Z34" s="135"/>
      <c r="AA34" s="41"/>
      <c r="AB34" s="135" t="s">
        <v>604</v>
      </c>
      <c r="AC34" s="135"/>
      <c r="AD34" s="135"/>
    </row>
    <row r="35" spans="1:30" ht="15.75" thickBot="1">
      <c r="A35" s="12"/>
      <c r="B35" s="136"/>
      <c r="C35" s="41"/>
      <c r="D35" s="56"/>
      <c r="E35" s="56"/>
      <c r="F35" s="56"/>
      <c r="G35" s="41"/>
      <c r="H35" s="136" t="s">
        <v>382</v>
      </c>
      <c r="I35" s="136"/>
      <c r="J35" s="136"/>
      <c r="K35" s="41"/>
      <c r="L35" s="56"/>
      <c r="M35" s="56"/>
      <c r="N35" s="56"/>
      <c r="O35" s="41"/>
      <c r="P35" s="56"/>
      <c r="Q35" s="56"/>
      <c r="R35" s="56"/>
      <c r="S35" s="41"/>
      <c r="T35" s="56"/>
      <c r="U35" s="56"/>
      <c r="V35" s="56"/>
      <c r="W35" s="41"/>
      <c r="X35" s="56"/>
      <c r="Y35" s="56"/>
      <c r="Z35" s="56"/>
      <c r="AA35" s="41"/>
      <c r="AB35" s="56"/>
      <c r="AC35" s="56"/>
      <c r="AD35" s="56"/>
    </row>
    <row r="36" spans="1:30">
      <c r="A36" s="12"/>
      <c r="B36" s="21"/>
      <c r="C36" s="21"/>
      <c r="D36" s="137" t="s">
        <v>346</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row>
    <row r="37" spans="1:30">
      <c r="A37" s="12"/>
      <c r="B37" s="131" t="s">
        <v>605</v>
      </c>
      <c r="C37" s="29"/>
      <c r="D37" s="38"/>
      <c r="E37" s="38"/>
      <c r="F37" s="38"/>
      <c r="G37" s="29"/>
      <c r="H37" s="38"/>
      <c r="I37" s="38"/>
      <c r="J37" s="38"/>
      <c r="K37" s="29"/>
      <c r="L37" s="38"/>
      <c r="M37" s="38"/>
      <c r="N37" s="38"/>
      <c r="O37" s="29"/>
      <c r="P37" s="38"/>
      <c r="Q37" s="38"/>
      <c r="R37" s="38"/>
      <c r="S37" s="29"/>
      <c r="T37" s="38"/>
      <c r="U37" s="38"/>
      <c r="V37" s="38"/>
      <c r="W37" s="29"/>
      <c r="X37" s="38"/>
      <c r="Y37" s="38"/>
      <c r="Z37" s="38"/>
      <c r="AA37" s="29"/>
      <c r="AB37" s="38"/>
      <c r="AC37" s="38"/>
      <c r="AD37" s="38"/>
    </row>
    <row r="38" spans="1:30">
      <c r="A38" s="12"/>
      <c r="B38" s="138" t="s">
        <v>606</v>
      </c>
      <c r="C38" s="41"/>
      <c r="D38" s="41"/>
      <c r="E38" s="139">
        <v>6661</v>
      </c>
      <c r="F38" s="41"/>
      <c r="G38" s="41"/>
      <c r="H38" s="41"/>
      <c r="I38" s="139">
        <v>3821</v>
      </c>
      <c r="J38" s="41"/>
      <c r="K38" s="41"/>
      <c r="L38" s="41"/>
      <c r="M38" s="139">
        <v>4778</v>
      </c>
      <c r="N38" s="41"/>
      <c r="O38" s="41"/>
      <c r="P38" s="41"/>
      <c r="Q38" s="139">
        <v>1982</v>
      </c>
      <c r="R38" s="41"/>
      <c r="S38" s="41"/>
      <c r="T38" s="41"/>
      <c r="U38" s="139">
        <v>849</v>
      </c>
      <c r="V38" s="41"/>
      <c r="W38" s="41"/>
      <c r="X38" s="41"/>
      <c r="Y38" s="139">
        <v>1645</v>
      </c>
      <c r="Z38" s="41"/>
      <c r="AA38" s="41"/>
      <c r="AB38" s="41"/>
      <c r="AC38" s="139">
        <v>1957</v>
      </c>
      <c r="AD38" s="41"/>
    </row>
    <row r="39" spans="1:30">
      <c r="A39" s="12"/>
      <c r="B39" s="138"/>
      <c r="C39" s="41"/>
      <c r="D39" s="41"/>
      <c r="E39" s="139"/>
      <c r="F39" s="41"/>
      <c r="G39" s="41"/>
      <c r="H39" s="41"/>
      <c r="I39" s="139"/>
      <c r="J39" s="41"/>
      <c r="K39" s="41"/>
      <c r="L39" s="41"/>
      <c r="M39" s="139"/>
      <c r="N39" s="41"/>
      <c r="O39" s="41"/>
      <c r="P39" s="41"/>
      <c r="Q39" s="139"/>
      <c r="R39" s="41"/>
      <c r="S39" s="41"/>
      <c r="T39" s="41"/>
      <c r="U39" s="139"/>
      <c r="V39" s="41"/>
      <c r="W39" s="41"/>
      <c r="X39" s="41"/>
      <c r="Y39" s="139"/>
      <c r="Z39" s="41"/>
      <c r="AA39" s="41"/>
      <c r="AB39" s="41"/>
      <c r="AC39" s="139"/>
      <c r="AD39" s="41"/>
    </row>
    <row r="40" spans="1:30">
      <c r="A40" s="12"/>
      <c r="B40" s="131" t="s">
        <v>607</v>
      </c>
      <c r="C40" s="29"/>
      <c r="D40" s="38"/>
      <c r="E40" s="38"/>
      <c r="F40" s="38"/>
      <c r="G40" s="29"/>
      <c r="H40" s="38"/>
      <c r="I40" s="38"/>
      <c r="J40" s="38"/>
      <c r="K40" s="29"/>
      <c r="L40" s="38"/>
      <c r="M40" s="38"/>
      <c r="N40" s="38"/>
      <c r="O40" s="29"/>
      <c r="P40" s="38"/>
      <c r="Q40" s="38"/>
      <c r="R40" s="38"/>
      <c r="S40" s="29"/>
      <c r="T40" s="38"/>
      <c r="U40" s="38"/>
      <c r="V40" s="38"/>
      <c r="W40" s="29"/>
      <c r="X40" s="38"/>
      <c r="Y40" s="38"/>
      <c r="Z40" s="38"/>
      <c r="AA40" s="29"/>
      <c r="AB40" s="38"/>
      <c r="AC40" s="38"/>
      <c r="AD40" s="38"/>
    </row>
    <row r="41" spans="1:30">
      <c r="A41" s="12"/>
      <c r="B41" s="138" t="s">
        <v>608</v>
      </c>
      <c r="C41" s="41"/>
      <c r="D41" s="140">
        <v>15471</v>
      </c>
      <c r="E41" s="140"/>
      <c r="F41" s="41"/>
      <c r="G41" s="41"/>
      <c r="H41" s="140">
        <v>7428</v>
      </c>
      <c r="I41" s="140"/>
      <c r="J41" s="41"/>
      <c r="K41" s="41"/>
      <c r="L41" s="140">
        <v>9939</v>
      </c>
      <c r="M41" s="140"/>
      <c r="N41" s="41"/>
      <c r="O41" s="41"/>
      <c r="P41" s="140">
        <v>4502</v>
      </c>
      <c r="Q41" s="140"/>
      <c r="R41" s="41"/>
      <c r="S41" s="41"/>
      <c r="T41" s="140">
        <v>2108</v>
      </c>
      <c r="U41" s="140"/>
      <c r="V41" s="41"/>
      <c r="W41" s="41"/>
      <c r="X41" s="140">
        <v>4354</v>
      </c>
      <c r="Y41" s="140"/>
      <c r="Z41" s="41"/>
      <c r="AA41" s="41"/>
      <c r="AB41" s="140">
        <v>3493</v>
      </c>
      <c r="AC41" s="140"/>
      <c r="AD41" s="41"/>
    </row>
    <row r="42" spans="1:30">
      <c r="A42" s="12"/>
      <c r="B42" s="138"/>
      <c r="C42" s="41"/>
      <c r="D42" s="140"/>
      <c r="E42" s="140"/>
      <c r="F42" s="41"/>
      <c r="G42" s="41"/>
      <c r="H42" s="140"/>
      <c r="I42" s="140"/>
      <c r="J42" s="41"/>
      <c r="K42" s="41"/>
      <c r="L42" s="140"/>
      <c r="M42" s="140"/>
      <c r="N42" s="41"/>
      <c r="O42" s="41"/>
      <c r="P42" s="140"/>
      <c r="Q42" s="140"/>
      <c r="R42" s="41"/>
      <c r="S42" s="41"/>
      <c r="T42" s="140"/>
      <c r="U42" s="140"/>
      <c r="V42" s="41"/>
      <c r="W42" s="41"/>
      <c r="X42" s="140"/>
      <c r="Y42" s="140"/>
      <c r="Z42" s="41"/>
      <c r="AA42" s="41"/>
      <c r="AB42" s="140"/>
      <c r="AC42" s="140"/>
      <c r="AD42" s="41"/>
    </row>
    <row r="43" spans="1:30">
      <c r="A43" s="12"/>
      <c r="B43" s="131" t="s">
        <v>591</v>
      </c>
      <c r="C43" s="29"/>
      <c r="D43" s="141" t="s">
        <v>609</v>
      </c>
      <c r="E43" s="141"/>
      <c r="F43" s="133" t="s">
        <v>316</v>
      </c>
      <c r="G43" s="29"/>
      <c r="H43" s="141" t="s">
        <v>610</v>
      </c>
      <c r="I43" s="141"/>
      <c r="J43" s="133" t="s">
        <v>316</v>
      </c>
      <c r="K43" s="29"/>
      <c r="L43" s="141" t="s">
        <v>611</v>
      </c>
      <c r="M43" s="141"/>
      <c r="N43" s="133" t="s">
        <v>316</v>
      </c>
      <c r="O43" s="29"/>
      <c r="P43" s="141" t="s">
        <v>612</v>
      </c>
      <c r="Q43" s="141"/>
      <c r="R43" s="133" t="s">
        <v>316</v>
      </c>
      <c r="S43" s="29"/>
      <c r="T43" s="141" t="s">
        <v>613</v>
      </c>
      <c r="U43" s="141"/>
      <c r="V43" s="133" t="s">
        <v>316</v>
      </c>
      <c r="W43" s="29"/>
      <c r="X43" s="141" t="s">
        <v>614</v>
      </c>
      <c r="Y43" s="141"/>
      <c r="Z43" s="133" t="s">
        <v>316</v>
      </c>
      <c r="AA43" s="29"/>
      <c r="AB43" s="141" t="s">
        <v>615</v>
      </c>
      <c r="AC43" s="141"/>
      <c r="AD43" s="133" t="s">
        <v>316</v>
      </c>
    </row>
    <row r="44" spans="1:30">
      <c r="A44" s="12"/>
      <c r="B44" s="142" t="s">
        <v>595</v>
      </c>
      <c r="C44" s="41"/>
      <c r="D44" s="140">
        <v>13564</v>
      </c>
      <c r="E44" s="140"/>
      <c r="F44" s="41"/>
      <c r="G44" s="41"/>
      <c r="H44" s="140">
        <v>5775</v>
      </c>
      <c r="I44" s="140"/>
      <c r="J44" s="41"/>
      <c r="K44" s="41"/>
      <c r="L44" s="140">
        <v>9176</v>
      </c>
      <c r="M44" s="140"/>
      <c r="N44" s="41"/>
      <c r="O44" s="41"/>
      <c r="P44" s="140">
        <v>3724</v>
      </c>
      <c r="Q44" s="140"/>
      <c r="R44" s="41"/>
      <c r="S44" s="41"/>
      <c r="T44" s="140">
        <v>2013</v>
      </c>
      <c r="U44" s="140"/>
      <c r="V44" s="41"/>
      <c r="W44" s="41"/>
      <c r="X44" s="140">
        <v>3238</v>
      </c>
      <c r="Y44" s="140"/>
      <c r="Z44" s="41"/>
      <c r="AA44" s="41"/>
      <c r="AB44" s="140">
        <v>3264</v>
      </c>
      <c r="AC44" s="140"/>
      <c r="AD44" s="41"/>
    </row>
    <row r="45" spans="1:30" ht="15.75" thickBot="1">
      <c r="A45" s="12"/>
      <c r="B45" s="142"/>
      <c r="C45" s="41"/>
      <c r="D45" s="143"/>
      <c r="E45" s="143"/>
      <c r="F45" s="46"/>
      <c r="G45" s="41"/>
      <c r="H45" s="143"/>
      <c r="I45" s="143"/>
      <c r="J45" s="46"/>
      <c r="K45" s="41"/>
      <c r="L45" s="143"/>
      <c r="M45" s="143"/>
      <c r="N45" s="46"/>
      <c r="O45" s="41"/>
      <c r="P45" s="143"/>
      <c r="Q45" s="143"/>
      <c r="R45" s="46"/>
      <c r="S45" s="41"/>
      <c r="T45" s="143"/>
      <c r="U45" s="143"/>
      <c r="V45" s="46"/>
      <c r="W45" s="41"/>
      <c r="X45" s="143"/>
      <c r="Y45" s="143"/>
      <c r="Z45" s="46"/>
      <c r="AA45" s="41"/>
      <c r="AB45" s="143"/>
      <c r="AC45" s="143"/>
      <c r="AD45" s="46"/>
    </row>
    <row r="46" spans="1:30">
      <c r="A46" s="12"/>
      <c r="B46" s="144" t="s">
        <v>616</v>
      </c>
      <c r="C46" s="38"/>
      <c r="D46" s="49"/>
      <c r="E46" s="146">
        <v>15670</v>
      </c>
      <c r="F46" s="49"/>
      <c r="G46" s="38"/>
      <c r="H46" s="49"/>
      <c r="I46" s="146">
        <v>6864</v>
      </c>
      <c r="J46" s="49"/>
      <c r="K46" s="38"/>
      <c r="L46" s="49"/>
      <c r="M46" s="146">
        <v>11352</v>
      </c>
      <c r="N46" s="49"/>
      <c r="O46" s="38"/>
      <c r="P46" s="49"/>
      <c r="Q46" s="146">
        <v>4103</v>
      </c>
      <c r="R46" s="49"/>
      <c r="S46" s="38"/>
      <c r="T46" s="49"/>
      <c r="U46" s="146">
        <v>2245</v>
      </c>
      <c r="V46" s="49"/>
      <c r="W46" s="38"/>
      <c r="X46" s="49"/>
      <c r="Y46" s="146">
        <v>3015</v>
      </c>
      <c r="Z46" s="49"/>
      <c r="AA46" s="38"/>
      <c r="AB46" s="49"/>
      <c r="AC46" s="146">
        <v>4146</v>
      </c>
      <c r="AD46" s="49"/>
    </row>
    <row r="47" spans="1:30" ht="15.75" thickBot="1">
      <c r="A47" s="12"/>
      <c r="B47" s="144"/>
      <c r="C47" s="38"/>
      <c r="D47" s="50"/>
      <c r="E47" s="147"/>
      <c r="F47" s="50"/>
      <c r="G47" s="38"/>
      <c r="H47" s="50"/>
      <c r="I47" s="147"/>
      <c r="J47" s="50"/>
      <c r="K47" s="38"/>
      <c r="L47" s="50"/>
      <c r="M47" s="147"/>
      <c r="N47" s="50"/>
      <c r="O47" s="38"/>
      <c r="P47" s="50"/>
      <c r="Q47" s="147"/>
      <c r="R47" s="50"/>
      <c r="S47" s="38"/>
      <c r="T47" s="50"/>
      <c r="U47" s="147"/>
      <c r="V47" s="50"/>
      <c r="W47" s="38"/>
      <c r="X47" s="50"/>
      <c r="Y47" s="147"/>
      <c r="Z47" s="50"/>
      <c r="AA47" s="38"/>
      <c r="AB47" s="50"/>
      <c r="AC47" s="147"/>
      <c r="AD47" s="50"/>
    </row>
    <row r="48" spans="1:30" ht="15.75" thickTop="1">
      <c r="A48" s="1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row>
    <row r="49" spans="1:30">
      <c r="A49" s="12"/>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row>
    <row r="50" spans="1:30">
      <c r="A50" s="12"/>
      <c r="B50" s="135">
        <v>2014</v>
      </c>
      <c r="C50" s="41"/>
      <c r="D50" s="135" t="s">
        <v>380</v>
      </c>
      <c r="E50" s="135"/>
      <c r="F50" s="135"/>
      <c r="G50" s="41"/>
      <c r="H50" s="135" t="s">
        <v>380</v>
      </c>
      <c r="I50" s="135"/>
      <c r="J50" s="135"/>
      <c r="K50" s="41"/>
      <c r="L50" s="135" t="s">
        <v>380</v>
      </c>
      <c r="M50" s="135"/>
      <c r="N50" s="135"/>
      <c r="O50" s="41"/>
      <c r="P50" s="135" t="s">
        <v>380</v>
      </c>
      <c r="Q50" s="135"/>
      <c r="R50" s="135"/>
      <c r="S50" s="41"/>
      <c r="T50" s="135" t="s">
        <v>380</v>
      </c>
      <c r="U50" s="135"/>
      <c r="V50" s="135"/>
      <c r="W50" s="41"/>
      <c r="X50" s="135" t="s">
        <v>380</v>
      </c>
      <c r="Y50" s="135"/>
      <c r="Z50" s="135"/>
      <c r="AA50" s="41"/>
      <c r="AB50" s="135" t="s">
        <v>603</v>
      </c>
      <c r="AC50" s="135"/>
      <c r="AD50" s="135"/>
    </row>
    <row r="51" spans="1:30">
      <c r="A51" s="12"/>
      <c r="B51" s="135"/>
      <c r="C51" s="41"/>
      <c r="D51" s="135" t="s">
        <v>599</v>
      </c>
      <c r="E51" s="135"/>
      <c r="F51" s="135"/>
      <c r="G51" s="41"/>
      <c r="H51" s="135" t="s">
        <v>381</v>
      </c>
      <c r="I51" s="135"/>
      <c r="J51" s="135"/>
      <c r="K51" s="41"/>
      <c r="L51" s="135" t="s">
        <v>382</v>
      </c>
      <c r="M51" s="135"/>
      <c r="N51" s="135"/>
      <c r="O51" s="41"/>
      <c r="P51" s="135" t="s">
        <v>600</v>
      </c>
      <c r="Q51" s="135"/>
      <c r="R51" s="135"/>
      <c r="S51" s="41"/>
      <c r="T51" s="135" t="s">
        <v>601</v>
      </c>
      <c r="U51" s="135"/>
      <c r="V51" s="135"/>
      <c r="W51" s="41"/>
      <c r="X51" s="135" t="s">
        <v>602</v>
      </c>
      <c r="Y51" s="135"/>
      <c r="Z51" s="135"/>
      <c r="AA51" s="41"/>
      <c r="AB51" s="135" t="s">
        <v>604</v>
      </c>
      <c r="AC51" s="135"/>
      <c r="AD51" s="135"/>
    </row>
    <row r="52" spans="1:30" ht="15.75" thickBot="1">
      <c r="A52" s="12"/>
      <c r="B52" s="136"/>
      <c r="C52" s="41"/>
      <c r="D52" s="56"/>
      <c r="E52" s="56"/>
      <c r="F52" s="56"/>
      <c r="G52" s="41"/>
      <c r="H52" s="136" t="s">
        <v>382</v>
      </c>
      <c r="I52" s="136"/>
      <c r="J52" s="136"/>
      <c r="K52" s="41"/>
      <c r="L52" s="56"/>
      <c r="M52" s="56"/>
      <c r="N52" s="56"/>
      <c r="O52" s="41"/>
      <c r="P52" s="56"/>
      <c r="Q52" s="56"/>
      <c r="R52" s="56"/>
      <c r="S52" s="41"/>
      <c r="T52" s="56"/>
      <c r="U52" s="56"/>
      <c r="V52" s="56"/>
      <c r="W52" s="41"/>
      <c r="X52" s="56"/>
      <c r="Y52" s="56"/>
      <c r="Z52" s="56"/>
      <c r="AA52" s="41"/>
      <c r="AB52" s="56"/>
      <c r="AC52" s="56"/>
      <c r="AD52" s="56"/>
    </row>
    <row r="53" spans="1:30">
      <c r="A53" s="12"/>
      <c r="B53" s="21"/>
      <c r="C53" s="21"/>
      <c r="D53" s="137" t="s">
        <v>346</v>
      </c>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row>
    <row r="54" spans="1:30">
      <c r="A54" s="12"/>
      <c r="B54" s="131" t="s">
        <v>605</v>
      </c>
      <c r="C54" s="29"/>
      <c r="D54" s="38"/>
      <c r="E54" s="38"/>
      <c r="F54" s="38"/>
      <c r="G54" s="29"/>
      <c r="H54" s="38"/>
      <c r="I54" s="38"/>
      <c r="J54" s="38"/>
      <c r="K54" s="29"/>
      <c r="L54" s="38"/>
      <c r="M54" s="38"/>
      <c r="N54" s="38"/>
      <c r="O54" s="29"/>
      <c r="P54" s="38"/>
      <c r="Q54" s="38"/>
      <c r="R54" s="38"/>
      <c r="S54" s="29"/>
      <c r="T54" s="38"/>
      <c r="U54" s="38"/>
      <c r="V54" s="38"/>
      <c r="W54" s="29"/>
      <c r="X54" s="38"/>
      <c r="Y54" s="38"/>
      <c r="Z54" s="38"/>
      <c r="AA54" s="29"/>
      <c r="AB54" s="38"/>
      <c r="AC54" s="38"/>
      <c r="AD54" s="38"/>
    </row>
    <row r="55" spans="1:30">
      <c r="A55" s="12"/>
      <c r="B55" s="138" t="s">
        <v>606</v>
      </c>
      <c r="C55" s="41"/>
      <c r="D55" s="41"/>
      <c r="E55" s="139">
        <v>5023</v>
      </c>
      <c r="F55" s="41"/>
      <c r="G55" s="41"/>
      <c r="H55" s="41"/>
      <c r="I55" s="139">
        <v>2881</v>
      </c>
      <c r="J55" s="41"/>
      <c r="K55" s="41"/>
      <c r="L55" s="41"/>
      <c r="M55" s="139">
        <v>3546</v>
      </c>
      <c r="N55" s="41"/>
      <c r="O55" s="41"/>
      <c r="P55" s="41"/>
      <c r="Q55" s="139">
        <v>1523</v>
      </c>
      <c r="R55" s="41"/>
      <c r="S55" s="41"/>
      <c r="T55" s="41"/>
      <c r="U55" s="139">
        <v>666</v>
      </c>
      <c r="V55" s="41"/>
      <c r="W55" s="41"/>
      <c r="X55" s="41"/>
      <c r="Y55" s="139">
        <v>1285</v>
      </c>
      <c r="Z55" s="41"/>
      <c r="AA55" s="41"/>
      <c r="AB55" s="41"/>
      <c r="AC55" s="139">
        <v>1446</v>
      </c>
      <c r="AD55" s="41"/>
    </row>
    <row r="56" spans="1:30">
      <c r="A56" s="12"/>
      <c r="B56" s="138"/>
      <c r="C56" s="41"/>
      <c r="D56" s="41"/>
      <c r="E56" s="139"/>
      <c r="F56" s="41"/>
      <c r="G56" s="41"/>
      <c r="H56" s="41"/>
      <c r="I56" s="139"/>
      <c r="J56" s="41"/>
      <c r="K56" s="41"/>
      <c r="L56" s="41"/>
      <c r="M56" s="139"/>
      <c r="N56" s="41"/>
      <c r="O56" s="41"/>
      <c r="P56" s="41"/>
      <c r="Q56" s="139"/>
      <c r="R56" s="41"/>
      <c r="S56" s="41"/>
      <c r="T56" s="41"/>
      <c r="U56" s="139"/>
      <c r="V56" s="41"/>
      <c r="W56" s="41"/>
      <c r="X56" s="41"/>
      <c r="Y56" s="139"/>
      <c r="Z56" s="41"/>
      <c r="AA56" s="41"/>
      <c r="AB56" s="41"/>
      <c r="AC56" s="139"/>
      <c r="AD56" s="41"/>
    </row>
    <row r="57" spans="1:30">
      <c r="A57" s="12"/>
      <c r="B57" s="131" t="s">
        <v>607</v>
      </c>
      <c r="C57" s="29"/>
      <c r="D57" s="38"/>
      <c r="E57" s="38"/>
      <c r="F57" s="38"/>
      <c r="G57" s="29"/>
      <c r="H57" s="38"/>
      <c r="I57" s="38"/>
      <c r="J57" s="38"/>
      <c r="K57" s="29"/>
      <c r="L57" s="38"/>
      <c r="M57" s="38"/>
      <c r="N57" s="38"/>
      <c r="O57" s="29"/>
      <c r="P57" s="38"/>
      <c r="Q57" s="38"/>
      <c r="R57" s="38"/>
      <c r="S57" s="29"/>
      <c r="T57" s="38"/>
      <c r="U57" s="38"/>
      <c r="V57" s="38"/>
      <c r="W57" s="29"/>
      <c r="X57" s="38"/>
      <c r="Y57" s="38"/>
      <c r="Z57" s="38"/>
      <c r="AA57" s="29"/>
      <c r="AB57" s="38"/>
      <c r="AC57" s="38"/>
      <c r="AD57" s="38"/>
    </row>
    <row r="58" spans="1:30">
      <c r="A58" s="12"/>
      <c r="B58" s="138" t="s">
        <v>608</v>
      </c>
      <c r="C58" s="41"/>
      <c r="D58" s="140">
        <v>14884</v>
      </c>
      <c r="E58" s="140"/>
      <c r="F58" s="41"/>
      <c r="G58" s="41"/>
      <c r="H58" s="140">
        <v>7278</v>
      </c>
      <c r="I58" s="140"/>
      <c r="J58" s="41"/>
      <c r="K58" s="41"/>
      <c r="L58" s="140">
        <v>9467</v>
      </c>
      <c r="M58" s="140"/>
      <c r="N58" s="41"/>
      <c r="O58" s="41"/>
      <c r="P58" s="140">
        <v>4318</v>
      </c>
      <c r="Q58" s="140"/>
      <c r="R58" s="41"/>
      <c r="S58" s="41"/>
      <c r="T58" s="140">
        <v>2041</v>
      </c>
      <c r="U58" s="140"/>
      <c r="V58" s="41"/>
      <c r="W58" s="41"/>
      <c r="X58" s="140">
        <v>4437</v>
      </c>
      <c r="Y58" s="140"/>
      <c r="Z58" s="41"/>
      <c r="AA58" s="41"/>
      <c r="AB58" s="140">
        <v>3390</v>
      </c>
      <c r="AC58" s="140"/>
      <c r="AD58" s="41"/>
    </row>
    <row r="59" spans="1:30">
      <c r="A59" s="12"/>
      <c r="B59" s="138"/>
      <c r="C59" s="41"/>
      <c r="D59" s="140"/>
      <c r="E59" s="140"/>
      <c r="F59" s="41"/>
      <c r="G59" s="41"/>
      <c r="H59" s="140"/>
      <c r="I59" s="140"/>
      <c r="J59" s="41"/>
      <c r="K59" s="41"/>
      <c r="L59" s="140"/>
      <c r="M59" s="140"/>
      <c r="N59" s="41"/>
      <c r="O59" s="41"/>
      <c r="P59" s="140"/>
      <c r="Q59" s="140"/>
      <c r="R59" s="41"/>
      <c r="S59" s="41"/>
      <c r="T59" s="140"/>
      <c r="U59" s="140"/>
      <c r="V59" s="41"/>
      <c r="W59" s="41"/>
      <c r="X59" s="140"/>
      <c r="Y59" s="140"/>
      <c r="Z59" s="41"/>
      <c r="AA59" s="41"/>
      <c r="AB59" s="140"/>
      <c r="AC59" s="140"/>
      <c r="AD59" s="41"/>
    </row>
    <row r="60" spans="1:30">
      <c r="A60" s="12"/>
      <c r="B60" s="131" t="s">
        <v>591</v>
      </c>
      <c r="C60" s="29"/>
      <c r="D60" s="141" t="s">
        <v>617</v>
      </c>
      <c r="E60" s="141"/>
      <c r="F60" s="133" t="s">
        <v>316</v>
      </c>
      <c r="G60" s="29"/>
      <c r="H60" s="141" t="s">
        <v>618</v>
      </c>
      <c r="I60" s="141"/>
      <c r="J60" s="133" t="s">
        <v>316</v>
      </c>
      <c r="K60" s="29"/>
      <c r="L60" s="141" t="s">
        <v>619</v>
      </c>
      <c r="M60" s="141"/>
      <c r="N60" s="133" t="s">
        <v>316</v>
      </c>
      <c r="O60" s="29"/>
      <c r="P60" s="141" t="s">
        <v>620</v>
      </c>
      <c r="Q60" s="141"/>
      <c r="R60" s="133" t="s">
        <v>316</v>
      </c>
      <c r="S60" s="29"/>
      <c r="T60" s="141" t="s">
        <v>621</v>
      </c>
      <c r="U60" s="141"/>
      <c r="V60" s="133" t="s">
        <v>316</v>
      </c>
      <c r="W60" s="29"/>
      <c r="X60" s="141" t="s">
        <v>622</v>
      </c>
      <c r="Y60" s="141"/>
      <c r="Z60" s="133" t="s">
        <v>316</v>
      </c>
      <c r="AA60" s="29"/>
      <c r="AB60" s="141" t="s">
        <v>623</v>
      </c>
      <c r="AC60" s="141"/>
      <c r="AD60" s="133" t="s">
        <v>316</v>
      </c>
    </row>
    <row r="61" spans="1:30">
      <c r="A61" s="12"/>
      <c r="B61" s="142" t="s">
        <v>595</v>
      </c>
      <c r="C61" s="41"/>
      <c r="D61" s="140">
        <v>8989</v>
      </c>
      <c r="E61" s="140"/>
      <c r="F61" s="41"/>
      <c r="G61" s="41"/>
      <c r="H61" s="140">
        <v>3981</v>
      </c>
      <c r="I61" s="140"/>
      <c r="J61" s="41"/>
      <c r="K61" s="41"/>
      <c r="L61" s="140">
        <v>6131</v>
      </c>
      <c r="M61" s="140"/>
      <c r="N61" s="41"/>
      <c r="O61" s="41"/>
      <c r="P61" s="140">
        <v>2354</v>
      </c>
      <c r="Q61" s="140"/>
      <c r="R61" s="41"/>
      <c r="S61" s="41"/>
      <c r="T61" s="140">
        <v>1449</v>
      </c>
      <c r="U61" s="140"/>
      <c r="V61" s="41"/>
      <c r="W61" s="41"/>
      <c r="X61" s="140">
        <v>2339</v>
      </c>
      <c r="Y61" s="140"/>
      <c r="Z61" s="41"/>
      <c r="AA61" s="41"/>
      <c r="AB61" s="140">
        <v>2375</v>
      </c>
      <c r="AC61" s="140"/>
      <c r="AD61" s="41"/>
    </row>
    <row r="62" spans="1:30" ht="15.75" thickBot="1">
      <c r="A62" s="12"/>
      <c r="B62" s="142"/>
      <c r="C62" s="41"/>
      <c r="D62" s="143"/>
      <c r="E62" s="143"/>
      <c r="F62" s="46"/>
      <c r="G62" s="41"/>
      <c r="H62" s="143"/>
      <c r="I62" s="143"/>
      <c r="J62" s="46"/>
      <c r="K62" s="41"/>
      <c r="L62" s="143"/>
      <c r="M62" s="143"/>
      <c r="N62" s="46"/>
      <c r="O62" s="41"/>
      <c r="P62" s="143"/>
      <c r="Q62" s="143"/>
      <c r="R62" s="46"/>
      <c r="S62" s="41"/>
      <c r="T62" s="143"/>
      <c r="U62" s="143"/>
      <c r="V62" s="46"/>
      <c r="W62" s="41"/>
      <c r="X62" s="143"/>
      <c r="Y62" s="143"/>
      <c r="Z62" s="46"/>
      <c r="AA62" s="41"/>
      <c r="AB62" s="143"/>
      <c r="AC62" s="143"/>
      <c r="AD62" s="46"/>
    </row>
    <row r="63" spans="1:30">
      <c r="A63" s="12"/>
      <c r="B63" s="144" t="s">
        <v>616</v>
      </c>
      <c r="C63" s="38"/>
      <c r="D63" s="49"/>
      <c r="E63" s="146">
        <v>10591</v>
      </c>
      <c r="F63" s="49"/>
      <c r="G63" s="38"/>
      <c r="H63" s="49"/>
      <c r="I63" s="146">
        <v>4652</v>
      </c>
      <c r="J63" s="49"/>
      <c r="K63" s="38"/>
      <c r="L63" s="49"/>
      <c r="M63" s="146">
        <v>7695</v>
      </c>
      <c r="N63" s="49"/>
      <c r="O63" s="38"/>
      <c r="P63" s="49"/>
      <c r="Q63" s="146">
        <v>2497</v>
      </c>
      <c r="R63" s="49"/>
      <c r="S63" s="38"/>
      <c r="T63" s="49"/>
      <c r="U63" s="146">
        <v>1651</v>
      </c>
      <c r="V63" s="49"/>
      <c r="W63" s="38"/>
      <c r="X63" s="49"/>
      <c r="Y63" s="146">
        <v>2130</v>
      </c>
      <c r="Z63" s="49"/>
      <c r="AA63" s="38"/>
      <c r="AB63" s="49"/>
      <c r="AC63" s="146">
        <v>3056</v>
      </c>
      <c r="AD63" s="49"/>
    </row>
    <row r="64" spans="1:30" ht="15.75" thickBot="1">
      <c r="A64" s="12"/>
      <c r="B64" s="144"/>
      <c r="C64" s="38"/>
      <c r="D64" s="50"/>
      <c r="E64" s="147"/>
      <c r="F64" s="50"/>
      <c r="G64" s="38"/>
      <c r="H64" s="50"/>
      <c r="I64" s="147"/>
      <c r="J64" s="50"/>
      <c r="K64" s="38"/>
      <c r="L64" s="50"/>
      <c r="M64" s="147"/>
      <c r="N64" s="50"/>
      <c r="O64" s="38"/>
      <c r="P64" s="50"/>
      <c r="Q64" s="147"/>
      <c r="R64" s="50"/>
      <c r="S64" s="38"/>
      <c r="T64" s="50"/>
      <c r="U64" s="147"/>
      <c r="V64" s="50"/>
      <c r="W64" s="38"/>
      <c r="X64" s="50"/>
      <c r="Y64" s="147"/>
      <c r="Z64" s="50"/>
      <c r="AA64" s="38"/>
      <c r="AB64" s="50"/>
      <c r="AC64" s="147"/>
      <c r="AD64" s="50"/>
    </row>
    <row r="65" spans="1:30" ht="15.75" thickTop="1">
      <c r="A65" s="12"/>
      <c r="B65" s="22"/>
      <c r="C65" s="22"/>
      <c r="D65" s="22"/>
      <c r="E65" s="22"/>
      <c r="F65" s="22"/>
      <c r="G65" s="22"/>
      <c r="H65" s="22"/>
      <c r="I65" s="22"/>
      <c r="J65" s="22"/>
      <c r="K65" s="22"/>
      <c r="L65" s="22"/>
      <c r="M65" s="22"/>
      <c r="N65" s="22"/>
      <c r="O65" s="22"/>
      <c r="P65" s="22"/>
    </row>
    <row r="66" spans="1:30">
      <c r="A66" s="12"/>
      <c r="B66" s="20"/>
      <c r="C66" s="20"/>
      <c r="D66" s="20"/>
      <c r="E66" s="20"/>
      <c r="F66" s="20"/>
      <c r="G66" s="20"/>
      <c r="H66" s="20"/>
      <c r="I66" s="20"/>
      <c r="J66" s="20"/>
      <c r="K66" s="20"/>
      <c r="L66" s="20"/>
      <c r="M66" s="20"/>
      <c r="N66" s="20"/>
      <c r="O66" s="20"/>
      <c r="P66" s="20"/>
    </row>
    <row r="67" spans="1:30">
      <c r="A67" s="12"/>
      <c r="B67" s="21"/>
      <c r="C67" s="21"/>
      <c r="D67" s="21"/>
      <c r="E67" s="21"/>
      <c r="F67" s="21"/>
      <c r="G67" s="21"/>
      <c r="H67" s="21"/>
      <c r="I67" s="21"/>
      <c r="J67" s="21"/>
      <c r="K67" s="21"/>
      <c r="L67" s="21"/>
      <c r="M67" s="21"/>
      <c r="N67" s="21"/>
      <c r="O67" s="21"/>
      <c r="P67" s="21"/>
    </row>
    <row r="68" spans="1:30">
      <c r="A68" s="12"/>
      <c r="B68" s="22"/>
      <c r="C68" s="22"/>
      <c r="D68" s="22"/>
      <c r="E68" s="22"/>
      <c r="F68" s="22"/>
      <c r="G68" s="22"/>
      <c r="H68" s="22"/>
      <c r="I68" s="22"/>
      <c r="J68" s="22"/>
      <c r="K68" s="22"/>
      <c r="L68" s="22"/>
      <c r="M68" s="22"/>
      <c r="N68" s="22"/>
      <c r="O68" s="22"/>
      <c r="P68" s="22"/>
    </row>
    <row r="69" spans="1:30">
      <c r="A69" s="12"/>
      <c r="B69" s="20"/>
      <c r="C69" s="20"/>
      <c r="D69" s="20"/>
      <c r="E69" s="20"/>
      <c r="F69" s="20"/>
      <c r="G69" s="20"/>
      <c r="H69" s="20"/>
      <c r="I69" s="20"/>
      <c r="J69" s="20"/>
      <c r="K69" s="20"/>
      <c r="L69" s="20"/>
      <c r="M69" s="20"/>
      <c r="N69" s="20"/>
      <c r="O69" s="20"/>
      <c r="P69" s="20"/>
    </row>
    <row r="70" spans="1:30">
      <c r="A70" s="12"/>
      <c r="B70" s="21"/>
      <c r="C70" s="21"/>
      <c r="D70" s="21"/>
      <c r="E70" s="21"/>
      <c r="F70" s="21"/>
      <c r="G70" s="21"/>
      <c r="H70" s="21"/>
      <c r="I70" s="21"/>
      <c r="J70" s="21"/>
      <c r="K70" s="21"/>
      <c r="L70" s="21"/>
      <c r="M70" s="21"/>
      <c r="N70" s="21"/>
      <c r="O70" s="21"/>
      <c r="P70" s="21"/>
    </row>
    <row r="71" spans="1:30" ht="15" customHeight="1">
      <c r="A71" s="12"/>
      <c r="B71" s="103" t="s">
        <v>624</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row>
    <row r="72" spans="1:30">
      <c r="A72" s="1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c r="A73" s="12"/>
      <c r="B73" s="105" t="s">
        <v>625</v>
      </c>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row>
    <row r="74" spans="1:30">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c r="A75" s="12"/>
      <c r="B75" s="105" t="s">
        <v>626</v>
      </c>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row>
    <row r="76" spans="1:30">
      <c r="A76" s="12"/>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30">
      <c r="A77" s="12"/>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1:30" ht="15" customHeight="1">
      <c r="A78" s="12"/>
      <c r="B78" s="41"/>
      <c r="C78" s="55" t="s">
        <v>380</v>
      </c>
      <c r="D78" s="55"/>
      <c r="E78" s="55"/>
      <c r="F78" s="41"/>
      <c r="G78" s="55" t="s">
        <v>380</v>
      </c>
      <c r="H78" s="55"/>
      <c r="I78" s="55"/>
      <c r="J78" s="41"/>
      <c r="K78" s="55" t="s">
        <v>380</v>
      </c>
      <c r="L78" s="55"/>
      <c r="M78" s="55"/>
      <c r="N78" s="41"/>
      <c r="O78" s="55" t="s">
        <v>380</v>
      </c>
      <c r="P78" s="55"/>
      <c r="Q78" s="55"/>
      <c r="R78" s="41"/>
      <c r="S78" s="55" t="s">
        <v>380</v>
      </c>
      <c r="T78" s="55"/>
      <c r="U78" s="55"/>
      <c r="V78" s="41"/>
      <c r="W78" s="55" t="s">
        <v>380</v>
      </c>
      <c r="X78" s="55"/>
      <c r="Y78" s="55"/>
    </row>
    <row r="79" spans="1:30" ht="15" customHeight="1">
      <c r="A79" s="12"/>
      <c r="B79" s="41"/>
      <c r="C79" s="55" t="s">
        <v>599</v>
      </c>
      <c r="D79" s="55"/>
      <c r="E79" s="55"/>
      <c r="F79" s="41"/>
      <c r="G79" s="55" t="s">
        <v>381</v>
      </c>
      <c r="H79" s="55"/>
      <c r="I79" s="55"/>
      <c r="J79" s="41"/>
      <c r="K79" s="55" t="s">
        <v>382</v>
      </c>
      <c r="L79" s="55"/>
      <c r="M79" s="55"/>
      <c r="N79" s="41"/>
      <c r="O79" s="55" t="s">
        <v>627</v>
      </c>
      <c r="P79" s="55"/>
      <c r="Q79" s="55"/>
      <c r="R79" s="41"/>
      <c r="S79" s="55" t="s">
        <v>601</v>
      </c>
      <c r="T79" s="55"/>
      <c r="U79" s="55"/>
      <c r="V79" s="41"/>
      <c r="W79" s="55" t="s">
        <v>602</v>
      </c>
      <c r="X79" s="55"/>
      <c r="Y79" s="55"/>
    </row>
    <row r="80" spans="1:30" ht="15.75" thickBot="1">
      <c r="A80" s="12"/>
      <c r="B80" s="41"/>
      <c r="C80" s="56"/>
      <c r="D80" s="56"/>
      <c r="E80" s="56"/>
      <c r="F80" s="41"/>
      <c r="G80" s="33" t="s">
        <v>382</v>
      </c>
      <c r="H80" s="33"/>
      <c r="I80" s="33"/>
      <c r="J80" s="41"/>
      <c r="K80" s="56"/>
      <c r="L80" s="56"/>
      <c r="M80" s="56"/>
      <c r="N80" s="41"/>
      <c r="O80" s="56"/>
      <c r="P80" s="56"/>
      <c r="Q80" s="56"/>
      <c r="R80" s="41"/>
      <c r="S80" s="56"/>
      <c r="T80" s="56"/>
      <c r="U80" s="56"/>
      <c r="V80" s="41"/>
      <c r="W80" s="56"/>
      <c r="X80" s="56"/>
      <c r="Y80" s="56"/>
    </row>
    <row r="81" spans="1:30">
      <c r="A81" s="12"/>
      <c r="B81" s="21"/>
      <c r="C81" s="36" t="s">
        <v>346</v>
      </c>
      <c r="D81" s="36"/>
      <c r="E81" s="36"/>
      <c r="F81" s="36"/>
      <c r="G81" s="36"/>
      <c r="H81" s="36"/>
      <c r="I81" s="36"/>
      <c r="J81" s="36"/>
      <c r="K81" s="36"/>
      <c r="L81" s="36"/>
      <c r="M81" s="36"/>
      <c r="N81" s="36"/>
      <c r="O81" s="36"/>
      <c r="P81" s="36"/>
      <c r="Q81" s="36"/>
      <c r="R81" s="36"/>
      <c r="S81" s="36"/>
      <c r="T81" s="36"/>
      <c r="U81" s="36"/>
      <c r="V81" s="36"/>
      <c r="W81" s="36"/>
      <c r="X81" s="36"/>
      <c r="Y81" s="36"/>
    </row>
    <row r="82" spans="1:30">
      <c r="A82" s="12"/>
      <c r="B82" s="82" t="s">
        <v>628</v>
      </c>
      <c r="C82" s="38"/>
      <c r="D82" s="57">
        <v>113</v>
      </c>
      <c r="E82" s="38"/>
      <c r="F82" s="38"/>
      <c r="G82" s="38"/>
      <c r="H82" s="57">
        <v>65</v>
      </c>
      <c r="I82" s="38"/>
      <c r="J82" s="38"/>
      <c r="K82" s="38"/>
      <c r="L82" s="57">
        <v>3</v>
      </c>
      <c r="M82" s="38"/>
      <c r="N82" s="38"/>
      <c r="O82" s="38"/>
      <c r="P82" s="57">
        <v>59</v>
      </c>
      <c r="Q82" s="38"/>
      <c r="R82" s="38"/>
      <c r="S82" s="38"/>
      <c r="T82" s="57">
        <v>16</v>
      </c>
      <c r="U82" s="38"/>
      <c r="V82" s="38"/>
      <c r="W82" s="38"/>
      <c r="X82" s="57">
        <v>149</v>
      </c>
      <c r="Y82" s="38"/>
    </row>
    <row r="83" spans="1:30">
      <c r="A83" s="12"/>
      <c r="B83" s="82" t="s">
        <v>629</v>
      </c>
      <c r="C83" s="38"/>
      <c r="D83" s="57"/>
      <c r="E83" s="38"/>
      <c r="F83" s="38"/>
      <c r="G83" s="38"/>
      <c r="H83" s="57"/>
      <c r="I83" s="38"/>
      <c r="J83" s="38"/>
      <c r="K83" s="38"/>
      <c r="L83" s="57"/>
      <c r="M83" s="38"/>
      <c r="N83" s="38"/>
      <c r="O83" s="38"/>
      <c r="P83" s="57"/>
      <c r="Q83" s="38"/>
      <c r="R83" s="38"/>
      <c r="S83" s="38"/>
      <c r="T83" s="57"/>
      <c r="U83" s="38"/>
      <c r="V83" s="38"/>
      <c r="W83" s="38"/>
      <c r="X83" s="57"/>
      <c r="Y83" s="38"/>
    </row>
    <row r="84" spans="1:30">
      <c r="A84" s="12"/>
      <c r="B84" s="79" t="s">
        <v>628</v>
      </c>
      <c r="C84" s="41"/>
      <c r="D84" s="90">
        <v>161</v>
      </c>
      <c r="E84" s="41"/>
      <c r="F84" s="41"/>
      <c r="G84" s="41"/>
      <c r="H84" s="90">
        <v>33</v>
      </c>
      <c r="I84" s="41"/>
      <c r="J84" s="41"/>
      <c r="K84" s="41"/>
      <c r="L84" s="90">
        <v>1</v>
      </c>
      <c r="M84" s="41"/>
      <c r="N84" s="41"/>
      <c r="O84" s="41"/>
      <c r="P84" s="90">
        <v>48</v>
      </c>
      <c r="Q84" s="41"/>
      <c r="R84" s="41"/>
      <c r="S84" s="41"/>
      <c r="T84" s="90">
        <v>23</v>
      </c>
      <c r="U84" s="41"/>
      <c r="V84" s="41"/>
      <c r="W84" s="41"/>
      <c r="X84" s="90">
        <v>125</v>
      </c>
      <c r="Y84" s="41"/>
    </row>
    <row r="85" spans="1:30">
      <c r="A85" s="12"/>
      <c r="B85" s="79" t="s">
        <v>630</v>
      </c>
      <c r="C85" s="41"/>
      <c r="D85" s="90"/>
      <c r="E85" s="41"/>
      <c r="F85" s="41"/>
      <c r="G85" s="41"/>
      <c r="H85" s="90"/>
      <c r="I85" s="41"/>
      <c r="J85" s="41"/>
      <c r="K85" s="41"/>
      <c r="L85" s="90"/>
      <c r="M85" s="41"/>
      <c r="N85" s="41"/>
      <c r="O85" s="41"/>
      <c r="P85" s="90"/>
      <c r="Q85" s="41"/>
      <c r="R85" s="41"/>
      <c r="S85" s="41"/>
      <c r="T85" s="90"/>
      <c r="U85" s="41"/>
      <c r="V85" s="41"/>
      <c r="W85" s="41"/>
      <c r="X85" s="90"/>
      <c r="Y85" s="41"/>
    </row>
    <row r="86" spans="1:30">
      <c r="A86" s="12"/>
      <c r="B86" s="22"/>
      <c r="C86" s="22"/>
      <c r="D86" s="22"/>
      <c r="E86" s="22"/>
      <c r="F86" s="22"/>
      <c r="G86" s="22"/>
      <c r="H86" s="22"/>
      <c r="I86" s="22"/>
      <c r="J86" s="22"/>
      <c r="K86" s="22"/>
      <c r="L86" s="22"/>
      <c r="M86" s="22"/>
    </row>
    <row r="87" spans="1:30">
      <c r="A87" s="12"/>
      <c r="B87" s="20"/>
      <c r="C87" s="20"/>
      <c r="D87" s="20"/>
      <c r="E87" s="20"/>
      <c r="F87" s="20"/>
      <c r="G87" s="20"/>
      <c r="H87" s="20"/>
      <c r="I87" s="20"/>
      <c r="J87" s="20"/>
      <c r="K87" s="20"/>
      <c r="L87" s="20"/>
      <c r="M87" s="20"/>
    </row>
    <row r="88" spans="1:30">
      <c r="A88" s="12"/>
      <c r="B88" s="21"/>
      <c r="C88" s="21"/>
      <c r="D88" s="21"/>
      <c r="E88" s="21"/>
      <c r="F88" s="21"/>
      <c r="G88" s="21"/>
      <c r="H88" s="21"/>
      <c r="I88" s="21"/>
      <c r="J88" s="21"/>
      <c r="K88" s="21"/>
      <c r="L88" s="21"/>
      <c r="M88" s="21"/>
    </row>
    <row r="89" spans="1:30">
      <c r="A89" s="12"/>
      <c r="B89" s="105" t="s">
        <v>631</v>
      </c>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row>
    <row r="90" spans="1:30">
      <c r="A90" s="1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ht="15" customHeight="1">
      <c r="A91" s="12"/>
      <c r="B91" s="103" t="s">
        <v>632</v>
      </c>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row>
    <row r="92" spans="1:30">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row>
    <row r="93" spans="1:30">
      <c r="A93" s="12"/>
      <c r="B93" s="105" t="s">
        <v>633</v>
      </c>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row>
    <row r="94" spans="1:30">
      <c r="A94" s="12"/>
      <c r="B94" s="22"/>
      <c r="C94" s="22"/>
      <c r="D94" s="22"/>
      <c r="E94" s="22"/>
      <c r="F94" s="22"/>
      <c r="G94" s="22"/>
      <c r="H94" s="22"/>
      <c r="I94" s="22"/>
    </row>
    <row r="95" spans="1:30">
      <c r="A95" s="12"/>
      <c r="B95" s="20"/>
      <c r="C95" s="20"/>
      <c r="D95" s="20"/>
      <c r="E95" s="20"/>
      <c r="F95" s="20"/>
      <c r="G95" s="20"/>
      <c r="H95" s="20"/>
      <c r="I95" s="20"/>
    </row>
    <row r="96" spans="1:30" ht="15.75" thickBot="1">
      <c r="A96" s="12"/>
      <c r="B96" s="21"/>
      <c r="C96" s="34">
        <v>2015</v>
      </c>
      <c r="D96" s="34"/>
      <c r="E96" s="34"/>
      <c r="F96" s="21"/>
      <c r="G96" s="34">
        <v>2014</v>
      </c>
      <c r="H96" s="34"/>
      <c r="I96" s="34"/>
    </row>
    <row r="97" spans="1:30">
      <c r="A97" s="12"/>
      <c r="B97" s="21"/>
      <c r="C97" s="36" t="s">
        <v>346</v>
      </c>
      <c r="D97" s="36"/>
      <c r="E97" s="36"/>
      <c r="F97" s="36"/>
      <c r="G97" s="36"/>
      <c r="H97" s="36"/>
      <c r="I97" s="36"/>
    </row>
    <row r="98" spans="1:30">
      <c r="A98" s="12"/>
      <c r="B98" s="42" t="s">
        <v>589</v>
      </c>
      <c r="C98" s="38"/>
      <c r="D98" s="57">
        <v>11326</v>
      </c>
      <c r="E98" s="38"/>
      <c r="F98" s="38"/>
      <c r="G98" s="38"/>
      <c r="H98" s="57">
        <v>10873</v>
      </c>
      <c r="I98" s="38"/>
    </row>
    <row r="99" spans="1:30">
      <c r="A99" s="12"/>
      <c r="B99" s="42"/>
      <c r="C99" s="38"/>
      <c r="D99" s="57"/>
      <c r="E99" s="38"/>
      <c r="F99" s="38"/>
      <c r="G99" s="38"/>
      <c r="H99" s="57"/>
      <c r="I99" s="38"/>
    </row>
    <row r="100" spans="1:30" ht="27.75" customHeight="1">
      <c r="A100" s="12"/>
      <c r="B100" s="58" t="s">
        <v>634</v>
      </c>
      <c r="C100" s="59">
        <v>17984</v>
      </c>
      <c r="D100" s="59"/>
      <c r="E100" s="41"/>
      <c r="F100" s="41"/>
      <c r="G100" s="59">
        <v>17960</v>
      </c>
      <c r="H100" s="59"/>
      <c r="I100" s="41"/>
    </row>
    <row r="101" spans="1:30">
      <c r="A101" s="12"/>
      <c r="B101" s="58"/>
      <c r="C101" s="59"/>
      <c r="D101" s="59"/>
      <c r="E101" s="41"/>
      <c r="F101" s="41"/>
      <c r="G101" s="59"/>
      <c r="H101" s="59"/>
      <c r="I101" s="41"/>
    </row>
    <row r="102" spans="1:30">
      <c r="A102" s="12"/>
      <c r="B102" s="31" t="s">
        <v>591</v>
      </c>
      <c r="C102" s="40" t="s">
        <v>635</v>
      </c>
      <c r="D102" s="40"/>
      <c r="E102" s="28" t="s">
        <v>316</v>
      </c>
      <c r="F102" s="29"/>
      <c r="G102" s="40" t="s">
        <v>636</v>
      </c>
      <c r="H102" s="40"/>
      <c r="I102" s="28" t="s">
        <v>316</v>
      </c>
    </row>
    <row r="103" spans="1:30">
      <c r="A103" s="12"/>
      <c r="B103" s="27" t="s">
        <v>637</v>
      </c>
      <c r="C103" s="44" t="s">
        <v>638</v>
      </c>
      <c r="D103" s="44"/>
      <c r="E103" s="54" t="s">
        <v>316</v>
      </c>
      <c r="F103" s="21"/>
      <c r="G103" s="44" t="s">
        <v>639</v>
      </c>
      <c r="H103" s="44"/>
      <c r="I103" s="54" t="s">
        <v>316</v>
      </c>
    </row>
    <row r="104" spans="1:30">
      <c r="A104" s="12"/>
      <c r="B104" s="42" t="s">
        <v>595</v>
      </c>
      <c r="C104" s="62">
        <v>7893</v>
      </c>
      <c r="D104" s="62"/>
      <c r="E104" s="38"/>
      <c r="F104" s="38"/>
      <c r="G104" s="62">
        <v>2786</v>
      </c>
      <c r="H104" s="62"/>
      <c r="I104" s="38"/>
    </row>
    <row r="105" spans="1:30" ht="15.75" thickBot="1">
      <c r="A105" s="12"/>
      <c r="B105" s="42"/>
      <c r="C105" s="63"/>
      <c r="D105" s="63"/>
      <c r="E105" s="64"/>
      <c r="F105" s="38"/>
      <c r="G105" s="63"/>
      <c r="H105" s="63"/>
      <c r="I105" s="64"/>
    </row>
    <row r="106" spans="1:30">
      <c r="A106" s="12"/>
      <c r="B106" s="43" t="s">
        <v>640</v>
      </c>
      <c r="C106" s="70"/>
      <c r="D106" s="91">
        <v>16539</v>
      </c>
      <c r="E106" s="70"/>
      <c r="F106" s="41"/>
      <c r="G106" s="70"/>
      <c r="H106" s="91">
        <v>12524</v>
      </c>
      <c r="I106" s="70"/>
    </row>
    <row r="107" spans="1:30" ht="15.75" thickBot="1">
      <c r="A107" s="12"/>
      <c r="B107" s="43"/>
      <c r="C107" s="76"/>
      <c r="D107" s="96"/>
      <c r="E107" s="76"/>
      <c r="F107" s="41"/>
      <c r="G107" s="76"/>
      <c r="H107" s="96"/>
      <c r="I107" s="76"/>
    </row>
    <row r="108" spans="1:30" ht="15.75" thickTop="1">
      <c r="A108" s="12"/>
      <c r="B108" s="22"/>
      <c r="C108" s="22"/>
      <c r="D108" s="22"/>
      <c r="E108" s="22"/>
    </row>
    <row r="109" spans="1:30">
      <c r="A109" s="12"/>
      <c r="B109" s="20"/>
      <c r="C109" s="20"/>
      <c r="D109" s="20"/>
      <c r="E109" s="20"/>
    </row>
    <row r="110" spans="1:30">
      <c r="A110" s="12"/>
      <c r="B110" s="21"/>
      <c r="C110" s="21"/>
      <c r="D110" s="21"/>
      <c r="E110" s="21"/>
    </row>
    <row r="111" spans="1:30">
      <c r="A111" s="12"/>
      <c r="B111" s="105" t="s">
        <v>641</v>
      </c>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row>
    <row r="112" spans="1:30">
      <c r="A112" s="1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row>
    <row r="113" spans="1:30">
      <c r="A113" s="12"/>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row>
    <row r="114" spans="1:30">
      <c r="A114" s="12"/>
      <c r="B114" s="135">
        <v>2015</v>
      </c>
      <c r="C114" s="41"/>
      <c r="D114" s="135" t="s">
        <v>380</v>
      </c>
      <c r="E114" s="135"/>
      <c r="F114" s="135"/>
      <c r="G114" s="41"/>
      <c r="H114" s="135" t="s">
        <v>380</v>
      </c>
      <c r="I114" s="135"/>
      <c r="J114" s="135"/>
      <c r="K114" s="41"/>
      <c r="L114" s="135" t="s">
        <v>380</v>
      </c>
      <c r="M114" s="135"/>
      <c r="N114" s="135"/>
      <c r="O114" s="41"/>
      <c r="P114" s="135" t="s">
        <v>380</v>
      </c>
      <c r="Q114" s="135"/>
      <c r="R114" s="135"/>
      <c r="S114" s="41"/>
      <c r="T114" s="135" t="s">
        <v>380</v>
      </c>
      <c r="U114" s="135"/>
      <c r="V114" s="135"/>
      <c r="W114" s="41"/>
      <c r="X114" s="135" t="s">
        <v>380</v>
      </c>
      <c r="Y114" s="135"/>
      <c r="Z114" s="135"/>
      <c r="AA114" s="41"/>
      <c r="AB114" s="135" t="s">
        <v>603</v>
      </c>
      <c r="AC114" s="135"/>
      <c r="AD114" s="135"/>
    </row>
    <row r="115" spans="1:30">
      <c r="A115" s="12"/>
      <c r="B115" s="135"/>
      <c r="C115" s="41"/>
      <c r="D115" s="135" t="s">
        <v>599</v>
      </c>
      <c r="E115" s="135"/>
      <c r="F115" s="135"/>
      <c r="G115" s="41"/>
      <c r="H115" s="135" t="s">
        <v>381</v>
      </c>
      <c r="I115" s="135"/>
      <c r="J115" s="135"/>
      <c r="K115" s="41"/>
      <c r="L115" s="135" t="s">
        <v>382</v>
      </c>
      <c r="M115" s="135"/>
      <c r="N115" s="135"/>
      <c r="O115" s="41"/>
      <c r="P115" s="135" t="s">
        <v>627</v>
      </c>
      <c r="Q115" s="135"/>
      <c r="R115" s="135"/>
      <c r="S115" s="41"/>
      <c r="T115" s="135" t="s">
        <v>601</v>
      </c>
      <c r="U115" s="135"/>
      <c r="V115" s="135"/>
      <c r="W115" s="41"/>
      <c r="X115" s="135" t="s">
        <v>602</v>
      </c>
      <c r="Y115" s="135"/>
      <c r="Z115" s="135"/>
      <c r="AA115" s="41"/>
      <c r="AB115" s="135" t="s">
        <v>604</v>
      </c>
      <c r="AC115" s="135"/>
      <c r="AD115" s="135"/>
    </row>
    <row r="116" spans="1:30" ht="15.75" thickBot="1">
      <c r="A116" s="12"/>
      <c r="B116" s="136"/>
      <c r="C116" s="41"/>
      <c r="D116" s="56"/>
      <c r="E116" s="56"/>
      <c r="F116" s="56"/>
      <c r="G116" s="41"/>
      <c r="H116" s="136" t="s">
        <v>382</v>
      </c>
      <c r="I116" s="136"/>
      <c r="J116" s="136"/>
      <c r="K116" s="41"/>
      <c r="L116" s="56"/>
      <c r="M116" s="56"/>
      <c r="N116" s="56"/>
      <c r="O116" s="41"/>
      <c r="P116" s="56"/>
      <c r="Q116" s="56"/>
      <c r="R116" s="56"/>
      <c r="S116" s="41"/>
      <c r="T116" s="56"/>
      <c r="U116" s="56"/>
      <c r="V116" s="56"/>
      <c r="W116" s="41"/>
      <c r="X116" s="56"/>
      <c r="Y116" s="56"/>
      <c r="Z116" s="56"/>
      <c r="AA116" s="41"/>
      <c r="AB116" s="56"/>
      <c r="AC116" s="56"/>
      <c r="AD116" s="56"/>
    </row>
    <row r="117" spans="1:30">
      <c r="A117" s="12"/>
      <c r="B117" s="21"/>
      <c r="C117" s="21"/>
      <c r="D117" s="36" t="s">
        <v>346</v>
      </c>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row>
    <row r="118" spans="1:30">
      <c r="A118" s="12"/>
      <c r="B118" s="131" t="s">
        <v>605</v>
      </c>
      <c r="C118" s="29"/>
      <c r="D118" s="38"/>
      <c r="E118" s="38"/>
      <c r="F118" s="38"/>
      <c r="G118" s="29"/>
      <c r="H118" s="38"/>
      <c r="I118" s="38"/>
      <c r="J118" s="38"/>
      <c r="K118" s="29"/>
      <c r="L118" s="38"/>
      <c r="M118" s="38"/>
      <c r="N118" s="38"/>
      <c r="O118" s="29"/>
      <c r="P118" s="38"/>
      <c r="Q118" s="38"/>
      <c r="R118" s="38"/>
      <c r="S118" s="29"/>
      <c r="T118" s="38"/>
      <c r="U118" s="38"/>
      <c r="V118" s="38"/>
      <c r="W118" s="29"/>
      <c r="X118" s="38"/>
      <c r="Y118" s="38"/>
      <c r="Z118" s="38"/>
      <c r="AA118" s="29"/>
      <c r="AB118" s="38"/>
      <c r="AC118" s="38"/>
      <c r="AD118" s="38"/>
    </row>
    <row r="119" spans="1:30">
      <c r="A119" s="12"/>
      <c r="B119" s="138" t="s">
        <v>606</v>
      </c>
      <c r="C119" s="41"/>
      <c r="D119" s="41"/>
      <c r="E119" s="139">
        <v>1739</v>
      </c>
      <c r="F119" s="41"/>
      <c r="G119" s="41"/>
      <c r="H119" s="41"/>
      <c r="I119" s="139">
        <v>1247</v>
      </c>
      <c r="J119" s="41"/>
      <c r="K119" s="41"/>
      <c r="L119" s="41"/>
      <c r="M119" s="139">
        <v>1227</v>
      </c>
      <c r="N119" s="41"/>
      <c r="O119" s="41"/>
      <c r="P119" s="41"/>
      <c r="Q119" s="139">
        <v>507</v>
      </c>
      <c r="R119" s="41"/>
      <c r="S119" s="41"/>
      <c r="T119" s="41"/>
      <c r="U119" s="139">
        <v>205</v>
      </c>
      <c r="V119" s="41"/>
      <c r="W119" s="41"/>
      <c r="X119" s="41"/>
      <c r="Y119" s="139">
        <v>500</v>
      </c>
      <c r="Z119" s="41"/>
      <c r="AA119" s="41"/>
      <c r="AB119" s="41"/>
      <c r="AC119" s="139">
        <v>470</v>
      </c>
      <c r="AD119" s="41"/>
    </row>
    <row r="120" spans="1:30">
      <c r="A120" s="12"/>
      <c r="B120" s="138"/>
      <c r="C120" s="41"/>
      <c r="D120" s="41"/>
      <c r="E120" s="139"/>
      <c r="F120" s="41"/>
      <c r="G120" s="41"/>
      <c r="H120" s="41"/>
      <c r="I120" s="139"/>
      <c r="J120" s="41"/>
      <c r="K120" s="41"/>
      <c r="L120" s="41"/>
      <c r="M120" s="139"/>
      <c r="N120" s="41"/>
      <c r="O120" s="41"/>
      <c r="P120" s="41"/>
      <c r="Q120" s="139"/>
      <c r="R120" s="41"/>
      <c r="S120" s="41"/>
      <c r="T120" s="41"/>
      <c r="U120" s="139"/>
      <c r="V120" s="41"/>
      <c r="W120" s="41"/>
      <c r="X120" s="41"/>
      <c r="Y120" s="139"/>
      <c r="Z120" s="41"/>
      <c r="AA120" s="41"/>
      <c r="AB120" s="41"/>
      <c r="AC120" s="139"/>
      <c r="AD120" s="41"/>
    </row>
    <row r="121" spans="1:30">
      <c r="A121" s="12"/>
      <c r="B121" s="144" t="s">
        <v>642</v>
      </c>
      <c r="C121" s="38"/>
      <c r="D121" s="149">
        <v>3130</v>
      </c>
      <c r="E121" s="149"/>
      <c r="F121" s="38"/>
      <c r="G121" s="38"/>
      <c r="H121" s="149">
        <v>2062</v>
      </c>
      <c r="I121" s="149"/>
      <c r="J121" s="38"/>
      <c r="K121" s="38"/>
      <c r="L121" s="149">
        <v>2016</v>
      </c>
      <c r="M121" s="149"/>
      <c r="N121" s="38"/>
      <c r="O121" s="38"/>
      <c r="P121" s="141">
        <v>859</v>
      </c>
      <c r="Q121" s="141"/>
      <c r="R121" s="38"/>
      <c r="S121" s="38"/>
      <c r="T121" s="141">
        <v>652</v>
      </c>
      <c r="U121" s="141"/>
      <c r="V121" s="38"/>
      <c r="W121" s="38"/>
      <c r="X121" s="149">
        <v>1342</v>
      </c>
      <c r="Y121" s="149"/>
      <c r="Z121" s="38"/>
      <c r="AA121" s="38"/>
      <c r="AB121" s="141">
        <v>628</v>
      </c>
      <c r="AC121" s="141"/>
      <c r="AD121" s="38"/>
    </row>
    <row r="122" spans="1:30">
      <c r="A122" s="12"/>
      <c r="B122" s="144"/>
      <c r="C122" s="38"/>
      <c r="D122" s="149"/>
      <c r="E122" s="149"/>
      <c r="F122" s="38"/>
      <c r="G122" s="38"/>
      <c r="H122" s="149"/>
      <c r="I122" s="149"/>
      <c r="J122" s="38"/>
      <c r="K122" s="38"/>
      <c r="L122" s="149"/>
      <c r="M122" s="149"/>
      <c r="N122" s="38"/>
      <c r="O122" s="38"/>
      <c r="P122" s="141"/>
      <c r="Q122" s="141"/>
      <c r="R122" s="38"/>
      <c r="S122" s="38"/>
      <c r="T122" s="141"/>
      <c r="U122" s="141"/>
      <c r="V122" s="38"/>
      <c r="W122" s="38"/>
      <c r="X122" s="149"/>
      <c r="Y122" s="149"/>
      <c r="Z122" s="38"/>
      <c r="AA122" s="38"/>
      <c r="AB122" s="141"/>
      <c r="AC122" s="141"/>
      <c r="AD122" s="38"/>
    </row>
    <row r="123" spans="1:30">
      <c r="A123" s="12"/>
      <c r="B123" s="142" t="s">
        <v>591</v>
      </c>
      <c r="C123" s="41"/>
      <c r="D123" s="150" t="s">
        <v>643</v>
      </c>
      <c r="E123" s="150"/>
      <c r="F123" s="151" t="s">
        <v>316</v>
      </c>
      <c r="G123" s="41"/>
      <c r="H123" s="150" t="s">
        <v>317</v>
      </c>
      <c r="I123" s="150"/>
      <c r="J123" s="41"/>
      <c r="K123" s="41"/>
      <c r="L123" s="150" t="s">
        <v>317</v>
      </c>
      <c r="M123" s="150"/>
      <c r="N123" s="41"/>
      <c r="O123" s="41"/>
      <c r="P123" s="150" t="s">
        <v>644</v>
      </c>
      <c r="Q123" s="150"/>
      <c r="R123" s="151" t="s">
        <v>316</v>
      </c>
      <c r="S123" s="41"/>
      <c r="T123" s="150" t="s">
        <v>645</v>
      </c>
      <c r="U123" s="150"/>
      <c r="V123" s="151" t="s">
        <v>316</v>
      </c>
      <c r="W123" s="41"/>
      <c r="X123" s="150" t="s">
        <v>646</v>
      </c>
      <c r="Y123" s="150"/>
      <c r="Z123" s="151" t="s">
        <v>316</v>
      </c>
      <c r="AA123" s="41"/>
      <c r="AB123" s="150" t="s">
        <v>647</v>
      </c>
      <c r="AC123" s="150"/>
      <c r="AD123" s="151" t="s">
        <v>316</v>
      </c>
    </row>
    <row r="124" spans="1:30">
      <c r="A124" s="12"/>
      <c r="B124" s="142"/>
      <c r="C124" s="41"/>
      <c r="D124" s="150"/>
      <c r="E124" s="150"/>
      <c r="F124" s="151"/>
      <c r="G124" s="41"/>
      <c r="H124" s="150"/>
      <c r="I124" s="150"/>
      <c r="J124" s="41"/>
      <c r="K124" s="41"/>
      <c r="L124" s="150"/>
      <c r="M124" s="150"/>
      <c r="N124" s="41"/>
      <c r="O124" s="41"/>
      <c r="P124" s="150"/>
      <c r="Q124" s="150"/>
      <c r="R124" s="151"/>
      <c r="S124" s="41"/>
      <c r="T124" s="150"/>
      <c r="U124" s="150"/>
      <c r="V124" s="151"/>
      <c r="W124" s="41"/>
      <c r="X124" s="150"/>
      <c r="Y124" s="150"/>
      <c r="Z124" s="151"/>
      <c r="AA124" s="41"/>
      <c r="AB124" s="150"/>
      <c r="AC124" s="150"/>
      <c r="AD124" s="151"/>
    </row>
    <row r="125" spans="1:30">
      <c r="A125" s="12"/>
      <c r="B125" s="131" t="s">
        <v>648</v>
      </c>
      <c r="C125" s="29"/>
      <c r="D125" s="38"/>
      <c r="E125" s="38"/>
      <c r="F125" s="38"/>
      <c r="G125" s="29"/>
      <c r="H125" s="38"/>
      <c r="I125" s="38"/>
      <c r="J125" s="38"/>
      <c r="K125" s="29"/>
      <c r="L125" s="38"/>
      <c r="M125" s="38"/>
      <c r="N125" s="38"/>
      <c r="O125" s="29"/>
      <c r="P125" s="38"/>
      <c r="Q125" s="38"/>
      <c r="R125" s="38"/>
      <c r="S125" s="29"/>
      <c r="T125" s="38"/>
      <c r="U125" s="38"/>
      <c r="V125" s="38"/>
      <c r="W125" s="29"/>
      <c r="X125" s="38"/>
      <c r="Y125" s="38"/>
      <c r="Z125" s="38"/>
      <c r="AA125" s="29"/>
      <c r="AB125" s="38"/>
      <c r="AC125" s="38"/>
      <c r="AD125" s="38"/>
    </row>
    <row r="126" spans="1:30">
      <c r="A126" s="12"/>
      <c r="B126" s="132" t="s">
        <v>649</v>
      </c>
      <c r="C126" s="21"/>
      <c r="D126" s="150" t="s">
        <v>650</v>
      </c>
      <c r="E126" s="150"/>
      <c r="F126" s="148" t="s">
        <v>316</v>
      </c>
      <c r="G126" s="21"/>
      <c r="H126" s="150" t="s">
        <v>651</v>
      </c>
      <c r="I126" s="150"/>
      <c r="J126" s="148" t="s">
        <v>316</v>
      </c>
      <c r="K126" s="21"/>
      <c r="L126" s="150" t="s">
        <v>652</v>
      </c>
      <c r="M126" s="150"/>
      <c r="N126" s="148" t="s">
        <v>316</v>
      </c>
      <c r="O126" s="21"/>
      <c r="P126" s="150" t="s">
        <v>653</v>
      </c>
      <c r="Q126" s="150"/>
      <c r="R126" s="148" t="s">
        <v>316</v>
      </c>
      <c r="S126" s="21"/>
      <c r="T126" s="150" t="s">
        <v>654</v>
      </c>
      <c r="U126" s="150"/>
      <c r="V126" s="148" t="s">
        <v>316</v>
      </c>
      <c r="W126" s="21"/>
      <c r="X126" s="150" t="s">
        <v>655</v>
      </c>
      <c r="Y126" s="150"/>
      <c r="Z126" s="148" t="s">
        <v>316</v>
      </c>
      <c r="AA126" s="21"/>
      <c r="AB126" s="150" t="s">
        <v>656</v>
      </c>
      <c r="AC126" s="150"/>
      <c r="AD126" s="148" t="s">
        <v>316</v>
      </c>
    </row>
    <row r="127" spans="1:30">
      <c r="A127" s="12"/>
      <c r="B127" s="144" t="s">
        <v>595</v>
      </c>
      <c r="C127" s="38"/>
      <c r="D127" s="149">
        <v>1339</v>
      </c>
      <c r="E127" s="149"/>
      <c r="F127" s="38"/>
      <c r="G127" s="38"/>
      <c r="H127" s="141">
        <v>977</v>
      </c>
      <c r="I127" s="141"/>
      <c r="J127" s="38"/>
      <c r="K127" s="38"/>
      <c r="L127" s="141">
        <v>803</v>
      </c>
      <c r="M127" s="141"/>
      <c r="N127" s="38"/>
      <c r="O127" s="38"/>
      <c r="P127" s="141">
        <v>215</v>
      </c>
      <c r="Q127" s="141"/>
      <c r="R127" s="38"/>
      <c r="S127" s="38"/>
      <c r="T127" s="141">
        <v>118</v>
      </c>
      <c r="U127" s="141"/>
      <c r="V127" s="38"/>
      <c r="W127" s="38"/>
      <c r="X127" s="141">
        <v>685</v>
      </c>
      <c r="Y127" s="141"/>
      <c r="Z127" s="38"/>
      <c r="AA127" s="38"/>
      <c r="AB127" s="141">
        <v>300</v>
      </c>
      <c r="AC127" s="141"/>
      <c r="AD127" s="38"/>
    </row>
    <row r="128" spans="1:30" ht="15.75" thickBot="1">
      <c r="A128" s="12"/>
      <c r="B128" s="144"/>
      <c r="C128" s="38"/>
      <c r="D128" s="152"/>
      <c r="E128" s="152"/>
      <c r="F128" s="64"/>
      <c r="G128" s="38"/>
      <c r="H128" s="153"/>
      <c r="I128" s="153"/>
      <c r="J128" s="64"/>
      <c r="K128" s="38"/>
      <c r="L128" s="153"/>
      <c r="M128" s="153"/>
      <c r="N128" s="64"/>
      <c r="O128" s="38"/>
      <c r="P128" s="153"/>
      <c r="Q128" s="153"/>
      <c r="R128" s="64"/>
      <c r="S128" s="38"/>
      <c r="T128" s="153"/>
      <c r="U128" s="153"/>
      <c r="V128" s="64"/>
      <c r="W128" s="38"/>
      <c r="X128" s="153"/>
      <c r="Y128" s="153"/>
      <c r="Z128" s="64"/>
      <c r="AA128" s="38"/>
      <c r="AB128" s="153"/>
      <c r="AC128" s="153"/>
      <c r="AD128" s="64"/>
    </row>
    <row r="129" spans="1:30">
      <c r="A129" s="12"/>
      <c r="B129" s="134" t="s">
        <v>657</v>
      </c>
      <c r="C129" s="21"/>
      <c r="D129" s="70"/>
      <c r="E129" s="70"/>
      <c r="F129" s="70"/>
      <c r="G129" s="21"/>
      <c r="H129" s="70"/>
      <c r="I129" s="70"/>
      <c r="J129" s="70"/>
      <c r="K129" s="21"/>
      <c r="L129" s="70"/>
      <c r="M129" s="70"/>
      <c r="N129" s="70"/>
      <c r="O129" s="21"/>
      <c r="P129" s="70"/>
      <c r="Q129" s="70"/>
      <c r="R129" s="70"/>
      <c r="S129" s="21"/>
      <c r="T129" s="70"/>
      <c r="U129" s="70"/>
      <c r="V129" s="70"/>
      <c r="W129" s="21"/>
      <c r="X129" s="70"/>
      <c r="Y129" s="70"/>
      <c r="Z129" s="70"/>
      <c r="AA129" s="21"/>
      <c r="AB129" s="70"/>
      <c r="AC129" s="70"/>
      <c r="AD129" s="70"/>
    </row>
    <row r="130" spans="1:30">
      <c r="A130" s="12"/>
      <c r="B130" s="154" t="s">
        <v>658</v>
      </c>
      <c r="C130" s="38"/>
      <c r="D130" s="38"/>
      <c r="E130" s="145">
        <v>800</v>
      </c>
      <c r="F130" s="38"/>
      <c r="G130" s="38"/>
      <c r="H130" s="38"/>
      <c r="I130" s="145">
        <v>3264</v>
      </c>
      <c r="J130" s="38"/>
      <c r="K130" s="38"/>
      <c r="L130" s="38"/>
      <c r="M130" s="145">
        <v>3201</v>
      </c>
      <c r="N130" s="38"/>
      <c r="O130" s="38"/>
      <c r="P130" s="38"/>
      <c r="Q130" s="141" t="s">
        <v>659</v>
      </c>
      <c r="R130" s="156" t="s">
        <v>316</v>
      </c>
      <c r="S130" s="38"/>
      <c r="T130" s="38"/>
      <c r="U130" s="141" t="s">
        <v>660</v>
      </c>
      <c r="V130" s="156" t="s">
        <v>316</v>
      </c>
      <c r="W130" s="38"/>
      <c r="X130" s="38"/>
      <c r="Y130" s="141" t="s">
        <v>661</v>
      </c>
      <c r="Z130" s="156" t="s">
        <v>316</v>
      </c>
      <c r="AA130" s="38"/>
      <c r="AB130" s="38"/>
      <c r="AC130" s="145">
        <v>121</v>
      </c>
      <c r="AD130" s="38"/>
    </row>
    <row r="131" spans="1:30" ht="15.75" thickBot="1">
      <c r="A131" s="12"/>
      <c r="B131" s="154"/>
      <c r="C131" s="38"/>
      <c r="D131" s="50"/>
      <c r="E131" s="147"/>
      <c r="F131" s="50"/>
      <c r="G131" s="38"/>
      <c r="H131" s="50"/>
      <c r="I131" s="147"/>
      <c r="J131" s="50"/>
      <c r="K131" s="38"/>
      <c r="L131" s="50"/>
      <c r="M131" s="147"/>
      <c r="N131" s="50"/>
      <c r="O131" s="38"/>
      <c r="P131" s="50"/>
      <c r="Q131" s="155"/>
      <c r="R131" s="157"/>
      <c r="S131" s="38"/>
      <c r="T131" s="50"/>
      <c r="U131" s="155"/>
      <c r="V131" s="157"/>
      <c r="W131" s="38"/>
      <c r="X131" s="50"/>
      <c r="Y131" s="155"/>
      <c r="Z131" s="157"/>
      <c r="AA131" s="38"/>
      <c r="AB131" s="50"/>
      <c r="AC131" s="147"/>
      <c r="AD131" s="50"/>
    </row>
    <row r="132" spans="1:30" ht="15.75" thickTop="1">
      <c r="A132" s="1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row>
    <row r="133" spans="1:30">
      <c r="A133" s="12"/>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row>
    <row r="134" spans="1:30">
      <c r="A134" s="12"/>
      <c r="B134" s="135">
        <v>2014</v>
      </c>
      <c r="C134" s="41"/>
      <c r="D134" s="135" t="s">
        <v>380</v>
      </c>
      <c r="E134" s="135"/>
      <c r="F134" s="135"/>
      <c r="G134" s="41"/>
      <c r="H134" s="135" t="s">
        <v>380</v>
      </c>
      <c r="I134" s="135"/>
      <c r="J134" s="135"/>
      <c r="K134" s="41"/>
      <c r="L134" s="135" t="s">
        <v>380</v>
      </c>
      <c r="M134" s="135"/>
      <c r="N134" s="135"/>
      <c r="O134" s="41"/>
      <c r="P134" s="135" t="s">
        <v>380</v>
      </c>
      <c r="Q134" s="135"/>
      <c r="R134" s="135"/>
      <c r="S134" s="41"/>
      <c r="T134" s="135" t="s">
        <v>380</v>
      </c>
      <c r="U134" s="135"/>
      <c r="V134" s="135"/>
      <c r="W134" s="41"/>
      <c r="X134" s="135" t="s">
        <v>380</v>
      </c>
      <c r="Y134" s="135"/>
      <c r="Z134" s="135"/>
      <c r="AA134" s="41"/>
      <c r="AB134" s="135" t="s">
        <v>603</v>
      </c>
      <c r="AC134" s="135"/>
      <c r="AD134" s="135"/>
    </row>
    <row r="135" spans="1:30">
      <c r="A135" s="12"/>
      <c r="B135" s="135"/>
      <c r="C135" s="41"/>
      <c r="D135" s="135" t="s">
        <v>599</v>
      </c>
      <c r="E135" s="135"/>
      <c r="F135" s="135"/>
      <c r="G135" s="41"/>
      <c r="H135" s="135" t="s">
        <v>381</v>
      </c>
      <c r="I135" s="135"/>
      <c r="J135" s="135"/>
      <c r="K135" s="41"/>
      <c r="L135" s="135" t="s">
        <v>382</v>
      </c>
      <c r="M135" s="135"/>
      <c r="N135" s="135"/>
      <c r="O135" s="41"/>
      <c r="P135" s="135" t="s">
        <v>627</v>
      </c>
      <c r="Q135" s="135"/>
      <c r="R135" s="135"/>
      <c r="S135" s="41"/>
      <c r="T135" s="135" t="s">
        <v>601</v>
      </c>
      <c r="U135" s="135"/>
      <c r="V135" s="135"/>
      <c r="W135" s="41"/>
      <c r="X135" s="135" t="s">
        <v>602</v>
      </c>
      <c r="Y135" s="135"/>
      <c r="Z135" s="135"/>
      <c r="AA135" s="41"/>
      <c r="AB135" s="135" t="s">
        <v>604</v>
      </c>
      <c r="AC135" s="135"/>
      <c r="AD135" s="135"/>
    </row>
    <row r="136" spans="1:30" ht="15.75" thickBot="1">
      <c r="A136" s="12"/>
      <c r="B136" s="136"/>
      <c r="C136" s="41"/>
      <c r="D136" s="56"/>
      <c r="E136" s="56"/>
      <c r="F136" s="56"/>
      <c r="G136" s="41"/>
      <c r="H136" s="136" t="s">
        <v>382</v>
      </c>
      <c r="I136" s="136"/>
      <c r="J136" s="136"/>
      <c r="K136" s="41"/>
      <c r="L136" s="56"/>
      <c r="M136" s="56"/>
      <c r="N136" s="56"/>
      <c r="O136" s="41"/>
      <c r="P136" s="56"/>
      <c r="Q136" s="56"/>
      <c r="R136" s="56"/>
      <c r="S136" s="41"/>
      <c r="T136" s="56"/>
      <c r="U136" s="56"/>
      <c r="V136" s="56"/>
      <c r="W136" s="41"/>
      <c r="X136" s="56"/>
      <c r="Y136" s="56"/>
      <c r="Z136" s="56"/>
      <c r="AA136" s="41"/>
      <c r="AB136" s="56"/>
      <c r="AC136" s="56"/>
      <c r="AD136" s="56"/>
    </row>
    <row r="137" spans="1:30">
      <c r="A137" s="12"/>
      <c r="B137" s="21"/>
      <c r="C137" s="21"/>
      <c r="D137" s="36" t="s">
        <v>346</v>
      </c>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row>
    <row r="138" spans="1:30">
      <c r="A138" s="12"/>
      <c r="B138" s="131" t="s">
        <v>605</v>
      </c>
      <c r="C138" s="29"/>
      <c r="D138" s="38"/>
      <c r="E138" s="38"/>
      <c r="F138" s="38"/>
      <c r="G138" s="29"/>
      <c r="H138" s="38"/>
      <c r="I138" s="38"/>
      <c r="J138" s="38"/>
      <c r="K138" s="29"/>
      <c r="L138" s="38"/>
      <c r="M138" s="38"/>
      <c r="N138" s="38"/>
      <c r="O138" s="29"/>
      <c r="P138" s="38"/>
      <c r="Q138" s="38"/>
      <c r="R138" s="38"/>
      <c r="S138" s="29"/>
      <c r="T138" s="38"/>
      <c r="U138" s="38"/>
      <c r="V138" s="38"/>
      <c r="W138" s="29"/>
      <c r="X138" s="38"/>
      <c r="Y138" s="38"/>
      <c r="Z138" s="38"/>
      <c r="AA138" s="29"/>
      <c r="AB138" s="38"/>
      <c r="AC138" s="38"/>
      <c r="AD138" s="38"/>
    </row>
    <row r="139" spans="1:30">
      <c r="A139" s="12"/>
      <c r="B139" s="138" t="s">
        <v>606</v>
      </c>
      <c r="C139" s="41"/>
      <c r="D139" s="41"/>
      <c r="E139" s="139">
        <v>1489</v>
      </c>
      <c r="F139" s="41"/>
      <c r="G139" s="41"/>
      <c r="H139" s="41"/>
      <c r="I139" s="139">
        <v>1224</v>
      </c>
      <c r="J139" s="41"/>
      <c r="K139" s="41"/>
      <c r="L139" s="41"/>
      <c r="M139" s="139">
        <v>1130</v>
      </c>
      <c r="N139" s="41"/>
      <c r="O139" s="41"/>
      <c r="P139" s="41"/>
      <c r="Q139" s="139">
        <v>475</v>
      </c>
      <c r="R139" s="41"/>
      <c r="S139" s="41"/>
      <c r="T139" s="41"/>
      <c r="U139" s="139">
        <v>217</v>
      </c>
      <c r="V139" s="41"/>
      <c r="W139" s="41"/>
      <c r="X139" s="41"/>
      <c r="Y139" s="139">
        <v>595</v>
      </c>
      <c r="Z139" s="41"/>
      <c r="AA139" s="41"/>
      <c r="AB139" s="41"/>
      <c r="AC139" s="139">
        <v>515</v>
      </c>
      <c r="AD139" s="41"/>
    </row>
    <row r="140" spans="1:30">
      <c r="A140" s="12"/>
      <c r="B140" s="138"/>
      <c r="C140" s="41"/>
      <c r="D140" s="41"/>
      <c r="E140" s="139"/>
      <c r="F140" s="41"/>
      <c r="G140" s="41"/>
      <c r="H140" s="41"/>
      <c r="I140" s="139"/>
      <c r="J140" s="41"/>
      <c r="K140" s="41"/>
      <c r="L140" s="41"/>
      <c r="M140" s="139"/>
      <c r="N140" s="41"/>
      <c r="O140" s="41"/>
      <c r="P140" s="41"/>
      <c r="Q140" s="139"/>
      <c r="R140" s="41"/>
      <c r="S140" s="41"/>
      <c r="T140" s="41"/>
      <c r="U140" s="139"/>
      <c r="V140" s="41"/>
      <c r="W140" s="41"/>
      <c r="X140" s="41"/>
      <c r="Y140" s="139"/>
      <c r="Z140" s="41"/>
      <c r="AA140" s="41"/>
      <c r="AB140" s="41"/>
      <c r="AC140" s="139"/>
      <c r="AD140" s="41"/>
    </row>
    <row r="141" spans="1:30">
      <c r="A141" s="12"/>
      <c r="B141" s="144" t="s">
        <v>642</v>
      </c>
      <c r="C141" s="38"/>
      <c r="D141" s="149">
        <v>3065</v>
      </c>
      <c r="E141" s="149"/>
      <c r="F141" s="38"/>
      <c r="G141" s="38"/>
      <c r="H141" s="149">
        <v>2095</v>
      </c>
      <c r="I141" s="149"/>
      <c r="J141" s="38"/>
      <c r="K141" s="38"/>
      <c r="L141" s="149">
        <v>2066</v>
      </c>
      <c r="M141" s="149"/>
      <c r="N141" s="38"/>
      <c r="O141" s="38"/>
      <c r="P141" s="141">
        <v>914</v>
      </c>
      <c r="Q141" s="141"/>
      <c r="R141" s="38"/>
      <c r="S141" s="38"/>
      <c r="T141" s="141">
        <v>701</v>
      </c>
      <c r="U141" s="141"/>
      <c r="V141" s="38"/>
      <c r="W141" s="38"/>
      <c r="X141" s="149">
        <v>1413</v>
      </c>
      <c r="Y141" s="149"/>
      <c r="Z141" s="38"/>
      <c r="AA141" s="38"/>
      <c r="AB141" s="141">
        <v>653</v>
      </c>
      <c r="AC141" s="141"/>
      <c r="AD141" s="38"/>
    </row>
    <row r="142" spans="1:30">
      <c r="A142" s="12"/>
      <c r="B142" s="144"/>
      <c r="C142" s="38"/>
      <c r="D142" s="149"/>
      <c r="E142" s="149"/>
      <c r="F142" s="38"/>
      <c r="G142" s="38"/>
      <c r="H142" s="149"/>
      <c r="I142" s="149"/>
      <c r="J142" s="38"/>
      <c r="K142" s="38"/>
      <c r="L142" s="149"/>
      <c r="M142" s="149"/>
      <c r="N142" s="38"/>
      <c r="O142" s="38"/>
      <c r="P142" s="141"/>
      <c r="Q142" s="141"/>
      <c r="R142" s="38"/>
      <c r="S142" s="38"/>
      <c r="T142" s="141"/>
      <c r="U142" s="141"/>
      <c r="V142" s="38"/>
      <c r="W142" s="38"/>
      <c r="X142" s="149"/>
      <c r="Y142" s="149"/>
      <c r="Z142" s="38"/>
      <c r="AA142" s="38"/>
      <c r="AB142" s="141"/>
      <c r="AC142" s="141"/>
      <c r="AD142" s="38"/>
    </row>
    <row r="143" spans="1:30">
      <c r="A143" s="12"/>
      <c r="B143" s="142" t="s">
        <v>591</v>
      </c>
      <c r="C143" s="41"/>
      <c r="D143" s="150" t="s">
        <v>662</v>
      </c>
      <c r="E143" s="150"/>
      <c r="F143" s="151" t="s">
        <v>316</v>
      </c>
      <c r="G143" s="41"/>
      <c r="H143" s="150" t="s">
        <v>317</v>
      </c>
      <c r="I143" s="150"/>
      <c r="J143" s="41"/>
      <c r="K143" s="41"/>
      <c r="L143" s="150" t="s">
        <v>317</v>
      </c>
      <c r="M143" s="150"/>
      <c r="N143" s="41"/>
      <c r="O143" s="41"/>
      <c r="P143" s="150" t="s">
        <v>663</v>
      </c>
      <c r="Q143" s="150"/>
      <c r="R143" s="151" t="s">
        <v>316</v>
      </c>
      <c r="S143" s="41"/>
      <c r="T143" s="150" t="s">
        <v>664</v>
      </c>
      <c r="U143" s="150"/>
      <c r="V143" s="151" t="s">
        <v>316</v>
      </c>
      <c r="W143" s="41"/>
      <c r="X143" s="150" t="s">
        <v>665</v>
      </c>
      <c r="Y143" s="150"/>
      <c r="Z143" s="151" t="s">
        <v>316</v>
      </c>
      <c r="AA143" s="41"/>
      <c r="AB143" s="150" t="s">
        <v>666</v>
      </c>
      <c r="AC143" s="150"/>
      <c r="AD143" s="151" t="s">
        <v>316</v>
      </c>
    </row>
    <row r="144" spans="1:30">
      <c r="A144" s="12"/>
      <c r="B144" s="142"/>
      <c r="C144" s="41"/>
      <c r="D144" s="150"/>
      <c r="E144" s="150"/>
      <c r="F144" s="151"/>
      <c r="G144" s="41"/>
      <c r="H144" s="150"/>
      <c r="I144" s="150"/>
      <c r="J144" s="41"/>
      <c r="K144" s="41"/>
      <c r="L144" s="150"/>
      <c r="M144" s="150"/>
      <c r="N144" s="41"/>
      <c r="O144" s="41"/>
      <c r="P144" s="150"/>
      <c r="Q144" s="150"/>
      <c r="R144" s="151"/>
      <c r="S144" s="41"/>
      <c r="T144" s="150"/>
      <c r="U144" s="150"/>
      <c r="V144" s="151"/>
      <c r="W144" s="41"/>
      <c r="X144" s="150"/>
      <c r="Y144" s="150"/>
      <c r="Z144" s="151"/>
      <c r="AA144" s="41"/>
      <c r="AB144" s="150"/>
      <c r="AC144" s="150"/>
      <c r="AD144" s="151"/>
    </row>
    <row r="145" spans="1:30">
      <c r="A145" s="12"/>
      <c r="B145" s="131" t="s">
        <v>648</v>
      </c>
      <c r="C145" s="29"/>
      <c r="D145" s="38"/>
      <c r="E145" s="38"/>
      <c r="F145" s="38"/>
      <c r="G145" s="29"/>
      <c r="H145" s="38"/>
      <c r="I145" s="38"/>
      <c r="J145" s="38"/>
      <c r="K145" s="29"/>
      <c r="L145" s="38"/>
      <c r="M145" s="38"/>
      <c r="N145" s="38"/>
      <c r="O145" s="29"/>
      <c r="P145" s="38"/>
      <c r="Q145" s="38"/>
      <c r="R145" s="38"/>
      <c r="S145" s="29"/>
      <c r="T145" s="38"/>
      <c r="U145" s="38"/>
      <c r="V145" s="38"/>
      <c r="W145" s="29"/>
      <c r="X145" s="38"/>
      <c r="Y145" s="38"/>
      <c r="Z145" s="38"/>
      <c r="AA145" s="29"/>
      <c r="AB145" s="38"/>
      <c r="AC145" s="38"/>
      <c r="AD145" s="38"/>
    </row>
    <row r="146" spans="1:30">
      <c r="A146" s="12"/>
      <c r="B146" s="132" t="s">
        <v>649</v>
      </c>
      <c r="C146" s="21"/>
      <c r="D146" s="150" t="s">
        <v>650</v>
      </c>
      <c r="E146" s="150"/>
      <c r="F146" s="148" t="s">
        <v>316</v>
      </c>
      <c r="G146" s="21"/>
      <c r="H146" s="150" t="s">
        <v>667</v>
      </c>
      <c r="I146" s="150"/>
      <c r="J146" s="148" t="s">
        <v>316</v>
      </c>
      <c r="K146" s="21"/>
      <c r="L146" s="150" t="s">
        <v>668</v>
      </c>
      <c r="M146" s="150"/>
      <c r="N146" s="148" t="s">
        <v>316</v>
      </c>
      <c r="O146" s="21"/>
      <c r="P146" s="150" t="s">
        <v>653</v>
      </c>
      <c r="Q146" s="150"/>
      <c r="R146" s="148" t="s">
        <v>316</v>
      </c>
      <c r="S146" s="21"/>
      <c r="T146" s="150" t="s">
        <v>654</v>
      </c>
      <c r="U146" s="150"/>
      <c r="V146" s="148" t="s">
        <v>316</v>
      </c>
      <c r="W146" s="21"/>
      <c r="X146" s="150" t="s">
        <v>669</v>
      </c>
      <c r="Y146" s="150"/>
      <c r="Z146" s="148" t="s">
        <v>316</v>
      </c>
      <c r="AA146" s="21"/>
      <c r="AB146" s="150" t="s">
        <v>670</v>
      </c>
      <c r="AC146" s="150"/>
      <c r="AD146" s="148" t="s">
        <v>316</v>
      </c>
    </row>
    <row r="147" spans="1:30">
      <c r="A147" s="12"/>
      <c r="B147" s="144" t="s">
        <v>595</v>
      </c>
      <c r="C147" s="38"/>
      <c r="D147" s="141">
        <v>317</v>
      </c>
      <c r="E147" s="141"/>
      <c r="F147" s="38"/>
      <c r="G147" s="38"/>
      <c r="H147" s="141">
        <v>303</v>
      </c>
      <c r="I147" s="141"/>
      <c r="J147" s="38"/>
      <c r="K147" s="38"/>
      <c r="L147" s="141">
        <v>378</v>
      </c>
      <c r="M147" s="141"/>
      <c r="N147" s="38"/>
      <c r="O147" s="38"/>
      <c r="P147" s="141">
        <v>37</v>
      </c>
      <c r="Q147" s="141"/>
      <c r="R147" s="38"/>
      <c r="S147" s="38"/>
      <c r="T147" s="141">
        <v>14</v>
      </c>
      <c r="U147" s="141"/>
      <c r="V147" s="38"/>
      <c r="W147" s="38"/>
      <c r="X147" s="141">
        <v>200</v>
      </c>
      <c r="Y147" s="141"/>
      <c r="Z147" s="38"/>
      <c r="AA147" s="38"/>
      <c r="AB147" s="141">
        <v>111</v>
      </c>
      <c r="AC147" s="141"/>
      <c r="AD147" s="38"/>
    </row>
    <row r="148" spans="1:30" ht="15.75" thickBot="1">
      <c r="A148" s="12"/>
      <c r="B148" s="144"/>
      <c r="C148" s="38"/>
      <c r="D148" s="153"/>
      <c r="E148" s="153"/>
      <c r="F148" s="64"/>
      <c r="G148" s="38"/>
      <c r="H148" s="153"/>
      <c r="I148" s="153"/>
      <c r="J148" s="64"/>
      <c r="K148" s="38"/>
      <c r="L148" s="153"/>
      <c r="M148" s="153"/>
      <c r="N148" s="64"/>
      <c r="O148" s="38"/>
      <c r="P148" s="153"/>
      <c r="Q148" s="153"/>
      <c r="R148" s="64"/>
      <c r="S148" s="38"/>
      <c r="T148" s="153"/>
      <c r="U148" s="153"/>
      <c r="V148" s="64"/>
      <c r="W148" s="38"/>
      <c r="X148" s="153"/>
      <c r="Y148" s="153"/>
      <c r="Z148" s="64"/>
      <c r="AA148" s="38"/>
      <c r="AB148" s="153"/>
      <c r="AC148" s="153"/>
      <c r="AD148" s="64"/>
    </row>
    <row r="149" spans="1:30">
      <c r="A149" s="12"/>
      <c r="B149" s="134" t="s">
        <v>657</v>
      </c>
      <c r="C149" s="21"/>
      <c r="D149" s="70"/>
      <c r="E149" s="70"/>
      <c r="F149" s="70"/>
      <c r="G149" s="21"/>
      <c r="H149" s="70"/>
      <c r="I149" s="70"/>
      <c r="J149" s="70"/>
      <c r="K149" s="21"/>
      <c r="L149" s="70"/>
      <c r="M149" s="70"/>
      <c r="N149" s="70"/>
      <c r="O149" s="21"/>
      <c r="P149" s="70"/>
      <c r="Q149" s="70"/>
      <c r="R149" s="70"/>
      <c r="S149" s="21"/>
      <c r="T149" s="70"/>
      <c r="U149" s="70"/>
      <c r="V149" s="70"/>
      <c r="W149" s="21"/>
      <c r="X149" s="70"/>
      <c r="Y149" s="70"/>
      <c r="Z149" s="70"/>
      <c r="AA149" s="21"/>
      <c r="AB149" s="70"/>
      <c r="AC149" s="70"/>
      <c r="AD149" s="70"/>
    </row>
    <row r="150" spans="1:30">
      <c r="A150" s="12"/>
      <c r="B150" s="154" t="s">
        <v>658</v>
      </c>
      <c r="C150" s="38"/>
      <c r="D150" s="38"/>
      <c r="E150" s="141" t="s">
        <v>671</v>
      </c>
      <c r="F150" s="156" t="s">
        <v>316</v>
      </c>
      <c r="G150" s="38"/>
      <c r="H150" s="38"/>
      <c r="I150" s="145">
        <v>3063</v>
      </c>
      <c r="J150" s="38"/>
      <c r="K150" s="38"/>
      <c r="L150" s="38"/>
      <c r="M150" s="145">
        <v>2730</v>
      </c>
      <c r="N150" s="38"/>
      <c r="O150" s="38"/>
      <c r="P150" s="38"/>
      <c r="Q150" s="141" t="s">
        <v>672</v>
      </c>
      <c r="R150" s="156" t="s">
        <v>316</v>
      </c>
      <c r="S150" s="38"/>
      <c r="T150" s="38"/>
      <c r="U150" s="141" t="s">
        <v>673</v>
      </c>
      <c r="V150" s="156" t="s">
        <v>316</v>
      </c>
      <c r="W150" s="38"/>
      <c r="X150" s="38"/>
      <c r="Y150" s="141" t="s">
        <v>674</v>
      </c>
      <c r="Z150" s="156" t="s">
        <v>316</v>
      </c>
      <c r="AA150" s="38"/>
      <c r="AB150" s="38"/>
      <c r="AC150" s="145">
        <v>141</v>
      </c>
      <c r="AD150" s="38"/>
    </row>
    <row r="151" spans="1:30" ht="15.75" thickBot="1">
      <c r="A151" s="12"/>
      <c r="B151" s="154"/>
      <c r="C151" s="38"/>
      <c r="D151" s="50"/>
      <c r="E151" s="155"/>
      <c r="F151" s="157"/>
      <c r="G151" s="38"/>
      <c r="H151" s="50"/>
      <c r="I151" s="147"/>
      <c r="J151" s="50"/>
      <c r="K151" s="38"/>
      <c r="L151" s="50"/>
      <c r="M151" s="147"/>
      <c r="N151" s="50"/>
      <c r="O151" s="38"/>
      <c r="P151" s="50"/>
      <c r="Q151" s="155"/>
      <c r="R151" s="157"/>
      <c r="S151" s="38"/>
      <c r="T151" s="50"/>
      <c r="U151" s="155"/>
      <c r="V151" s="157"/>
      <c r="W151" s="38"/>
      <c r="X151" s="50"/>
      <c r="Y151" s="155"/>
      <c r="Z151" s="157"/>
      <c r="AA151" s="38"/>
      <c r="AB151" s="50"/>
      <c r="AC151" s="147"/>
      <c r="AD151" s="50"/>
    </row>
    <row r="152" spans="1:30" ht="15.75" thickTop="1">
      <c r="A152" s="12"/>
      <c r="B152" s="105" t="s">
        <v>396</v>
      </c>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row>
    <row r="153" spans="1:30">
      <c r="A153" s="12"/>
      <c r="B153" s="22"/>
      <c r="C153" s="22"/>
      <c r="D153" s="22"/>
      <c r="E153" s="22"/>
      <c r="F153" s="22"/>
      <c r="G153" s="22"/>
      <c r="H153" s="22"/>
      <c r="I153" s="22"/>
      <c r="J153" s="22"/>
      <c r="K153" s="22"/>
      <c r="L153" s="22"/>
      <c r="M153" s="22"/>
      <c r="N153" s="22"/>
      <c r="O153" s="22"/>
      <c r="P153" s="22"/>
    </row>
    <row r="154" spans="1:30">
      <c r="A154" s="12"/>
      <c r="B154" s="20"/>
      <c r="C154" s="20"/>
      <c r="D154" s="20"/>
      <c r="E154" s="20"/>
      <c r="F154" s="20"/>
      <c r="G154" s="20"/>
      <c r="H154" s="20"/>
      <c r="I154" s="20"/>
      <c r="J154" s="20"/>
      <c r="K154" s="20"/>
      <c r="L154" s="20"/>
      <c r="M154" s="20"/>
      <c r="N154" s="20"/>
      <c r="O154" s="20"/>
      <c r="P154" s="20"/>
    </row>
    <row r="155" spans="1:30">
      <c r="A155" s="12"/>
      <c r="B155" s="21"/>
      <c r="C155" s="21"/>
      <c r="D155" s="21"/>
      <c r="E155" s="21"/>
      <c r="F155" s="21"/>
      <c r="G155" s="21"/>
      <c r="H155" s="21"/>
      <c r="I155" s="21"/>
      <c r="J155" s="21"/>
      <c r="K155" s="21"/>
      <c r="L155" s="21"/>
      <c r="M155" s="21"/>
      <c r="N155" s="21"/>
      <c r="O155" s="21"/>
      <c r="P155" s="21"/>
    </row>
    <row r="156" spans="1:30">
      <c r="A156" s="12"/>
      <c r="B156" s="22"/>
      <c r="C156" s="22"/>
      <c r="D156" s="22"/>
      <c r="E156" s="22"/>
      <c r="F156" s="22"/>
      <c r="G156" s="22"/>
      <c r="H156" s="22"/>
      <c r="I156" s="22"/>
      <c r="J156" s="22"/>
      <c r="K156" s="22"/>
      <c r="L156" s="22"/>
      <c r="M156" s="22"/>
      <c r="N156" s="22"/>
      <c r="O156" s="22"/>
      <c r="P156" s="22"/>
    </row>
    <row r="157" spans="1:30">
      <c r="A157" s="12"/>
      <c r="B157" s="20"/>
      <c r="C157" s="20"/>
      <c r="D157" s="20"/>
      <c r="E157" s="20"/>
      <c r="F157" s="20"/>
      <c r="G157" s="20"/>
      <c r="H157" s="20"/>
      <c r="I157" s="20"/>
      <c r="J157" s="20"/>
      <c r="K157" s="20"/>
      <c r="L157" s="20"/>
      <c r="M157" s="20"/>
      <c r="N157" s="20"/>
      <c r="O157" s="20"/>
      <c r="P157" s="20"/>
    </row>
    <row r="158" spans="1:30">
      <c r="A158" s="12"/>
      <c r="B158" s="21"/>
      <c r="C158" s="21"/>
      <c r="D158" s="21"/>
      <c r="E158" s="21"/>
      <c r="F158" s="21"/>
      <c r="G158" s="21"/>
      <c r="H158" s="21"/>
      <c r="I158" s="21"/>
      <c r="J158" s="21"/>
      <c r="K158" s="21"/>
      <c r="L158" s="21"/>
      <c r="M158" s="21"/>
      <c r="N158" s="21"/>
      <c r="O158" s="21"/>
      <c r="P158" s="21"/>
    </row>
    <row r="159" spans="1:30">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ht="15" customHeight="1">
      <c r="A160" s="12"/>
      <c r="B160" s="106" t="s">
        <v>675</v>
      </c>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row>
    <row r="161" spans="1:30">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spans="1:30">
      <c r="A162" s="12"/>
      <c r="B162" s="105" t="s">
        <v>676</v>
      </c>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row>
    <row r="163" spans="1:30">
      <c r="A163" s="12"/>
      <c r="B163" s="22"/>
      <c r="C163" s="22"/>
      <c r="D163" s="22"/>
      <c r="E163" s="22"/>
      <c r="F163" s="22"/>
      <c r="G163" s="22"/>
      <c r="H163" s="22"/>
      <c r="I163" s="22"/>
      <c r="J163" s="22"/>
      <c r="K163" s="22"/>
      <c r="L163" s="22"/>
      <c r="M163" s="22"/>
      <c r="N163" s="22"/>
      <c r="O163" s="22"/>
      <c r="P163" s="22"/>
      <c r="Q163" s="22"/>
      <c r="R163" s="22"/>
    </row>
    <row r="164" spans="1:30">
      <c r="A164" s="12"/>
      <c r="B164" s="20"/>
      <c r="C164" s="20"/>
      <c r="D164" s="20"/>
      <c r="E164" s="20"/>
      <c r="F164" s="20"/>
      <c r="G164" s="20"/>
      <c r="H164" s="20"/>
      <c r="I164" s="20"/>
      <c r="J164" s="20"/>
      <c r="K164" s="20"/>
      <c r="L164" s="20"/>
      <c r="M164" s="20"/>
      <c r="N164" s="20"/>
      <c r="O164" s="20"/>
      <c r="P164" s="20"/>
      <c r="Q164" s="20"/>
      <c r="R164" s="20"/>
    </row>
    <row r="165" spans="1:30" ht="15" customHeight="1">
      <c r="A165" s="12"/>
      <c r="B165" s="55">
        <v>2015</v>
      </c>
      <c r="C165" s="41"/>
      <c r="D165" s="55" t="s">
        <v>677</v>
      </c>
      <c r="E165" s="55"/>
      <c r="F165" s="55"/>
      <c r="G165" s="41"/>
      <c r="H165" s="55" t="s">
        <v>96</v>
      </c>
      <c r="I165" s="55"/>
      <c r="J165" s="55"/>
      <c r="K165" s="41"/>
      <c r="L165" s="55" t="s">
        <v>680</v>
      </c>
      <c r="M165" s="55"/>
      <c r="N165" s="55"/>
      <c r="O165" s="41"/>
      <c r="P165" s="55" t="s">
        <v>202</v>
      </c>
      <c r="Q165" s="55"/>
      <c r="R165" s="55"/>
    </row>
    <row r="166" spans="1:30" ht="15" customHeight="1">
      <c r="A166" s="12"/>
      <c r="B166" s="55"/>
      <c r="C166" s="41"/>
      <c r="D166" s="55" t="s">
        <v>333</v>
      </c>
      <c r="E166" s="55"/>
      <c r="F166" s="55"/>
      <c r="G166" s="41"/>
      <c r="H166" s="55" t="s">
        <v>679</v>
      </c>
      <c r="I166" s="55"/>
      <c r="J166" s="55"/>
      <c r="K166" s="41"/>
      <c r="L166" s="55" t="s">
        <v>681</v>
      </c>
      <c r="M166" s="55"/>
      <c r="N166" s="55"/>
      <c r="O166" s="41"/>
      <c r="P166" s="55"/>
      <c r="Q166" s="55"/>
      <c r="R166" s="55"/>
    </row>
    <row r="167" spans="1:30" ht="15.75" thickBot="1">
      <c r="A167" s="12"/>
      <c r="B167" s="33"/>
      <c r="C167" s="41"/>
      <c r="D167" s="33" t="s">
        <v>678</v>
      </c>
      <c r="E167" s="33"/>
      <c r="F167" s="33"/>
      <c r="G167" s="41"/>
      <c r="H167" s="33" t="s">
        <v>678</v>
      </c>
      <c r="I167" s="33"/>
      <c r="J167" s="33"/>
      <c r="K167" s="41"/>
      <c r="L167" s="56"/>
      <c r="M167" s="56"/>
      <c r="N167" s="56"/>
      <c r="O167" s="41"/>
      <c r="P167" s="33"/>
      <c r="Q167" s="33"/>
      <c r="R167" s="33"/>
    </row>
    <row r="168" spans="1:30">
      <c r="A168" s="12"/>
      <c r="B168" s="21"/>
      <c r="C168" s="21"/>
      <c r="D168" s="36" t="s">
        <v>346</v>
      </c>
      <c r="E168" s="36"/>
      <c r="F168" s="36"/>
      <c r="G168" s="36"/>
      <c r="H168" s="36"/>
      <c r="I168" s="36"/>
      <c r="J168" s="36"/>
      <c r="K168" s="36"/>
      <c r="L168" s="36"/>
      <c r="M168" s="36"/>
      <c r="N168" s="36"/>
      <c r="O168" s="21"/>
      <c r="P168" s="70"/>
      <c r="Q168" s="70"/>
      <c r="R168" s="70"/>
    </row>
    <row r="169" spans="1:30" ht="15.75" thickBot="1">
      <c r="A169" s="12"/>
      <c r="B169" s="158" t="s">
        <v>380</v>
      </c>
      <c r="C169" s="21"/>
      <c r="D169" s="41"/>
      <c r="E169" s="41"/>
      <c r="F169" s="41"/>
      <c r="G169" s="21"/>
      <c r="H169" s="41"/>
      <c r="I169" s="41"/>
      <c r="J169" s="41"/>
      <c r="K169" s="21"/>
      <c r="L169" s="41"/>
      <c r="M169" s="41"/>
      <c r="N169" s="41"/>
      <c r="O169" s="21"/>
      <c r="P169" s="41"/>
      <c r="Q169" s="41"/>
      <c r="R169" s="41"/>
    </row>
    <row r="170" spans="1:30">
      <c r="A170" s="12"/>
      <c r="B170" s="161" t="s">
        <v>682</v>
      </c>
      <c r="C170" s="38"/>
      <c r="D170" s="38"/>
      <c r="E170" s="40" t="s">
        <v>683</v>
      </c>
      <c r="F170" s="37" t="s">
        <v>316</v>
      </c>
      <c r="G170" s="38"/>
      <c r="H170" s="38"/>
      <c r="I170" s="57">
        <v>6482</v>
      </c>
      <c r="J170" s="38"/>
      <c r="K170" s="38"/>
      <c r="L170" s="38"/>
      <c r="M170" s="40" t="s">
        <v>684</v>
      </c>
      <c r="N170" s="37" t="s">
        <v>316</v>
      </c>
      <c r="O170" s="38"/>
      <c r="P170" s="38"/>
      <c r="Q170" s="57">
        <v>5986</v>
      </c>
      <c r="R170" s="38"/>
    </row>
    <row r="171" spans="1:30">
      <c r="A171" s="12"/>
      <c r="B171" s="42"/>
      <c r="C171" s="38"/>
      <c r="D171" s="38"/>
      <c r="E171" s="40"/>
      <c r="F171" s="37"/>
      <c r="G171" s="38"/>
      <c r="H171" s="38"/>
      <c r="I171" s="57"/>
      <c r="J171" s="38"/>
      <c r="K171" s="38"/>
      <c r="L171" s="38"/>
      <c r="M171" s="40"/>
      <c r="N171" s="37"/>
      <c r="O171" s="38"/>
      <c r="P171" s="38"/>
      <c r="Q171" s="57"/>
      <c r="R171" s="38"/>
    </row>
    <row r="172" spans="1:30" ht="15.75" thickBot="1">
      <c r="A172" s="12"/>
      <c r="B172" s="27" t="s">
        <v>595</v>
      </c>
      <c r="C172" s="21"/>
      <c r="D172" s="45" t="s">
        <v>685</v>
      </c>
      <c r="E172" s="45"/>
      <c r="F172" s="159" t="s">
        <v>316</v>
      </c>
      <c r="G172" s="21"/>
      <c r="H172" s="45" t="s">
        <v>686</v>
      </c>
      <c r="I172" s="45"/>
      <c r="J172" s="159" t="s">
        <v>316</v>
      </c>
      <c r="K172" s="21"/>
      <c r="L172" s="45" t="s">
        <v>687</v>
      </c>
      <c r="M172" s="45"/>
      <c r="N172" s="159" t="s">
        <v>316</v>
      </c>
      <c r="O172" s="21"/>
      <c r="P172" s="45" t="s">
        <v>413</v>
      </c>
      <c r="Q172" s="45"/>
      <c r="R172" s="159" t="s">
        <v>316</v>
      </c>
    </row>
    <row r="173" spans="1:30">
      <c r="A173" s="12"/>
      <c r="B173" s="38"/>
      <c r="C173" s="38"/>
      <c r="D173" s="49"/>
      <c r="E173" s="47" t="s">
        <v>688</v>
      </c>
      <c r="F173" s="73" t="s">
        <v>316</v>
      </c>
      <c r="G173" s="38"/>
      <c r="H173" s="49"/>
      <c r="I173" s="71">
        <v>2073</v>
      </c>
      <c r="J173" s="49"/>
      <c r="K173" s="38"/>
      <c r="L173" s="49"/>
      <c r="M173" s="47" t="s">
        <v>689</v>
      </c>
      <c r="N173" s="73" t="s">
        <v>316</v>
      </c>
      <c r="O173" s="38"/>
      <c r="P173" s="49"/>
      <c r="Q173" s="47" t="s">
        <v>690</v>
      </c>
      <c r="R173" s="73" t="s">
        <v>316</v>
      </c>
    </row>
    <row r="174" spans="1:30" ht="15.75" thickBot="1">
      <c r="A174" s="12"/>
      <c r="B174" s="38"/>
      <c r="C174" s="38"/>
      <c r="D174" s="50"/>
      <c r="E174" s="48"/>
      <c r="F174" s="74"/>
      <c r="G174" s="38"/>
      <c r="H174" s="50"/>
      <c r="I174" s="72"/>
      <c r="J174" s="50"/>
      <c r="K174" s="38"/>
      <c r="L174" s="50"/>
      <c r="M174" s="48"/>
      <c r="N174" s="74"/>
      <c r="O174" s="38"/>
      <c r="P174" s="50"/>
      <c r="Q174" s="48"/>
      <c r="R174" s="74"/>
    </row>
    <row r="175" spans="1:30" ht="16.5" thickTop="1" thickBot="1">
      <c r="A175" s="12"/>
      <c r="B175" s="158" t="s">
        <v>476</v>
      </c>
      <c r="C175" s="21"/>
      <c r="D175" s="162"/>
      <c r="E175" s="162"/>
      <c r="F175" s="162"/>
      <c r="G175" s="21"/>
      <c r="H175" s="162"/>
      <c r="I175" s="162"/>
      <c r="J175" s="162"/>
      <c r="K175" s="21"/>
      <c r="L175" s="162"/>
      <c r="M175" s="162"/>
      <c r="N175" s="162"/>
      <c r="O175" s="21"/>
      <c r="P175" s="162"/>
      <c r="Q175" s="162"/>
      <c r="R175" s="162"/>
    </row>
    <row r="176" spans="1:30">
      <c r="A176" s="12"/>
      <c r="B176" s="161" t="s">
        <v>637</v>
      </c>
      <c r="C176" s="38"/>
      <c r="D176" s="38"/>
      <c r="E176" s="164" t="s">
        <v>474</v>
      </c>
      <c r="F176" s="38"/>
      <c r="G176" s="38"/>
      <c r="H176" s="38"/>
      <c r="I176" s="107">
        <v>1022</v>
      </c>
      <c r="J176" s="38"/>
      <c r="K176" s="38"/>
      <c r="L176" s="38"/>
      <c r="M176" s="164" t="s">
        <v>474</v>
      </c>
      <c r="N176" s="38"/>
      <c r="O176" s="38"/>
      <c r="P176" s="38"/>
      <c r="Q176" s="107">
        <v>1022</v>
      </c>
      <c r="R176" s="38"/>
    </row>
    <row r="177" spans="1:30">
      <c r="A177" s="12"/>
      <c r="B177" s="163"/>
      <c r="C177" s="38"/>
      <c r="D177" s="38"/>
      <c r="E177" s="164"/>
      <c r="F177" s="38"/>
      <c r="G177" s="38"/>
      <c r="H177" s="38"/>
      <c r="I177" s="107"/>
      <c r="J177" s="38"/>
      <c r="K177" s="38"/>
      <c r="L177" s="38"/>
      <c r="M177" s="164"/>
      <c r="N177" s="38"/>
      <c r="O177" s="38"/>
      <c r="P177" s="38"/>
      <c r="Q177" s="107"/>
      <c r="R177" s="38"/>
    </row>
    <row r="178" spans="1:30" ht="15.75" thickBot="1">
      <c r="A178" s="12"/>
      <c r="B178" s="27" t="s">
        <v>595</v>
      </c>
      <c r="C178" s="21"/>
      <c r="D178" s="45" t="s">
        <v>691</v>
      </c>
      <c r="E178" s="45"/>
      <c r="F178" s="159" t="s">
        <v>316</v>
      </c>
      <c r="G178" s="21"/>
      <c r="H178" s="45" t="s">
        <v>692</v>
      </c>
      <c r="I178" s="45"/>
      <c r="J178" s="159" t="s">
        <v>316</v>
      </c>
      <c r="K178" s="21"/>
      <c r="L178" s="45" t="s">
        <v>693</v>
      </c>
      <c r="M178" s="45"/>
      <c r="N178" s="159" t="s">
        <v>316</v>
      </c>
      <c r="O178" s="21"/>
      <c r="P178" s="45" t="s">
        <v>436</v>
      </c>
      <c r="Q178" s="45"/>
      <c r="R178" s="159" t="s">
        <v>316</v>
      </c>
    </row>
    <row r="179" spans="1:30">
      <c r="A179" s="12"/>
      <c r="B179" s="38"/>
      <c r="C179" s="38"/>
      <c r="D179" s="49"/>
      <c r="E179" s="165" t="s">
        <v>694</v>
      </c>
      <c r="F179" s="161" t="s">
        <v>316</v>
      </c>
      <c r="G179" s="38"/>
      <c r="H179" s="49"/>
      <c r="I179" s="168">
        <v>45</v>
      </c>
      <c r="J179" s="49"/>
      <c r="K179" s="38"/>
      <c r="L179" s="49"/>
      <c r="M179" s="165" t="s">
        <v>695</v>
      </c>
      <c r="N179" s="161" t="s">
        <v>316</v>
      </c>
      <c r="O179" s="38"/>
      <c r="P179" s="49"/>
      <c r="Q179" s="165" t="s">
        <v>696</v>
      </c>
      <c r="R179" s="161" t="s">
        <v>316</v>
      </c>
    </row>
    <row r="180" spans="1:30" ht="15.75" thickBot="1">
      <c r="A180" s="12"/>
      <c r="B180" s="38"/>
      <c r="C180" s="38"/>
      <c r="D180" s="50"/>
      <c r="E180" s="166"/>
      <c r="F180" s="167"/>
      <c r="G180" s="38"/>
      <c r="H180" s="50"/>
      <c r="I180" s="169"/>
      <c r="J180" s="50"/>
      <c r="K180" s="38"/>
      <c r="L180" s="50"/>
      <c r="M180" s="166"/>
      <c r="N180" s="167"/>
      <c r="O180" s="38"/>
      <c r="P180" s="50"/>
      <c r="Q180" s="166"/>
      <c r="R180" s="167"/>
    </row>
    <row r="181" spans="1:30" ht="16.5" thickTop="1" thickBot="1">
      <c r="A181" s="12"/>
      <c r="B181" s="158" t="s">
        <v>478</v>
      </c>
      <c r="C181" s="21"/>
      <c r="D181" s="162"/>
      <c r="E181" s="162"/>
      <c r="F181" s="162"/>
      <c r="G181" s="21"/>
      <c r="H181" s="162"/>
      <c r="I181" s="162"/>
      <c r="J181" s="162"/>
      <c r="K181" s="21"/>
      <c r="L181" s="162"/>
      <c r="M181" s="162"/>
      <c r="N181" s="162"/>
      <c r="O181" s="21"/>
      <c r="P181" s="162"/>
      <c r="Q181" s="162"/>
      <c r="R181" s="162"/>
    </row>
    <row r="182" spans="1:30">
      <c r="A182" s="12"/>
      <c r="B182" s="161" t="s">
        <v>637</v>
      </c>
      <c r="C182" s="38"/>
      <c r="D182" s="38"/>
      <c r="E182" s="164" t="s">
        <v>474</v>
      </c>
      <c r="F182" s="38"/>
      <c r="G182" s="38"/>
      <c r="H182" s="38"/>
      <c r="I182" s="107">
        <v>845</v>
      </c>
      <c r="J182" s="38"/>
      <c r="K182" s="38"/>
      <c r="L182" s="38"/>
      <c r="M182" s="164" t="s">
        <v>474</v>
      </c>
      <c r="N182" s="38"/>
      <c r="O182" s="38"/>
      <c r="P182" s="38"/>
      <c r="Q182" s="107">
        <v>845</v>
      </c>
      <c r="R182" s="38"/>
    </row>
    <row r="183" spans="1:30">
      <c r="A183" s="12"/>
      <c r="B183" s="163"/>
      <c r="C183" s="38"/>
      <c r="D183" s="38"/>
      <c r="E183" s="164"/>
      <c r="F183" s="38"/>
      <c r="G183" s="38"/>
      <c r="H183" s="38"/>
      <c r="I183" s="107"/>
      <c r="J183" s="38"/>
      <c r="K183" s="38"/>
      <c r="L183" s="38"/>
      <c r="M183" s="164"/>
      <c r="N183" s="38"/>
      <c r="O183" s="38"/>
      <c r="P183" s="38"/>
      <c r="Q183" s="107"/>
      <c r="R183" s="38"/>
    </row>
    <row r="184" spans="1:30">
      <c r="A184" s="12"/>
      <c r="B184" s="43" t="s">
        <v>595</v>
      </c>
      <c r="C184" s="41"/>
      <c r="D184" s="44" t="s">
        <v>317</v>
      </c>
      <c r="E184" s="44"/>
      <c r="F184" s="41"/>
      <c r="G184" s="41"/>
      <c r="H184" s="44" t="s">
        <v>437</v>
      </c>
      <c r="I184" s="44"/>
      <c r="J184" s="58" t="s">
        <v>316</v>
      </c>
      <c r="K184" s="41"/>
      <c r="L184" s="44" t="s">
        <v>317</v>
      </c>
      <c r="M184" s="44"/>
      <c r="N184" s="41"/>
      <c r="O184" s="41"/>
      <c r="P184" s="44" t="s">
        <v>437</v>
      </c>
      <c r="Q184" s="44"/>
      <c r="R184" s="58" t="s">
        <v>316</v>
      </c>
    </row>
    <row r="185" spans="1:30" ht="15.75" thickBot="1">
      <c r="A185" s="12"/>
      <c r="B185" s="43"/>
      <c r="C185" s="41"/>
      <c r="D185" s="45"/>
      <c r="E185" s="45"/>
      <c r="F185" s="46"/>
      <c r="G185" s="41"/>
      <c r="H185" s="45"/>
      <c r="I185" s="45"/>
      <c r="J185" s="67"/>
      <c r="K185" s="41"/>
      <c r="L185" s="45"/>
      <c r="M185" s="45"/>
      <c r="N185" s="46"/>
      <c r="O185" s="41"/>
      <c r="P185" s="45"/>
      <c r="Q185" s="45"/>
      <c r="R185" s="67"/>
    </row>
    <row r="186" spans="1:30">
      <c r="A186" s="12"/>
      <c r="B186" s="38"/>
      <c r="C186" s="38"/>
      <c r="D186" s="49"/>
      <c r="E186" s="165" t="s">
        <v>474</v>
      </c>
      <c r="F186" s="49"/>
      <c r="G186" s="38"/>
      <c r="H186" s="49"/>
      <c r="I186" s="168">
        <v>43</v>
      </c>
      <c r="J186" s="49"/>
      <c r="K186" s="38"/>
      <c r="L186" s="49"/>
      <c r="M186" s="165" t="s">
        <v>474</v>
      </c>
      <c r="N186" s="49"/>
      <c r="O186" s="38"/>
      <c r="P186" s="49"/>
      <c r="Q186" s="168">
        <v>43</v>
      </c>
      <c r="R186" s="49"/>
    </row>
    <row r="187" spans="1:30" ht="15.75" thickBot="1">
      <c r="A187" s="12"/>
      <c r="B187" s="38"/>
      <c r="C187" s="38"/>
      <c r="D187" s="50"/>
      <c r="E187" s="166"/>
      <c r="F187" s="50"/>
      <c r="G187" s="38"/>
      <c r="H187" s="50"/>
      <c r="I187" s="169"/>
      <c r="J187" s="50"/>
      <c r="K187" s="38"/>
      <c r="L187" s="50"/>
      <c r="M187" s="166"/>
      <c r="N187" s="50"/>
      <c r="O187" s="38"/>
      <c r="P187" s="50"/>
      <c r="Q187" s="169"/>
      <c r="R187" s="50"/>
    </row>
    <row r="188" spans="1:30" ht="15.75" thickTop="1">
      <c r="A188" s="12"/>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row>
    <row r="189" spans="1:30">
      <c r="A189" s="12"/>
      <c r="B189" s="22"/>
      <c r="C189" s="22"/>
      <c r="D189" s="22"/>
      <c r="E189" s="22"/>
      <c r="F189" s="22"/>
      <c r="G189" s="22"/>
      <c r="H189" s="22"/>
      <c r="I189" s="22"/>
      <c r="J189" s="22"/>
      <c r="K189" s="22"/>
      <c r="L189" s="22"/>
      <c r="M189" s="22"/>
      <c r="N189" s="22"/>
      <c r="O189" s="22"/>
      <c r="P189" s="22"/>
      <c r="Q189" s="22"/>
      <c r="R189" s="22"/>
    </row>
    <row r="190" spans="1:30">
      <c r="A190" s="12"/>
      <c r="B190" s="20"/>
      <c r="C190" s="20"/>
      <c r="D190" s="20"/>
      <c r="E190" s="20"/>
      <c r="F190" s="20"/>
      <c r="G190" s="20"/>
      <c r="H190" s="20"/>
      <c r="I190" s="20"/>
      <c r="J190" s="20"/>
      <c r="K190" s="20"/>
      <c r="L190" s="20"/>
      <c r="M190" s="20"/>
      <c r="N190" s="20"/>
      <c r="O190" s="20"/>
      <c r="P190" s="20"/>
      <c r="Q190" s="20"/>
      <c r="R190" s="20"/>
    </row>
    <row r="191" spans="1:30" ht="15" customHeight="1">
      <c r="A191" s="12"/>
      <c r="B191" s="55">
        <v>2014</v>
      </c>
      <c r="C191" s="84"/>
      <c r="D191" s="55" t="s">
        <v>677</v>
      </c>
      <c r="E191" s="55"/>
      <c r="F191" s="55"/>
      <c r="G191" s="85"/>
      <c r="H191" s="55" t="s">
        <v>96</v>
      </c>
      <c r="I191" s="55"/>
      <c r="J191" s="55"/>
      <c r="K191" s="85"/>
      <c r="L191" s="55" t="s">
        <v>680</v>
      </c>
      <c r="M191" s="55"/>
      <c r="N191" s="55"/>
      <c r="O191" s="85"/>
      <c r="P191" s="55" t="s">
        <v>202</v>
      </c>
      <c r="Q191" s="55"/>
      <c r="R191" s="55"/>
    </row>
    <row r="192" spans="1:30" ht="15" customHeight="1">
      <c r="A192" s="12"/>
      <c r="B192" s="55"/>
      <c r="C192" s="84"/>
      <c r="D192" s="55" t="s">
        <v>333</v>
      </c>
      <c r="E192" s="55"/>
      <c r="F192" s="55"/>
      <c r="G192" s="85"/>
      <c r="H192" s="55" t="s">
        <v>679</v>
      </c>
      <c r="I192" s="55"/>
      <c r="J192" s="55"/>
      <c r="K192" s="85"/>
      <c r="L192" s="55" t="s">
        <v>681</v>
      </c>
      <c r="M192" s="55"/>
      <c r="N192" s="55"/>
      <c r="O192" s="85"/>
      <c r="P192" s="55"/>
      <c r="Q192" s="55"/>
      <c r="R192" s="55"/>
    </row>
    <row r="193" spans="1:18" ht="15.75" thickBot="1">
      <c r="A193" s="12"/>
      <c r="B193" s="33"/>
      <c r="C193" s="84"/>
      <c r="D193" s="33" t="s">
        <v>678</v>
      </c>
      <c r="E193" s="33"/>
      <c r="F193" s="33"/>
      <c r="G193" s="85"/>
      <c r="H193" s="33" t="s">
        <v>678</v>
      </c>
      <c r="I193" s="33"/>
      <c r="J193" s="33"/>
      <c r="K193" s="85"/>
      <c r="L193" s="56"/>
      <c r="M193" s="56"/>
      <c r="N193" s="56"/>
      <c r="O193" s="85"/>
      <c r="P193" s="33"/>
      <c r="Q193" s="33"/>
      <c r="R193" s="33"/>
    </row>
    <row r="194" spans="1:18">
      <c r="A194" s="12"/>
      <c r="B194" s="125"/>
      <c r="C194" s="84"/>
      <c r="D194" s="36" t="s">
        <v>346</v>
      </c>
      <c r="E194" s="36"/>
      <c r="F194" s="36"/>
      <c r="G194" s="36"/>
      <c r="H194" s="36"/>
      <c r="I194" s="36"/>
      <c r="J194" s="36"/>
      <c r="K194" s="36"/>
      <c r="L194" s="36"/>
      <c r="M194" s="36"/>
      <c r="N194" s="36"/>
      <c r="O194" s="84"/>
      <c r="P194" s="125"/>
      <c r="Q194" s="125"/>
      <c r="R194" s="125"/>
    </row>
    <row r="195" spans="1:18">
      <c r="A195" s="12"/>
      <c r="B195" s="84"/>
      <c r="C195" s="84"/>
      <c r="D195" s="36"/>
      <c r="E195" s="36"/>
      <c r="F195" s="36"/>
      <c r="G195" s="36"/>
      <c r="H195" s="36"/>
      <c r="I195" s="36"/>
      <c r="J195" s="36"/>
      <c r="K195" s="36"/>
      <c r="L195" s="36"/>
      <c r="M195" s="36"/>
      <c r="N195" s="36"/>
      <c r="O195" s="84"/>
      <c r="P195" s="84"/>
      <c r="Q195" s="84"/>
      <c r="R195" s="84"/>
    </row>
    <row r="196" spans="1:18">
      <c r="A196" s="12"/>
      <c r="B196" s="173" t="s">
        <v>380</v>
      </c>
      <c r="C196" s="84"/>
      <c r="D196" s="84"/>
      <c r="E196" s="84"/>
      <c r="F196" s="84"/>
      <c r="G196" s="84"/>
      <c r="H196" s="84"/>
      <c r="I196" s="84"/>
      <c r="J196" s="84"/>
      <c r="K196" s="84"/>
      <c r="L196" s="84"/>
      <c r="M196" s="84"/>
      <c r="N196" s="84"/>
      <c r="O196" s="84"/>
      <c r="P196" s="84"/>
      <c r="Q196" s="84"/>
      <c r="R196" s="84"/>
    </row>
    <row r="197" spans="1:18" ht="15.75" thickBot="1">
      <c r="A197" s="12"/>
      <c r="B197" s="174"/>
      <c r="C197" s="84"/>
      <c r="D197" s="84"/>
      <c r="E197" s="84"/>
      <c r="F197" s="84"/>
      <c r="G197" s="84"/>
      <c r="H197" s="84"/>
      <c r="I197" s="84"/>
      <c r="J197" s="84"/>
      <c r="K197" s="84"/>
      <c r="L197" s="84"/>
      <c r="M197" s="84"/>
      <c r="N197" s="84"/>
      <c r="O197" s="84"/>
      <c r="P197" s="84"/>
      <c r="Q197" s="84"/>
      <c r="R197" s="84"/>
    </row>
    <row r="198" spans="1:18">
      <c r="A198" s="12"/>
      <c r="B198" s="161" t="s">
        <v>682</v>
      </c>
      <c r="C198" s="89"/>
      <c r="D198" s="38"/>
      <c r="E198" s="164" t="s">
        <v>683</v>
      </c>
      <c r="F198" s="42" t="s">
        <v>316</v>
      </c>
      <c r="G198" s="89"/>
      <c r="H198" s="38"/>
      <c r="I198" s="107">
        <v>5571</v>
      </c>
      <c r="J198" s="38"/>
      <c r="K198" s="89"/>
      <c r="L198" s="38"/>
      <c r="M198" s="164" t="s">
        <v>697</v>
      </c>
      <c r="N198" s="42" t="s">
        <v>316</v>
      </c>
      <c r="O198" s="89"/>
      <c r="P198" s="38"/>
      <c r="Q198" s="107">
        <v>5078</v>
      </c>
      <c r="R198" s="38"/>
    </row>
    <row r="199" spans="1:18">
      <c r="A199" s="12"/>
      <c r="B199" s="42"/>
      <c r="C199" s="89"/>
      <c r="D199" s="38"/>
      <c r="E199" s="164"/>
      <c r="F199" s="42"/>
      <c r="G199" s="89"/>
      <c r="H199" s="38"/>
      <c r="I199" s="107"/>
      <c r="J199" s="38"/>
      <c r="K199" s="89"/>
      <c r="L199" s="38"/>
      <c r="M199" s="164"/>
      <c r="N199" s="42"/>
      <c r="O199" s="89"/>
      <c r="P199" s="38"/>
      <c r="Q199" s="107"/>
      <c r="R199" s="38"/>
    </row>
    <row r="200" spans="1:18">
      <c r="A200" s="12"/>
      <c r="B200" s="43" t="s">
        <v>595</v>
      </c>
      <c r="C200" s="84"/>
      <c r="D200" s="175" t="s">
        <v>698</v>
      </c>
      <c r="E200" s="175"/>
      <c r="F200" s="43" t="s">
        <v>316</v>
      </c>
      <c r="G200" s="84"/>
      <c r="H200" s="175" t="s">
        <v>699</v>
      </c>
      <c r="I200" s="175"/>
      <c r="J200" s="43" t="s">
        <v>316</v>
      </c>
      <c r="K200" s="84"/>
      <c r="L200" s="175" t="s">
        <v>700</v>
      </c>
      <c r="M200" s="175"/>
      <c r="N200" s="43" t="s">
        <v>316</v>
      </c>
      <c r="O200" s="84"/>
      <c r="P200" s="175" t="s">
        <v>428</v>
      </c>
      <c r="Q200" s="175"/>
      <c r="R200" s="43" t="s">
        <v>316</v>
      </c>
    </row>
    <row r="201" spans="1:18">
      <c r="A201" s="12"/>
      <c r="B201" s="43"/>
      <c r="C201" s="84"/>
      <c r="D201" s="175"/>
      <c r="E201" s="175"/>
      <c r="F201" s="43"/>
      <c r="G201" s="84"/>
      <c r="H201" s="175"/>
      <c r="I201" s="175"/>
      <c r="J201" s="43"/>
      <c r="K201" s="84"/>
      <c r="L201" s="175"/>
      <c r="M201" s="175"/>
      <c r="N201" s="43"/>
      <c r="O201" s="84"/>
      <c r="P201" s="175"/>
      <c r="Q201" s="175"/>
      <c r="R201" s="43"/>
    </row>
    <row r="202" spans="1:18">
      <c r="A202" s="12"/>
      <c r="B202" s="42" t="s">
        <v>701</v>
      </c>
      <c r="C202" s="89"/>
      <c r="D202" s="164" t="s">
        <v>317</v>
      </c>
      <c r="E202" s="164"/>
      <c r="F202" s="38"/>
      <c r="G202" s="89"/>
      <c r="H202" s="164" t="s">
        <v>317</v>
      </c>
      <c r="I202" s="164"/>
      <c r="J202" s="38"/>
      <c r="K202" s="89"/>
      <c r="L202" s="164" t="s">
        <v>430</v>
      </c>
      <c r="M202" s="164"/>
      <c r="N202" s="42" t="s">
        <v>316</v>
      </c>
      <c r="O202" s="89"/>
      <c r="P202" s="164" t="s">
        <v>430</v>
      </c>
      <c r="Q202" s="164"/>
      <c r="R202" s="42" t="s">
        <v>316</v>
      </c>
    </row>
    <row r="203" spans="1:18" ht="15.75" thickBot="1">
      <c r="A203" s="12"/>
      <c r="B203" s="42"/>
      <c r="C203" s="89"/>
      <c r="D203" s="176"/>
      <c r="E203" s="176"/>
      <c r="F203" s="64"/>
      <c r="G203" s="89"/>
      <c r="H203" s="176"/>
      <c r="I203" s="176"/>
      <c r="J203" s="64"/>
      <c r="K203" s="89"/>
      <c r="L203" s="176"/>
      <c r="M203" s="176"/>
      <c r="N203" s="177"/>
      <c r="O203" s="89"/>
      <c r="P203" s="176"/>
      <c r="Q203" s="176"/>
      <c r="R203" s="177"/>
    </row>
    <row r="204" spans="1:18">
      <c r="A204" s="12"/>
      <c r="B204" s="84"/>
      <c r="C204" s="84"/>
      <c r="D204" s="70"/>
      <c r="E204" s="178" t="s">
        <v>702</v>
      </c>
      <c r="F204" s="180" t="s">
        <v>316</v>
      </c>
      <c r="G204" s="84"/>
      <c r="H204" s="70"/>
      <c r="I204" s="182">
        <v>3898</v>
      </c>
      <c r="J204" s="70"/>
      <c r="K204" s="84"/>
      <c r="L204" s="70"/>
      <c r="M204" s="178" t="s">
        <v>703</v>
      </c>
      <c r="N204" s="180" t="s">
        <v>316</v>
      </c>
      <c r="O204" s="84"/>
      <c r="P204" s="70"/>
      <c r="Q204" s="178" t="s">
        <v>704</v>
      </c>
      <c r="R204" s="180" t="s">
        <v>316</v>
      </c>
    </row>
    <row r="205" spans="1:18" ht="15.75" thickBot="1">
      <c r="A205" s="12"/>
      <c r="B205" s="84"/>
      <c r="C205" s="84"/>
      <c r="D205" s="76"/>
      <c r="E205" s="179"/>
      <c r="F205" s="181"/>
      <c r="G205" s="84"/>
      <c r="H205" s="76"/>
      <c r="I205" s="183"/>
      <c r="J205" s="76"/>
      <c r="K205" s="84"/>
      <c r="L205" s="76"/>
      <c r="M205" s="179"/>
      <c r="N205" s="181"/>
      <c r="O205" s="84"/>
      <c r="P205" s="76"/>
      <c r="Q205" s="179"/>
      <c r="R205" s="181"/>
    </row>
    <row r="206" spans="1:18" ht="15.75" thickTop="1">
      <c r="A206" s="12"/>
      <c r="B206" s="184" t="s">
        <v>476</v>
      </c>
      <c r="C206" s="89"/>
      <c r="D206" s="186"/>
      <c r="E206" s="186"/>
      <c r="F206" s="186"/>
      <c r="G206" s="89"/>
      <c r="H206" s="186"/>
      <c r="I206" s="186"/>
      <c r="J206" s="186"/>
      <c r="K206" s="89"/>
      <c r="L206" s="186"/>
      <c r="M206" s="186"/>
      <c r="N206" s="186"/>
      <c r="O206" s="89"/>
      <c r="P206" s="186"/>
      <c r="Q206" s="186"/>
      <c r="R206" s="186"/>
    </row>
    <row r="207" spans="1:18" ht="15.75" thickBot="1">
      <c r="A207" s="12"/>
      <c r="B207" s="185"/>
      <c r="C207" s="89"/>
      <c r="D207" s="89"/>
      <c r="E207" s="89"/>
      <c r="F207" s="89"/>
      <c r="G207" s="89"/>
      <c r="H207" s="89"/>
      <c r="I207" s="89"/>
      <c r="J207" s="89"/>
      <c r="K207" s="89"/>
      <c r="L207" s="89"/>
      <c r="M207" s="89"/>
      <c r="N207" s="89"/>
      <c r="O207" s="89"/>
      <c r="P207" s="89"/>
      <c r="Q207" s="89"/>
      <c r="R207" s="89"/>
    </row>
    <row r="208" spans="1:18">
      <c r="A208" s="12"/>
      <c r="B208" s="180" t="s">
        <v>637</v>
      </c>
      <c r="C208" s="84"/>
      <c r="D208" s="41"/>
      <c r="E208" s="175" t="s">
        <v>474</v>
      </c>
      <c r="F208" s="41"/>
      <c r="G208" s="84"/>
      <c r="H208" s="41"/>
      <c r="I208" s="126">
        <v>559</v>
      </c>
      <c r="J208" s="41"/>
      <c r="K208" s="84"/>
      <c r="L208" s="41"/>
      <c r="M208" s="175" t="s">
        <v>474</v>
      </c>
      <c r="N208" s="41"/>
      <c r="O208" s="84"/>
      <c r="P208" s="41"/>
      <c r="Q208" s="126">
        <v>559</v>
      </c>
      <c r="R208" s="41"/>
    </row>
    <row r="209" spans="1:18">
      <c r="A209" s="12"/>
      <c r="B209" s="43"/>
      <c r="C209" s="84"/>
      <c r="D209" s="41"/>
      <c r="E209" s="175"/>
      <c r="F209" s="41"/>
      <c r="G209" s="84"/>
      <c r="H209" s="41"/>
      <c r="I209" s="126"/>
      <c r="J209" s="41"/>
      <c r="K209" s="84"/>
      <c r="L209" s="41"/>
      <c r="M209" s="175"/>
      <c r="N209" s="41"/>
      <c r="O209" s="84"/>
      <c r="P209" s="41"/>
      <c r="Q209" s="126"/>
      <c r="R209" s="41"/>
    </row>
    <row r="210" spans="1:18">
      <c r="A210" s="12"/>
      <c r="B210" s="42" t="s">
        <v>595</v>
      </c>
      <c r="C210" s="89"/>
      <c r="D210" s="164" t="s">
        <v>705</v>
      </c>
      <c r="E210" s="164"/>
      <c r="F210" s="42" t="s">
        <v>316</v>
      </c>
      <c r="G210" s="89"/>
      <c r="H210" s="164" t="s">
        <v>706</v>
      </c>
      <c r="I210" s="164"/>
      <c r="J210" s="42" t="s">
        <v>316</v>
      </c>
      <c r="K210" s="89"/>
      <c r="L210" s="164" t="s">
        <v>439</v>
      </c>
      <c r="M210" s="164"/>
      <c r="N210" s="42" t="s">
        <v>316</v>
      </c>
      <c r="O210" s="89"/>
      <c r="P210" s="164" t="s">
        <v>444</v>
      </c>
      <c r="Q210" s="164"/>
      <c r="R210" s="42" t="s">
        <v>316</v>
      </c>
    </row>
    <row r="211" spans="1:18" ht="15.75" thickBot="1">
      <c r="A211" s="12"/>
      <c r="B211" s="42"/>
      <c r="C211" s="89"/>
      <c r="D211" s="176"/>
      <c r="E211" s="176"/>
      <c r="F211" s="177"/>
      <c r="G211" s="89"/>
      <c r="H211" s="176"/>
      <c r="I211" s="176"/>
      <c r="J211" s="177"/>
      <c r="K211" s="89"/>
      <c r="L211" s="176"/>
      <c r="M211" s="176"/>
      <c r="N211" s="177"/>
      <c r="O211" s="89"/>
      <c r="P211" s="176"/>
      <c r="Q211" s="176"/>
      <c r="R211" s="177"/>
    </row>
    <row r="212" spans="1:18">
      <c r="A212" s="12"/>
      <c r="B212" s="84"/>
      <c r="C212" s="84"/>
      <c r="D212" s="70"/>
      <c r="E212" s="178" t="s">
        <v>707</v>
      </c>
      <c r="F212" s="180" t="s">
        <v>316</v>
      </c>
      <c r="G212" s="84"/>
      <c r="H212" s="70"/>
      <c r="I212" s="182">
        <v>256</v>
      </c>
      <c r="J212" s="70"/>
      <c r="K212" s="84"/>
      <c r="L212" s="70"/>
      <c r="M212" s="178" t="s">
        <v>708</v>
      </c>
      <c r="N212" s="180" t="s">
        <v>316</v>
      </c>
      <c r="O212" s="84"/>
      <c r="P212" s="70"/>
      <c r="Q212" s="178" t="s">
        <v>709</v>
      </c>
      <c r="R212" s="180" t="s">
        <v>316</v>
      </c>
    </row>
    <row r="213" spans="1:18" ht="15.75" thickBot="1">
      <c r="A213" s="12"/>
      <c r="B213" s="84"/>
      <c r="C213" s="84"/>
      <c r="D213" s="76"/>
      <c r="E213" s="179"/>
      <c r="F213" s="181"/>
      <c r="G213" s="84"/>
      <c r="H213" s="76"/>
      <c r="I213" s="183"/>
      <c r="J213" s="76"/>
      <c r="K213" s="84"/>
      <c r="L213" s="76"/>
      <c r="M213" s="179"/>
      <c r="N213" s="181"/>
      <c r="O213" s="84"/>
      <c r="P213" s="76"/>
      <c r="Q213" s="179"/>
      <c r="R213" s="181"/>
    </row>
    <row r="214" spans="1:18" ht="15.75" thickTop="1">
      <c r="A214" s="12"/>
      <c r="B214" s="184" t="s">
        <v>478</v>
      </c>
      <c r="C214" s="89"/>
      <c r="D214" s="186"/>
      <c r="E214" s="186"/>
      <c r="F214" s="186"/>
      <c r="G214" s="89"/>
      <c r="H214" s="186"/>
      <c r="I214" s="186"/>
      <c r="J214" s="186"/>
      <c r="K214" s="89"/>
      <c r="L214" s="186"/>
      <c r="M214" s="186"/>
      <c r="N214" s="186"/>
      <c r="O214" s="89"/>
      <c r="P214" s="186"/>
      <c r="Q214" s="186"/>
      <c r="R214" s="186"/>
    </row>
    <row r="215" spans="1:18" ht="15.75" thickBot="1">
      <c r="A215" s="12"/>
      <c r="B215" s="185"/>
      <c r="C215" s="89"/>
      <c r="D215" s="89"/>
      <c r="E215" s="89"/>
      <c r="F215" s="89"/>
      <c r="G215" s="89"/>
      <c r="H215" s="89"/>
      <c r="I215" s="89"/>
      <c r="J215" s="89"/>
      <c r="K215" s="89"/>
      <c r="L215" s="89"/>
      <c r="M215" s="89"/>
      <c r="N215" s="89"/>
      <c r="O215" s="89"/>
      <c r="P215" s="89"/>
      <c r="Q215" s="89"/>
      <c r="R215" s="89"/>
    </row>
    <row r="216" spans="1:18">
      <c r="A216" s="12"/>
      <c r="B216" s="180" t="s">
        <v>637</v>
      </c>
      <c r="C216" s="84"/>
      <c r="D216" s="41"/>
      <c r="E216" s="175" t="s">
        <v>474</v>
      </c>
      <c r="F216" s="41"/>
      <c r="G216" s="84"/>
      <c r="H216" s="41"/>
      <c r="I216" s="126">
        <v>844</v>
      </c>
      <c r="J216" s="41"/>
      <c r="K216" s="84"/>
      <c r="L216" s="41"/>
      <c r="M216" s="175" t="s">
        <v>474</v>
      </c>
      <c r="N216" s="41"/>
      <c r="O216" s="84"/>
      <c r="P216" s="41"/>
      <c r="Q216" s="126">
        <v>844</v>
      </c>
      <c r="R216" s="41"/>
    </row>
    <row r="217" spans="1:18">
      <c r="A217" s="12"/>
      <c r="B217" s="43"/>
      <c r="C217" s="84"/>
      <c r="D217" s="41"/>
      <c r="E217" s="175"/>
      <c r="F217" s="41"/>
      <c r="G217" s="84"/>
      <c r="H217" s="41"/>
      <c r="I217" s="126"/>
      <c r="J217" s="41"/>
      <c r="K217" s="84"/>
      <c r="L217" s="41"/>
      <c r="M217" s="175"/>
      <c r="N217" s="41"/>
      <c r="O217" s="84"/>
      <c r="P217" s="41"/>
      <c r="Q217" s="126"/>
      <c r="R217" s="41"/>
    </row>
    <row r="218" spans="1:18">
      <c r="A218" s="12"/>
      <c r="B218" s="42" t="s">
        <v>595</v>
      </c>
      <c r="C218" s="89"/>
      <c r="D218" s="164" t="s">
        <v>317</v>
      </c>
      <c r="E218" s="164"/>
      <c r="F218" s="38"/>
      <c r="G218" s="89"/>
      <c r="H218" s="164" t="s">
        <v>445</v>
      </c>
      <c r="I218" s="164"/>
      <c r="J218" s="42" t="s">
        <v>316</v>
      </c>
      <c r="K218" s="89"/>
      <c r="L218" s="164" t="s">
        <v>317</v>
      </c>
      <c r="M218" s="164"/>
      <c r="N218" s="38"/>
      <c r="O218" s="89"/>
      <c r="P218" s="164" t="s">
        <v>445</v>
      </c>
      <c r="Q218" s="164"/>
      <c r="R218" s="42" t="s">
        <v>316</v>
      </c>
    </row>
    <row r="219" spans="1:18" ht="15.75" thickBot="1">
      <c r="A219" s="12"/>
      <c r="B219" s="42"/>
      <c r="C219" s="89"/>
      <c r="D219" s="176"/>
      <c r="E219" s="176"/>
      <c r="F219" s="64"/>
      <c r="G219" s="89"/>
      <c r="H219" s="176"/>
      <c r="I219" s="176"/>
      <c r="J219" s="177"/>
      <c r="K219" s="89"/>
      <c r="L219" s="176"/>
      <c r="M219" s="176"/>
      <c r="N219" s="64"/>
      <c r="O219" s="89"/>
      <c r="P219" s="176"/>
      <c r="Q219" s="176"/>
      <c r="R219" s="177"/>
    </row>
    <row r="220" spans="1:18">
      <c r="A220" s="12"/>
      <c r="B220" s="84"/>
      <c r="C220" s="84"/>
      <c r="D220" s="70"/>
      <c r="E220" s="178" t="s">
        <v>474</v>
      </c>
      <c r="F220" s="70"/>
      <c r="G220" s="84"/>
      <c r="H220" s="70"/>
      <c r="I220" s="182">
        <v>466</v>
      </c>
      <c r="J220" s="70"/>
      <c r="K220" s="84"/>
      <c r="L220" s="70"/>
      <c r="M220" s="178" t="s">
        <v>474</v>
      </c>
      <c r="N220" s="70"/>
      <c r="O220" s="84"/>
      <c r="P220" s="70"/>
      <c r="Q220" s="182">
        <v>466</v>
      </c>
      <c r="R220" s="70"/>
    </row>
    <row r="221" spans="1:18" ht="15.75" thickBot="1">
      <c r="A221" s="12"/>
      <c r="B221" s="84"/>
      <c r="C221" s="84"/>
      <c r="D221" s="76"/>
      <c r="E221" s="179"/>
      <c r="F221" s="76"/>
      <c r="G221" s="84"/>
      <c r="H221" s="76"/>
      <c r="I221" s="183"/>
      <c r="J221" s="76"/>
      <c r="K221" s="84"/>
      <c r="L221" s="76"/>
      <c r="M221" s="179"/>
      <c r="N221" s="76"/>
      <c r="O221" s="84"/>
      <c r="P221" s="76"/>
      <c r="Q221" s="183"/>
      <c r="R221" s="76"/>
    </row>
    <row r="222" spans="1:18" ht="15.75" thickTop="1">
      <c r="A222" s="12"/>
      <c r="B222" s="22"/>
      <c r="C222" s="22"/>
      <c r="D222" s="22"/>
      <c r="E222" s="22"/>
      <c r="F222" s="22"/>
      <c r="G222" s="22"/>
      <c r="H222" s="22"/>
      <c r="I222" s="22"/>
      <c r="J222" s="22"/>
    </row>
    <row r="223" spans="1:18">
      <c r="A223" s="12"/>
      <c r="B223" s="20"/>
      <c r="C223" s="20"/>
      <c r="D223" s="20"/>
      <c r="E223" s="20"/>
      <c r="F223" s="20"/>
      <c r="G223" s="20"/>
      <c r="H223" s="20"/>
      <c r="I223" s="20"/>
      <c r="J223" s="20"/>
    </row>
    <row r="224" spans="1:18">
      <c r="A224" s="12"/>
      <c r="B224" s="21"/>
      <c r="C224" s="21"/>
      <c r="D224" s="21"/>
      <c r="E224" s="21"/>
      <c r="F224" s="21"/>
      <c r="G224" s="21"/>
      <c r="H224" s="21"/>
      <c r="I224" s="21"/>
      <c r="J224" s="21"/>
    </row>
    <row r="225" spans="1:30">
      <c r="A225" s="12"/>
      <c r="B225" s="22"/>
      <c r="C225" s="22"/>
      <c r="D225" s="22"/>
      <c r="E225" s="22"/>
      <c r="F225" s="22"/>
      <c r="G225" s="22"/>
      <c r="H225" s="22"/>
      <c r="I225" s="22"/>
      <c r="J225" s="22"/>
    </row>
    <row r="226" spans="1:30">
      <c r="A226" s="12"/>
      <c r="B226" s="20"/>
      <c r="C226" s="20"/>
      <c r="D226" s="20"/>
      <c r="E226" s="20"/>
      <c r="F226" s="20"/>
      <c r="G226" s="20"/>
      <c r="H226" s="20"/>
      <c r="I226" s="20"/>
      <c r="J226" s="20"/>
    </row>
    <row r="227" spans="1:30">
      <c r="A227" s="12"/>
      <c r="B227" s="21"/>
      <c r="C227" s="21"/>
      <c r="D227" s="21"/>
      <c r="E227" s="21"/>
      <c r="F227" s="21"/>
      <c r="G227" s="21"/>
      <c r="H227" s="21"/>
      <c r="I227" s="21"/>
      <c r="J227" s="21"/>
    </row>
    <row r="228" spans="1:30" ht="15" customHeight="1">
      <c r="A228" s="12"/>
      <c r="B228" s="106" t="s">
        <v>710</v>
      </c>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row>
    <row r="229" spans="1:30">
      <c r="A229" s="1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c r="A230" s="12"/>
      <c r="B230" s="105" t="s">
        <v>711</v>
      </c>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row>
    <row r="231" spans="1:30">
      <c r="A231" s="1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30">
      <c r="A232" s="12"/>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30">
      <c r="A233" s="12"/>
      <c r="B233" s="41"/>
      <c r="C233" s="135" t="s">
        <v>380</v>
      </c>
      <c r="D233" s="135"/>
      <c r="E233" s="135"/>
      <c r="F233" s="41"/>
      <c r="G233" s="135" t="s">
        <v>380</v>
      </c>
      <c r="H233" s="135"/>
      <c r="I233" s="135"/>
      <c r="J233" s="41"/>
      <c r="K233" s="135" t="s">
        <v>380</v>
      </c>
      <c r="L233" s="135"/>
      <c r="M233" s="135"/>
      <c r="N233" s="41"/>
      <c r="O233" s="135" t="s">
        <v>380</v>
      </c>
      <c r="P233" s="135"/>
      <c r="Q233" s="135"/>
      <c r="R233" s="41"/>
      <c r="S233" s="135" t="s">
        <v>380</v>
      </c>
      <c r="T233" s="135"/>
      <c r="U233" s="135"/>
      <c r="V233" s="41"/>
      <c r="W233" s="135" t="s">
        <v>380</v>
      </c>
      <c r="X233" s="135"/>
      <c r="Y233" s="135"/>
      <c r="Z233" s="41"/>
      <c r="AA233" s="135" t="s">
        <v>603</v>
      </c>
      <c r="AB233" s="135"/>
      <c r="AC233" s="135"/>
    </row>
    <row r="234" spans="1:30">
      <c r="A234" s="12"/>
      <c r="B234" s="41"/>
      <c r="C234" s="135" t="s">
        <v>599</v>
      </c>
      <c r="D234" s="135"/>
      <c r="E234" s="135"/>
      <c r="F234" s="41"/>
      <c r="G234" s="135" t="s">
        <v>381</v>
      </c>
      <c r="H234" s="135"/>
      <c r="I234" s="135"/>
      <c r="J234" s="41"/>
      <c r="K234" s="135" t="s">
        <v>382</v>
      </c>
      <c r="L234" s="135"/>
      <c r="M234" s="135"/>
      <c r="N234" s="41"/>
      <c r="O234" s="135" t="s">
        <v>627</v>
      </c>
      <c r="P234" s="135"/>
      <c r="Q234" s="135"/>
      <c r="R234" s="41"/>
      <c r="S234" s="135" t="s">
        <v>601</v>
      </c>
      <c r="T234" s="135"/>
      <c r="U234" s="135"/>
      <c r="V234" s="41"/>
      <c r="W234" s="135" t="s">
        <v>602</v>
      </c>
      <c r="X234" s="135"/>
      <c r="Y234" s="135"/>
      <c r="Z234" s="41"/>
      <c r="AA234" s="135" t="s">
        <v>604</v>
      </c>
      <c r="AB234" s="135"/>
      <c r="AC234" s="135"/>
    </row>
    <row r="235" spans="1:30" ht="15.75" thickBot="1">
      <c r="A235" s="12"/>
      <c r="B235" s="41"/>
      <c r="C235" s="56"/>
      <c r="D235" s="56"/>
      <c r="E235" s="56"/>
      <c r="F235" s="41"/>
      <c r="G235" s="136" t="s">
        <v>382</v>
      </c>
      <c r="H235" s="136"/>
      <c r="I235" s="136"/>
      <c r="J235" s="41"/>
      <c r="K235" s="56"/>
      <c r="L235" s="56"/>
      <c r="M235" s="56"/>
      <c r="N235" s="41"/>
      <c r="O235" s="56"/>
      <c r="P235" s="56"/>
      <c r="Q235" s="56"/>
      <c r="R235" s="41"/>
      <c r="S235" s="56"/>
      <c r="T235" s="56"/>
      <c r="U235" s="56"/>
      <c r="V235" s="41"/>
      <c r="W235" s="56"/>
      <c r="X235" s="56"/>
      <c r="Y235" s="56"/>
      <c r="Z235" s="41"/>
      <c r="AA235" s="56"/>
      <c r="AB235" s="56"/>
      <c r="AC235" s="56"/>
    </row>
    <row r="236" spans="1:30">
      <c r="A236" s="12"/>
      <c r="B236" s="21"/>
      <c r="C236" s="137" t="s">
        <v>346</v>
      </c>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row>
    <row r="237" spans="1:30">
      <c r="A237" s="12"/>
      <c r="B237" s="187" t="s">
        <v>712</v>
      </c>
      <c r="C237" s="38"/>
      <c r="D237" s="145">
        <v>92458</v>
      </c>
      <c r="E237" s="38"/>
      <c r="F237" s="38"/>
      <c r="G237" s="38"/>
      <c r="H237" s="145">
        <v>32471</v>
      </c>
      <c r="I237" s="38"/>
      <c r="J237" s="38"/>
      <c r="K237" s="38"/>
      <c r="L237" s="145">
        <v>56986</v>
      </c>
      <c r="M237" s="38"/>
      <c r="N237" s="38"/>
      <c r="O237" s="38"/>
      <c r="P237" s="145">
        <v>22473</v>
      </c>
      <c r="Q237" s="38"/>
      <c r="R237" s="38"/>
      <c r="S237" s="38"/>
      <c r="T237" s="145">
        <v>10918</v>
      </c>
      <c r="U237" s="38"/>
      <c r="V237" s="38"/>
      <c r="W237" s="38"/>
      <c r="X237" s="145">
        <v>17167</v>
      </c>
      <c r="Y237" s="38"/>
      <c r="Z237" s="38"/>
      <c r="AA237" s="38"/>
      <c r="AB237" s="145">
        <v>20796</v>
      </c>
      <c r="AC237" s="38"/>
    </row>
    <row r="238" spans="1:30">
      <c r="A238" s="12"/>
      <c r="B238" s="187"/>
      <c r="C238" s="38"/>
      <c r="D238" s="145"/>
      <c r="E238" s="38"/>
      <c r="F238" s="38"/>
      <c r="G238" s="38"/>
      <c r="H238" s="145"/>
      <c r="I238" s="38"/>
      <c r="J238" s="38"/>
      <c r="K238" s="38"/>
      <c r="L238" s="145"/>
      <c r="M238" s="38"/>
      <c r="N238" s="38"/>
      <c r="O238" s="38"/>
      <c r="P238" s="145"/>
      <c r="Q238" s="38"/>
      <c r="R238" s="38"/>
      <c r="S238" s="38"/>
      <c r="T238" s="145"/>
      <c r="U238" s="38"/>
      <c r="V238" s="38"/>
      <c r="W238" s="38"/>
      <c r="X238" s="145"/>
      <c r="Y238" s="38"/>
      <c r="Z238" s="38"/>
      <c r="AA238" s="38"/>
      <c r="AB238" s="145"/>
      <c r="AC238" s="38"/>
    </row>
    <row r="239" spans="1:30">
      <c r="A239" s="12"/>
      <c r="B239" s="188" t="s">
        <v>713</v>
      </c>
      <c r="C239" s="41"/>
      <c r="D239" s="139">
        <v>19093</v>
      </c>
      <c r="E239" s="41"/>
      <c r="F239" s="41"/>
      <c r="G239" s="41"/>
      <c r="H239" s="139">
        <v>5959</v>
      </c>
      <c r="I239" s="41"/>
      <c r="J239" s="41"/>
      <c r="K239" s="41"/>
      <c r="L239" s="139">
        <v>11073</v>
      </c>
      <c r="M239" s="41"/>
      <c r="N239" s="41"/>
      <c r="O239" s="41"/>
      <c r="P239" s="139">
        <v>4385</v>
      </c>
      <c r="Q239" s="41"/>
      <c r="R239" s="41"/>
      <c r="S239" s="41"/>
      <c r="T239" s="139">
        <v>2101</v>
      </c>
      <c r="U239" s="41"/>
      <c r="V239" s="41"/>
      <c r="W239" s="41"/>
      <c r="X239" s="139">
        <v>3279</v>
      </c>
      <c r="Y239" s="41"/>
      <c r="Z239" s="41"/>
      <c r="AA239" s="41"/>
      <c r="AB239" s="139">
        <v>4272</v>
      </c>
      <c r="AC239" s="41"/>
    </row>
    <row r="240" spans="1:30">
      <c r="A240" s="12"/>
      <c r="B240" s="188"/>
      <c r="C240" s="41"/>
      <c r="D240" s="139"/>
      <c r="E240" s="41"/>
      <c r="F240" s="41"/>
      <c r="G240" s="41"/>
      <c r="H240" s="139"/>
      <c r="I240" s="41"/>
      <c r="J240" s="41"/>
      <c r="K240" s="41"/>
      <c r="L240" s="139"/>
      <c r="M240" s="41"/>
      <c r="N240" s="41"/>
      <c r="O240" s="41"/>
      <c r="P240" s="139"/>
      <c r="Q240" s="41"/>
      <c r="R240" s="41"/>
      <c r="S240" s="41"/>
      <c r="T240" s="139"/>
      <c r="U240" s="41"/>
      <c r="V240" s="41"/>
      <c r="W240" s="41"/>
      <c r="X240" s="139"/>
      <c r="Y240" s="41"/>
      <c r="Z240" s="41"/>
      <c r="AA240" s="41"/>
      <c r="AB240" s="139"/>
      <c r="AC240" s="41"/>
    </row>
    <row r="241" spans="1:30">
      <c r="A241" s="12"/>
      <c r="B241" s="187" t="s">
        <v>714</v>
      </c>
      <c r="C241" s="38"/>
      <c r="D241" s="145">
        <v>73365</v>
      </c>
      <c r="E241" s="38"/>
      <c r="F241" s="38"/>
      <c r="G241" s="38"/>
      <c r="H241" s="145">
        <v>26512</v>
      </c>
      <c r="I241" s="38"/>
      <c r="J241" s="38"/>
      <c r="K241" s="38"/>
      <c r="L241" s="145">
        <v>45913</v>
      </c>
      <c r="M241" s="38"/>
      <c r="N241" s="38"/>
      <c r="O241" s="38"/>
      <c r="P241" s="145">
        <v>18088</v>
      </c>
      <c r="Q241" s="38"/>
      <c r="R241" s="38"/>
      <c r="S241" s="38"/>
      <c r="T241" s="145">
        <v>8817</v>
      </c>
      <c r="U241" s="38"/>
      <c r="V241" s="38"/>
      <c r="W241" s="38"/>
      <c r="X241" s="145">
        <v>13888</v>
      </c>
      <c r="Y241" s="38"/>
      <c r="Z241" s="38"/>
      <c r="AA241" s="38"/>
      <c r="AB241" s="145">
        <v>16524</v>
      </c>
      <c r="AC241" s="38"/>
    </row>
    <row r="242" spans="1:30">
      <c r="A242" s="12"/>
      <c r="B242" s="187"/>
      <c r="C242" s="38"/>
      <c r="D242" s="145"/>
      <c r="E242" s="38"/>
      <c r="F242" s="38"/>
      <c r="G242" s="38"/>
      <c r="H242" s="145"/>
      <c r="I242" s="38"/>
      <c r="J242" s="38"/>
      <c r="K242" s="38"/>
      <c r="L242" s="145"/>
      <c r="M242" s="38"/>
      <c r="N242" s="38"/>
      <c r="O242" s="38"/>
      <c r="P242" s="145"/>
      <c r="Q242" s="38"/>
      <c r="R242" s="38"/>
      <c r="S242" s="38"/>
      <c r="T242" s="145"/>
      <c r="U242" s="38"/>
      <c r="V242" s="38"/>
      <c r="W242" s="38"/>
      <c r="X242" s="145"/>
      <c r="Y242" s="38"/>
      <c r="Z242" s="38"/>
      <c r="AA242" s="38"/>
      <c r="AB242" s="145"/>
      <c r="AC242" s="38"/>
    </row>
    <row r="243" spans="1:30">
      <c r="A243" s="2" t="s">
        <v>23</v>
      </c>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5" customHeight="1">
      <c r="A244" s="12" t="s">
        <v>585</v>
      </c>
      <c r="B244" s="104" t="s">
        <v>586</v>
      </c>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row>
    <row r="245" spans="1:30">
      <c r="A245" s="1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ht="15" customHeight="1">
      <c r="A246" s="12"/>
      <c r="B246" s="103" t="s">
        <v>587</v>
      </c>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row>
    <row r="247" spans="1:30">
      <c r="A247" s="1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c r="A248" s="12"/>
      <c r="B248" s="105" t="s">
        <v>588</v>
      </c>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row>
    <row r="249" spans="1:30">
      <c r="A249" s="12"/>
      <c r="B249" s="22"/>
      <c r="C249" s="22"/>
      <c r="D249" s="22"/>
      <c r="E249" s="22"/>
      <c r="F249" s="22"/>
      <c r="G249" s="22"/>
      <c r="H249" s="22"/>
      <c r="I249" s="22"/>
    </row>
    <row r="250" spans="1:30">
      <c r="A250" s="12"/>
      <c r="B250" s="20"/>
      <c r="C250" s="20"/>
      <c r="D250" s="20"/>
      <c r="E250" s="20"/>
      <c r="F250" s="20"/>
      <c r="G250" s="20"/>
      <c r="H250" s="20"/>
      <c r="I250" s="20"/>
    </row>
    <row r="251" spans="1:30" ht="15.75" thickBot="1">
      <c r="A251" s="12"/>
      <c r="B251" s="21"/>
      <c r="C251" s="34">
        <v>2015</v>
      </c>
      <c r="D251" s="34"/>
      <c r="E251" s="34"/>
      <c r="F251" s="21"/>
      <c r="G251" s="34">
        <v>2014</v>
      </c>
      <c r="H251" s="34"/>
      <c r="I251" s="34"/>
    </row>
    <row r="252" spans="1:30">
      <c r="A252" s="12"/>
      <c r="B252" s="21"/>
      <c r="C252" s="36" t="s">
        <v>346</v>
      </c>
      <c r="D252" s="36"/>
      <c r="E252" s="36"/>
      <c r="F252" s="36"/>
      <c r="G252" s="36"/>
      <c r="H252" s="36"/>
      <c r="I252" s="36"/>
    </row>
    <row r="253" spans="1:30">
      <c r="A253" s="12"/>
      <c r="B253" s="42" t="s">
        <v>589</v>
      </c>
      <c r="C253" s="38"/>
      <c r="D253" s="57">
        <v>43762</v>
      </c>
      <c r="E253" s="38"/>
      <c r="F253" s="38"/>
      <c r="G253" s="38"/>
      <c r="H253" s="57">
        <v>35109</v>
      </c>
      <c r="I253" s="38"/>
    </row>
    <row r="254" spans="1:30">
      <c r="A254" s="12"/>
      <c r="B254" s="42"/>
      <c r="C254" s="38"/>
      <c r="D254" s="57"/>
      <c r="E254" s="38"/>
      <c r="F254" s="38"/>
      <c r="G254" s="38"/>
      <c r="H254" s="57"/>
      <c r="I254" s="38"/>
    </row>
    <row r="255" spans="1:30">
      <c r="A255" s="12"/>
      <c r="B255" s="43" t="s">
        <v>590</v>
      </c>
      <c r="C255" s="59">
        <v>75694</v>
      </c>
      <c r="D255" s="59"/>
      <c r="E255" s="41"/>
      <c r="F255" s="41"/>
      <c r="G255" s="59">
        <v>72519</v>
      </c>
      <c r="H255" s="59"/>
      <c r="I255" s="41"/>
    </row>
    <row r="256" spans="1:30">
      <c r="A256" s="12"/>
      <c r="B256" s="43"/>
      <c r="C256" s="59"/>
      <c r="D256" s="59"/>
      <c r="E256" s="41"/>
      <c r="F256" s="41"/>
      <c r="G256" s="59"/>
      <c r="H256" s="59"/>
      <c r="I256" s="41"/>
    </row>
    <row r="257" spans="1:30">
      <c r="A257" s="12"/>
      <c r="B257" s="31" t="s">
        <v>591</v>
      </c>
      <c r="C257" s="40" t="s">
        <v>592</v>
      </c>
      <c r="D257" s="40"/>
      <c r="E257" s="28" t="s">
        <v>316</v>
      </c>
      <c r="F257" s="29"/>
      <c r="G257" s="40" t="s">
        <v>593</v>
      </c>
      <c r="H257" s="40"/>
      <c r="I257" s="28" t="s">
        <v>316</v>
      </c>
    </row>
    <row r="258" spans="1:30">
      <c r="A258" s="12"/>
      <c r="B258" s="43" t="s">
        <v>594</v>
      </c>
      <c r="C258" s="44">
        <v>390</v>
      </c>
      <c r="D258" s="44"/>
      <c r="E258" s="41"/>
      <c r="F258" s="41"/>
      <c r="G258" s="44">
        <v>400</v>
      </c>
      <c r="H258" s="44"/>
      <c r="I258" s="41"/>
    </row>
    <row r="259" spans="1:30">
      <c r="A259" s="12"/>
      <c r="B259" s="43"/>
      <c r="C259" s="44"/>
      <c r="D259" s="44"/>
      <c r="E259" s="41"/>
      <c r="F259" s="41"/>
      <c r="G259" s="44"/>
      <c r="H259" s="44"/>
      <c r="I259" s="41"/>
    </row>
    <row r="260" spans="1:30">
      <c r="A260" s="12"/>
      <c r="B260" s="42" t="s">
        <v>595</v>
      </c>
      <c r="C260" s="62">
        <v>58981</v>
      </c>
      <c r="D260" s="62"/>
      <c r="E260" s="38"/>
      <c r="F260" s="38"/>
      <c r="G260" s="62">
        <v>36274</v>
      </c>
      <c r="H260" s="62"/>
      <c r="I260" s="38"/>
    </row>
    <row r="261" spans="1:30">
      <c r="A261" s="12"/>
      <c r="B261" s="42"/>
      <c r="C261" s="62"/>
      <c r="D261" s="62"/>
      <c r="E261" s="38"/>
      <c r="F261" s="38"/>
      <c r="G261" s="62"/>
      <c r="H261" s="62"/>
      <c r="I261" s="38"/>
    </row>
    <row r="262" spans="1:30">
      <c r="A262" s="12"/>
      <c r="B262" s="43" t="s">
        <v>596</v>
      </c>
      <c r="C262" s="44">
        <v>76</v>
      </c>
      <c r="D262" s="44"/>
      <c r="E262" s="41"/>
      <c r="F262" s="41"/>
      <c r="G262" s="44" t="s">
        <v>317</v>
      </c>
      <c r="H262" s="44"/>
      <c r="I262" s="41"/>
    </row>
    <row r="263" spans="1:30" ht="15.75" thickBot="1">
      <c r="A263" s="12"/>
      <c r="B263" s="43"/>
      <c r="C263" s="45"/>
      <c r="D263" s="45"/>
      <c r="E263" s="46"/>
      <c r="F263" s="41"/>
      <c r="G263" s="45"/>
      <c r="H263" s="45"/>
      <c r="I263" s="46"/>
    </row>
    <row r="264" spans="1:30">
      <c r="A264" s="12"/>
      <c r="B264" s="42" t="s">
        <v>597</v>
      </c>
      <c r="C264" s="49"/>
      <c r="D264" s="71">
        <v>80248</v>
      </c>
      <c r="E264" s="49"/>
      <c r="F264" s="38"/>
      <c r="G264" s="49"/>
      <c r="H264" s="71">
        <v>53936</v>
      </c>
      <c r="I264" s="49"/>
    </row>
    <row r="265" spans="1:30" ht="15.75" thickBot="1">
      <c r="A265" s="12"/>
      <c r="B265" s="42"/>
      <c r="C265" s="50"/>
      <c r="D265" s="72"/>
      <c r="E265" s="50"/>
      <c r="F265" s="38"/>
      <c r="G265" s="50"/>
      <c r="H265" s="72"/>
      <c r="I265" s="50"/>
    </row>
    <row r="266" spans="1:30" ht="15.75" thickTop="1">
      <c r="A266" s="12"/>
      <c r="B266" s="105" t="s">
        <v>396</v>
      </c>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row>
    <row r="267" spans="1:30">
      <c r="A267" s="12"/>
      <c r="B267" s="22"/>
      <c r="C267" s="22"/>
      <c r="D267" s="22"/>
      <c r="E267" s="22"/>
    </row>
    <row r="268" spans="1:30">
      <c r="A268" s="12"/>
      <c r="B268" s="20"/>
      <c r="C268" s="20"/>
      <c r="D268" s="20"/>
      <c r="E268" s="20"/>
    </row>
    <row r="269" spans="1:30">
      <c r="A269" s="12"/>
      <c r="B269" s="21"/>
      <c r="C269" s="21"/>
      <c r="D269" s="21"/>
      <c r="E269" s="21"/>
    </row>
    <row r="270" spans="1:30">
      <c r="A270" s="12"/>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row>
    <row r="271" spans="1:30">
      <c r="A271" s="12"/>
      <c r="B271" s="105" t="s">
        <v>598</v>
      </c>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row>
    <row r="272" spans="1:30">
      <c r="A272" s="1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row>
    <row r="273" spans="1:30">
      <c r="A273" s="12"/>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row>
    <row r="274" spans="1:30">
      <c r="A274" s="12"/>
      <c r="B274" s="135">
        <v>2015</v>
      </c>
      <c r="C274" s="41"/>
      <c r="D274" s="135" t="s">
        <v>380</v>
      </c>
      <c r="E274" s="135"/>
      <c r="F274" s="135"/>
      <c r="G274" s="41"/>
      <c r="H274" s="135" t="s">
        <v>380</v>
      </c>
      <c r="I274" s="135"/>
      <c r="J274" s="135"/>
      <c r="K274" s="41"/>
      <c r="L274" s="135" t="s">
        <v>380</v>
      </c>
      <c r="M274" s="135"/>
      <c r="N274" s="135"/>
      <c r="O274" s="41"/>
      <c r="P274" s="135" t="s">
        <v>380</v>
      </c>
      <c r="Q274" s="135"/>
      <c r="R274" s="135"/>
      <c r="S274" s="41"/>
      <c r="T274" s="135" t="s">
        <v>380</v>
      </c>
      <c r="U274" s="135"/>
      <c r="V274" s="135"/>
      <c r="W274" s="41"/>
      <c r="X274" s="135" t="s">
        <v>380</v>
      </c>
      <c r="Y274" s="135"/>
      <c r="Z274" s="135"/>
      <c r="AA274" s="41"/>
      <c r="AB274" s="135" t="s">
        <v>603</v>
      </c>
      <c r="AC274" s="135"/>
      <c r="AD274" s="135"/>
    </row>
    <row r="275" spans="1:30">
      <c r="A275" s="12"/>
      <c r="B275" s="135"/>
      <c r="C275" s="41"/>
      <c r="D275" s="135" t="s">
        <v>599</v>
      </c>
      <c r="E275" s="135"/>
      <c r="F275" s="135"/>
      <c r="G275" s="41"/>
      <c r="H275" s="135" t="s">
        <v>381</v>
      </c>
      <c r="I275" s="135"/>
      <c r="J275" s="135"/>
      <c r="K275" s="41"/>
      <c r="L275" s="135" t="s">
        <v>382</v>
      </c>
      <c r="M275" s="135"/>
      <c r="N275" s="135"/>
      <c r="O275" s="41"/>
      <c r="P275" s="135" t="s">
        <v>600</v>
      </c>
      <c r="Q275" s="135"/>
      <c r="R275" s="135"/>
      <c r="S275" s="41"/>
      <c r="T275" s="135" t="s">
        <v>601</v>
      </c>
      <c r="U275" s="135"/>
      <c r="V275" s="135"/>
      <c r="W275" s="41"/>
      <c r="X275" s="135" t="s">
        <v>602</v>
      </c>
      <c r="Y275" s="135"/>
      <c r="Z275" s="135"/>
      <c r="AA275" s="41"/>
      <c r="AB275" s="135" t="s">
        <v>604</v>
      </c>
      <c r="AC275" s="135"/>
      <c r="AD275" s="135"/>
    </row>
    <row r="276" spans="1:30" ht="15.75" thickBot="1">
      <c r="A276" s="12"/>
      <c r="B276" s="136"/>
      <c r="C276" s="41"/>
      <c r="D276" s="56"/>
      <c r="E276" s="56"/>
      <c r="F276" s="56"/>
      <c r="G276" s="41"/>
      <c r="H276" s="136" t="s">
        <v>382</v>
      </c>
      <c r="I276" s="136"/>
      <c r="J276" s="136"/>
      <c r="K276" s="41"/>
      <c r="L276" s="56"/>
      <c r="M276" s="56"/>
      <c r="N276" s="56"/>
      <c r="O276" s="41"/>
      <c r="P276" s="56"/>
      <c r="Q276" s="56"/>
      <c r="R276" s="56"/>
      <c r="S276" s="41"/>
      <c r="T276" s="56"/>
      <c r="U276" s="56"/>
      <c r="V276" s="56"/>
      <c r="W276" s="41"/>
      <c r="X276" s="56"/>
      <c r="Y276" s="56"/>
      <c r="Z276" s="56"/>
      <c r="AA276" s="41"/>
      <c r="AB276" s="56"/>
      <c r="AC276" s="56"/>
      <c r="AD276" s="56"/>
    </row>
    <row r="277" spans="1:30">
      <c r="A277" s="12"/>
      <c r="B277" s="21"/>
      <c r="C277" s="21"/>
      <c r="D277" s="137" t="s">
        <v>346</v>
      </c>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row>
    <row r="278" spans="1:30">
      <c r="A278" s="12"/>
      <c r="B278" s="131" t="s">
        <v>605</v>
      </c>
      <c r="C278" s="29"/>
      <c r="D278" s="38"/>
      <c r="E278" s="38"/>
      <c r="F278" s="38"/>
      <c r="G278" s="29"/>
      <c r="H278" s="38"/>
      <c r="I278" s="38"/>
      <c r="J278" s="38"/>
      <c r="K278" s="29"/>
      <c r="L278" s="38"/>
      <c r="M278" s="38"/>
      <c r="N278" s="38"/>
      <c r="O278" s="29"/>
      <c r="P278" s="38"/>
      <c r="Q278" s="38"/>
      <c r="R278" s="38"/>
      <c r="S278" s="29"/>
      <c r="T278" s="38"/>
      <c r="U278" s="38"/>
      <c r="V278" s="38"/>
      <c r="W278" s="29"/>
      <c r="X278" s="38"/>
      <c r="Y278" s="38"/>
      <c r="Z278" s="38"/>
      <c r="AA278" s="29"/>
      <c r="AB278" s="38"/>
      <c r="AC278" s="38"/>
      <c r="AD278" s="38"/>
    </row>
    <row r="279" spans="1:30">
      <c r="A279" s="12"/>
      <c r="B279" s="138" t="s">
        <v>606</v>
      </c>
      <c r="C279" s="41"/>
      <c r="D279" s="41"/>
      <c r="E279" s="139">
        <v>6661</v>
      </c>
      <c r="F279" s="41"/>
      <c r="G279" s="41"/>
      <c r="H279" s="41"/>
      <c r="I279" s="139">
        <v>3821</v>
      </c>
      <c r="J279" s="41"/>
      <c r="K279" s="41"/>
      <c r="L279" s="41"/>
      <c r="M279" s="139">
        <v>4778</v>
      </c>
      <c r="N279" s="41"/>
      <c r="O279" s="41"/>
      <c r="P279" s="41"/>
      <c r="Q279" s="139">
        <v>1982</v>
      </c>
      <c r="R279" s="41"/>
      <c r="S279" s="41"/>
      <c r="T279" s="41"/>
      <c r="U279" s="139">
        <v>849</v>
      </c>
      <c r="V279" s="41"/>
      <c r="W279" s="41"/>
      <c r="X279" s="41"/>
      <c r="Y279" s="139">
        <v>1645</v>
      </c>
      <c r="Z279" s="41"/>
      <c r="AA279" s="41"/>
      <c r="AB279" s="41"/>
      <c r="AC279" s="139">
        <v>1957</v>
      </c>
      <c r="AD279" s="41"/>
    </row>
    <row r="280" spans="1:30">
      <c r="A280" s="12"/>
      <c r="B280" s="138"/>
      <c r="C280" s="41"/>
      <c r="D280" s="41"/>
      <c r="E280" s="139"/>
      <c r="F280" s="41"/>
      <c r="G280" s="41"/>
      <c r="H280" s="41"/>
      <c r="I280" s="139"/>
      <c r="J280" s="41"/>
      <c r="K280" s="41"/>
      <c r="L280" s="41"/>
      <c r="M280" s="139"/>
      <c r="N280" s="41"/>
      <c r="O280" s="41"/>
      <c r="P280" s="41"/>
      <c r="Q280" s="139"/>
      <c r="R280" s="41"/>
      <c r="S280" s="41"/>
      <c r="T280" s="41"/>
      <c r="U280" s="139"/>
      <c r="V280" s="41"/>
      <c r="W280" s="41"/>
      <c r="X280" s="41"/>
      <c r="Y280" s="139"/>
      <c r="Z280" s="41"/>
      <c r="AA280" s="41"/>
      <c r="AB280" s="41"/>
      <c r="AC280" s="139"/>
      <c r="AD280" s="41"/>
    </row>
    <row r="281" spans="1:30">
      <c r="A281" s="12"/>
      <c r="B281" s="131" t="s">
        <v>607</v>
      </c>
      <c r="C281" s="29"/>
      <c r="D281" s="38"/>
      <c r="E281" s="38"/>
      <c r="F281" s="38"/>
      <c r="G281" s="29"/>
      <c r="H281" s="38"/>
      <c r="I281" s="38"/>
      <c r="J281" s="38"/>
      <c r="K281" s="29"/>
      <c r="L281" s="38"/>
      <c r="M281" s="38"/>
      <c r="N281" s="38"/>
      <c r="O281" s="29"/>
      <c r="P281" s="38"/>
      <c r="Q281" s="38"/>
      <c r="R281" s="38"/>
      <c r="S281" s="29"/>
      <c r="T281" s="38"/>
      <c r="U281" s="38"/>
      <c r="V281" s="38"/>
      <c r="W281" s="29"/>
      <c r="X281" s="38"/>
      <c r="Y281" s="38"/>
      <c r="Z281" s="38"/>
      <c r="AA281" s="29"/>
      <c r="AB281" s="38"/>
      <c r="AC281" s="38"/>
      <c r="AD281" s="38"/>
    </row>
    <row r="282" spans="1:30">
      <c r="A282" s="12"/>
      <c r="B282" s="138" t="s">
        <v>608</v>
      </c>
      <c r="C282" s="41"/>
      <c r="D282" s="140">
        <v>15471</v>
      </c>
      <c r="E282" s="140"/>
      <c r="F282" s="41"/>
      <c r="G282" s="41"/>
      <c r="H282" s="140">
        <v>7428</v>
      </c>
      <c r="I282" s="140"/>
      <c r="J282" s="41"/>
      <c r="K282" s="41"/>
      <c r="L282" s="140">
        <v>9939</v>
      </c>
      <c r="M282" s="140"/>
      <c r="N282" s="41"/>
      <c r="O282" s="41"/>
      <c r="P282" s="140">
        <v>4502</v>
      </c>
      <c r="Q282" s="140"/>
      <c r="R282" s="41"/>
      <c r="S282" s="41"/>
      <c r="T282" s="140">
        <v>2108</v>
      </c>
      <c r="U282" s="140"/>
      <c r="V282" s="41"/>
      <c r="W282" s="41"/>
      <c r="X282" s="140">
        <v>4354</v>
      </c>
      <c r="Y282" s="140"/>
      <c r="Z282" s="41"/>
      <c r="AA282" s="41"/>
      <c r="AB282" s="140">
        <v>3493</v>
      </c>
      <c r="AC282" s="140"/>
      <c r="AD282" s="41"/>
    </row>
    <row r="283" spans="1:30">
      <c r="A283" s="12"/>
      <c r="B283" s="138"/>
      <c r="C283" s="41"/>
      <c r="D283" s="140"/>
      <c r="E283" s="140"/>
      <c r="F283" s="41"/>
      <c r="G283" s="41"/>
      <c r="H283" s="140"/>
      <c r="I283" s="140"/>
      <c r="J283" s="41"/>
      <c r="K283" s="41"/>
      <c r="L283" s="140"/>
      <c r="M283" s="140"/>
      <c r="N283" s="41"/>
      <c r="O283" s="41"/>
      <c r="P283" s="140"/>
      <c r="Q283" s="140"/>
      <c r="R283" s="41"/>
      <c r="S283" s="41"/>
      <c r="T283" s="140"/>
      <c r="U283" s="140"/>
      <c r="V283" s="41"/>
      <c r="W283" s="41"/>
      <c r="X283" s="140"/>
      <c r="Y283" s="140"/>
      <c r="Z283" s="41"/>
      <c r="AA283" s="41"/>
      <c r="AB283" s="140"/>
      <c r="AC283" s="140"/>
      <c r="AD283" s="41"/>
    </row>
    <row r="284" spans="1:30">
      <c r="A284" s="12"/>
      <c r="B284" s="131" t="s">
        <v>591</v>
      </c>
      <c r="C284" s="29"/>
      <c r="D284" s="141" t="s">
        <v>609</v>
      </c>
      <c r="E284" s="141"/>
      <c r="F284" s="133" t="s">
        <v>316</v>
      </c>
      <c r="G284" s="29"/>
      <c r="H284" s="141" t="s">
        <v>610</v>
      </c>
      <c r="I284" s="141"/>
      <c r="J284" s="133" t="s">
        <v>316</v>
      </c>
      <c r="K284" s="29"/>
      <c r="L284" s="141" t="s">
        <v>611</v>
      </c>
      <c r="M284" s="141"/>
      <c r="N284" s="133" t="s">
        <v>316</v>
      </c>
      <c r="O284" s="29"/>
      <c r="P284" s="141" t="s">
        <v>612</v>
      </c>
      <c r="Q284" s="141"/>
      <c r="R284" s="133" t="s">
        <v>316</v>
      </c>
      <c r="S284" s="29"/>
      <c r="T284" s="141" t="s">
        <v>613</v>
      </c>
      <c r="U284" s="141"/>
      <c r="V284" s="133" t="s">
        <v>316</v>
      </c>
      <c r="W284" s="29"/>
      <c r="X284" s="141" t="s">
        <v>614</v>
      </c>
      <c r="Y284" s="141"/>
      <c r="Z284" s="133" t="s">
        <v>316</v>
      </c>
      <c r="AA284" s="29"/>
      <c r="AB284" s="141" t="s">
        <v>615</v>
      </c>
      <c r="AC284" s="141"/>
      <c r="AD284" s="133" t="s">
        <v>316</v>
      </c>
    </row>
    <row r="285" spans="1:30">
      <c r="A285" s="12"/>
      <c r="B285" s="142" t="s">
        <v>595</v>
      </c>
      <c r="C285" s="41"/>
      <c r="D285" s="140">
        <v>13564</v>
      </c>
      <c r="E285" s="140"/>
      <c r="F285" s="41"/>
      <c r="G285" s="41"/>
      <c r="H285" s="140">
        <v>5775</v>
      </c>
      <c r="I285" s="140"/>
      <c r="J285" s="41"/>
      <c r="K285" s="41"/>
      <c r="L285" s="140">
        <v>9176</v>
      </c>
      <c r="M285" s="140"/>
      <c r="N285" s="41"/>
      <c r="O285" s="41"/>
      <c r="P285" s="140">
        <v>3724</v>
      </c>
      <c r="Q285" s="140"/>
      <c r="R285" s="41"/>
      <c r="S285" s="41"/>
      <c r="T285" s="140">
        <v>2013</v>
      </c>
      <c r="U285" s="140"/>
      <c r="V285" s="41"/>
      <c r="W285" s="41"/>
      <c r="X285" s="140">
        <v>3238</v>
      </c>
      <c r="Y285" s="140"/>
      <c r="Z285" s="41"/>
      <c r="AA285" s="41"/>
      <c r="AB285" s="140">
        <v>3264</v>
      </c>
      <c r="AC285" s="140"/>
      <c r="AD285" s="41"/>
    </row>
    <row r="286" spans="1:30" ht="15.75" thickBot="1">
      <c r="A286" s="12"/>
      <c r="B286" s="142"/>
      <c r="C286" s="41"/>
      <c r="D286" s="143"/>
      <c r="E286" s="143"/>
      <c r="F286" s="46"/>
      <c r="G286" s="41"/>
      <c r="H286" s="143"/>
      <c r="I286" s="143"/>
      <c r="J286" s="46"/>
      <c r="K286" s="41"/>
      <c r="L286" s="143"/>
      <c r="M286" s="143"/>
      <c r="N286" s="46"/>
      <c r="O286" s="41"/>
      <c r="P286" s="143"/>
      <c r="Q286" s="143"/>
      <c r="R286" s="46"/>
      <c r="S286" s="41"/>
      <c r="T286" s="143"/>
      <c r="U286" s="143"/>
      <c r="V286" s="46"/>
      <c r="W286" s="41"/>
      <c r="X286" s="143"/>
      <c r="Y286" s="143"/>
      <c r="Z286" s="46"/>
      <c r="AA286" s="41"/>
      <c r="AB286" s="143"/>
      <c r="AC286" s="143"/>
      <c r="AD286" s="46"/>
    </row>
    <row r="287" spans="1:30">
      <c r="A287" s="12"/>
      <c r="B287" s="144" t="s">
        <v>616</v>
      </c>
      <c r="C287" s="38"/>
      <c r="D287" s="49"/>
      <c r="E287" s="146">
        <v>15670</v>
      </c>
      <c r="F287" s="49"/>
      <c r="G287" s="38"/>
      <c r="H287" s="49"/>
      <c r="I287" s="146">
        <v>6864</v>
      </c>
      <c r="J287" s="49"/>
      <c r="K287" s="38"/>
      <c r="L287" s="49"/>
      <c r="M287" s="146">
        <v>11352</v>
      </c>
      <c r="N287" s="49"/>
      <c r="O287" s="38"/>
      <c r="P287" s="49"/>
      <c r="Q287" s="146">
        <v>4103</v>
      </c>
      <c r="R287" s="49"/>
      <c r="S287" s="38"/>
      <c r="T287" s="49"/>
      <c r="U287" s="146">
        <v>2245</v>
      </c>
      <c r="V287" s="49"/>
      <c r="W287" s="38"/>
      <c r="X287" s="49"/>
      <c r="Y287" s="146">
        <v>3015</v>
      </c>
      <c r="Z287" s="49"/>
      <c r="AA287" s="38"/>
      <c r="AB287" s="49"/>
      <c r="AC287" s="146">
        <v>4146</v>
      </c>
      <c r="AD287" s="49"/>
    </row>
    <row r="288" spans="1:30" ht="15.75" thickBot="1">
      <c r="A288" s="12"/>
      <c r="B288" s="144"/>
      <c r="C288" s="38"/>
      <c r="D288" s="50"/>
      <c r="E288" s="147"/>
      <c r="F288" s="50"/>
      <c r="G288" s="38"/>
      <c r="H288" s="50"/>
      <c r="I288" s="147"/>
      <c r="J288" s="50"/>
      <c r="K288" s="38"/>
      <c r="L288" s="50"/>
      <c r="M288" s="147"/>
      <c r="N288" s="50"/>
      <c r="O288" s="38"/>
      <c r="P288" s="50"/>
      <c r="Q288" s="147"/>
      <c r="R288" s="50"/>
      <c r="S288" s="38"/>
      <c r="T288" s="50"/>
      <c r="U288" s="147"/>
      <c r="V288" s="50"/>
      <c r="W288" s="38"/>
      <c r="X288" s="50"/>
      <c r="Y288" s="147"/>
      <c r="Z288" s="50"/>
      <c r="AA288" s="38"/>
      <c r="AB288" s="50"/>
      <c r="AC288" s="147"/>
      <c r="AD288" s="50"/>
    </row>
    <row r="289" spans="1:30" ht="15.75" thickTop="1">
      <c r="A289" s="1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row>
    <row r="290" spans="1:30">
      <c r="A290" s="12"/>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row>
    <row r="291" spans="1:30">
      <c r="A291" s="12"/>
      <c r="B291" s="135">
        <v>2014</v>
      </c>
      <c r="C291" s="41"/>
      <c r="D291" s="135" t="s">
        <v>380</v>
      </c>
      <c r="E291" s="135"/>
      <c r="F291" s="135"/>
      <c r="G291" s="41"/>
      <c r="H291" s="135" t="s">
        <v>380</v>
      </c>
      <c r="I291" s="135"/>
      <c r="J291" s="135"/>
      <c r="K291" s="41"/>
      <c r="L291" s="135" t="s">
        <v>380</v>
      </c>
      <c r="M291" s="135"/>
      <c r="N291" s="135"/>
      <c r="O291" s="41"/>
      <c r="P291" s="135" t="s">
        <v>380</v>
      </c>
      <c r="Q291" s="135"/>
      <c r="R291" s="135"/>
      <c r="S291" s="41"/>
      <c r="T291" s="135" t="s">
        <v>380</v>
      </c>
      <c r="U291" s="135"/>
      <c r="V291" s="135"/>
      <c r="W291" s="41"/>
      <c r="X291" s="135" t="s">
        <v>380</v>
      </c>
      <c r="Y291" s="135"/>
      <c r="Z291" s="135"/>
      <c r="AA291" s="41"/>
      <c r="AB291" s="135" t="s">
        <v>603</v>
      </c>
      <c r="AC291" s="135"/>
      <c r="AD291" s="135"/>
    </row>
    <row r="292" spans="1:30">
      <c r="A292" s="12"/>
      <c r="B292" s="135"/>
      <c r="C292" s="41"/>
      <c r="D292" s="135" t="s">
        <v>599</v>
      </c>
      <c r="E292" s="135"/>
      <c r="F292" s="135"/>
      <c r="G292" s="41"/>
      <c r="H292" s="135" t="s">
        <v>381</v>
      </c>
      <c r="I292" s="135"/>
      <c r="J292" s="135"/>
      <c r="K292" s="41"/>
      <c r="L292" s="135" t="s">
        <v>382</v>
      </c>
      <c r="M292" s="135"/>
      <c r="N292" s="135"/>
      <c r="O292" s="41"/>
      <c r="P292" s="135" t="s">
        <v>600</v>
      </c>
      <c r="Q292" s="135"/>
      <c r="R292" s="135"/>
      <c r="S292" s="41"/>
      <c r="T292" s="135" t="s">
        <v>601</v>
      </c>
      <c r="U292" s="135"/>
      <c r="V292" s="135"/>
      <c r="W292" s="41"/>
      <c r="X292" s="135" t="s">
        <v>602</v>
      </c>
      <c r="Y292" s="135"/>
      <c r="Z292" s="135"/>
      <c r="AA292" s="41"/>
      <c r="AB292" s="135" t="s">
        <v>604</v>
      </c>
      <c r="AC292" s="135"/>
      <c r="AD292" s="135"/>
    </row>
    <row r="293" spans="1:30" ht="15.75" thickBot="1">
      <c r="A293" s="12"/>
      <c r="B293" s="136"/>
      <c r="C293" s="41"/>
      <c r="D293" s="56"/>
      <c r="E293" s="56"/>
      <c r="F293" s="56"/>
      <c r="G293" s="41"/>
      <c r="H293" s="136" t="s">
        <v>382</v>
      </c>
      <c r="I293" s="136"/>
      <c r="J293" s="136"/>
      <c r="K293" s="41"/>
      <c r="L293" s="56"/>
      <c r="M293" s="56"/>
      <c r="N293" s="56"/>
      <c r="O293" s="41"/>
      <c r="P293" s="56"/>
      <c r="Q293" s="56"/>
      <c r="R293" s="56"/>
      <c r="S293" s="41"/>
      <c r="T293" s="56"/>
      <c r="U293" s="56"/>
      <c r="V293" s="56"/>
      <c r="W293" s="41"/>
      <c r="X293" s="56"/>
      <c r="Y293" s="56"/>
      <c r="Z293" s="56"/>
      <c r="AA293" s="41"/>
      <c r="AB293" s="56"/>
      <c r="AC293" s="56"/>
      <c r="AD293" s="56"/>
    </row>
    <row r="294" spans="1:30">
      <c r="A294" s="12"/>
      <c r="B294" s="21"/>
      <c r="C294" s="21"/>
      <c r="D294" s="137" t="s">
        <v>346</v>
      </c>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row>
    <row r="295" spans="1:30">
      <c r="A295" s="12"/>
      <c r="B295" s="131" t="s">
        <v>605</v>
      </c>
      <c r="C295" s="29"/>
      <c r="D295" s="38"/>
      <c r="E295" s="38"/>
      <c r="F295" s="38"/>
      <c r="G295" s="29"/>
      <c r="H295" s="38"/>
      <c r="I295" s="38"/>
      <c r="J295" s="38"/>
      <c r="K295" s="29"/>
      <c r="L295" s="38"/>
      <c r="M295" s="38"/>
      <c r="N295" s="38"/>
      <c r="O295" s="29"/>
      <c r="P295" s="38"/>
      <c r="Q295" s="38"/>
      <c r="R295" s="38"/>
      <c r="S295" s="29"/>
      <c r="T295" s="38"/>
      <c r="U295" s="38"/>
      <c r="V295" s="38"/>
      <c r="W295" s="29"/>
      <c r="X295" s="38"/>
      <c r="Y295" s="38"/>
      <c r="Z295" s="38"/>
      <c r="AA295" s="29"/>
      <c r="AB295" s="38"/>
      <c r="AC295" s="38"/>
      <c r="AD295" s="38"/>
    </row>
    <row r="296" spans="1:30">
      <c r="A296" s="12"/>
      <c r="B296" s="138" t="s">
        <v>606</v>
      </c>
      <c r="C296" s="41"/>
      <c r="D296" s="41"/>
      <c r="E296" s="139">
        <v>5023</v>
      </c>
      <c r="F296" s="41"/>
      <c r="G296" s="41"/>
      <c r="H296" s="41"/>
      <c r="I296" s="139">
        <v>2881</v>
      </c>
      <c r="J296" s="41"/>
      <c r="K296" s="41"/>
      <c r="L296" s="41"/>
      <c r="M296" s="139">
        <v>3546</v>
      </c>
      <c r="N296" s="41"/>
      <c r="O296" s="41"/>
      <c r="P296" s="41"/>
      <c r="Q296" s="139">
        <v>1523</v>
      </c>
      <c r="R296" s="41"/>
      <c r="S296" s="41"/>
      <c r="T296" s="41"/>
      <c r="U296" s="139">
        <v>666</v>
      </c>
      <c r="V296" s="41"/>
      <c r="W296" s="41"/>
      <c r="X296" s="41"/>
      <c r="Y296" s="139">
        <v>1285</v>
      </c>
      <c r="Z296" s="41"/>
      <c r="AA296" s="41"/>
      <c r="AB296" s="41"/>
      <c r="AC296" s="139">
        <v>1446</v>
      </c>
      <c r="AD296" s="41"/>
    </row>
    <row r="297" spans="1:30">
      <c r="A297" s="12"/>
      <c r="B297" s="138"/>
      <c r="C297" s="41"/>
      <c r="D297" s="41"/>
      <c r="E297" s="139"/>
      <c r="F297" s="41"/>
      <c r="G297" s="41"/>
      <c r="H297" s="41"/>
      <c r="I297" s="139"/>
      <c r="J297" s="41"/>
      <c r="K297" s="41"/>
      <c r="L297" s="41"/>
      <c r="M297" s="139"/>
      <c r="N297" s="41"/>
      <c r="O297" s="41"/>
      <c r="P297" s="41"/>
      <c r="Q297" s="139"/>
      <c r="R297" s="41"/>
      <c r="S297" s="41"/>
      <c r="T297" s="41"/>
      <c r="U297" s="139"/>
      <c r="V297" s="41"/>
      <c r="W297" s="41"/>
      <c r="X297" s="41"/>
      <c r="Y297" s="139"/>
      <c r="Z297" s="41"/>
      <c r="AA297" s="41"/>
      <c r="AB297" s="41"/>
      <c r="AC297" s="139"/>
      <c r="AD297" s="41"/>
    </row>
    <row r="298" spans="1:30">
      <c r="A298" s="12"/>
      <c r="B298" s="131" t="s">
        <v>607</v>
      </c>
      <c r="C298" s="29"/>
      <c r="D298" s="38"/>
      <c r="E298" s="38"/>
      <c r="F298" s="38"/>
      <c r="G298" s="29"/>
      <c r="H298" s="38"/>
      <c r="I298" s="38"/>
      <c r="J298" s="38"/>
      <c r="K298" s="29"/>
      <c r="L298" s="38"/>
      <c r="M298" s="38"/>
      <c r="N298" s="38"/>
      <c r="O298" s="29"/>
      <c r="P298" s="38"/>
      <c r="Q298" s="38"/>
      <c r="R298" s="38"/>
      <c r="S298" s="29"/>
      <c r="T298" s="38"/>
      <c r="U298" s="38"/>
      <c r="V298" s="38"/>
      <c r="W298" s="29"/>
      <c r="X298" s="38"/>
      <c r="Y298" s="38"/>
      <c r="Z298" s="38"/>
      <c r="AA298" s="29"/>
      <c r="AB298" s="38"/>
      <c r="AC298" s="38"/>
      <c r="AD298" s="38"/>
    </row>
    <row r="299" spans="1:30">
      <c r="A299" s="12"/>
      <c r="B299" s="138" t="s">
        <v>608</v>
      </c>
      <c r="C299" s="41"/>
      <c r="D299" s="140">
        <v>14884</v>
      </c>
      <c r="E299" s="140"/>
      <c r="F299" s="41"/>
      <c r="G299" s="41"/>
      <c r="H299" s="140">
        <v>7278</v>
      </c>
      <c r="I299" s="140"/>
      <c r="J299" s="41"/>
      <c r="K299" s="41"/>
      <c r="L299" s="140">
        <v>9467</v>
      </c>
      <c r="M299" s="140"/>
      <c r="N299" s="41"/>
      <c r="O299" s="41"/>
      <c r="P299" s="140">
        <v>4318</v>
      </c>
      <c r="Q299" s="140"/>
      <c r="R299" s="41"/>
      <c r="S299" s="41"/>
      <c r="T299" s="140">
        <v>2041</v>
      </c>
      <c r="U299" s="140"/>
      <c r="V299" s="41"/>
      <c r="W299" s="41"/>
      <c r="X299" s="140">
        <v>4437</v>
      </c>
      <c r="Y299" s="140"/>
      <c r="Z299" s="41"/>
      <c r="AA299" s="41"/>
      <c r="AB299" s="140">
        <v>3390</v>
      </c>
      <c r="AC299" s="140"/>
      <c r="AD299" s="41"/>
    </row>
    <row r="300" spans="1:30">
      <c r="A300" s="12"/>
      <c r="B300" s="138"/>
      <c r="C300" s="41"/>
      <c r="D300" s="140"/>
      <c r="E300" s="140"/>
      <c r="F300" s="41"/>
      <c r="G300" s="41"/>
      <c r="H300" s="140"/>
      <c r="I300" s="140"/>
      <c r="J300" s="41"/>
      <c r="K300" s="41"/>
      <c r="L300" s="140"/>
      <c r="M300" s="140"/>
      <c r="N300" s="41"/>
      <c r="O300" s="41"/>
      <c r="P300" s="140"/>
      <c r="Q300" s="140"/>
      <c r="R300" s="41"/>
      <c r="S300" s="41"/>
      <c r="T300" s="140"/>
      <c r="U300" s="140"/>
      <c r="V300" s="41"/>
      <c r="W300" s="41"/>
      <c r="X300" s="140"/>
      <c r="Y300" s="140"/>
      <c r="Z300" s="41"/>
      <c r="AA300" s="41"/>
      <c r="AB300" s="140"/>
      <c r="AC300" s="140"/>
      <c r="AD300" s="41"/>
    </row>
    <row r="301" spans="1:30">
      <c r="A301" s="12"/>
      <c r="B301" s="131" t="s">
        <v>591</v>
      </c>
      <c r="C301" s="29"/>
      <c r="D301" s="141" t="s">
        <v>617</v>
      </c>
      <c r="E301" s="141"/>
      <c r="F301" s="133" t="s">
        <v>316</v>
      </c>
      <c r="G301" s="29"/>
      <c r="H301" s="141" t="s">
        <v>618</v>
      </c>
      <c r="I301" s="141"/>
      <c r="J301" s="133" t="s">
        <v>316</v>
      </c>
      <c r="K301" s="29"/>
      <c r="L301" s="141" t="s">
        <v>619</v>
      </c>
      <c r="M301" s="141"/>
      <c r="N301" s="133" t="s">
        <v>316</v>
      </c>
      <c r="O301" s="29"/>
      <c r="P301" s="141" t="s">
        <v>620</v>
      </c>
      <c r="Q301" s="141"/>
      <c r="R301" s="133" t="s">
        <v>316</v>
      </c>
      <c r="S301" s="29"/>
      <c r="T301" s="141" t="s">
        <v>621</v>
      </c>
      <c r="U301" s="141"/>
      <c r="V301" s="133" t="s">
        <v>316</v>
      </c>
      <c r="W301" s="29"/>
      <c r="X301" s="141" t="s">
        <v>622</v>
      </c>
      <c r="Y301" s="141"/>
      <c r="Z301" s="133" t="s">
        <v>316</v>
      </c>
      <c r="AA301" s="29"/>
      <c r="AB301" s="141" t="s">
        <v>623</v>
      </c>
      <c r="AC301" s="141"/>
      <c r="AD301" s="133" t="s">
        <v>316</v>
      </c>
    </row>
    <row r="302" spans="1:30">
      <c r="A302" s="12"/>
      <c r="B302" s="142" t="s">
        <v>595</v>
      </c>
      <c r="C302" s="41"/>
      <c r="D302" s="140">
        <v>8989</v>
      </c>
      <c r="E302" s="140"/>
      <c r="F302" s="41"/>
      <c r="G302" s="41"/>
      <c r="H302" s="140">
        <v>3981</v>
      </c>
      <c r="I302" s="140"/>
      <c r="J302" s="41"/>
      <c r="K302" s="41"/>
      <c r="L302" s="140">
        <v>6131</v>
      </c>
      <c r="M302" s="140"/>
      <c r="N302" s="41"/>
      <c r="O302" s="41"/>
      <c r="P302" s="140">
        <v>2354</v>
      </c>
      <c r="Q302" s="140"/>
      <c r="R302" s="41"/>
      <c r="S302" s="41"/>
      <c r="T302" s="140">
        <v>1449</v>
      </c>
      <c r="U302" s="140"/>
      <c r="V302" s="41"/>
      <c r="W302" s="41"/>
      <c r="X302" s="140">
        <v>2339</v>
      </c>
      <c r="Y302" s="140"/>
      <c r="Z302" s="41"/>
      <c r="AA302" s="41"/>
      <c r="AB302" s="140">
        <v>2375</v>
      </c>
      <c r="AC302" s="140"/>
      <c r="AD302" s="41"/>
    </row>
    <row r="303" spans="1:30" ht="15.75" thickBot="1">
      <c r="A303" s="12"/>
      <c r="B303" s="142"/>
      <c r="C303" s="41"/>
      <c r="D303" s="143"/>
      <c r="E303" s="143"/>
      <c r="F303" s="46"/>
      <c r="G303" s="41"/>
      <c r="H303" s="143"/>
      <c r="I303" s="143"/>
      <c r="J303" s="46"/>
      <c r="K303" s="41"/>
      <c r="L303" s="143"/>
      <c r="M303" s="143"/>
      <c r="N303" s="46"/>
      <c r="O303" s="41"/>
      <c r="P303" s="143"/>
      <c r="Q303" s="143"/>
      <c r="R303" s="46"/>
      <c r="S303" s="41"/>
      <c r="T303" s="143"/>
      <c r="U303" s="143"/>
      <c r="V303" s="46"/>
      <c r="W303" s="41"/>
      <c r="X303" s="143"/>
      <c r="Y303" s="143"/>
      <c r="Z303" s="46"/>
      <c r="AA303" s="41"/>
      <c r="AB303" s="143"/>
      <c r="AC303" s="143"/>
      <c r="AD303" s="46"/>
    </row>
    <row r="304" spans="1:30">
      <c r="A304" s="12"/>
      <c r="B304" s="144" t="s">
        <v>616</v>
      </c>
      <c r="C304" s="38"/>
      <c r="D304" s="49"/>
      <c r="E304" s="146">
        <v>10591</v>
      </c>
      <c r="F304" s="49"/>
      <c r="G304" s="38"/>
      <c r="H304" s="49"/>
      <c r="I304" s="146">
        <v>4652</v>
      </c>
      <c r="J304" s="49"/>
      <c r="K304" s="38"/>
      <c r="L304" s="49"/>
      <c r="M304" s="146">
        <v>7695</v>
      </c>
      <c r="N304" s="49"/>
      <c r="O304" s="38"/>
      <c r="P304" s="49"/>
      <c r="Q304" s="146">
        <v>2497</v>
      </c>
      <c r="R304" s="49"/>
      <c r="S304" s="38"/>
      <c r="T304" s="49"/>
      <c r="U304" s="146">
        <v>1651</v>
      </c>
      <c r="V304" s="49"/>
      <c r="W304" s="38"/>
      <c r="X304" s="49"/>
      <c r="Y304" s="146">
        <v>2130</v>
      </c>
      <c r="Z304" s="49"/>
      <c r="AA304" s="38"/>
      <c r="AB304" s="49"/>
      <c r="AC304" s="146">
        <v>3056</v>
      </c>
      <c r="AD304" s="49"/>
    </row>
    <row r="305" spans="1:30" ht="15.75" thickBot="1">
      <c r="A305" s="12"/>
      <c r="B305" s="144"/>
      <c r="C305" s="38"/>
      <c r="D305" s="50"/>
      <c r="E305" s="147"/>
      <c r="F305" s="50"/>
      <c r="G305" s="38"/>
      <c r="H305" s="50"/>
      <c r="I305" s="147"/>
      <c r="J305" s="50"/>
      <c r="K305" s="38"/>
      <c r="L305" s="50"/>
      <c r="M305" s="147"/>
      <c r="N305" s="50"/>
      <c r="O305" s="38"/>
      <c r="P305" s="50"/>
      <c r="Q305" s="147"/>
      <c r="R305" s="50"/>
      <c r="S305" s="38"/>
      <c r="T305" s="50"/>
      <c r="U305" s="147"/>
      <c r="V305" s="50"/>
      <c r="W305" s="38"/>
      <c r="X305" s="50"/>
      <c r="Y305" s="147"/>
      <c r="Z305" s="50"/>
      <c r="AA305" s="38"/>
      <c r="AB305" s="50"/>
      <c r="AC305" s="147"/>
      <c r="AD305" s="50"/>
    </row>
    <row r="306" spans="1:30" ht="15.75" thickTop="1">
      <c r="A306" s="12"/>
      <c r="B306" s="22"/>
      <c r="C306" s="22"/>
      <c r="D306" s="22"/>
      <c r="E306" s="22"/>
      <c r="F306" s="22"/>
      <c r="G306" s="22"/>
      <c r="H306" s="22"/>
      <c r="I306" s="22"/>
      <c r="J306" s="22"/>
      <c r="K306" s="22"/>
      <c r="L306" s="22"/>
      <c r="M306" s="22"/>
      <c r="N306" s="22"/>
      <c r="O306" s="22"/>
      <c r="P306" s="22"/>
    </row>
    <row r="307" spans="1:30">
      <c r="A307" s="12"/>
      <c r="B307" s="20"/>
      <c r="C307" s="20"/>
      <c r="D307" s="20"/>
      <c r="E307" s="20"/>
      <c r="F307" s="20"/>
      <c r="G307" s="20"/>
      <c r="H307" s="20"/>
      <c r="I307" s="20"/>
      <c r="J307" s="20"/>
      <c r="K307" s="20"/>
      <c r="L307" s="20"/>
      <c r="M307" s="20"/>
      <c r="N307" s="20"/>
      <c r="O307" s="20"/>
      <c r="P307" s="20"/>
    </row>
    <row r="308" spans="1:30">
      <c r="A308" s="12"/>
      <c r="B308" s="21"/>
      <c r="C308" s="21"/>
      <c r="D308" s="21"/>
      <c r="E308" s="21"/>
      <c r="F308" s="21"/>
      <c r="G308" s="21"/>
      <c r="H308" s="21"/>
      <c r="I308" s="21"/>
      <c r="J308" s="21"/>
      <c r="K308" s="21"/>
      <c r="L308" s="21"/>
      <c r="M308" s="21"/>
      <c r="N308" s="21"/>
      <c r="O308" s="21"/>
      <c r="P308" s="21"/>
    </row>
    <row r="309" spans="1:30">
      <c r="A309" s="12"/>
      <c r="B309" s="22"/>
      <c r="C309" s="22"/>
      <c r="D309" s="22"/>
      <c r="E309" s="22"/>
      <c r="F309" s="22"/>
      <c r="G309" s="22"/>
      <c r="H309" s="22"/>
      <c r="I309" s="22"/>
      <c r="J309" s="22"/>
      <c r="K309" s="22"/>
      <c r="L309" s="22"/>
      <c r="M309" s="22"/>
      <c r="N309" s="22"/>
      <c r="O309" s="22"/>
      <c r="P309" s="22"/>
    </row>
    <row r="310" spans="1:30">
      <c r="A310" s="12"/>
      <c r="B310" s="20"/>
      <c r="C310" s="20"/>
      <c r="D310" s="20"/>
      <c r="E310" s="20"/>
      <c r="F310" s="20"/>
      <c r="G310" s="20"/>
      <c r="H310" s="20"/>
      <c r="I310" s="20"/>
      <c r="J310" s="20"/>
      <c r="K310" s="20"/>
      <c r="L310" s="20"/>
      <c r="M310" s="20"/>
      <c r="N310" s="20"/>
      <c r="O310" s="20"/>
      <c r="P310" s="20"/>
    </row>
    <row r="311" spans="1:30">
      <c r="A311" s="12"/>
      <c r="B311" s="21"/>
      <c r="C311" s="21"/>
      <c r="D311" s="21"/>
      <c r="E311" s="21"/>
      <c r="F311" s="21"/>
      <c r="G311" s="21"/>
      <c r="H311" s="21"/>
      <c r="I311" s="21"/>
      <c r="J311" s="21"/>
      <c r="K311" s="21"/>
      <c r="L311" s="21"/>
      <c r="M311" s="21"/>
      <c r="N311" s="21"/>
      <c r="O311" s="21"/>
      <c r="P311" s="21"/>
    </row>
    <row r="312" spans="1:30" ht="15" customHeight="1">
      <c r="A312" s="12"/>
      <c r="B312" s="103" t="s">
        <v>624</v>
      </c>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c r="AA312" s="103"/>
      <c r="AB312" s="103"/>
      <c r="AC312" s="103"/>
      <c r="AD312" s="103"/>
    </row>
    <row r="313" spans="1:30">
      <c r="A313" s="12"/>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row>
    <row r="314" spans="1:30">
      <c r="A314" s="12"/>
      <c r="B314" s="105" t="s">
        <v>625</v>
      </c>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row>
    <row r="315" spans="1:30">
      <c r="A315" s="12"/>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row>
    <row r="316" spans="1:30">
      <c r="A316" s="12"/>
      <c r="B316" s="105" t="s">
        <v>626</v>
      </c>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row>
    <row r="317" spans="1:30">
      <c r="A317" s="1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row>
    <row r="318" spans="1:30">
      <c r="A318" s="12"/>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spans="1:30" ht="15" customHeight="1">
      <c r="A319" s="12"/>
      <c r="B319" s="41"/>
      <c r="C319" s="55" t="s">
        <v>380</v>
      </c>
      <c r="D319" s="55"/>
      <c r="E319" s="55"/>
      <c r="F319" s="41"/>
      <c r="G319" s="55" t="s">
        <v>380</v>
      </c>
      <c r="H319" s="55"/>
      <c r="I319" s="55"/>
      <c r="J319" s="41"/>
      <c r="K319" s="55" t="s">
        <v>380</v>
      </c>
      <c r="L319" s="55"/>
      <c r="M319" s="55"/>
      <c r="N319" s="41"/>
      <c r="O319" s="55" t="s">
        <v>380</v>
      </c>
      <c r="P319" s="55"/>
      <c r="Q319" s="55"/>
      <c r="R319" s="41"/>
      <c r="S319" s="55" t="s">
        <v>380</v>
      </c>
      <c r="T319" s="55"/>
      <c r="U319" s="55"/>
      <c r="V319" s="41"/>
      <c r="W319" s="55" t="s">
        <v>380</v>
      </c>
      <c r="X319" s="55"/>
      <c r="Y319" s="55"/>
    </row>
    <row r="320" spans="1:30" ht="15" customHeight="1">
      <c r="A320" s="12"/>
      <c r="B320" s="41"/>
      <c r="C320" s="55" t="s">
        <v>599</v>
      </c>
      <c r="D320" s="55"/>
      <c r="E320" s="55"/>
      <c r="F320" s="41"/>
      <c r="G320" s="55" t="s">
        <v>381</v>
      </c>
      <c r="H320" s="55"/>
      <c r="I320" s="55"/>
      <c r="J320" s="41"/>
      <c r="K320" s="55" t="s">
        <v>382</v>
      </c>
      <c r="L320" s="55"/>
      <c r="M320" s="55"/>
      <c r="N320" s="41"/>
      <c r="O320" s="55" t="s">
        <v>627</v>
      </c>
      <c r="P320" s="55"/>
      <c r="Q320" s="55"/>
      <c r="R320" s="41"/>
      <c r="S320" s="55" t="s">
        <v>601</v>
      </c>
      <c r="T320" s="55"/>
      <c r="U320" s="55"/>
      <c r="V320" s="41"/>
      <c r="W320" s="55" t="s">
        <v>602</v>
      </c>
      <c r="X320" s="55"/>
      <c r="Y320" s="55"/>
    </row>
    <row r="321" spans="1:30" ht="15.75" thickBot="1">
      <c r="A321" s="12"/>
      <c r="B321" s="41"/>
      <c r="C321" s="56"/>
      <c r="D321" s="56"/>
      <c r="E321" s="56"/>
      <c r="F321" s="41"/>
      <c r="G321" s="33" t="s">
        <v>382</v>
      </c>
      <c r="H321" s="33"/>
      <c r="I321" s="33"/>
      <c r="J321" s="41"/>
      <c r="K321" s="56"/>
      <c r="L321" s="56"/>
      <c r="M321" s="56"/>
      <c r="N321" s="41"/>
      <c r="O321" s="56"/>
      <c r="P321" s="56"/>
      <c r="Q321" s="56"/>
      <c r="R321" s="41"/>
      <c r="S321" s="56"/>
      <c r="T321" s="56"/>
      <c r="U321" s="56"/>
      <c r="V321" s="41"/>
      <c r="W321" s="56"/>
      <c r="X321" s="56"/>
      <c r="Y321" s="56"/>
    </row>
    <row r="322" spans="1:30">
      <c r="A322" s="12"/>
      <c r="B322" s="21"/>
      <c r="C322" s="36" t="s">
        <v>346</v>
      </c>
      <c r="D322" s="36"/>
      <c r="E322" s="36"/>
      <c r="F322" s="36"/>
      <c r="G322" s="36"/>
      <c r="H322" s="36"/>
      <c r="I322" s="36"/>
      <c r="J322" s="36"/>
      <c r="K322" s="36"/>
      <c r="L322" s="36"/>
      <c r="M322" s="36"/>
      <c r="N322" s="36"/>
      <c r="O322" s="36"/>
      <c r="P322" s="36"/>
      <c r="Q322" s="36"/>
      <c r="R322" s="36"/>
      <c r="S322" s="36"/>
      <c r="T322" s="36"/>
      <c r="U322" s="36"/>
      <c r="V322" s="36"/>
      <c r="W322" s="36"/>
      <c r="X322" s="36"/>
      <c r="Y322" s="36"/>
    </row>
    <row r="323" spans="1:30">
      <c r="A323" s="12"/>
      <c r="B323" s="82" t="s">
        <v>628</v>
      </c>
      <c r="C323" s="38"/>
      <c r="D323" s="57">
        <v>113</v>
      </c>
      <c r="E323" s="38"/>
      <c r="F323" s="38"/>
      <c r="G323" s="38"/>
      <c r="H323" s="57">
        <v>65</v>
      </c>
      <c r="I323" s="38"/>
      <c r="J323" s="38"/>
      <c r="K323" s="38"/>
      <c r="L323" s="57">
        <v>3</v>
      </c>
      <c r="M323" s="38"/>
      <c r="N323" s="38"/>
      <c r="O323" s="38"/>
      <c r="P323" s="57">
        <v>59</v>
      </c>
      <c r="Q323" s="38"/>
      <c r="R323" s="38"/>
      <c r="S323" s="38"/>
      <c r="T323" s="57">
        <v>16</v>
      </c>
      <c r="U323" s="38"/>
      <c r="V323" s="38"/>
      <c r="W323" s="38"/>
      <c r="X323" s="57">
        <v>149</v>
      </c>
      <c r="Y323" s="38"/>
    </row>
    <row r="324" spans="1:30">
      <c r="A324" s="12"/>
      <c r="B324" s="82" t="s">
        <v>629</v>
      </c>
      <c r="C324" s="38"/>
      <c r="D324" s="57"/>
      <c r="E324" s="38"/>
      <c r="F324" s="38"/>
      <c r="G324" s="38"/>
      <c r="H324" s="57"/>
      <c r="I324" s="38"/>
      <c r="J324" s="38"/>
      <c r="K324" s="38"/>
      <c r="L324" s="57"/>
      <c r="M324" s="38"/>
      <c r="N324" s="38"/>
      <c r="O324" s="38"/>
      <c r="P324" s="57"/>
      <c r="Q324" s="38"/>
      <c r="R324" s="38"/>
      <c r="S324" s="38"/>
      <c r="T324" s="57"/>
      <c r="U324" s="38"/>
      <c r="V324" s="38"/>
      <c r="W324" s="38"/>
      <c r="X324" s="57"/>
      <c r="Y324" s="38"/>
    </row>
    <row r="325" spans="1:30">
      <c r="A325" s="12"/>
      <c r="B325" s="79" t="s">
        <v>628</v>
      </c>
      <c r="C325" s="41"/>
      <c r="D325" s="90">
        <v>161</v>
      </c>
      <c r="E325" s="41"/>
      <c r="F325" s="41"/>
      <c r="G325" s="41"/>
      <c r="H325" s="90">
        <v>33</v>
      </c>
      <c r="I325" s="41"/>
      <c r="J325" s="41"/>
      <c r="K325" s="41"/>
      <c r="L325" s="90">
        <v>1</v>
      </c>
      <c r="M325" s="41"/>
      <c r="N325" s="41"/>
      <c r="O325" s="41"/>
      <c r="P325" s="90">
        <v>48</v>
      </c>
      <c r="Q325" s="41"/>
      <c r="R325" s="41"/>
      <c r="S325" s="41"/>
      <c r="T325" s="90">
        <v>23</v>
      </c>
      <c r="U325" s="41"/>
      <c r="V325" s="41"/>
      <c r="W325" s="41"/>
      <c r="X325" s="90">
        <v>125</v>
      </c>
      <c r="Y325" s="41"/>
    </row>
    <row r="326" spans="1:30">
      <c r="A326" s="12"/>
      <c r="B326" s="79" t="s">
        <v>630</v>
      </c>
      <c r="C326" s="41"/>
      <c r="D326" s="90"/>
      <c r="E326" s="41"/>
      <c r="F326" s="41"/>
      <c r="G326" s="41"/>
      <c r="H326" s="90"/>
      <c r="I326" s="41"/>
      <c r="J326" s="41"/>
      <c r="K326" s="41"/>
      <c r="L326" s="90"/>
      <c r="M326" s="41"/>
      <c r="N326" s="41"/>
      <c r="O326" s="41"/>
      <c r="P326" s="90"/>
      <c r="Q326" s="41"/>
      <c r="R326" s="41"/>
      <c r="S326" s="41"/>
      <c r="T326" s="90"/>
      <c r="U326" s="41"/>
      <c r="V326" s="41"/>
      <c r="W326" s="41"/>
      <c r="X326" s="90"/>
      <c r="Y326" s="41"/>
    </row>
    <row r="327" spans="1:30">
      <c r="A327" s="12"/>
      <c r="B327" s="22"/>
      <c r="C327" s="22"/>
      <c r="D327" s="22"/>
      <c r="E327" s="22"/>
      <c r="F327" s="22"/>
      <c r="G327" s="22"/>
      <c r="H327" s="22"/>
      <c r="I327" s="22"/>
      <c r="J327" s="22"/>
      <c r="K327" s="22"/>
      <c r="L327" s="22"/>
      <c r="M327" s="22"/>
    </row>
    <row r="328" spans="1:30">
      <c r="A328" s="12"/>
      <c r="B328" s="20"/>
      <c r="C328" s="20"/>
      <c r="D328" s="20"/>
      <c r="E328" s="20"/>
      <c r="F328" s="20"/>
      <c r="G328" s="20"/>
      <c r="H328" s="20"/>
      <c r="I328" s="20"/>
      <c r="J328" s="20"/>
      <c r="K328" s="20"/>
      <c r="L328" s="20"/>
      <c r="M328" s="20"/>
    </row>
    <row r="329" spans="1:30">
      <c r="A329" s="12"/>
      <c r="B329" s="21"/>
      <c r="C329" s="21"/>
      <c r="D329" s="21"/>
      <c r="E329" s="21"/>
      <c r="F329" s="21"/>
      <c r="G329" s="21"/>
      <c r="H329" s="21"/>
      <c r="I329" s="21"/>
      <c r="J329" s="21"/>
      <c r="K329" s="21"/>
      <c r="L329" s="21"/>
      <c r="M329" s="21"/>
    </row>
    <row r="330" spans="1:30">
      <c r="A330" s="12"/>
      <c r="B330" s="105" t="s">
        <v>631</v>
      </c>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row>
    <row r="331" spans="1:30">
      <c r="A331" s="1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spans="1:30" ht="15" customHeight="1">
      <c r="A332" s="12"/>
      <c r="B332" s="103" t="s">
        <v>632</v>
      </c>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row>
    <row r="333" spans="1:30">
      <c r="A333" s="12"/>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row>
    <row r="334" spans="1:30">
      <c r="A334" s="12"/>
      <c r="B334" s="105" t="s">
        <v>633</v>
      </c>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row>
    <row r="335" spans="1:30">
      <c r="A335" s="12"/>
      <c r="B335" s="22"/>
      <c r="C335" s="22"/>
      <c r="D335" s="22"/>
      <c r="E335" s="22"/>
      <c r="F335" s="22"/>
      <c r="G335" s="22"/>
      <c r="H335" s="22"/>
      <c r="I335" s="22"/>
    </row>
    <row r="336" spans="1:30">
      <c r="A336" s="12"/>
      <c r="B336" s="20"/>
      <c r="C336" s="20"/>
      <c r="D336" s="20"/>
      <c r="E336" s="20"/>
      <c r="F336" s="20"/>
      <c r="G336" s="20"/>
      <c r="H336" s="20"/>
      <c r="I336" s="20"/>
    </row>
    <row r="337" spans="1:30" ht="15.75" thickBot="1">
      <c r="A337" s="12"/>
      <c r="B337" s="21"/>
      <c r="C337" s="34">
        <v>2015</v>
      </c>
      <c r="D337" s="34"/>
      <c r="E337" s="34"/>
      <c r="F337" s="21"/>
      <c r="G337" s="34">
        <v>2014</v>
      </c>
      <c r="H337" s="34"/>
      <c r="I337" s="34"/>
    </row>
    <row r="338" spans="1:30">
      <c r="A338" s="12"/>
      <c r="B338" s="21"/>
      <c r="C338" s="36" t="s">
        <v>346</v>
      </c>
      <c r="D338" s="36"/>
      <c r="E338" s="36"/>
      <c r="F338" s="36"/>
      <c r="G338" s="36"/>
      <c r="H338" s="36"/>
      <c r="I338" s="36"/>
    </row>
    <row r="339" spans="1:30">
      <c r="A339" s="12"/>
      <c r="B339" s="42" t="s">
        <v>589</v>
      </c>
      <c r="C339" s="38"/>
      <c r="D339" s="57">
        <v>11326</v>
      </c>
      <c r="E339" s="38"/>
      <c r="F339" s="38"/>
      <c r="G339" s="38"/>
      <c r="H339" s="57">
        <v>10873</v>
      </c>
      <c r="I339" s="38"/>
    </row>
    <row r="340" spans="1:30">
      <c r="A340" s="12"/>
      <c r="B340" s="42"/>
      <c r="C340" s="38"/>
      <c r="D340" s="57"/>
      <c r="E340" s="38"/>
      <c r="F340" s="38"/>
      <c r="G340" s="38"/>
      <c r="H340" s="57"/>
      <c r="I340" s="38"/>
    </row>
    <row r="341" spans="1:30" ht="27.75" customHeight="1">
      <c r="A341" s="12"/>
      <c r="B341" s="58" t="s">
        <v>634</v>
      </c>
      <c r="C341" s="59">
        <v>17984</v>
      </c>
      <c r="D341" s="59"/>
      <c r="E341" s="41"/>
      <c r="F341" s="41"/>
      <c r="G341" s="59">
        <v>17960</v>
      </c>
      <c r="H341" s="59"/>
      <c r="I341" s="41"/>
    </row>
    <row r="342" spans="1:30">
      <c r="A342" s="12"/>
      <c r="B342" s="58"/>
      <c r="C342" s="59"/>
      <c r="D342" s="59"/>
      <c r="E342" s="41"/>
      <c r="F342" s="41"/>
      <c r="G342" s="59"/>
      <c r="H342" s="59"/>
      <c r="I342" s="41"/>
    </row>
    <row r="343" spans="1:30">
      <c r="A343" s="12"/>
      <c r="B343" s="31" t="s">
        <v>591</v>
      </c>
      <c r="C343" s="40" t="s">
        <v>635</v>
      </c>
      <c r="D343" s="40"/>
      <c r="E343" s="28" t="s">
        <v>316</v>
      </c>
      <c r="F343" s="29"/>
      <c r="G343" s="40" t="s">
        <v>636</v>
      </c>
      <c r="H343" s="40"/>
      <c r="I343" s="28" t="s">
        <v>316</v>
      </c>
    </row>
    <row r="344" spans="1:30">
      <c r="A344" s="12"/>
      <c r="B344" s="27" t="s">
        <v>637</v>
      </c>
      <c r="C344" s="44" t="s">
        <v>638</v>
      </c>
      <c r="D344" s="44"/>
      <c r="E344" s="54" t="s">
        <v>316</v>
      </c>
      <c r="F344" s="21"/>
      <c r="G344" s="44" t="s">
        <v>639</v>
      </c>
      <c r="H344" s="44"/>
      <c r="I344" s="54" t="s">
        <v>316</v>
      </c>
    </row>
    <row r="345" spans="1:30">
      <c r="A345" s="12"/>
      <c r="B345" s="42" t="s">
        <v>595</v>
      </c>
      <c r="C345" s="62">
        <v>7893</v>
      </c>
      <c r="D345" s="62"/>
      <c r="E345" s="38"/>
      <c r="F345" s="38"/>
      <c r="G345" s="62">
        <v>2786</v>
      </c>
      <c r="H345" s="62"/>
      <c r="I345" s="38"/>
    </row>
    <row r="346" spans="1:30" ht="15.75" thickBot="1">
      <c r="A346" s="12"/>
      <c r="B346" s="42"/>
      <c r="C346" s="63"/>
      <c r="D346" s="63"/>
      <c r="E346" s="64"/>
      <c r="F346" s="38"/>
      <c r="G346" s="63"/>
      <c r="H346" s="63"/>
      <c r="I346" s="64"/>
    </row>
    <row r="347" spans="1:30">
      <c r="A347" s="12"/>
      <c r="B347" s="43" t="s">
        <v>640</v>
      </c>
      <c r="C347" s="70"/>
      <c r="D347" s="91">
        <v>16539</v>
      </c>
      <c r="E347" s="70"/>
      <c r="F347" s="41"/>
      <c r="G347" s="70"/>
      <c r="H347" s="91">
        <v>12524</v>
      </c>
      <c r="I347" s="70"/>
    </row>
    <row r="348" spans="1:30" ht="15.75" thickBot="1">
      <c r="A348" s="12"/>
      <c r="B348" s="43"/>
      <c r="C348" s="76"/>
      <c r="D348" s="96"/>
      <c r="E348" s="76"/>
      <c r="F348" s="41"/>
      <c r="G348" s="76"/>
      <c r="H348" s="96"/>
      <c r="I348" s="76"/>
    </row>
    <row r="349" spans="1:30" ht="15.75" thickTop="1">
      <c r="A349" s="12"/>
      <c r="B349" s="22"/>
      <c r="C349" s="22"/>
      <c r="D349" s="22"/>
      <c r="E349" s="22"/>
    </row>
    <row r="350" spans="1:30">
      <c r="A350" s="12"/>
      <c r="B350" s="20"/>
      <c r="C350" s="20"/>
      <c r="D350" s="20"/>
      <c r="E350" s="20"/>
    </row>
    <row r="351" spans="1:30">
      <c r="A351" s="12"/>
      <c r="B351" s="21"/>
      <c r="C351" s="21"/>
      <c r="D351" s="21"/>
      <c r="E351" s="21"/>
    </row>
    <row r="352" spans="1:30">
      <c r="A352" s="12"/>
      <c r="B352" s="105" t="s">
        <v>641</v>
      </c>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row>
    <row r="353" spans="1:30">
      <c r="A353" s="1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row>
    <row r="354" spans="1:30">
      <c r="A354" s="12"/>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row>
    <row r="355" spans="1:30">
      <c r="A355" s="12"/>
      <c r="B355" s="135">
        <v>2015</v>
      </c>
      <c r="C355" s="41"/>
      <c r="D355" s="135" t="s">
        <v>380</v>
      </c>
      <c r="E355" s="135"/>
      <c r="F355" s="135"/>
      <c r="G355" s="41"/>
      <c r="H355" s="135" t="s">
        <v>380</v>
      </c>
      <c r="I355" s="135"/>
      <c r="J355" s="135"/>
      <c r="K355" s="41"/>
      <c r="L355" s="135" t="s">
        <v>380</v>
      </c>
      <c r="M355" s="135"/>
      <c r="N355" s="135"/>
      <c r="O355" s="41"/>
      <c r="P355" s="135" t="s">
        <v>380</v>
      </c>
      <c r="Q355" s="135"/>
      <c r="R355" s="135"/>
      <c r="S355" s="41"/>
      <c r="T355" s="135" t="s">
        <v>380</v>
      </c>
      <c r="U355" s="135"/>
      <c r="V355" s="135"/>
      <c r="W355" s="41"/>
      <c r="X355" s="135" t="s">
        <v>380</v>
      </c>
      <c r="Y355" s="135"/>
      <c r="Z355" s="135"/>
      <c r="AA355" s="41"/>
      <c r="AB355" s="135" t="s">
        <v>603</v>
      </c>
      <c r="AC355" s="135"/>
      <c r="AD355" s="135"/>
    </row>
    <row r="356" spans="1:30">
      <c r="A356" s="12"/>
      <c r="B356" s="135"/>
      <c r="C356" s="41"/>
      <c r="D356" s="135" t="s">
        <v>599</v>
      </c>
      <c r="E356" s="135"/>
      <c r="F356" s="135"/>
      <c r="G356" s="41"/>
      <c r="H356" s="135" t="s">
        <v>381</v>
      </c>
      <c r="I356" s="135"/>
      <c r="J356" s="135"/>
      <c r="K356" s="41"/>
      <c r="L356" s="135" t="s">
        <v>382</v>
      </c>
      <c r="M356" s="135"/>
      <c r="N356" s="135"/>
      <c r="O356" s="41"/>
      <c r="P356" s="135" t="s">
        <v>627</v>
      </c>
      <c r="Q356" s="135"/>
      <c r="R356" s="135"/>
      <c r="S356" s="41"/>
      <c r="T356" s="135" t="s">
        <v>601</v>
      </c>
      <c r="U356" s="135"/>
      <c r="V356" s="135"/>
      <c r="W356" s="41"/>
      <c r="X356" s="135" t="s">
        <v>602</v>
      </c>
      <c r="Y356" s="135"/>
      <c r="Z356" s="135"/>
      <c r="AA356" s="41"/>
      <c r="AB356" s="135" t="s">
        <v>604</v>
      </c>
      <c r="AC356" s="135"/>
      <c r="AD356" s="135"/>
    </row>
    <row r="357" spans="1:30" ht="15.75" thickBot="1">
      <c r="A357" s="12"/>
      <c r="B357" s="136"/>
      <c r="C357" s="41"/>
      <c r="D357" s="56"/>
      <c r="E357" s="56"/>
      <c r="F357" s="56"/>
      <c r="G357" s="41"/>
      <c r="H357" s="136" t="s">
        <v>382</v>
      </c>
      <c r="I357" s="136"/>
      <c r="J357" s="136"/>
      <c r="K357" s="41"/>
      <c r="L357" s="56"/>
      <c r="M357" s="56"/>
      <c r="N357" s="56"/>
      <c r="O357" s="41"/>
      <c r="P357" s="56"/>
      <c r="Q357" s="56"/>
      <c r="R357" s="56"/>
      <c r="S357" s="41"/>
      <c r="T357" s="56"/>
      <c r="U357" s="56"/>
      <c r="V357" s="56"/>
      <c r="W357" s="41"/>
      <c r="X357" s="56"/>
      <c r="Y357" s="56"/>
      <c r="Z357" s="56"/>
      <c r="AA357" s="41"/>
      <c r="AB357" s="56"/>
      <c r="AC357" s="56"/>
      <c r="AD357" s="56"/>
    </row>
    <row r="358" spans="1:30">
      <c r="A358" s="12"/>
      <c r="B358" s="21"/>
      <c r="C358" s="21"/>
      <c r="D358" s="36" t="s">
        <v>346</v>
      </c>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row>
    <row r="359" spans="1:30">
      <c r="A359" s="12"/>
      <c r="B359" s="131" t="s">
        <v>605</v>
      </c>
      <c r="C359" s="29"/>
      <c r="D359" s="38"/>
      <c r="E359" s="38"/>
      <c r="F359" s="38"/>
      <c r="G359" s="29"/>
      <c r="H359" s="38"/>
      <c r="I359" s="38"/>
      <c r="J359" s="38"/>
      <c r="K359" s="29"/>
      <c r="L359" s="38"/>
      <c r="M359" s="38"/>
      <c r="N359" s="38"/>
      <c r="O359" s="29"/>
      <c r="P359" s="38"/>
      <c r="Q359" s="38"/>
      <c r="R359" s="38"/>
      <c r="S359" s="29"/>
      <c r="T359" s="38"/>
      <c r="U359" s="38"/>
      <c r="V359" s="38"/>
      <c r="W359" s="29"/>
      <c r="X359" s="38"/>
      <c r="Y359" s="38"/>
      <c r="Z359" s="38"/>
      <c r="AA359" s="29"/>
      <c r="AB359" s="38"/>
      <c r="AC359" s="38"/>
      <c r="AD359" s="38"/>
    </row>
    <row r="360" spans="1:30">
      <c r="A360" s="12"/>
      <c r="B360" s="138" t="s">
        <v>606</v>
      </c>
      <c r="C360" s="41"/>
      <c r="D360" s="41"/>
      <c r="E360" s="139">
        <v>1739</v>
      </c>
      <c r="F360" s="41"/>
      <c r="G360" s="41"/>
      <c r="H360" s="41"/>
      <c r="I360" s="139">
        <v>1247</v>
      </c>
      <c r="J360" s="41"/>
      <c r="K360" s="41"/>
      <c r="L360" s="41"/>
      <c r="M360" s="139">
        <v>1227</v>
      </c>
      <c r="N360" s="41"/>
      <c r="O360" s="41"/>
      <c r="P360" s="41"/>
      <c r="Q360" s="139">
        <v>507</v>
      </c>
      <c r="R360" s="41"/>
      <c r="S360" s="41"/>
      <c r="T360" s="41"/>
      <c r="U360" s="139">
        <v>205</v>
      </c>
      <c r="V360" s="41"/>
      <c r="W360" s="41"/>
      <c r="X360" s="41"/>
      <c r="Y360" s="139">
        <v>500</v>
      </c>
      <c r="Z360" s="41"/>
      <c r="AA360" s="41"/>
      <c r="AB360" s="41"/>
      <c r="AC360" s="139">
        <v>470</v>
      </c>
      <c r="AD360" s="41"/>
    </row>
    <row r="361" spans="1:30">
      <c r="A361" s="12"/>
      <c r="B361" s="138"/>
      <c r="C361" s="41"/>
      <c r="D361" s="41"/>
      <c r="E361" s="139"/>
      <c r="F361" s="41"/>
      <c r="G361" s="41"/>
      <c r="H361" s="41"/>
      <c r="I361" s="139"/>
      <c r="J361" s="41"/>
      <c r="K361" s="41"/>
      <c r="L361" s="41"/>
      <c r="M361" s="139"/>
      <c r="N361" s="41"/>
      <c r="O361" s="41"/>
      <c r="P361" s="41"/>
      <c r="Q361" s="139"/>
      <c r="R361" s="41"/>
      <c r="S361" s="41"/>
      <c r="T361" s="41"/>
      <c r="U361" s="139"/>
      <c r="V361" s="41"/>
      <c r="W361" s="41"/>
      <c r="X361" s="41"/>
      <c r="Y361" s="139"/>
      <c r="Z361" s="41"/>
      <c r="AA361" s="41"/>
      <c r="AB361" s="41"/>
      <c r="AC361" s="139"/>
      <c r="AD361" s="41"/>
    </row>
    <row r="362" spans="1:30">
      <c r="A362" s="12"/>
      <c r="B362" s="144" t="s">
        <v>642</v>
      </c>
      <c r="C362" s="38"/>
      <c r="D362" s="149">
        <v>3130</v>
      </c>
      <c r="E362" s="149"/>
      <c r="F362" s="38"/>
      <c r="G362" s="38"/>
      <c r="H362" s="149">
        <v>2062</v>
      </c>
      <c r="I362" s="149"/>
      <c r="J362" s="38"/>
      <c r="K362" s="38"/>
      <c r="L362" s="149">
        <v>2016</v>
      </c>
      <c r="M362" s="149"/>
      <c r="N362" s="38"/>
      <c r="O362" s="38"/>
      <c r="P362" s="141">
        <v>859</v>
      </c>
      <c r="Q362" s="141"/>
      <c r="R362" s="38"/>
      <c r="S362" s="38"/>
      <c r="T362" s="141">
        <v>652</v>
      </c>
      <c r="U362" s="141"/>
      <c r="V362" s="38"/>
      <c r="W362" s="38"/>
      <c r="X362" s="149">
        <v>1342</v>
      </c>
      <c r="Y362" s="149"/>
      <c r="Z362" s="38"/>
      <c r="AA362" s="38"/>
      <c r="AB362" s="141">
        <v>628</v>
      </c>
      <c r="AC362" s="141"/>
      <c r="AD362" s="38"/>
    </row>
    <row r="363" spans="1:30">
      <c r="A363" s="12"/>
      <c r="B363" s="144"/>
      <c r="C363" s="38"/>
      <c r="D363" s="149"/>
      <c r="E363" s="149"/>
      <c r="F363" s="38"/>
      <c r="G363" s="38"/>
      <c r="H363" s="149"/>
      <c r="I363" s="149"/>
      <c r="J363" s="38"/>
      <c r="K363" s="38"/>
      <c r="L363" s="149"/>
      <c r="M363" s="149"/>
      <c r="N363" s="38"/>
      <c r="O363" s="38"/>
      <c r="P363" s="141"/>
      <c r="Q363" s="141"/>
      <c r="R363" s="38"/>
      <c r="S363" s="38"/>
      <c r="T363" s="141"/>
      <c r="U363" s="141"/>
      <c r="V363" s="38"/>
      <c r="W363" s="38"/>
      <c r="X363" s="149"/>
      <c r="Y363" s="149"/>
      <c r="Z363" s="38"/>
      <c r="AA363" s="38"/>
      <c r="AB363" s="141"/>
      <c r="AC363" s="141"/>
      <c r="AD363" s="38"/>
    </row>
    <row r="364" spans="1:30">
      <c r="A364" s="12"/>
      <c r="B364" s="142" t="s">
        <v>591</v>
      </c>
      <c r="C364" s="41"/>
      <c r="D364" s="150" t="s">
        <v>643</v>
      </c>
      <c r="E364" s="150"/>
      <c r="F364" s="151" t="s">
        <v>316</v>
      </c>
      <c r="G364" s="41"/>
      <c r="H364" s="150" t="s">
        <v>317</v>
      </c>
      <c r="I364" s="150"/>
      <c r="J364" s="41"/>
      <c r="K364" s="41"/>
      <c r="L364" s="150" t="s">
        <v>317</v>
      </c>
      <c r="M364" s="150"/>
      <c r="N364" s="41"/>
      <c r="O364" s="41"/>
      <c r="P364" s="150" t="s">
        <v>644</v>
      </c>
      <c r="Q364" s="150"/>
      <c r="R364" s="151" t="s">
        <v>316</v>
      </c>
      <c r="S364" s="41"/>
      <c r="T364" s="150" t="s">
        <v>645</v>
      </c>
      <c r="U364" s="150"/>
      <c r="V364" s="151" t="s">
        <v>316</v>
      </c>
      <c r="W364" s="41"/>
      <c r="X364" s="150" t="s">
        <v>646</v>
      </c>
      <c r="Y364" s="150"/>
      <c r="Z364" s="151" t="s">
        <v>316</v>
      </c>
      <c r="AA364" s="41"/>
      <c r="AB364" s="150" t="s">
        <v>647</v>
      </c>
      <c r="AC364" s="150"/>
      <c r="AD364" s="151" t="s">
        <v>316</v>
      </c>
    </row>
    <row r="365" spans="1:30">
      <c r="A365" s="12"/>
      <c r="B365" s="142"/>
      <c r="C365" s="41"/>
      <c r="D365" s="150"/>
      <c r="E365" s="150"/>
      <c r="F365" s="151"/>
      <c r="G365" s="41"/>
      <c r="H365" s="150"/>
      <c r="I365" s="150"/>
      <c r="J365" s="41"/>
      <c r="K365" s="41"/>
      <c r="L365" s="150"/>
      <c r="M365" s="150"/>
      <c r="N365" s="41"/>
      <c r="O365" s="41"/>
      <c r="P365" s="150"/>
      <c r="Q365" s="150"/>
      <c r="R365" s="151"/>
      <c r="S365" s="41"/>
      <c r="T365" s="150"/>
      <c r="U365" s="150"/>
      <c r="V365" s="151"/>
      <c r="W365" s="41"/>
      <c r="X365" s="150"/>
      <c r="Y365" s="150"/>
      <c r="Z365" s="151"/>
      <c r="AA365" s="41"/>
      <c r="AB365" s="150"/>
      <c r="AC365" s="150"/>
      <c r="AD365" s="151"/>
    </row>
    <row r="366" spans="1:30">
      <c r="A366" s="12"/>
      <c r="B366" s="131" t="s">
        <v>648</v>
      </c>
      <c r="C366" s="29"/>
      <c r="D366" s="38"/>
      <c r="E366" s="38"/>
      <c r="F366" s="38"/>
      <c r="G366" s="29"/>
      <c r="H366" s="38"/>
      <c r="I366" s="38"/>
      <c r="J366" s="38"/>
      <c r="K366" s="29"/>
      <c r="L366" s="38"/>
      <c r="M366" s="38"/>
      <c r="N366" s="38"/>
      <c r="O366" s="29"/>
      <c r="P366" s="38"/>
      <c r="Q366" s="38"/>
      <c r="R366" s="38"/>
      <c r="S366" s="29"/>
      <c r="T366" s="38"/>
      <c r="U366" s="38"/>
      <c r="V366" s="38"/>
      <c r="W366" s="29"/>
      <c r="X366" s="38"/>
      <c r="Y366" s="38"/>
      <c r="Z366" s="38"/>
      <c r="AA366" s="29"/>
      <c r="AB366" s="38"/>
      <c r="AC366" s="38"/>
      <c r="AD366" s="38"/>
    </row>
    <row r="367" spans="1:30">
      <c r="A367" s="12"/>
      <c r="B367" s="132" t="s">
        <v>649</v>
      </c>
      <c r="C367" s="21"/>
      <c r="D367" s="150" t="s">
        <v>650</v>
      </c>
      <c r="E367" s="150"/>
      <c r="F367" s="148" t="s">
        <v>316</v>
      </c>
      <c r="G367" s="21"/>
      <c r="H367" s="150" t="s">
        <v>651</v>
      </c>
      <c r="I367" s="150"/>
      <c r="J367" s="148" t="s">
        <v>316</v>
      </c>
      <c r="K367" s="21"/>
      <c r="L367" s="150" t="s">
        <v>652</v>
      </c>
      <c r="M367" s="150"/>
      <c r="N367" s="148" t="s">
        <v>316</v>
      </c>
      <c r="O367" s="21"/>
      <c r="P367" s="150" t="s">
        <v>653</v>
      </c>
      <c r="Q367" s="150"/>
      <c r="R367" s="148" t="s">
        <v>316</v>
      </c>
      <c r="S367" s="21"/>
      <c r="T367" s="150" t="s">
        <v>654</v>
      </c>
      <c r="U367" s="150"/>
      <c r="V367" s="148" t="s">
        <v>316</v>
      </c>
      <c r="W367" s="21"/>
      <c r="X367" s="150" t="s">
        <v>655</v>
      </c>
      <c r="Y367" s="150"/>
      <c r="Z367" s="148" t="s">
        <v>316</v>
      </c>
      <c r="AA367" s="21"/>
      <c r="AB367" s="150" t="s">
        <v>656</v>
      </c>
      <c r="AC367" s="150"/>
      <c r="AD367" s="148" t="s">
        <v>316</v>
      </c>
    </row>
    <row r="368" spans="1:30">
      <c r="A368" s="12"/>
      <c r="B368" s="144" t="s">
        <v>595</v>
      </c>
      <c r="C368" s="38"/>
      <c r="D368" s="149">
        <v>1339</v>
      </c>
      <c r="E368" s="149"/>
      <c r="F368" s="38"/>
      <c r="G368" s="38"/>
      <c r="H368" s="141">
        <v>977</v>
      </c>
      <c r="I368" s="141"/>
      <c r="J368" s="38"/>
      <c r="K368" s="38"/>
      <c r="L368" s="141">
        <v>803</v>
      </c>
      <c r="M368" s="141"/>
      <c r="N368" s="38"/>
      <c r="O368" s="38"/>
      <c r="P368" s="141">
        <v>215</v>
      </c>
      <c r="Q368" s="141"/>
      <c r="R368" s="38"/>
      <c r="S368" s="38"/>
      <c r="T368" s="141">
        <v>118</v>
      </c>
      <c r="U368" s="141"/>
      <c r="V368" s="38"/>
      <c r="W368" s="38"/>
      <c r="X368" s="141">
        <v>685</v>
      </c>
      <c r="Y368" s="141"/>
      <c r="Z368" s="38"/>
      <c r="AA368" s="38"/>
      <c r="AB368" s="141">
        <v>300</v>
      </c>
      <c r="AC368" s="141"/>
      <c r="AD368" s="38"/>
    </row>
    <row r="369" spans="1:30" ht="15.75" thickBot="1">
      <c r="A369" s="12"/>
      <c r="B369" s="144"/>
      <c r="C369" s="38"/>
      <c r="D369" s="152"/>
      <c r="E369" s="152"/>
      <c r="F369" s="64"/>
      <c r="G369" s="38"/>
      <c r="H369" s="153"/>
      <c r="I369" s="153"/>
      <c r="J369" s="64"/>
      <c r="K369" s="38"/>
      <c r="L369" s="153"/>
      <c r="M369" s="153"/>
      <c r="N369" s="64"/>
      <c r="O369" s="38"/>
      <c r="P369" s="153"/>
      <c r="Q369" s="153"/>
      <c r="R369" s="64"/>
      <c r="S369" s="38"/>
      <c r="T369" s="153"/>
      <c r="U369" s="153"/>
      <c r="V369" s="64"/>
      <c r="W369" s="38"/>
      <c r="X369" s="153"/>
      <c r="Y369" s="153"/>
      <c r="Z369" s="64"/>
      <c r="AA369" s="38"/>
      <c r="AB369" s="153"/>
      <c r="AC369" s="153"/>
      <c r="AD369" s="64"/>
    </row>
    <row r="370" spans="1:30">
      <c r="A370" s="12"/>
      <c r="B370" s="134" t="s">
        <v>657</v>
      </c>
      <c r="C370" s="21"/>
      <c r="D370" s="70"/>
      <c r="E370" s="70"/>
      <c r="F370" s="70"/>
      <c r="G370" s="21"/>
      <c r="H370" s="70"/>
      <c r="I370" s="70"/>
      <c r="J370" s="70"/>
      <c r="K370" s="21"/>
      <c r="L370" s="70"/>
      <c r="M370" s="70"/>
      <c r="N370" s="70"/>
      <c r="O370" s="21"/>
      <c r="P370" s="70"/>
      <c r="Q370" s="70"/>
      <c r="R370" s="70"/>
      <c r="S370" s="21"/>
      <c r="T370" s="70"/>
      <c r="U370" s="70"/>
      <c r="V370" s="70"/>
      <c r="W370" s="21"/>
      <c r="X370" s="70"/>
      <c r="Y370" s="70"/>
      <c r="Z370" s="70"/>
      <c r="AA370" s="21"/>
      <c r="AB370" s="70"/>
      <c r="AC370" s="70"/>
      <c r="AD370" s="70"/>
    </row>
    <row r="371" spans="1:30">
      <c r="A371" s="12"/>
      <c r="B371" s="154" t="s">
        <v>658</v>
      </c>
      <c r="C371" s="38"/>
      <c r="D371" s="38"/>
      <c r="E371" s="145">
        <v>800</v>
      </c>
      <c r="F371" s="38"/>
      <c r="G371" s="38"/>
      <c r="H371" s="38"/>
      <c r="I371" s="145">
        <v>3264</v>
      </c>
      <c r="J371" s="38"/>
      <c r="K371" s="38"/>
      <c r="L371" s="38"/>
      <c r="M371" s="145">
        <v>3201</v>
      </c>
      <c r="N371" s="38"/>
      <c r="O371" s="38"/>
      <c r="P371" s="38"/>
      <c r="Q371" s="141" t="s">
        <v>659</v>
      </c>
      <c r="R371" s="156" t="s">
        <v>316</v>
      </c>
      <c r="S371" s="38"/>
      <c r="T371" s="38"/>
      <c r="U371" s="141" t="s">
        <v>660</v>
      </c>
      <c r="V371" s="156" t="s">
        <v>316</v>
      </c>
      <c r="W371" s="38"/>
      <c r="X371" s="38"/>
      <c r="Y371" s="141" t="s">
        <v>661</v>
      </c>
      <c r="Z371" s="156" t="s">
        <v>316</v>
      </c>
      <c r="AA371" s="38"/>
      <c r="AB371" s="38"/>
      <c r="AC371" s="145">
        <v>121</v>
      </c>
      <c r="AD371" s="38"/>
    </row>
    <row r="372" spans="1:30" ht="15.75" thickBot="1">
      <c r="A372" s="12"/>
      <c r="B372" s="154"/>
      <c r="C372" s="38"/>
      <c r="D372" s="50"/>
      <c r="E372" s="147"/>
      <c r="F372" s="50"/>
      <c r="G372" s="38"/>
      <c r="H372" s="50"/>
      <c r="I372" s="147"/>
      <c r="J372" s="50"/>
      <c r="K372" s="38"/>
      <c r="L372" s="50"/>
      <c r="M372" s="147"/>
      <c r="N372" s="50"/>
      <c r="O372" s="38"/>
      <c r="P372" s="50"/>
      <c r="Q372" s="155"/>
      <c r="R372" s="157"/>
      <c r="S372" s="38"/>
      <c r="T372" s="50"/>
      <c r="U372" s="155"/>
      <c r="V372" s="157"/>
      <c r="W372" s="38"/>
      <c r="X372" s="50"/>
      <c r="Y372" s="155"/>
      <c r="Z372" s="157"/>
      <c r="AA372" s="38"/>
      <c r="AB372" s="50"/>
      <c r="AC372" s="147"/>
      <c r="AD372" s="50"/>
    </row>
    <row r="373" spans="1:30" ht="15.75" thickTop="1">
      <c r="A373" s="1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row>
    <row r="374" spans="1:30">
      <c r="A374" s="12"/>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row>
    <row r="375" spans="1:30">
      <c r="A375" s="12"/>
      <c r="B375" s="135">
        <v>2014</v>
      </c>
      <c r="C375" s="41"/>
      <c r="D375" s="135" t="s">
        <v>380</v>
      </c>
      <c r="E375" s="135"/>
      <c r="F375" s="135"/>
      <c r="G375" s="41"/>
      <c r="H375" s="135" t="s">
        <v>380</v>
      </c>
      <c r="I375" s="135"/>
      <c r="J375" s="135"/>
      <c r="K375" s="41"/>
      <c r="L375" s="135" t="s">
        <v>380</v>
      </c>
      <c r="M375" s="135"/>
      <c r="N375" s="135"/>
      <c r="O375" s="41"/>
      <c r="P375" s="135" t="s">
        <v>380</v>
      </c>
      <c r="Q375" s="135"/>
      <c r="R375" s="135"/>
      <c r="S375" s="41"/>
      <c r="T375" s="135" t="s">
        <v>380</v>
      </c>
      <c r="U375" s="135"/>
      <c r="V375" s="135"/>
      <c r="W375" s="41"/>
      <c r="X375" s="135" t="s">
        <v>380</v>
      </c>
      <c r="Y375" s="135"/>
      <c r="Z375" s="135"/>
      <c r="AA375" s="41"/>
      <c r="AB375" s="135" t="s">
        <v>603</v>
      </c>
      <c r="AC375" s="135"/>
      <c r="AD375" s="135"/>
    </row>
    <row r="376" spans="1:30">
      <c r="A376" s="12"/>
      <c r="B376" s="135"/>
      <c r="C376" s="41"/>
      <c r="D376" s="135" t="s">
        <v>599</v>
      </c>
      <c r="E376" s="135"/>
      <c r="F376" s="135"/>
      <c r="G376" s="41"/>
      <c r="H376" s="135" t="s">
        <v>381</v>
      </c>
      <c r="I376" s="135"/>
      <c r="J376" s="135"/>
      <c r="K376" s="41"/>
      <c r="L376" s="135" t="s">
        <v>382</v>
      </c>
      <c r="M376" s="135"/>
      <c r="N376" s="135"/>
      <c r="O376" s="41"/>
      <c r="P376" s="135" t="s">
        <v>627</v>
      </c>
      <c r="Q376" s="135"/>
      <c r="R376" s="135"/>
      <c r="S376" s="41"/>
      <c r="T376" s="135" t="s">
        <v>601</v>
      </c>
      <c r="U376" s="135"/>
      <c r="V376" s="135"/>
      <c r="W376" s="41"/>
      <c r="X376" s="135" t="s">
        <v>602</v>
      </c>
      <c r="Y376" s="135"/>
      <c r="Z376" s="135"/>
      <c r="AA376" s="41"/>
      <c r="AB376" s="135" t="s">
        <v>604</v>
      </c>
      <c r="AC376" s="135"/>
      <c r="AD376" s="135"/>
    </row>
    <row r="377" spans="1:30" ht="15.75" thickBot="1">
      <c r="A377" s="12"/>
      <c r="B377" s="136"/>
      <c r="C377" s="41"/>
      <c r="D377" s="56"/>
      <c r="E377" s="56"/>
      <c r="F377" s="56"/>
      <c r="G377" s="41"/>
      <c r="H377" s="136" t="s">
        <v>382</v>
      </c>
      <c r="I377" s="136"/>
      <c r="J377" s="136"/>
      <c r="K377" s="41"/>
      <c r="L377" s="56"/>
      <c r="M377" s="56"/>
      <c r="N377" s="56"/>
      <c r="O377" s="41"/>
      <c r="P377" s="56"/>
      <c r="Q377" s="56"/>
      <c r="R377" s="56"/>
      <c r="S377" s="41"/>
      <c r="T377" s="56"/>
      <c r="U377" s="56"/>
      <c r="V377" s="56"/>
      <c r="W377" s="41"/>
      <c r="X377" s="56"/>
      <c r="Y377" s="56"/>
      <c r="Z377" s="56"/>
      <c r="AA377" s="41"/>
      <c r="AB377" s="56"/>
      <c r="AC377" s="56"/>
      <c r="AD377" s="56"/>
    </row>
    <row r="378" spans="1:30">
      <c r="A378" s="12"/>
      <c r="B378" s="21"/>
      <c r="C378" s="21"/>
      <c r="D378" s="36" t="s">
        <v>346</v>
      </c>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row>
    <row r="379" spans="1:30">
      <c r="A379" s="12"/>
      <c r="B379" s="131" t="s">
        <v>605</v>
      </c>
      <c r="C379" s="29"/>
      <c r="D379" s="38"/>
      <c r="E379" s="38"/>
      <c r="F379" s="38"/>
      <c r="G379" s="29"/>
      <c r="H379" s="38"/>
      <c r="I379" s="38"/>
      <c r="J379" s="38"/>
      <c r="K379" s="29"/>
      <c r="L379" s="38"/>
      <c r="M379" s="38"/>
      <c r="N379" s="38"/>
      <c r="O379" s="29"/>
      <c r="P379" s="38"/>
      <c r="Q379" s="38"/>
      <c r="R379" s="38"/>
      <c r="S379" s="29"/>
      <c r="T379" s="38"/>
      <c r="U379" s="38"/>
      <c r="V379" s="38"/>
      <c r="W379" s="29"/>
      <c r="X379" s="38"/>
      <c r="Y379" s="38"/>
      <c r="Z379" s="38"/>
      <c r="AA379" s="29"/>
      <c r="AB379" s="38"/>
      <c r="AC379" s="38"/>
      <c r="AD379" s="38"/>
    </row>
    <row r="380" spans="1:30">
      <c r="A380" s="12"/>
      <c r="B380" s="138" t="s">
        <v>606</v>
      </c>
      <c r="C380" s="41"/>
      <c r="D380" s="41"/>
      <c r="E380" s="139">
        <v>1489</v>
      </c>
      <c r="F380" s="41"/>
      <c r="G380" s="41"/>
      <c r="H380" s="41"/>
      <c r="I380" s="139">
        <v>1224</v>
      </c>
      <c r="J380" s="41"/>
      <c r="K380" s="41"/>
      <c r="L380" s="41"/>
      <c r="M380" s="139">
        <v>1130</v>
      </c>
      <c r="N380" s="41"/>
      <c r="O380" s="41"/>
      <c r="P380" s="41"/>
      <c r="Q380" s="139">
        <v>475</v>
      </c>
      <c r="R380" s="41"/>
      <c r="S380" s="41"/>
      <c r="T380" s="41"/>
      <c r="U380" s="139">
        <v>217</v>
      </c>
      <c r="V380" s="41"/>
      <c r="W380" s="41"/>
      <c r="X380" s="41"/>
      <c r="Y380" s="139">
        <v>595</v>
      </c>
      <c r="Z380" s="41"/>
      <c r="AA380" s="41"/>
      <c r="AB380" s="41"/>
      <c r="AC380" s="139">
        <v>515</v>
      </c>
      <c r="AD380" s="41"/>
    </row>
    <row r="381" spans="1:30">
      <c r="A381" s="12"/>
      <c r="B381" s="138"/>
      <c r="C381" s="41"/>
      <c r="D381" s="41"/>
      <c r="E381" s="139"/>
      <c r="F381" s="41"/>
      <c r="G381" s="41"/>
      <c r="H381" s="41"/>
      <c r="I381" s="139"/>
      <c r="J381" s="41"/>
      <c r="K381" s="41"/>
      <c r="L381" s="41"/>
      <c r="M381" s="139"/>
      <c r="N381" s="41"/>
      <c r="O381" s="41"/>
      <c r="P381" s="41"/>
      <c r="Q381" s="139"/>
      <c r="R381" s="41"/>
      <c r="S381" s="41"/>
      <c r="T381" s="41"/>
      <c r="U381" s="139"/>
      <c r="V381" s="41"/>
      <c r="W381" s="41"/>
      <c r="X381" s="41"/>
      <c r="Y381" s="139"/>
      <c r="Z381" s="41"/>
      <c r="AA381" s="41"/>
      <c r="AB381" s="41"/>
      <c r="AC381" s="139"/>
      <c r="AD381" s="41"/>
    </row>
    <row r="382" spans="1:30">
      <c r="A382" s="12"/>
      <c r="B382" s="144" t="s">
        <v>642</v>
      </c>
      <c r="C382" s="38"/>
      <c r="D382" s="149">
        <v>3065</v>
      </c>
      <c r="E382" s="149"/>
      <c r="F382" s="38"/>
      <c r="G382" s="38"/>
      <c r="H382" s="149">
        <v>2095</v>
      </c>
      <c r="I382" s="149"/>
      <c r="J382" s="38"/>
      <c r="K382" s="38"/>
      <c r="L382" s="149">
        <v>2066</v>
      </c>
      <c r="M382" s="149"/>
      <c r="N382" s="38"/>
      <c r="O382" s="38"/>
      <c r="P382" s="141">
        <v>914</v>
      </c>
      <c r="Q382" s="141"/>
      <c r="R382" s="38"/>
      <c r="S382" s="38"/>
      <c r="T382" s="141">
        <v>701</v>
      </c>
      <c r="U382" s="141"/>
      <c r="V382" s="38"/>
      <c r="W382" s="38"/>
      <c r="X382" s="149">
        <v>1413</v>
      </c>
      <c r="Y382" s="149"/>
      <c r="Z382" s="38"/>
      <c r="AA382" s="38"/>
      <c r="AB382" s="141">
        <v>653</v>
      </c>
      <c r="AC382" s="141"/>
      <c r="AD382" s="38"/>
    </row>
    <row r="383" spans="1:30">
      <c r="A383" s="12"/>
      <c r="B383" s="144"/>
      <c r="C383" s="38"/>
      <c r="D383" s="149"/>
      <c r="E383" s="149"/>
      <c r="F383" s="38"/>
      <c r="G383" s="38"/>
      <c r="H383" s="149"/>
      <c r="I383" s="149"/>
      <c r="J383" s="38"/>
      <c r="K383" s="38"/>
      <c r="L383" s="149"/>
      <c r="M383" s="149"/>
      <c r="N383" s="38"/>
      <c r="O383" s="38"/>
      <c r="P383" s="141"/>
      <c r="Q383" s="141"/>
      <c r="R383" s="38"/>
      <c r="S383" s="38"/>
      <c r="T383" s="141"/>
      <c r="U383" s="141"/>
      <c r="V383" s="38"/>
      <c r="W383" s="38"/>
      <c r="X383" s="149"/>
      <c r="Y383" s="149"/>
      <c r="Z383" s="38"/>
      <c r="AA383" s="38"/>
      <c r="AB383" s="141"/>
      <c r="AC383" s="141"/>
      <c r="AD383" s="38"/>
    </row>
    <row r="384" spans="1:30">
      <c r="A384" s="12"/>
      <c r="B384" s="142" t="s">
        <v>591</v>
      </c>
      <c r="C384" s="41"/>
      <c r="D384" s="150" t="s">
        <v>662</v>
      </c>
      <c r="E384" s="150"/>
      <c r="F384" s="151" t="s">
        <v>316</v>
      </c>
      <c r="G384" s="41"/>
      <c r="H384" s="150" t="s">
        <v>317</v>
      </c>
      <c r="I384" s="150"/>
      <c r="J384" s="41"/>
      <c r="K384" s="41"/>
      <c r="L384" s="150" t="s">
        <v>317</v>
      </c>
      <c r="M384" s="150"/>
      <c r="N384" s="41"/>
      <c r="O384" s="41"/>
      <c r="P384" s="150" t="s">
        <v>663</v>
      </c>
      <c r="Q384" s="150"/>
      <c r="R384" s="151" t="s">
        <v>316</v>
      </c>
      <c r="S384" s="41"/>
      <c r="T384" s="150" t="s">
        <v>664</v>
      </c>
      <c r="U384" s="150"/>
      <c r="V384" s="151" t="s">
        <v>316</v>
      </c>
      <c r="W384" s="41"/>
      <c r="X384" s="150" t="s">
        <v>665</v>
      </c>
      <c r="Y384" s="150"/>
      <c r="Z384" s="151" t="s">
        <v>316</v>
      </c>
      <c r="AA384" s="41"/>
      <c r="AB384" s="150" t="s">
        <v>666</v>
      </c>
      <c r="AC384" s="150"/>
      <c r="AD384" s="151" t="s">
        <v>316</v>
      </c>
    </row>
    <row r="385" spans="1:30">
      <c r="A385" s="12"/>
      <c r="B385" s="142"/>
      <c r="C385" s="41"/>
      <c r="D385" s="150"/>
      <c r="E385" s="150"/>
      <c r="F385" s="151"/>
      <c r="G385" s="41"/>
      <c r="H385" s="150"/>
      <c r="I385" s="150"/>
      <c r="J385" s="41"/>
      <c r="K385" s="41"/>
      <c r="L385" s="150"/>
      <c r="M385" s="150"/>
      <c r="N385" s="41"/>
      <c r="O385" s="41"/>
      <c r="P385" s="150"/>
      <c r="Q385" s="150"/>
      <c r="R385" s="151"/>
      <c r="S385" s="41"/>
      <c r="T385" s="150"/>
      <c r="U385" s="150"/>
      <c r="V385" s="151"/>
      <c r="W385" s="41"/>
      <c r="X385" s="150"/>
      <c r="Y385" s="150"/>
      <c r="Z385" s="151"/>
      <c r="AA385" s="41"/>
      <c r="AB385" s="150"/>
      <c r="AC385" s="150"/>
      <c r="AD385" s="151"/>
    </row>
    <row r="386" spans="1:30">
      <c r="A386" s="12"/>
      <c r="B386" s="131" t="s">
        <v>648</v>
      </c>
      <c r="C386" s="29"/>
      <c r="D386" s="38"/>
      <c r="E386" s="38"/>
      <c r="F386" s="38"/>
      <c r="G386" s="29"/>
      <c r="H386" s="38"/>
      <c r="I386" s="38"/>
      <c r="J386" s="38"/>
      <c r="K386" s="29"/>
      <c r="L386" s="38"/>
      <c r="M386" s="38"/>
      <c r="N386" s="38"/>
      <c r="O386" s="29"/>
      <c r="P386" s="38"/>
      <c r="Q386" s="38"/>
      <c r="R386" s="38"/>
      <c r="S386" s="29"/>
      <c r="T386" s="38"/>
      <c r="U386" s="38"/>
      <c r="V386" s="38"/>
      <c r="W386" s="29"/>
      <c r="X386" s="38"/>
      <c r="Y386" s="38"/>
      <c r="Z386" s="38"/>
      <c r="AA386" s="29"/>
      <c r="AB386" s="38"/>
      <c r="AC386" s="38"/>
      <c r="AD386" s="38"/>
    </row>
    <row r="387" spans="1:30">
      <c r="A387" s="12"/>
      <c r="B387" s="132" t="s">
        <v>649</v>
      </c>
      <c r="C387" s="21"/>
      <c r="D387" s="150" t="s">
        <v>650</v>
      </c>
      <c r="E387" s="150"/>
      <c r="F387" s="148" t="s">
        <v>316</v>
      </c>
      <c r="G387" s="21"/>
      <c r="H387" s="150" t="s">
        <v>667</v>
      </c>
      <c r="I387" s="150"/>
      <c r="J387" s="148" t="s">
        <v>316</v>
      </c>
      <c r="K387" s="21"/>
      <c r="L387" s="150" t="s">
        <v>668</v>
      </c>
      <c r="M387" s="150"/>
      <c r="N387" s="148" t="s">
        <v>316</v>
      </c>
      <c r="O387" s="21"/>
      <c r="P387" s="150" t="s">
        <v>653</v>
      </c>
      <c r="Q387" s="150"/>
      <c r="R387" s="148" t="s">
        <v>316</v>
      </c>
      <c r="S387" s="21"/>
      <c r="T387" s="150" t="s">
        <v>654</v>
      </c>
      <c r="U387" s="150"/>
      <c r="V387" s="148" t="s">
        <v>316</v>
      </c>
      <c r="W387" s="21"/>
      <c r="X387" s="150" t="s">
        <v>669</v>
      </c>
      <c r="Y387" s="150"/>
      <c r="Z387" s="148" t="s">
        <v>316</v>
      </c>
      <c r="AA387" s="21"/>
      <c r="AB387" s="150" t="s">
        <v>670</v>
      </c>
      <c r="AC387" s="150"/>
      <c r="AD387" s="148" t="s">
        <v>316</v>
      </c>
    </row>
    <row r="388" spans="1:30">
      <c r="A388" s="12"/>
      <c r="B388" s="144" t="s">
        <v>595</v>
      </c>
      <c r="C388" s="38"/>
      <c r="D388" s="141">
        <v>317</v>
      </c>
      <c r="E388" s="141"/>
      <c r="F388" s="38"/>
      <c r="G388" s="38"/>
      <c r="H388" s="141">
        <v>303</v>
      </c>
      <c r="I388" s="141"/>
      <c r="J388" s="38"/>
      <c r="K388" s="38"/>
      <c r="L388" s="141">
        <v>378</v>
      </c>
      <c r="M388" s="141"/>
      <c r="N388" s="38"/>
      <c r="O388" s="38"/>
      <c r="P388" s="141">
        <v>37</v>
      </c>
      <c r="Q388" s="141"/>
      <c r="R388" s="38"/>
      <c r="S388" s="38"/>
      <c r="T388" s="141">
        <v>14</v>
      </c>
      <c r="U388" s="141"/>
      <c r="V388" s="38"/>
      <c r="W388" s="38"/>
      <c r="X388" s="141">
        <v>200</v>
      </c>
      <c r="Y388" s="141"/>
      <c r="Z388" s="38"/>
      <c r="AA388" s="38"/>
      <c r="AB388" s="141">
        <v>111</v>
      </c>
      <c r="AC388" s="141"/>
      <c r="AD388" s="38"/>
    </row>
    <row r="389" spans="1:30" ht="15.75" thickBot="1">
      <c r="A389" s="12"/>
      <c r="B389" s="144"/>
      <c r="C389" s="38"/>
      <c r="D389" s="153"/>
      <c r="E389" s="153"/>
      <c r="F389" s="64"/>
      <c r="G389" s="38"/>
      <c r="H389" s="153"/>
      <c r="I389" s="153"/>
      <c r="J389" s="64"/>
      <c r="K389" s="38"/>
      <c r="L389" s="153"/>
      <c r="M389" s="153"/>
      <c r="N389" s="64"/>
      <c r="O389" s="38"/>
      <c r="P389" s="153"/>
      <c r="Q389" s="153"/>
      <c r="R389" s="64"/>
      <c r="S389" s="38"/>
      <c r="T389" s="153"/>
      <c r="U389" s="153"/>
      <c r="V389" s="64"/>
      <c r="W389" s="38"/>
      <c r="X389" s="153"/>
      <c r="Y389" s="153"/>
      <c r="Z389" s="64"/>
      <c r="AA389" s="38"/>
      <c r="AB389" s="153"/>
      <c r="AC389" s="153"/>
      <c r="AD389" s="64"/>
    </row>
    <row r="390" spans="1:30">
      <c r="A390" s="12"/>
      <c r="B390" s="134" t="s">
        <v>657</v>
      </c>
      <c r="C390" s="21"/>
      <c r="D390" s="70"/>
      <c r="E390" s="70"/>
      <c r="F390" s="70"/>
      <c r="G390" s="21"/>
      <c r="H390" s="70"/>
      <c r="I390" s="70"/>
      <c r="J390" s="70"/>
      <c r="K390" s="21"/>
      <c r="L390" s="70"/>
      <c r="M390" s="70"/>
      <c r="N390" s="70"/>
      <c r="O390" s="21"/>
      <c r="P390" s="70"/>
      <c r="Q390" s="70"/>
      <c r="R390" s="70"/>
      <c r="S390" s="21"/>
      <c r="T390" s="70"/>
      <c r="U390" s="70"/>
      <c r="V390" s="70"/>
      <c r="W390" s="21"/>
      <c r="X390" s="70"/>
      <c r="Y390" s="70"/>
      <c r="Z390" s="70"/>
      <c r="AA390" s="21"/>
      <c r="AB390" s="70"/>
      <c r="AC390" s="70"/>
      <c r="AD390" s="70"/>
    </row>
    <row r="391" spans="1:30">
      <c r="A391" s="12"/>
      <c r="B391" s="154" t="s">
        <v>658</v>
      </c>
      <c r="C391" s="38"/>
      <c r="D391" s="38"/>
      <c r="E391" s="141" t="s">
        <v>671</v>
      </c>
      <c r="F391" s="156" t="s">
        <v>316</v>
      </c>
      <c r="G391" s="38"/>
      <c r="H391" s="38"/>
      <c r="I391" s="145">
        <v>3063</v>
      </c>
      <c r="J391" s="38"/>
      <c r="K391" s="38"/>
      <c r="L391" s="38"/>
      <c r="M391" s="145">
        <v>2730</v>
      </c>
      <c r="N391" s="38"/>
      <c r="O391" s="38"/>
      <c r="P391" s="38"/>
      <c r="Q391" s="141" t="s">
        <v>672</v>
      </c>
      <c r="R391" s="156" t="s">
        <v>316</v>
      </c>
      <c r="S391" s="38"/>
      <c r="T391" s="38"/>
      <c r="U391" s="141" t="s">
        <v>673</v>
      </c>
      <c r="V391" s="156" t="s">
        <v>316</v>
      </c>
      <c r="W391" s="38"/>
      <c r="X391" s="38"/>
      <c r="Y391" s="141" t="s">
        <v>674</v>
      </c>
      <c r="Z391" s="156" t="s">
        <v>316</v>
      </c>
      <c r="AA391" s="38"/>
      <c r="AB391" s="38"/>
      <c r="AC391" s="145">
        <v>141</v>
      </c>
      <c r="AD391" s="38"/>
    </row>
    <row r="392" spans="1:30" ht="15.75" thickBot="1">
      <c r="A392" s="12"/>
      <c r="B392" s="154"/>
      <c r="C392" s="38"/>
      <c r="D392" s="50"/>
      <c r="E392" s="155"/>
      <c r="F392" s="157"/>
      <c r="G392" s="38"/>
      <c r="H392" s="50"/>
      <c r="I392" s="147"/>
      <c r="J392" s="50"/>
      <c r="K392" s="38"/>
      <c r="L392" s="50"/>
      <c r="M392" s="147"/>
      <c r="N392" s="50"/>
      <c r="O392" s="38"/>
      <c r="P392" s="50"/>
      <c r="Q392" s="155"/>
      <c r="R392" s="157"/>
      <c r="S392" s="38"/>
      <c r="T392" s="50"/>
      <c r="U392" s="155"/>
      <c r="V392" s="157"/>
      <c r="W392" s="38"/>
      <c r="X392" s="50"/>
      <c r="Y392" s="155"/>
      <c r="Z392" s="157"/>
      <c r="AA392" s="38"/>
      <c r="AB392" s="50"/>
      <c r="AC392" s="147"/>
      <c r="AD392" s="50"/>
    </row>
    <row r="393" spans="1:30" ht="15.75" thickTop="1">
      <c r="A393" s="12"/>
      <c r="B393" s="105" t="s">
        <v>396</v>
      </c>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row>
    <row r="394" spans="1:30">
      <c r="A394" s="12"/>
      <c r="B394" s="22"/>
      <c r="C394" s="22"/>
      <c r="D394" s="22"/>
      <c r="E394" s="22"/>
      <c r="F394" s="22"/>
      <c r="G394" s="22"/>
      <c r="H394" s="22"/>
      <c r="I394" s="22"/>
      <c r="J394" s="22"/>
      <c r="K394" s="22"/>
      <c r="L394" s="22"/>
      <c r="M394" s="22"/>
      <c r="N394" s="22"/>
      <c r="O394" s="22"/>
      <c r="P394" s="22"/>
    </row>
    <row r="395" spans="1:30">
      <c r="A395" s="12"/>
      <c r="B395" s="20"/>
      <c r="C395" s="20"/>
      <c r="D395" s="20"/>
      <c r="E395" s="20"/>
      <c r="F395" s="20"/>
      <c r="G395" s="20"/>
      <c r="H395" s="20"/>
      <c r="I395" s="20"/>
      <c r="J395" s="20"/>
      <c r="K395" s="20"/>
      <c r="L395" s="20"/>
      <c r="M395" s="20"/>
      <c r="N395" s="20"/>
      <c r="O395" s="20"/>
      <c r="P395" s="20"/>
    </row>
    <row r="396" spans="1:30">
      <c r="A396" s="12"/>
      <c r="B396" s="21"/>
      <c r="C396" s="21"/>
      <c r="D396" s="21"/>
      <c r="E396" s="21"/>
      <c r="F396" s="21"/>
      <c r="G396" s="21"/>
      <c r="H396" s="21"/>
      <c r="I396" s="21"/>
      <c r="J396" s="21"/>
      <c r="K396" s="21"/>
      <c r="L396" s="21"/>
      <c r="M396" s="21"/>
      <c r="N396" s="21"/>
      <c r="O396" s="21"/>
      <c r="P396" s="21"/>
    </row>
    <row r="397" spans="1:30">
      <c r="A397" s="12"/>
      <c r="B397" s="22"/>
      <c r="C397" s="22"/>
      <c r="D397" s="22"/>
      <c r="E397" s="22"/>
      <c r="F397" s="22"/>
      <c r="G397" s="22"/>
      <c r="H397" s="22"/>
      <c r="I397" s="22"/>
      <c r="J397" s="22"/>
      <c r="K397" s="22"/>
      <c r="L397" s="22"/>
      <c r="M397" s="22"/>
      <c r="N397" s="22"/>
      <c r="O397" s="22"/>
      <c r="P397" s="22"/>
    </row>
    <row r="398" spans="1:30">
      <c r="A398" s="12"/>
      <c r="B398" s="20"/>
      <c r="C398" s="20"/>
      <c r="D398" s="20"/>
      <c r="E398" s="20"/>
      <c r="F398" s="20"/>
      <c r="G398" s="20"/>
      <c r="H398" s="20"/>
      <c r="I398" s="20"/>
      <c r="J398" s="20"/>
      <c r="K398" s="20"/>
      <c r="L398" s="20"/>
      <c r="M398" s="20"/>
      <c r="N398" s="20"/>
      <c r="O398" s="20"/>
      <c r="P398" s="20"/>
    </row>
    <row r="399" spans="1:30">
      <c r="A399" s="12"/>
      <c r="B399" s="21"/>
      <c r="C399" s="21"/>
      <c r="D399" s="21"/>
      <c r="E399" s="21"/>
      <c r="F399" s="21"/>
      <c r="G399" s="21"/>
      <c r="H399" s="21"/>
      <c r="I399" s="21"/>
      <c r="J399" s="21"/>
      <c r="K399" s="21"/>
      <c r="L399" s="21"/>
      <c r="M399" s="21"/>
      <c r="N399" s="21"/>
      <c r="O399" s="21"/>
      <c r="P399" s="21"/>
    </row>
    <row r="400" spans="1:30">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row>
    <row r="401" spans="1:30" ht="15" customHeight="1">
      <c r="A401" s="12"/>
      <c r="B401" s="106" t="s">
        <v>675</v>
      </c>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row>
    <row r="402" spans="1:30">
      <c r="A402" s="1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row>
    <row r="403" spans="1:30">
      <c r="A403" s="12"/>
      <c r="B403" s="105" t="s">
        <v>676</v>
      </c>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row>
    <row r="404" spans="1:30">
      <c r="A404" s="12"/>
      <c r="B404" s="22"/>
      <c r="C404" s="22"/>
      <c r="D404" s="22"/>
      <c r="E404" s="22"/>
      <c r="F404" s="22"/>
      <c r="G404" s="22"/>
      <c r="H404" s="22"/>
      <c r="I404" s="22"/>
      <c r="J404" s="22"/>
      <c r="K404" s="22"/>
      <c r="L404" s="22"/>
      <c r="M404" s="22"/>
      <c r="N404" s="22"/>
      <c r="O404" s="22"/>
      <c r="P404" s="22"/>
      <c r="Q404" s="22"/>
      <c r="R404" s="22"/>
    </row>
    <row r="405" spans="1:30">
      <c r="A405" s="12"/>
      <c r="B405" s="20"/>
      <c r="C405" s="20"/>
      <c r="D405" s="20"/>
      <c r="E405" s="20"/>
      <c r="F405" s="20"/>
      <c r="G405" s="20"/>
      <c r="H405" s="20"/>
      <c r="I405" s="20"/>
      <c r="J405" s="20"/>
      <c r="K405" s="20"/>
      <c r="L405" s="20"/>
      <c r="M405" s="20"/>
      <c r="N405" s="20"/>
      <c r="O405" s="20"/>
      <c r="P405" s="20"/>
      <c r="Q405" s="20"/>
      <c r="R405" s="20"/>
    </row>
    <row r="406" spans="1:30" ht="15" customHeight="1">
      <c r="A406" s="12"/>
      <c r="B406" s="55">
        <v>2015</v>
      </c>
      <c r="C406" s="41"/>
      <c r="D406" s="55" t="s">
        <v>677</v>
      </c>
      <c r="E406" s="55"/>
      <c r="F406" s="55"/>
      <c r="G406" s="41"/>
      <c r="H406" s="55" t="s">
        <v>96</v>
      </c>
      <c r="I406" s="55"/>
      <c r="J406" s="55"/>
      <c r="K406" s="41"/>
      <c r="L406" s="55" t="s">
        <v>680</v>
      </c>
      <c r="M406" s="55"/>
      <c r="N406" s="55"/>
      <c r="O406" s="41"/>
      <c r="P406" s="55" t="s">
        <v>202</v>
      </c>
      <c r="Q406" s="55"/>
      <c r="R406" s="55"/>
    </row>
    <row r="407" spans="1:30" ht="15" customHeight="1">
      <c r="A407" s="12"/>
      <c r="B407" s="55"/>
      <c r="C407" s="41"/>
      <c r="D407" s="55" t="s">
        <v>333</v>
      </c>
      <c r="E407" s="55"/>
      <c r="F407" s="55"/>
      <c r="G407" s="41"/>
      <c r="H407" s="55" t="s">
        <v>679</v>
      </c>
      <c r="I407" s="55"/>
      <c r="J407" s="55"/>
      <c r="K407" s="41"/>
      <c r="L407" s="55" t="s">
        <v>681</v>
      </c>
      <c r="M407" s="55"/>
      <c r="N407" s="55"/>
      <c r="O407" s="41"/>
      <c r="P407" s="55"/>
      <c r="Q407" s="55"/>
      <c r="R407" s="55"/>
    </row>
    <row r="408" spans="1:30" ht="15.75" thickBot="1">
      <c r="A408" s="12"/>
      <c r="B408" s="33"/>
      <c r="C408" s="41"/>
      <c r="D408" s="33" t="s">
        <v>678</v>
      </c>
      <c r="E408" s="33"/>
      <c r="F408" s="33"/>
      <c r="G408" s="41"/>
      <c r="H408" s="33" t="s">
        <v>678</v>
      </c>
      <c r="I408" s="33"/>
      <c r="J408" s="33"/>
      <c r="K408" s="41"/>
      <c r="L408" s="56"/>
      <c r="M408" s="56"/>
      <c r="N408" s="56"/>
      <c r="O408" s="41"/>
      <c r="P408" s="33"/>
      <c r="Q408" s="33"/>
      <c r="R408" s="33"/>
    </row>
    <row r="409" spans="1:30">
      <c r="A409" s="12"/>
      <c r="B409" s="21"/>
      <c r="C409" s="21"/>
      <c r="D409" s="36" t="s">
        <v>346</v>
      </c>
      <c r="E409" s="36"/>
      <c r="F409" s="36"/>
      <c r="G409" s="36"/>
      <c r="H409" s="36"/>
      <c r="I409" s="36"/>
      <c r="J409" s="36"/>
      <c r="K409" s="36"/>
      <c r="L409" s="36"/>
      <c r="M409" s="36"/>
      <c r="N409" s="36"/>
      <c r="O409" s="21"/>
      <c r="P409" s="70"/>
      <c r="Q409" s="70"/>
      <c r="R409" s="70"/>
    </row>
    <row r="410" spans="1:30" ht="15.75" thickBot="1">
      <c r="A410" s="12"/>
      <c r="B410" s="158" t="s">
        <v>380</v>
      </c>
      <c r="C410" s="21"/>
      <c r="D410" s="41"/>
      <c r="E410" s="41"/>
      <c r="F410" s="41"/>
      <c r="G410" s="21"/>
      <c r="H410" s="41"/>
      <c r="I410" s="41"/>
      <c r="J410" s="41"/>
      <c r="K410" s="21"/>
      <c r="L410" s="41"/>
      <c r="M410" s="41"/>
      <c r="N410" s="41"/>
      <c r="O410" s="21"/>
      <c r="P410" s="41"/>
      <c r="Q410" s="41"/>
      <c r="R410" s="41"/>
    </row>
    <row r="411" spans="1:30">
      <c r="A411" s="12"/>
      <c r="B411" s="161" t="s">
        <v>682</v>
      </c>
      <c r="C411" s="38"/>
      <c r="D411" s="38"/>
      <c r="E411" s="40" t="s">
        <v>683</v>
      </c>
      <c r="F411" s="37" t="s">
        <v>316</v>
      </c>
      <c r="G411" s="38"/>
      <c r="H411" s="38"/>
      <c r="I411" s="57">
        <v>6482</v>
      </c>
      <c r="J411" s="38"/>
      <c r="K411" s="38"/>
      <c r="L411" s="38"/>
      <c r="M411" s="40" t="s">
        <v>684</v>
      </c>
      <c r="N411" s="37" t="s">
        <v>316</v>
      </c>
      <c r="O411" s="38"/>
      <c r="P411" s="38"/>
      <c r="Q411" s="57">
        <v>5986</v>
      </c>
      <c r="R411" s="38"/>
    </row>
    <row r="412" spans="1:30">
      <c r="A412" s="12"/>
      <c r="B412" s="42"/>
      <c r="C412" s="38"/>
      <c r="D412" s="38"/>
      <c r="E412" s="40"/>
      <c r="F412" s="37"/>
      <c r="G412" s="38"/>
      <c r="H412" s="38"/>
      <c r="I412" s="57"/>
      <c r="J412" s="38"/>
      <c r="K412" s="38"/>
      <c r="L412" s="38"/>
      <c r="M412" s="40"/>
      <c r="N412" s="37"/>
      <c r="O412" s="38"/>
      <c r="P412" s="38"/>
      <c r="Q412" s="57"/>
      <c r="R412" s="38"/>
    </row>
    <row r="413" spans="1:30" ht="15.75" thickBot="1">
      <c r="A413" s="12"/>
      <c r="B413" s="27" t="s">
        <v>595</v>
      </c>
      <c r="C413" s="21"/>
      <c r="D413" s="45" t="s">
        <v>685</v>
      </c>
      <c r="E413" s="45"/>
      <c r="F413" s="159" t="s">
        <v>316</v>
      </c>
      <c r="G413" s="21"/>
      <c r="H413" s="45" t="s">
        <v>686</v>
      </c>
      <c r="I413" s="45"/>
      <c r="J413" s="159" t="s">
        <v>316</v>
      </c>
      <c r="K413" s="21"/>
      <c r="L413" s="45" t="s">
        <v>687</v>
      </c>
      <c r="M413" s="45"/>
      <c r="N413" s="159" t="s">
        <v>316</v>
      </c>
      <c r="O413" s="21"/>
      <c r="P413" s="45" t="s">
        <v>413</v>
      </c>
      <c r="Q413" s="45"/>
      <c r="R413" s="159" t="s">
        <v>316</v>
      </c>
    </row>
    <row r="414" spans="1:30">
      <c r="A414" s="12"/>
      <c r="B414" s="38"/>
      <c r="C414" s="38"/>
      <c r="D414" s="49"/>
      <c r="E414" s="47" t="s">
        <v>688</v>
      </c>
      <c r="F414" s="73" t="s">
        <v>316</v>
      </c>
      <c r="G414" s="38"/>
      <c r="H414" s="49"/>
      <c r="I414" s="71">
        <v>2073</v>
      </c>
      <c r="J414" s="49"/>
      <c r="K414" s="38"/>
      <c r="L414" s="49"/>
      <c r="M414" s="47" t="s">
        <v>689</v>
      </c>
      <c r="N414" s="73" t="s">
        <v>316</v>
      </c>
      <c r="O414" s="38"/>
      <c r="P414" s="49"/>
      <c r="Q414" s="47" t="s">
        <v>690</v>
      </c>
      <c r="R414" s="73" t="s">
        <v>316</v>
      </c>
    </row>
    <row r="415" spans="1:30" ht="15.75" thickBot="1">
      <c r="A415" s="12"/>
      <c r="B415" s="38"/>
      <c r="C415" s="38"/>
      <c r="D415" s="50"/>
      <c r="E415" s="48"/>
      <c r="F415" s="74"/>
      <c r="G415" s="38"/>
      <c r="H415" s="50"/>
      <c r="I415" s="72"/>
      <c r="J415" s="50"/>
      <c r="K415" s="38"/>
      <c r="L415" s="50"/>
      <c r="M415" s="48"/>
      <c r="N415" s="74"/>
      <c r="O415" s="38"/>
      <c r="P415" s="50"/>
      <c r="Q415" s="48"/>
      <c r="R415" s="74"/>
    </row>
    <row r="416" spans="1:30" ht="16.5" thickTop="1" thickBot="1">
      <c r="A416" s="12"/>
      <c r="B416" s="158" t="s">
        <v>476</v>
      </c>
      <c r="C416" s="21"/>
      <c r="D416" s="162"/>
      <c r="E416" s="162"/>
      <c r="F416" s="162"/>
      <c r="G416" s="21"/>
      <c r="H416" s="162"/>
      <c r="I416" s="162"/>
      <c r="J416" s="162"/>
      <c r="K416" s="21"/>
      <c r="L416" s="162"/>
      <c r="M416" s="162"/>
      <c r="N416" s="162"/>
      <c r="O416" s="21"/>
      <c r="P416" s="162"/>
      <c r="Q416" s="162"/>
      <c r="R416" s="162"/>
    </row>
    <row r="417" spans="1:30">
      <c r="A417" s="12"/>
      <c r="B417" s="161" t="s">
        <v>637</v>
      </c>
      <c r="C417" s="38"/>
      <c r="D417" s="38"/>
      <c r="E417" s="164" t="s">
        <v>474</v>
      </c>
      <c r="F417" s="38"/>
      <c r="G417" s="38"/>
      <c r="H417" s="38"/>
      <c r="I417" s="107">
        <v>1022</v>
      </c>
      <c r="J417" s="38"/>
      <c r="K417" s="38"/>
      <c r="L417" s="38"/>
      <c r="M417" s="164" t="s">
        <v>474</v>
      </c>
      <c r="N417" s="38"/>
      <c r="O417" s="38"/>
      <c r="P417" s="38"/>
      <c r="Q417" s="107">
        <v>1022</v>
      </c>
      <c r="R417" s="38"/>
    </row>
    <row r="418" spans="1:30">
      <c r="A418" s="12"/>
      <c r="B418" s="163"/>
      <c r="C418" s="38"/>
      <c r="D418" s="38"/>
      <c r="E418" s="164"/>
      <c r="F418" s="38"/>
      <c r="G418" s="38"/>
      <c r="H418" s="38"/>
      <c r="I418" s="107"/>
      <c r="J418" s="38"/>
      <c r="K418" s="38"/>
      <c r="L418" s="38"/>
      <c r="M418" s="164"/>
      <c r="N418" s="38"/>
      <c r="O418" s="38"/>
      <c r="P418" s="38"/>
      <c r="Q418" s="107"/>
      <c r="R418" s="38"/>
    </row>
    <row r="419" spans="1:30" ht="15.75" thickBot="1">
      <c r="A419" s="12"/>
      <c r="B419" s="27" t="s">
        <v>595</v>
      </c>
      <c r="C419" s="21"/>
      <c r="D419" s="45" t="s">
        <v>691</v>
      </c>
      <c r="E419" s="45"/>
      <c r="F419" s="159" t="s">
        <v>316</v>
      </c>
      <c r="G419" s="21"/>
      <c r="H419" s="45" t="s">
        <v>692</v>
      </c>
      <c r="I419" s="45"/>
      <c r="J419" s="159" t="s">
        <v>316</v>
      </c>
      <c r="K419" s="21"/>
      <c r="L419" s="45" t="s">
        <v>693</v>
      </c>
      <c r="M419" s="45"/>
      <c r="N419" s="159" t="s">
        <v>316</v>
      </c>
      <c r="O419" s="21"/>
      <c r="P419" s="45" t="s">
        <v>436</v>
      </c>
      <c r="Q419" s="45"/>
      <c r="R419" s="159" t="s">
        <v>316</v>
      </c>
    </row>
    <row r="420" spans="1:30">
      <c r="A420" s="12"/>
      <c r="B420" s="38"/>
      <c r="C420" s="38"/>
      <c r="D420" s="49"/>
      <c r="E420" s="165" t="s">
        <v>694</v>
      </c>
      <c r="F420" s="161" t="s">
        <v>316</v>
      </c>
      <c r="G420" s="38"/>
      <c r="H420" s="49"/>
      <c r="I420" s="168">
        <v>45</v>
      </c>
      <c r="J420" s="49"/>
      <c r="K420" s="38"/>
      <c r="L420" s="49"/>
      <c r="M420" s="165" t="s">
        <v>695</v>
      </c>
      <c r="N420" s="161" t="s">
        <v>316</v>
      </c>
      <c r="O420" s="38"/>
      <c r="P420" s="49"/>
      <c r="Q420" s="165" t="s">
        <v>696</v>
      </c>
      <c r="R420" s="161" t="s">
        <v>316</v>
      </c>
    </row>
    <row r="421" spans="1:30" ht="15.75" thickBot="1">
      <c r="A421" s="12"/>
      <c r="B421" s="38"/>
      <c r="C421" s="38"/>
      <c r="D421" s="50"/>
      <c r="E421" s="166"/>
      <c r="F421" s="167"/>
      <c r="G421" s="38"/>
      <c r="H421" s="50"/>
      <c r="I421" s="169"/>
      <c r="J421" s="50"/>
      <c r="K421" s="38"/>
      <c r="L421" s="50"/>
      <c r="M421" s="166"/>
      <c r="N421" s="167"/>
      <c r="O421" s="38"/>
      <c r="P421" s="50"/>
      <c r="Q421" s="166"/>
      <c r="R421" s="167"/>
    </row>
    <row r="422" spans="1:30" ht="16.5" thickTop="1" thickBot="1">
      <c r="A422" s="12"/>
      <c r="B422" s="158" t="s">
        <v>478</v>
      </c>
      <c r="C422" s="21"/>
      <c r="D422" s="162"/>
      <c r="E422" s="162"/>
      <c r="F422" s="162"/>
      <c r="G422" s="21"/>
      <c r="H422" s="162"/>
      <c r="I422" s="162"/>
      <c r="J422" s="162"/>
      <c r="K422" s="21"/>
      <c r="L422" s="162"/>
      <c r="M422" s="162"/>
      <c r="N422" s="162"/>
      <c r="O422" s="21"/>
      <c r="P422" s="162"/>
      <c r="Q422" s="162"/>
      <c r="R422" s="162"/>
    </row>
    <row r="423" spans="1:30">
      <c r="A423" s="12"/>
      <c r="B423" s="161" t="s">
        <v>637</v>
      </c>
      <c r="C423" s="38"/>
      <c r="D423" s="38"/>
      <c r="E423" s="164" t="s">
        <v>474</v>
      </c>
      <c r="F423" s="38"/>
      <c r="G423" s="38"/>
      <c r="H423" s="38"/>
      <c r="I423" s="107">
        <v>845</v>
      </c>
      <c r="J423" s="38"/>
      <c r="K423" s="38"/>
      <c r="L423" s="38"/>
      <c r="M423" s="164" t="s">
        <v>474</v>
      </c>
      <c r="N423" s="38"/>
      <c r="O423" s="38"/>
      <c r="P423" s="38"/>
      <c r="Q423" s="107">
        <v>845</v>
      </c>
      <c r="R423" s="38"/>
    </row>
    <row r="424" spans="1:30">
      <c r="A424" s="12"/>
      <c r="B424" s="163"/>
      <c r="C424" s="38"/>
      <c r="D424" s="38"/>
      <c r="E424" s="164"/>
      <c r="F424" s="38"/>
      <c r="G424" s="38"/>
      <c r="H424" s="38"/>
      <c r="I424" s="107"/>
      <c r="J424" s="38"/>
      <c r="K424" s="38"/>
      <c r="L424" s="38"/>
      <c r="M424" s="164"/>
      <c r="N424" s="38"/>
      <c r="O424" s="38"/>
      <c r="P424" s="38"/>
      <c r="Q424" s="107"/>
      <c r="R424" s="38"/>
    </row>
    <row r="425" spans="1:30">
      <c r="A425" s="12"/>
      <c r="B425" s="43" t="s">
        <v>595</v>
      </c>
      <c r="C425" s="41"/>
      <c r="D425" s="44" t="s">
        <v>317</v>
      </c>
      <c r="E425" s="44"/>
      <c r="F425" s="41"/>
      <c r="G425" s="41"/>
      <c r="H425" s="44" t="s">
        <v>437</v>
      </c>
      <c r="I425" s="44"/>
      <c r="J425" s="58" t="s">
        <v>316</v>
      </c>
      <c r="K425" s="41"/>
      <c r="L425" s="44" t="s">
        <v>317</v>
      </c>
      <c r="M425" s="44"/>
      <c r="N425" s="41"/>
      <c r="O425" s="41"/>
      <c r="P425" s="44" t="s">
        <v>437</v>
      </c>
      <c r="Q425" s="44"/>
      <c r="R425" s="58" t="s">
        <v>316</v>
      </c>
    </row>
    <row r="426" spans="1:30" ht="15.75" thickBot="1">
      <c r="A426" s="12"/>
      <c r="B426" s="43"/>
      <c r="C426" s="41"/>
      <c r="D426" s="45"/>
      <c r="E426" s="45"/>
      <c r="F426" s="46"/>
      <c r="G426" s="41"/>
      <c r="H426" s="45"/>
      <c r="I426" s="45"/>
      <c r="J426" s="67"/>
      <c r="K426" s="41"/>
      <c r="L426" s="45"/>
      <c r="M426" s="45"/>
      <c r="N426" s="46"/>
      <c r="O426" s="41"/>
      <c r="P426" s="45"/>
      <c r="Q426" s="45"/>
      <c r="R426" s="67"/>
    </row>
    <row r="427" spans="1:30">
      <c r="A427" s="12"/>
      <c r="B427" s="38"/>
      <c r="C427" s="38"/>
      <c r="D427" s="49"/>
      <c r="E427" s="165" t="s">
        <v>474</v>
      </c>
      <c r="F427" s="49"/>
      <c r="G427" s="38"/>
      <c r="H427" s="49"/>
      <c r="I427" s="168">
        <v>43</v>
      </c>
      <c r="J427" s="49"/>
      <c r="K427" s="38"/>
      <c r="L427" s="49"/>
      <c r="M427" s="165" t="s">
        <v>474</v>
      </c>
      <c r="N427" s="49"/>
      <c r="O427" s="38"/>
      <c r="P427" s="49"/>
      <c r="Q427" s="168">
        <v>43</v>
      </c>
      <c r="R427" s="49"/>
    </row>
    <row r="428" spans="1:30" ht="15.75" thickBot="1">
      <c r="A428" s="12"/>
      <c r="B428" s="38"/>
      <c r="C428" s="38"/>
      <c r="D428" s="50"/>
      <c r="E428" s="166"/>
      <c r="F428" s="50"/>
      <c r="G428" s="38"/>
      <c r="H428" s="50"/>
      <c r="I428" s="169"/>
      <c r="J428" s="50"/>
      <c r="K428" s="38"/>
      <c r="L428" s="50"/>
      <c r="M428" s="166"/>
      <c r="N428" s="50"/>
      <c r="O428" s="38"/>
      <c r="P428" s="50"/>
      <c r="Q428" s="169"/>
      <c r="R428" s="50"/>
    </row>
    <row r="429" spans="1:30" ht="15.75" thickTop="1">
      <c r="A429" s="12"/>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c r="AA429" s="189"/>
      <c r="AB429" s="189"/>
      <c r="AC429" s="189"/>
      <c r="AD429" s="189"/>
    </row>
    <row r="430" spans="1:30">
      <c r="A430" s="12"/>
      <c r="B430" s="22"/>
      <c r="C430" s="22"/>
      <c r="D430" s="22"/>
      <c r="E430" s="22"/>
      <c r="F430" s="22"/>
      <c r="G430" s="22"/>
      <c r="H430" s="22"/>
      <c r="I430" s="22"/>
      <c r="J430" s="22"/>
      <c r="K430" s="22"/>
      <c r="L430" s="22"/>
      <c r="M430" s="22"/>
      <c r="N430" s="22"/>
      <c r="O430" s="22"/>
      <c r="P430" s="22"/>
      <c r="Q430" s="22"/>
      <c r="R430" s="22"/>
    </row>
    <row r="431" spans="1:30">
      <c r="A431" s="12"/>
      <c r="B431" s="20"/>
      <c r="C431" s="20"/>
      <c r="D431" s="20"/>
      <c r="E431" s="20"/>
      <c r="F431" s="20"/>
      <c r="G431" s="20"/>
      <c r="H431" s="20"/>
      <c r="I431" s="20"/>
      <c r="J431" s="20"/>
      <c r="K431" s="20"/>
      <c r="L431" s="20"/>
      <c r="M431" s="20"/>
      <c r="N431" s="20"/>
      <c r="O431" s="20"/>
      <c r="P431" s="20"/>
      <c r="Q431" s="20"/>
      <c r="R431" s="20"/>
    </row>
    <row r="432" spans="1:30" ht="15" customHeight="1">
      <c r="A432" s="12"/>
      <c r="B432" s="55">
        <v>2014</v>
      </c>
      <c r="C432" s="84"/>
      <c r="D432" s="55" t="s">
        <v>677</v>
      </c>
      <c r="E432" s="55"/>
      <c r="F432" s="55"/>
      <c r="G432" s="85"/>
      <c r="H432" s="55" t="s">
        <v>96</v>
      </c>
      <c r="I432" s="55"/>
      <c r="J432" s="55"/>
      <c r="K432" s="85"/>
      <c r="L432" s="55" t="s">
        <v>680</v>
      </c>
      <c r="M432" s="55"/>
      <c r="N432" s="55"/>
      <c r="O432" s="85"/>
      <c r="P432" s="55" t="s">
        <v>202</v>
      </c>
      <c r="Q432" s="55"/>
      <c r="R432" s="55"/>
    </row>
    <row r="433" spans="1:18" ht="15" customHeight="1">
      <c r="A433" s="12"/>
      <c r="B433" s="55"/>
      <c r="C433" s="84"/>
      <c r="D433" s="55" t="s">
        <v>333</v>
      </c>
      <c r="E433" s="55"/>
      <c r="F433" s="55"/>
      <c r="G433" s="85"/>
      <c r="H433" s="55" t="s">
        <v>679</v>
      </c>
      <c r="I433" s="55"/>
      <c r="J433" s="55"/>
      <c r="K433" s="85"/>
      <c r="L433" s="55" t="s">
        <v>681</v>
      </c>
      <c r="M433" s="55"/>
      <c r="N433" s="55"/>
      <c r="O433" s="85"/>
      <c r="P433" s="55"/>
      <c r="Q433" s="55"/>
      <c r="R433" s="55"/>
    </row>
    <row r="434" spans="1:18" ht="15.75" thickBot="1">
      <c r="A434" s="12"/>
      <c r="B434" s="33"/>
      <c r="C434" s="84"/>
      <c r="D434" s="33" t="s">
        <v>678</v>
      </c>
      <c r="E434" s="33"/>
      <c r="F434" s="33"/>
      <c r="G434" s="85"/>
      <c r="H434" s="33" t="s">
        <v>678</v>
      </c>
      <c r="I434" s="33"/>
      <c r="J434" s="33"/>
      <c r="K434" s="85"/>
      <c r="L434" s="56"/>
      <c r="M434" s="56"/>
      <c r="N434" s="56"/>
      <c r="O434" s="85"/>
      <c r="P434" s="33"/>
      <c r="Q434" s="33"/>
      <c r="R434" s="33"/>
    </row>
    <row r="435" spans="1:18">
      <c r="A435" s="12"/>
      <c r="B435" s="125"/>
      <c r="C435" s="84"/>
      <c r="D435" s="36" t="s">
        <v>346</v>
      </c>
      <c r="E435" s="36"/>
      <c r="F435" s="36"/>
      <c r="G435" s="36"/>
      <c r="H435" s="36"/>
      <c r="I435" s="36"/>
      <c r="J435" s="36"/>
      <c r="K435" s="36"/>
      <c r="L435" s="36"/>
      <c r="M435" s="36"/>
      <c r="N435" s="36"/>
      <c r="O435" s="84"/>
      <c r="P435" s="125"/>
      <c r="Q435" s="125"/>
      <c r="R435" s="125"/>
    </row>
    <row r="436" spans="1:18">
      <c r="A436" s="12"/>
      <c r="B436" s="84"/>
      <c r="C436" s="84"/>
      <c r="D436" s="36"/>
      <c r="E436" s="36"/>
      <c r="F436" s="36"/>
      <c r="G436" s="36"/>
      <c r="H436" s="36"/>
      <c r="I436" s="36"/>
      <c r="J436" s="36"/>
      <c r="K436" s="36"/>
      <c r="L436" s="36"/>
      <c r="M436" s="36"/>
      <c r="N436" s="36"/>
      <c r="O436" s="84"/>
      <c r="P436" s="84"/>
      <c r="Q436" s="84"/>
      <c r="R436" s="84"/>
    </row>
    <row r="437" spans="1:18">
      <c r="A437" s="12"/>
      <c r="B437" s="173" t="s">
        <v>380</v>
      </c>
      <c r="C437" s="84"/>
      <c r="D437" s="84"/>
      <c r="E437" s="84"/>
      <c r="F437" s="84"/>
      <c r="G437" s="84"/>
      <c r="H437" s="84"/>
      <c r="I437" s="84"/>
      <c r="J437" s="84"/>
      <c r="K437" s="84"/>
      <c r="L437" s="84"/>
      <c r="M437" s="84"/>
      <c r="N437" s="84"/>
      <c r="O437" s="84"/>
      <c r="P437" s="84"/>
      <c r="Q437" s="84"/>
      <c r="R437" s="84"/>
    </row>
    <row r="438" spans="1:18" ht="15.75" thickBot="1">
      <c r="A438" s="12"/>
      <c r="B438" s="174"/>
      <c r="C438" s="84"/>
      <c r="D438" s="84"/>
      <c r="E438" s="84"/>
      <c r="F438" s="84"/>
      <c r="G438" s="84"/>
      <c r="H438" s="84"/>
      <c r="I438" s="84"/>
      <c r="J438" s="84"/>
      <c r="K438" s="84"/>
      <c r="L438" s="84"/>
      <c r="M438" s="84"/>
      <c r="N438" s="84"/>
      <c r="O438" s="84"/>
      <c r="P438" s="84"/>
      <c r="Q438" s="84"/>
      <c r="R438" s="84"/>
    </row>
    <row r="439" spans="1:18">
      <c r="A439" s="12"/>
      <c r="B439" s="161" t="s">
        <v>682</v>
      </c>
      <c r="C439" s="89"/>
      <c r="D439" s="38"/>
      <c r="E439" s="164" t="s">
        <v>683</v>
      </c>
      <c r="F439" s="42" t="s">
        <v>316</v>
      </c>
      <c r="G439" s="89"/>
      <c r="H439" s="38"/>
      <c r="I439" s="107">
        <v>5571</v>
      </c>
      <c r="J439" s="38"/>
      <c r="K439" s="89"/>
      <c r="L439" s="38"/>
      <c r="M439" s="164" t="s">
        <v>697</v>
      </c>
      <c r="N439" s="42" t="s">
        <v>316</v>
      </c>
      <c r="O439" s="89"/>
      <c r="P439" s="38"/>
      <c r="Q439" s="107">
        <v>5078</v>
      </c>
      <c r="R439" s="38"/>
    </row>
    <row r="440" spans="1:18">
      <c r="A440" s="12"/>
      <c r="B440" s="42"/>
      <c r="C440" s="89"/>
      <c r="D440" s="38"/>
      <c r="E440" s="164"/>
      <c r="F440" s="42"/>
      <c r="G440" s="89"/>
      <c r="H440" s="38"/>
      <c r="I440" s="107"/>
      <c r="J440" s="38"/>
      <c r="K440" s="89"/>
      <c r="L440" s="38"/>
      <c r="M440" s="164"/>
      <c r="N440" s="42"/>
      <c r="O440" s="89"/>
      <c r="P440" s="38"/>
      <c r="Q440" s="107"/>
      <c r="R440" s="38"/>
    </row>
    <row r="441" spans="1:18">
      <c r="A441" s="12"/>
      <c r="B441" s="43" t="s">
        <v>595</v>
      </c>
      <c r="C441" s="84"/>
      <c r="D441" s="175" t="s">
        <v>698</v>
      </c>
      <c r="E441" s="175"/>
      <c r="F441" s="43" t="s">
        <v>316</v>
      </c>
      <c r="G441" s="84"/>
      <c r="H441" s="175" t="s">
        <v>699</v>
      </c>
      <c r="I441" s="175"/>
      <c r="J441" s="43" t="s">
        <v>316</v>
      </c>
      <c r="K441" s="84"/>
      <c r="L441" s="175" t="s">
        <v>700</v>
      </c>
      <c r="M441" s="175"/>
      <c r="N441" s="43" t="s">
        <v>316</v>
      </c>
      <c r="O441" s="84"/>
      <c r="P441" s="175" t="s">
        <v>428</v>
      </c>
      <c r="Q441" s="175"/>
      <c r="R441" s="43" t="s">
        <v>316</v>
      </c>
    </row>
    <row r="442" spans="1:18">
      <c r="A442" s="12"/>
      <c r="B442" s="43"/>
      <c r="C442" s="84"/>
      <c r="D442" s="175"/>
      <c r="E442" s="175"/>
      <c r="F442" s="43"/>
      <c r="G442" s="84"/>
      <c r="H442" s="175"/>
      <c r="I442" s="175"/>
      <c r="J442" s="43"/>
      <c r="K442" s="84"/>
      <c r="L442" s="175"/>
      <c r="M442" s="175"/>
      <c r="N442" s="43"/>
      <c r="O442" s="84"/>
      <c r="P442" s="175"/>
      <c r="Q442" s="175"/>
      <c r="R442" s="43"/>
    </row>
    <row r="443" spans="1:18">
      <c r="A443" s="12"/>
      <c r="B443" s="42" t="s">
        <v>701</v>
      </c>
      <c r="C443" s="89"/>
      <c r="D443" s="164" t="s">
        <v>317</v>
      </c>
      <c r="E443" s="164"/>
      <c r="F443" s="38"/>
      <c r="G443" s="89"/>
      <c r="H443" s="164" t="s">
        <v>317</v>
      </c>
      <c r="I443" s="164"/>
      <c r="J443" s="38"/>
      <c r="K443" s="89"/>
      <c r="L443" s="164" t="s">
        <v>430</v>
      </c>
      <c r="M443" s="164"/>
      <c r="N443" s="42" t="s">
        <v>316</v>
      </c>
      <c r="O443" s="89"/>
      <c r="P443" s="164" t="s">
        <v>430</v>
      </c>
      <c r="Q443" s="164"/>
      <c r="R443" s="42" t="s">
        <v>316</v>
      </c>
    </row>
    <row r="444" spans="1:18" ht="15.75" thickBot="1">
      <c r="A444" s="12"/>
      <c r="B444" s="42"/>
      <c r="C444" s="89"/>
      <c r="D444" s="176"/>
      <c r="E444" s="176"/>
      <c r="F444" s="64"/>
      <c r="G444" s="89"/>
      <c r="H444" s="176"/>
      <c r="I444" s="176"/>
      <c r="J444" s="64"/>
      <c r="K444" s="89"/>
      <c r="L444" s="176"/>
      <c r="M444" s="176"/>
      <c r="N444" s="177"/>
      <c r="O444" s="89"/>
      <c r="P444" s="176"/>
      <c r="Q444" s="176"/>
      <c r="R444" s="177"/>
    </row>
    <row r="445" spans="1:18">
      <c r="A445" s="12"/>
      <c r="B445" s="84"/>
      <c r="C445" s="84"/>
      <c r="D445" s="70"/>
      <c r="E445" s="178" t="s">
        <v>702</v>
      </c>
      <c r="F445" s="180" t="s">
        <v>316</v>
      </c>
      <c r="G445" s="84"/>
      <c r="H445" s="70"/>
      <c r="I445" s="182">
        <v>3898</v>
      </c>
      <c r="J445" s="70"/>
      <c r="K445" s="84"/>
      <c r="L445" s="70"/>
      <c r="M445" s="178" t="s">
        <v>703</v>
      </c>
      <c r="N445" s="180" t="s">
        <v>316</v>
      </c>
      <c r="O445" s="84"/>
      <c r="P445" s="70"/>
      <c r="Q445" s="178" t="s">
        <v>704</v>
      </c>
      <c r="R445" s="180" t="s">
        <v>316</v>
      </c>
    </row>
    <row r="446" spans="1:18" ht="15.75" thickBot="1">
      <c r="A446" s="12"/>
      <c r="B446" s="84"/>
      <c r="C446" s="84"/>
      <c r="D446" s="76"/>
      <c r="E446" s="179"/>
      <c r="F446" s="181"/>
      <c r="G446" s="84"/>
      <c r="H446" s="76"/>
      <c r="I446" s="183"/>
      <c r="J446" s="76"/>
      <c r="K446" s="84"/>
      <c r="L446" s="76"/>
      <c r="M446" s="179"/>
      <c r="N446" s="181"/>
      <c r="O446" s="84"/>
      <c r="P446" s="76"/>
      <c r="Q446" s="179"/>
      <c r="R446" s="181"/>
    </row>
    <row r="447" spans="1:18" ht="15.75" thickTop="1">
      <c r="A447" s="12"/>
      <c r="B447" s="184" t="s">
        <v>476</v>
      </c>
      <c r="C447" s="89"/>
      <c r="D447" s="186"/>
      <c r="E447" s="186"/>
      <c r="F447" s="186"/>
      <c r="G447" s="89"/>
      <c r="H447" s="186"/>
      <c r="I447" s="186"/>
      <c r="J447" s="186"/>
      <c r="K447" s="89"/>
      <c r="L447" s="186"/>
      <c r="M447" s="186"/>
      <c r="N447" s="186"/>
      <c r="O447" s="89"/>
      <c r="P447" s="186"/>
      <c r="Q447" s="186"/>
      <c r="R447" s="186"/>
    </row>
    <row r="448" spans="1:18" ht="15.75" thickBot="1">
      <c r="A448" s="12"/>
      <c r="B448" s="185"/>
      <c r="C448" s="89"/>
      <c r="D448" s="89"/>
      <c r="E448" s="89"/>
      <c r="F448" s="89"/>
      <c r="G448" s="89"/>
      <c r="H448" s="89"/>
      <c r="I448" s="89"/>
      <c r="J448" s="89"/>
      <c r="K448" s="89"/>
      <c r="L448" s="89"/>
      <c r="M448" s="89"/>
      <c r="N448" s="89"/>
      <c r="O448" s="89"/>
      <c r="P448" s="89"/>
      <c r="Q448" s="89"/>
      <c r="R448" s="89"/>
    </row>
    <row r="449" spans="1:18">
      <c r="A449" s="12"/>
      <c r="B449" s="180" t="s">
        <v>637</v>
      </c>
      <c r="C449" s="84"/>
      <c r="D449" s="41"/>
      <c r="E449" s="175" t="s">
        <v>474</v>
      </c>
      <c r="F449" s="41"/>
      <c r="G449" s="84"/>
      <c r="H449" s="41"/>
      <c r="I449" s="126">
        <v>559</v>
      </c>
      <c r="J449" s="41"/>
      <c r="K449" s="84"/>
      <c r="L449" s="41"/>
      <c r="M449" s="175" t="s">
        <v>474</v>
      </c>
      <c r="N449" s="41"/>
      <c r="O449" s="84"/>
      <c r="P449" s="41"/>
      <c r="Q449" s="126">
        <v>559</v>
      </c>
      <c r="R449" s="41"/>
    </row>
    <row r="450" spans="1:18">
      <c r="A450" s="12"/>
      <c r="B450" s="43"/>
      <c r="C450" s="84"/>
      <c r="D450" s="41"/>
      <c r="E450" s="175"/>
      <c r="F450" s="41"/>
      <c r="G450" s="84"/>
      <c r="H450" s="41"/>
      <c r="I450" s="126"/>
      <c r="J450" s="41"/>
      <c r="K450" s="84"/>
      <c r="L450" s="41"/>
      <c r="M450" s="175"/>
      <c r="N450" s="41"/>
      <c r="O450" s="84"/>
      <c r="P450" s="41"/>
      <c r="Q450" s="126"/>
      <c r="R450" s="41"/>
    </row>
    <row r="451" spans="1:18">
      <c r="A451" s="12"/>
      <c r="B451" s="42" t="s">
        <v>595</v>
      </c>
      <c r="C451" s="89"/>
      <c r="D451" s="164" t="s">
        <v>705</v>
      </c>
      <c r="E451" s="164"/>
      <c r="F451" s="42" t="s">
        <v>316</v>
      </c>
      <c r="G451" s="89"/>
      <c r="H451" s="164" t="s">
        <v>706</v>
      </c>
      <c r="I451" s="164"/>
      <c r="J451" s="42" t="s">
        <v>316</v>
      </c>
      <c r="K451" s="89"/>
      <c r="L451" s="164" t="s">
        <v>439</v>
      </c>
      <c r="M451" s="164"/>
      <c r="N451" s="42" t="s">
        <v>316</v>
      </c>
      <c r="O451" s="89"/>
      <c r="P451" s="164" t="s">
        <v>444</v>
      </c>
      <c r="Q451" s="164"/>
      <c r="R451" s="42" t="s">
        <v>316</v>
      </c>
    </row>
    <row r="452" spans="1:18" ht="15.75" thickBot="1">
      <c r="A452" s="12"/>
      <c r="B452" s="42"/>
      <c r="C452" s="89"/>
      <c r="D452" s="176"/>
      <c r="E452" s="176"/>
      <c r="F452" s="177"/>
      <c r="G452" s="89"/>
      <c r="H452" s="176"/>
      <c r="I452" s="176"/>
      <c r="J452" s="177"/>
      <c r="K452" s="89"/>
      <c r="L452" s="176"/>
      <c r="M452" s="176"/>
      <c r="N452" s="177"/>
      <c r="O452" s="89"/>
      <c r="P452" s="176"/>
      <c r="Q452" s="176"/>
      <c r="R452" s="177"/>
    </row>
    <row r="453" spans="1:18">
      <c r="A453" s="12"/>
      <c r="B453" s="84"/>
      <c r="C453" s="84"/>
      <c r="D453" s="70"/>
      <c r="E453" s="178" t="s">
        <v>707</v>
      </c>
      <c r="F453" s="180" t="s">
        <v>316</v>
      </c>
      <c r="G453" s="84"/>
      <c r="H453" s="70"/>
      <c r="I453" s="182">
        <v>256</v>
      </c>
      <c r="J453" s="70"/>
      <c r="K453" s="84"/>
      <c r="L453" s="70"/>
      <c r="M453" s="178" t="s">
        <v>708</v>
      </c>
      <c r="N453" s="180" t="s">
        <v>316</v>
      </c>
      <c r="O453" s="84"/>
      <c r="P453" s="70"/>
      <c r="Q453" s="178" t="s">
        <v>709</v>
      </c>
      <c r="R453" s="180" t="s">
        <v>316</v>
      </c>
    </row>
    <row r="454" spans="1:18" ht="15.75" thickBot="1">
      <c r="A454" s="12"/>
      <c r="B454" s="84"/>
      <c r="C454" s="84"/>
      <c r="D454" s="76"/>
      <c r="E454" s="179"/>
      <c r="F454" s="181"/>
      <c r="G454" s="84"/>
      <c r="H454" s="76"/>
      <c r="I454" s="183"/>
      <c r="J454" s="76"/>
      <c r="K454" s="84"/>
      <c r="L454" s="76"/>
      <c r="M454" s="179"/>
      <c r="N454" s="181"/>
      <c r="O454" s="84"/>
      <c r="P454" s="76"/>
      <c r="Q454" s="179"/>
      <c r="R454" s="181"/>
    </row>
    <row r="455" spans="1:18" ht="15.75" thickTop="1">
      <c r="A455" s="12"/>
      <c r="B455" s="184" t="s">
        <v>478</v>
      </c>
      <c r="C455" s="89"/>
      <c r="D455" s="186"/>
      <c r="E455" s="186"/>
      <c r="F455" s="186"/>
      <c r="G455" s="89"/>
      <c r="H455" s="186"/>
      <c r="I455" s="186"/>
      <c r="J455" s="186"/>
      <c r="K455" s="89"/>
      <c r="L455" s="186"/>
      <c r="M455" s="186"/>
      <c r="N455" s="186"/>
      <c r="O455" s="89"/>
      <c r="P455" s="186"/>
      <c r="Q455" s="186"/>
      <c r="R455" s="186"/>
    </row>
    <row r="456" spans="1:18" ht="15.75" thickBot="1">
      <c r="A456" s="12"/>
      <c r="B456" s="185"/>
      <c r="C456" s="89"/>
      <c r="D456" s="89"/>
      <c r="E456" s="89"/>
      <c r="F456" s="89"/>
      <c r="G456" s="89"/>
      <c r="H456" s="89"/>
      <c r="I456" s="89"/>
      <c r="J456" s="89"/>
      <c r="K456" s="89"/>
      <c r="L456" s="89"/>
      <c r="M456" s="89"/>
      <c r="N456" s="89"/>
      <c r="O456" s="89"/>
      <c r="P456" s="89"/>
      <c r="Q456" s="89"/>
      <c r="R456" s="89"/>
    </row>
    <row r="457" spans="1:18">
      <c r="A457" s="12"/>
      <c r="B457" s="180" t="s">
        <v>637</v>
      </c>
      <c r="C457" s="84"/>
      <c r="D457" s="41"/>
      <c r="E457" s="175" t="s">
        <v>474</v>
      </c>
      <c r="F457" s="41"/>
      <c r="G457" s="84"/>
      <c r="H457" s="41"/>
      <c r="I457" s="126">
        <v>844</v>
      </c>
      <c r="J457" s="41"/>
      <c r="K457" s="84"/>
      <c r="L457" s="41"/>
      <c r="M457" s="175" t="s">
        <v>474</v>
      </c>
      <c r="N457" s="41"/>
      <c r="O457" s="84"/>
      <c r="P457" s="41"/>
      <c r="Q457" s="126">
        <v>844</v>
      </c>
      <c r="R457" s="41"/>
    </row>
    <row r="458" spans="1:18">
      <c r="A458" s="12"/>
      <c r="B458" s="43"/>
      <c r="C458" s="84"/>
      <c r="D458" s="41"/>
      <c r="E458" s="175"/>
      <c r="F458" s="41"/>
      <c r="G458" s="84"/>
      <c r="H458" s="41"/>
      <c r="I458" s="126"/>
      <c r="J458" s="41"/>
      <c r="K458" s="84"/>
      <c r="L458" s="41"/>
      <c r="M458" s="175"/>
      <c r="N458" s="41"/>
      <c r="O458" s="84"/>
      <c r="P458" s="41"/>
      <c r="Q458" s="126"/>
      <c r="R458" s="41"/>
    </row>
    <row r="459" spans="1:18">
      <c r="A459" s="12"/>
      <c r="B459" s="42" t="s">
        <v>595</v>
      </c>
      <c r="C459" s="89"/>
      <c r="D459" s="164" t="s">
        <v>317</v>
      </c>
      <c r="E459" s="164"/>
      <c r="F459" s="38"/>
      <c r="G459" s="89"/>
      <c r="H459" s="164" t="s">
        <v>445</v>
      </c>
      <c r="I459" s="164"/>
      <c r="J459" s="42" t="s">
        <v>316</v>
      </c>
      <c r="K459" s="89"/>
      <c r="L459" s="164" t="s">
        <v>317</v>
      </c>
      <c r="M459" s="164"/>
      <c r="N459" s="38"/>
      <c r="O459" s="89"/>
      <c r="P459" s="164" t="s">
        <v>445</v>
      </c>
      <c r="Q459" s="164"/>
      <c r="R459" s="42" t="s">
        <v>316</v>
      </c>
    </row>
    <row r="460" spans="1:18" ht="15.75" thickBot="1">
      <c r="A460" s="12"/>
      <c r="B460" s="42"/>
      <c r="C460" s="89"/>
      <c r="D460" s="176"/>
      <c r="E460" s="176"/>
      <c r="F460" s="64"/>
      <c r="G460" s="89"/>
      <c r="H460" s="176"/>
      <c r="I460" s="176"/>
      <c r="J460" s="177"/>
      <c r="K460" s="89"/>
      <c r="L460" s="176"/>
      <c r="M460" s="176"/>
      <c r="N460" s="64"/>
      <c r="O460" s="89"/>
      <c r="P460" s="176"/>
      <c r="Q460" s="176"/>
      <c r="R460" s="177"/>
    </row>
    <row r="461" spans="1:18">
      <c r="A461" s="12"/>
      <c r="B461" s="84"/>
      <c r="C461" s="84"/>
      <c r="D461" s="70"/>
      <c r="E461" s="178" t="s">
        <v>474</v>
      </c>
      <c r="F461" s="70"/>
      <c r="G461" s="84"/>
      <c r="H461" s="70"/>
      <c r="I461" s="182">
        <v>466</v>
      </c>
      <c r="J461" s="70"/>
      <c r="K461" s="84"/>
      <c r="L461" s="70"/>
      <c r="M461" s="178" t="s">
        <v>474</v>
      </c>
      <c r="N461" s="70"/>
      <c r="O461" s="84"/>
      <c r="P461" s="70"/>
      <c r="Q461" s="182">
        <v>466</v>
      </c>
      <c r="R461" s="70"/>
    </row>
    <row r="462" spans="1:18" ht="15.75" thickBot="1">
      <c r="A462" s="12"/>
      <c r="B462" s="84"/>
      <c r="C462" s="84"/>
      <c r="D462" s="76"/>
      <c r="E462" s="179"/>
      <c r="F462" s="76"/>
      <c r="G462" s="84"/>
      <c r="H462" s="76"/>
      <c r="I462" s="183"/>
      <c r="J462" s="76"/>
      <c r="K462" s="84"/>
      <c r="L462" s="76"/>
      <c r="M462" s="179"/>
      <c r="N462" s="76"/>
      <c r="O462" s="84"/>
      <c r="P462" s="76"/>
      <c r="Q462" s="183"/>
      <c r="R462" s="76"/>
    </row>
    <row r="463" spans="1:18" ht="15.75" thickTop="1">
      <c r="A463" s="12"/>
      <c r="B463" s="22"/>
      <c r="C463" s="22"/>
      <c r="D463" s="22"/>
      <c r="E463" s="22"/>
      <c r="F463" s="22"/>
      <c r="G463" s="22"/>
      <c r="H463" s="22"/>
      <c r="I463" s="22"/>
      <c r="J463" s="22"/>
    </row>
    <row r="464" spans="1:18">
      <c r="A464" s="12"/>
      <c r="B464" s="20"/>
      <c r="C464" s="20"/>
      <c r="D464" s="20"/>
      <c r="E464" s="20"/>
      <c r="F464" s="20"/>
      <c r="G464" s="20"/>
      <c r="H464" s="20"/>
      <c r="I464" s="20"/>
      <c r="J464" s="20"/>
    </row>
    <row r="465" spans="1:30">
      <c r="A465" s="12"/>
      <c r="B465" s="21"/>
      <c r="C465" s="21"/>
      <c r="D465" s="21"/>
      <c r="E465" s="21"/>
      <c r="F465" s="21"/>
      <c r="G465" s="21"/>
      <c r="H465" s="21"/>
      <c r="I465" s="21"/>
      <c r="J465" s="21"/>
    </row>
    <row r="466" spans="1:30">
      <c r="A466" s="12"/>
      <c r="B466" s="22"/>
      <c r="C466" s="22"/>
      <c r="D466" s="22"/>
      <c r="E466" s="22"/>
      <c r="F466" s="22"/>
      <c r="G466" s="22"/>
      <c r="H466" s="22"/>
      <c r="I466" s="22"/>
      <c r="J466" s="22"/>
    </row>
    <row r="467" spans="1:30">
      <c r="A467" s="12"/>
      <c r="B467" s="20"/>
      <c r="C467" s="20"/>
      <c r="D467" s="20"/>
      <c r="E467" s="20"/>
      <c r="F467" s="20"/>
      <c r="G467" s="20"/>
      <c r="H467" s="20"/>
      <c r="I467" s="20"/>
      <c r="J467" s="20"/>
    </row>
    <row r="468" spans="1:30">
      <c r="A468" s="12"/>
      <c r="B468" s="21"/>
      <c r="C468" s="21"/>
      <c r="D468" s="21"/>
      <c r="E468" s="21"/>
      <c r="F468" s="21"/>
      <c r="G468" s="21"/>
      <c r="H468" s="21"/>
      <c r="I468" s="21"/>
      <c r="J468" s="21"/>
    </row>
    <row r="469" spans="1:30" ht="15" customHeight="1">
      <c r="A469" s="12"/>
      <c r="B469" s="106" t="s">
        <v>710</v>
      </c>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row>
    <row r="470" spans="1:30">
      <c r="A470" s="12"/>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row>
    <row r="471" spans="1:30">
      <c r="A471" s="12"/>
      <c r="B471" s="105" t="s">
        <v>711</v>
      </c>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row>
    <row r="472" spans="1:30">
      <c r="A472" s="1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30">
      <c r="A473" s="12"/>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30">
      <c r="A474" s="12"/>
      <c r="B474" s="41"/>
      <c r="C474" s="135" t="s">
        <v>380</v>
      </c>
      <c r="D474" s="135"/>
      <c r="E474" s="135"/>
      <c r="F474" s="41"/>
      <c r="G474" s="135" t="s">
        <v>380</v>
      </c>
      <c r="H474" s="135"/>
      <c r="I474" s="135"/>
      <c r="J474" s="41"/>
      <c r="K474" s="135" t="s">
        <v>380</v>
      </c>
      <c r="L474" s="135"/>
      <c r="M474" s="135"/>
      <c r="N474" s="41"/>
      <c r="O474" s="135" t="s">
        <v>380</v>
      </c>
      <c r="P474" s="135"/>
      <c r="Q474" s="135"/>
      <c r="R474" s="41"/>
      <c r="S474" s="135" t="s">
        <v>380</v>
      </c>
      <c r="T474" s="135"/>
      <c r="U474" s="135"/>
      <c r="V474" s="41"/>
      <c r="W474" s="135" t="s">
        <v>380</v>
      </c>
      <c r="X474" s="135"/>
      <c r="Y474" s="135"/>
      <c r="Z474" s="41"/>
      <c r="AA474" s="135" t="s">
        <v>603</v>
      </c>
      <c r="AB474" s="135"/>
      <c r="AC474" s="135"/>
    </row>
    <row r="475" spans="1:30">
      <c r="A475" s="12"/>
      <c r="B475" s="41"/>
      <c r="C475" s="135" t="s">
        <v>599</v>
      </c>
      <c r="D475" s="135"/>
      <c r="E475" s="135"/>
      <c r="F475" s="41"/>
      <c r="G475" s="135" t="s">
        <v>381</v>
      </c>
      <c r="H475" s="135"/>
      <c r="I475" s="135"/>
      <c r="J475" s="41"/>
      <c r="K475" s="135" t="s">
        <v>382</v>
      </c>
      <c r="L475" s="135"/>
      <c r="M475" s="135"/>
      <c r="N475" s="41"/>
      <c r="O475" s="135" t="s">
        <v>627</v>
      </c>
      <c r="P475" s="135"/>
      <c r="Q475" s="135"/>
      <c r="R475" s="41"/>
      <c r="S475" s="135" t="s">
        <v>601</v>
      </c>
      <c r="T475" s="135"/>
      <c r="U475" s="135"/>
      <c r="V475" s="41"/>
      <c r="W475" s="135" t="s">
        <v>602</v>
      </c>
      <c r="X475" s="135"/>
      <c r="Y475" s="135"/>
      <c r="Z475" s="41"/>
      <c r="AA475" s="135" t="s">
        <v>604</v>
      </c>
      <c r="AB475" s="135"/>
      <c r="AC475" s="135"/>
    </row>
    <row r="476" spans="1:30" ht="15.75" thickBot="1">
      <c r="A476" s="12"/>
      <c r="B476" s="41"/>
      <c r="C476" s="56"/>
      <c r="D476" s="56"/>
      <c r="E476" s="56"/>
      <c r="F476" s="41"/>
      <c r="G476" s="136" t="s">
        <v>382</v>
      </c>
      <c r="H476" s="136"/>
      <c r="I476" s="136"/>
      <c r="J476" s="41"/>
      <c r="K476" s="56"/>
      <c r="L476" s="56"/>
      <c r="M476" s="56"/>
      <c r="N476" s="41"/>
      <c r="O476" s="56"/>
      <c r="P476" s="56"/>
      <c r="Q476" s="56"/>
      <c r="R476" s="41"/>
      <c r="S476" s="56"/>
      <c r="T476" s="56"/>
      <c r="U476" s="56"/>
      <c r="V476" s="41"/>
      <c r="W476" s="56"/>
      <c r="X476" s="56"/>
      <c r="Y476" s="56"/>
      <c r="Z476" s="41"/>
      <c r="AA476" s="56"/>
      <c r="AB476" s="56"/>
      <c r="AC476" s="56"/>
    </row>
    <row r="477" spans="1:30">
      <c r="A477" s="12"/>
      <c r="B477" s="21"/>
      <c r="C477" s="137" t="s">
        <v>346</v>
      </c>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c r="AA477" s="137"/>
      <c r="AB477" s="137"/>
      <c r="AC477" s="137"/>
    </row>
    <row r="478" spans="1:30">
      <c r="A478" s="12"/>
      <c r="B478" s="187" t="s">
        <v>712</v>
      </c>
      <c r="C478" s="38"/>
      <c r="D478" s="145">
        <v>92458</v>
      </c>
      <c r="E478" s="38"/>
      <c r="F478" s="38"/>
      <c r="G478" s="38"/>
      <c r="H478" s="145">
        <v>32471</v>
      </c>
      <c r="I478" s="38"/>
      <c r="J478" s="38"/>
      <c r="K478" s="38"/>
      <c r="L478" s="145">
        <v>56986</v>
      </c>
      <c r="M478" s="38"/>
      <c r="N478" s="38"/>
      <c r="O478" s="38"/>
      <c r="P478" s="145">
        <v>22473</v>
      </c>
      <c r="Q478" s="38"/>
      <c r="R478" s="38"/>
      <c r="S478" s="38"/>
      <c r="T478" s="145">
        <v>10918</v>
      </c>
      <c r="U478" s="38"/>
      <c r="V478" s="38"/>
      <c r="W478" s="38"/>
      <c r="X478" s="145">
        <v>17167</v>
      </c>
      <c r="Y478" s="38"/>
      <c r="Z478" s="38"/>
      <c r="AA478" s="38"/>
      <c r="AB478" s="145">
        <v>20796</v>
      </c>
      <c r="AC478" s="38"/>
    </row>
    <row r="479" spans="1:30">
      <c r="A479" s="12"/>
      <c r="B479" s="187"/>
      <c r="C479" s="38"/>
      <c r="D479" s="145"/>
      <c r="E479" s="38"/>
      <c r="F479" s="38"/>
      <c r="G479" s="38"/>
      <c r="H479" s="145"/>
      <c r="I479" s="38"/>
      <c r="J479" s="38"/>
      <c r="K479" s="38"/>
      <c r="L479" s="145"/>
      <c r="M479" s="38"/>
      <c r="N479" s="38"/>
      <c r="O479" s="38"/>
      <c r="P479" s="145"/>
      <c r="Q479" s="38"/>
      <c r="R479" s="38"/>
      <c r="S479" s="38"/>
      <c r="T479" s="145"/>
      <c r="U479" s="38"/>
      <c r="V479" s="38"/>
      <c r="W479" s="38"/>
      <c r="X479" s="145"/>
      <c r="Y479" s="38"/>
      <c r="Z479" s="38"/>
      <c r="AA479" s="38"/>
      <c r="AB479" s="145"/>
      <c r="AC479" s="38"/>
    </row>
    <row r="480" spans="1:30">
      <c r="A480" s="12"/>
      <c r="B480" s="188" t="s">
        <v>713</v>
      </c>
      <c r="C480" s="41"/>
      <c r="D480" s="139">
        <v>19093</v>
      </c>
      <c r="E480" s="41"/>
      <c r="F480" s="41"/>
      <c r="G480" s="41"/>
      <c r="H480" s="139">
        <v>5959</v>
      </c>
      <c r="I480" s="41"/>
      <c r="J480" s="41"/>
      <c r="K480" s="41"/>
      <c r="L480" s="139">
        <v>11073</v>
      </c>
      <c r="M480" s="41"/>
      <c r="N480" s="41"/>
      <c r="O480" s="41"/>
      <c r="P480" s="139">
        <v>4385</v>
      </c>
      <c r="Q480" s="41"/>
      <c r="R480" s="41"/>
      <c r="S480" s="41"/>
      <c r="T480" s="139">
        <v>2101</v>
      </c>
      <c r="U480" s="41"/>
      <c r="V480" s="41"/>
      <c r="W480" s="41"/>
      <c r="X480" s="139">
        <v>3279</v>
      </c>
      <c r="Y480" s="41"/>
      <c r="Z480" s="41"/>
      <c r="AA480" s="41"/>
      <c r="AB480" s="139">
        <v>4272</v>
      </c>
      <c r="AC480" s="41"/>
    </row>
    <row r="481" spans="1:30">
      <c r="A481" s="12"/>
      <c r="B481" s="188"/>
      <c r="C481" s="41"/>
      <c r="D481" s="139"/>
      <c r="E481" s="41"/>
      <c r="F481" s="41"/>
      <c r="G481" s="41"/>
      <c r="H481" s="139"/>
      <c r="I481" s="41"/>
      <c r="J481" s="41"/>
      <c r="K481" s="41"/>
      <c r="L481" s="139"/>
      <c r="M481" s="41"/>
      <c r="N481" s="41"/>
      <c r="O481" s="41"/>
      <c r="P481" s="139"/>
      <c r="Q481" s="41"/>
      <c r="R481" s="41"/>
      <c r="S481" s="41"/>
      <c r="T481" s="139"/>
      <c r="U481" s="41"/>
      <c r="V481" s="41"/>
      <c r="W481" s="41"/>
      <c r="X481" s="139"/>
      <c r="Y481" s="41"/>
      <c r="Z481" s="41"/>
      <c r="AA481" s="41"/>
      <c r="AB481" s="139"/>
      <c r="AC481" s="41"/>
    </row>
    <row r="482" spans="1:30">
      <c r="A482" s="12"/>
      <c r="B482" s="187" t="s">
        <v>714</v>
      </c>
      <c r="C482" s="38"/>
      <c r="D482" s="145">
        <v>73365</v>
      </c>
      <c r="E482" s="38"/>
      <c r="F482" s="38"/>
      <c r="G482" s="38"/>
      <c r="H482" s="145">
        <v>26512</v>
      </c>
      <c r="I482" s="38"/>
      <c r="J482" s="38"/>
      <c r="K482" s="38"/>
      <c r="L482" s="145">
        <v>45913</v>
      </c>
      <c r="M482" s="38"/>
      <c r="N482" s="38"/>
      <c r="O482" s="38"/>
      <c r="P482" s="145">
        <v>18088</v>
      </c>
      <c r="Q482" s="38"/>
      <c r="R482" s="38"/>
      <c r="S482" s="38"/>
      <c r="T482" s="145">
        <v>8817</v>
      </c>
      <c r="U482" s="38"/>
      <c r="V482" s="38"/>
      <c r="W482" s="38"/>
      <c r="X482" s="145">
        <v>13888</v>
      </c>
      <c r="Y482" s="38"/>
      <c r="Z482" s="38"/>
      <c r="AA482" s="38"/>
      <c r="AB482" s="145">
        <v>16524</v>
      </c>
      <c r="AC482" s="38"/>
    </row>
    <row r="483" spans="1:30">
      <c r="A483" s="12"/>
      <c r="B483" s="187"/>
      <c r="C483" s="38"/>
      <c r="D483" s="145"/>
      <c r="E483" s="38"/>
      <c r="F483" s="38"/>
      <c r="G483" s="38"/>
      <c r="H483" s="145"/>
      <c r="I483" s="38"/>
      <c r="J483" s="38"/>
      <c r="K483" s="38"/>
      <c r="L483" s="145"/>
      <c r="M483" s="38"/>
      <c r="N483" s="38"/>
      <c r="O483" s="38"/>
      <c r="P483" s="145"/>
      <c r="Q483" s="38"/>
      <c r="R483" s="38"/>
      <c r="S483" s="38"/>
      <c r="T483" s="145"/>
      <c r="U483" s="38"/>
      <c r="V483" s="38"/>
      <c r="W483" s="38"/>
      <c r="X483" s="145"/>
      <c r="Y483" s="38"/>
      <c r="Z483" s="38"/>
      <c r="AA483" s="38"/>
      <c r="AB483" s="145"/>
      <c r="AC483" s="38"/>
    </row>
    <row r="484" spans="1:30" ht="30">
      <c r="A484" s="2" t="s">
        <v>26</v>
      </c>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row>
    <row r="485" spans="1:30" ht="15" customHeight="1">
      <c r="A485" s="12" t="s">
        <v>585</v>
      </c>
      <c r="B485" s="104" t="s">
        <v>586</v>
      </c>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row>
    <row r="486" spans="1:30">
      <c r="A486" s="12"/>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row>
    <row r="487" spans="1:30" ht="15" customHeight="1">
      <c r="A487" s="12"/>
      <c r="B487" s="103" t="s">
        <v>587</v>
      </c>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row>
    <row r="488" spans="1:30">
      <c r="A488" s="12"/>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row>
    <row r="489" spans="1:30">
      <c r="A489" s="12"/>
      <c r="B489" s="105" t="s">
        <v>588</v>
      </c>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row>
    <row r="490" spans="1:30">
      <c r="A490" s="12"/>
      <c r="B490" s="22"/>
      <c r="C490" s="22"/>
      <c r="D490" s="22"/>
      <c r="E490" s="22"/>
      <c r="F490" s="22"/>
      <c r="G490" s="22"/>
      <c r="H490" s="22"/>
      <c r="I490" s="22"/>
    </row>
    <row r="491" spans="1:30">
      <c r="A491" s="12"/>
      <c r="B491" s="20"/>
      <c r="C491" s="20"/>
      <c r="D491" s="20"/>
      <c r="E491" s="20"/>
      <c r="F491" s="20"/>
      <c r="G491" s="20"/>
      <c r="H491" s="20"/>
      <c r="I491" s="20"/>
    </row>
    <row r="492" spans="1:30" ht="15.75" thickBot="1">
      <c r="A492" s="12"/>
      <c r="B492" s="21"/>
      <c r="C492" s="34">
        <v>2015</v>
      </c>
      <c r="D492" s="34"/>
      <c r="E492" s="34"/>
      <c r="F492" s="21"/>
      <c r="G492" s="34">
        <v>2014</v>
      </c>
      <c r="H492" s="34"/>
      <c r="I492" s="34"/>
    </row>
    <row r="493" spans="1:30">
      <c r="A493" s="12"/>
      <c r="B493" s="21"/>
      <c r="C493" s="36" t="s">
        <v>346</v>
      </c>
      <c r="D493" s="36"/>
      <c r="E493" s="36"/>
      <c r="F493" s="36"/>
      <c r="G493" s="36"/>
      <c r="H493" s="36"/>
      <c r="I493" s="36"/>
    </row>
    <row r="494" spans="1:30">
      <c r="A494" s="12"/>
      <c r="B494" s="42" t="s">
        <v>589</v>
      </c>
      <c r="C494" s="38"/>
      <c r="D494" s="57">
        <v>43762</v>
      </c>
      <c r="E494" s="38"/>
      <c r="F494" s="38"/>
      <c r="G494" s="38"/>
      <c r="H494" s="57">
        <v>35109</v>
      </c>
      <c r="I494" s="38"/>
    </row>
    <row r="495" spans="1:30">
      <c r="A495" s="12"/>
      <c r="B495" s="42"/>
      <c r="C495" s="38"/>
      <c r="D495" s="57"/>
      <c r="E495" s="38"/>
      <c r="F495" s="38"/>
      <c r="G495" s="38"/>
      <c r="H495" s="57"/>
      <c r="I495" s="38"/>
    </row>
    <row r="496" spans="1:30">
      <c r="A496" s="12"/>
      <c r="B496" s="43" t="s">
        <v>590</v>
      </c>
      <c r="C496" s="59">
        <v>75694</v>
      </c>
      <c r="D496" s="59"/>
      <c r="E496" s="41"/>
      <c r="F496" s="41"/>
      <c r="G496" s="59">
        <v>72519</v>
      </c>
      <c r="H496" s="59"/>
      <c r="I496" s="41"/>
    </row>
    <row r="497" spans="1:30">
      <c r="A497" s="12"/>
      <c r="B497" s="43"/>
      <c r="C497" s="59"/>
      <c r="D497" s="59"/>
      <c r="E497" s="41"/>
      <c r="F497" s="41"/>
      <c r="G497" s="59"/>
      <c r="H497" s="59"/>
      <c r="I497" s="41"/>
    </row>
    <row r="498" spans="1:30">
      <c r="A498" s="12"/>
      <c r="B498" s="31" t="s">
        <v>591</v>
      </c>
      <c r="C498" s="40" t="s">
        <v>592</v>
      </c>
      <c r="D498" s="40"/>
      <c r="E498" s="28" t="s">
        <v>316</v>
      </c>
      <c r="F498" s="29"/>
      <c r="G498" s="40" t="s">
        <v>593</v>
      </c>
      <c r="H498" s="40"/>
      <c r="I498" s="28" t="s">
        <v>316</v>
      </c>
    </row>
    <row r="499" spans="1:30">
      <c r="A499" s="12"/>
      <c r="B499" s="43" t="s">
        <v>594</v>
      </c>
      <c r="C499" s="44">
        <v>390</v>
      </c>
      <c r="D499" s="44"/>
      <c r="E499" s="41"/>
      <c r="F499" s="41"/>
      <c r="G499" s="44">
        <v>400</v>
      </c>
      <c r="H499" s="44"/>
      <c r="I499" s="41"/>
    </row>
    <row r="500" spans="1:30">
      <c r="A500" s="12"/>
      <c r="B500" s="43"/>
      <c r="C500" s="44"/>
      <c r="D500" s="44"/>
      <c r="E500" s="41"/>
      <c r="F500" s="41"/>
      <c r="G500" s="44"/>
      <c r="H500" s="44"/>
      <c r="I500" s="41"/>
    </row>
    <row r="501" spans="1:30">
      <c r="A501" s="12"/>
      <c r="B501" s="42" t="s">
        <v>595</v>
      </c>
      <c r="C501" s="62">
        <v>58981</v>
      </c>
      <c r="D501" s="62"/>
      <c r="E501" s="38"/>
      <c r="F501" s="38"/>
      <c r="G501" s="62">
        <v>36274</v>
      </c>
      <c r="H501" s="62"/>
      <c r="I501" s="38"/>
    </row>
    <row r="502" spans="1:30">
      <c r="A502" s="12"/>
      <c r="B502" s="42"/>
      <c r="C502" s="62"/>
      <c r="D502" s="62"/>
      <c r="E502" s="38"/>
      <c r="F502" s="38"/>
      <c r="G502" s="62"/>
      <c r="H502" s="62"/>
      <c r="I502" s="38"/>
    </row>
    <row r="503" spans="1:30">
      <c r="A503" s="12"/>
      <c r="B503" s="43" t="s">
        <v>596</v>
      </c>
      <c r="C503" s="44">
        <v>76</v>
      </c>
      <c r="D503" s="44"/>
      <c r="E503" s="41"/>
      <c r="F503" s="41"/>
      <c r="G503" s="44" t="s">
        <v>317</v>
      </c>
      <c r="H503" s="44"/>
      <c r="I503" s="41"/>
    </row>
    <row r="504" spans="1:30" ht="15.75" thickBot="1">
      <c r="A504" s="12"/>
      <c r="B504" s="43"/>
      <c r="C504" s="45"/>
      <c r="D504" s="45"/>
      <c r="E504" s="46"/>
      <c r="F504" s="41"/>
      <c r="G504" s="45"/>
      <c r="H504" s="45"/>
      <c r="I504" s="46"/>
    </row>
    <row r="505" spans="1:30">
      <c r="A505" s="12"/>
      <c r="B505" s="42" t="s">
        <v>597</v>
      </c>
      <c r="C505" s="49"/>
      <c r="D505" s="71">
        <v>80248</v>
      </c>
      <c r="E505" s="49"/>
      <c r="F505" s="38"/>
      <c r="G505" s="49"/>
      <c r="H505" s="71">
        <v>53936</v>
      </c>
      <c r="I505" s="49"/>
    </row>
    <row r="506" spans="1:30" ht="15.75" thickBot="1">
      <c r="A506" s="12"/>
      <c r="B506" s="42"/>
      <c r="C506" s="50"/>
      <c r="D506" s="72"/>
      <c r="E506" s="50"/>
      <c r="F506" s="38"/>
      <c r="G506" s="50"/>
      <c r="H506" s="72"/>
      <c r="I506" s="50"/>
    </row>
    <row r="507" spans="1:30" ht="15.75" thickTop="1">
      <c r="A507" s="12"/>
      <c r="B507" s="105" t="s">
        <v>396</v>
      </c>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row>
    <row r="508" spans="1:30">
      <c r="A508" s="12"/>
      <c r="B508" s="22"/>
      <c r="C508" s="22"/>
      <c r="D508" s="22"/>
      <c r="E508" s="22"/>
    </row>
    <row r="509" spans="1:30">
      <c r="A509" s="12"/>
      <c r="B509" s="20"/>
      <c r="C509" s="20"/>
      <c r="D509" s="20"/>
      <c r="E509" s="20"/>
    </row>
    <row r="510" spans="1:30">
      <c r="A510" s="12"/>
      <c r="B510" s="21"/>
      <c r="C510" s="21"/>
      <c r="D510" s="21"/>
      <c r="E510" s="21"/>
    </row>
    <row r="511" spans="1:30">
      <c r="A511" s="12"/>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row>
    <row r="512" spans="1:30">
      <c r="A512" s="12"/>
      <c r="B512" s="105" t="s">
        <v>598</v>
      </c>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row>
    <row r="513" spans="1:30">
      <c r="A513" s="1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row>
    <row r="514" spans="1:30">
      <c r="A514" s="12"/>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row>
    <row r="515" spans="1:30">
      <c r="A515" s="12"/>
      <c r="B515" s="135">
        <v>2015</v>
      </c>
      <c r="C515" s="41"/>
      <c r="D515" s="135" t="s">
        <v>380</v>
      </c>
      <c r="E515" s="135"/>
      <c r="F515" s="135"/>
      <c r="G515" s="41"/>
      <c r="H515" s="135" t="s">
        <v>380</v>
      </c>
      <c r="I515" s="135"/>
      <c r="J515" s="135"/>
      <c r="K515" s="41"/>
      <c r="L515" s="135" t="s">
        <v>380</v>
      </c>
      <c r="M515" s="135"/>
      <c r="N515" s="135"/>
      <c r="O515" s="41"/>
      <c r="P515" s="135" t="s">
        <v>380</v>
      </c>
      <c r="Q515" s="135"/>
      <c r="R515" s="135"/>
      <c r="S515" s="41"/>
      <c r="T515" s="135" t="s">
        <v>380</v>
      </c>
      <c r="U515" s="135"/>
      <c r="V515" s="135"/>
      <c r="W515" s="41"/>
      <c r="X515" s="135" t="s">
        <v>380</v>
      </c>
      <c r="Y515" s="135"/>
      <c r="Z515" s="135"/>
      <c r="AA515" s="41"/>
      <c r="AB515" s="135" t="s">
        <v>603</v>
      </c>
      <c r="AC515" s="135"/>
      <c r="AD515" s="135"/>
    </row>
    <row r="516" spans="1:30">
      <c r="A516" s="12"/>
      <c r="B516" s="135"/>
      <c r="C516" s="41"/>
      <c r="D516" s="135" t="s">
        <v>599</v>
      </c>
      <c r="E516" s="135"/>
      <c r="F516" s="135"/>
      <c r="G516" s="41"/>
      <c r="H516" s="135" t="s">
        <v>381</v>
      </c>
      <c r="I516" s="135"/>
      <c r="J516" s="135"/>
      <c r="K516" s="41"/>
      <c r="L516" s="135" t="s">
        <v>382</v>
      </c>
      <c r="M516" s="135"/>
      <c r="N516" s="135"/>
      <c r="O516" s="41"/>
      <c r="P516" s="135" t="s">
        <v>600</v>
      </c>
      <c r="Q516" s="135"/>
      <c r="R516" s="135"/>
      <c r="S516" s="41"/>
      <c r="T516" s="135" t="s">
        <v>601</v>
      </c>
      <c r="U516" s="135"/>
      <c r="V516" s="135"/>
      <c r="W516" s="41"/>
      <c r="X516" s="135" t="s">
        <v>602</v>
      </c>
      <c r="Y516" s="135"/>
      <c r="Z516" s="135"/>
      <c r="AA516" s="41"/>
      <c r="AB516" s="135" t="s">
        <v>604</v>
      </c>
      <c r="AC516" s="135"/>
      <c r="AD516" s="135"/>
    </row>
    <row r="517" spans="1:30" ht="15.75" thickBot="1">
      <c r="A517" s="12"/>
      <c r="B517" s="136"/>
      <c r="C517" s="41"/>
      <c r="D517" s="56"/>
      <c r="E517" s="56"/>
      <c r="F517" s="56"/>
      <c r="G517" s="41"/>
      <c r="H517" s="136" t="s">
        <v>382</v>
      </c>
      <c r="I517" s="136"/>
      <c r="J517" s="136"/>
      <c r="K517" s="41"/>
      <c r="L517" s="56"/>
      <c r="M517" s="56"/>
      <c r="N517" s="56"/>
      <c r="O517" s="41"/>
      <c r="P517" s="56"/>
      <c r="Q517" s="56"/>
      <c r="R517" s="56"/>
      <c r="S517" s="41"/>
      <c r="T517" s="56"/>
      <c r="U517" s="56"/>
      <c r="V517" s="56"/>
      <c r="W517" s="41"/>
      <c r="X517" s="56"/>
      <c r="Y517" s="56"/>
      <c r="Z517" s="56"/>
      <c r="AA517" s="41"/>
      <c r="AB517" s="56"/>
      <c r="AC517" s="56"/>
      <c r="AD517" s="56"/>
    </row>
    <row r="518" spans="1:30">
      <c r="A518" s="12"/>
      <c r="B518" s="21"/>
      <c r="C518" s="21"/>
      <c r="D518" s="137" t="s">
        <v>346</v>
      </c>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row>
    <row r="519" spans="1:30">
      <c r="A519" s="12"/>
      <c r="B519" s="131" t="s">
        <v>605</v>
      </c>
      <c r="C519" s="29"/>
      <c r="D519" s="38"/>
      <c r="E519" s="38"/>
      <c r="F519" s="38"/>
      <c r="G519" s="29"/>
      <c r="H519" s="38"/>
      <c r="I519" s="38"/>
      <c r="J519" s="38"/>
      <c r="K519" s="29"/>
      <c r="L519" s="38"/>
      <c r="M519" s="38"/>
      <c r="N519" s="38"/>
      <c r="O519" s="29"/>
      <c r="P519" s="38"/>
      <c r="Q519" s="38"/>
      <c r="R519" s="38"/>
      <c r="S519" s="29"/>
      <c r="T519" s="38"/>
      <c r="U519" s="38"/>
      <c r="V519" s="38"/>
      <c r="W519" s="29"/>
      <c r="X519" s="38"/>
      <c r="Y519" s="38"/>
      <c r="Z519" s="38"/>
      <c r="AA519" s="29"/>
      <c r="AB519" s="38"/>
      <c r="AC519" s="38"/>
      <c r="AD519" s="38"/>
    </row>
    <row r="520" spans="1:30">
      <c r="A520" s="12"/>
      <c r="B520" s="138" t="s">
        <v>606</v>
      </c>
      <c r="C520" s="41"/>
      <c r="D520" s="41"/>
      <c r="E520" s="139">
        <v>6661</v>
      </c>
      <c r="F520" s="41"/>
      <c r="G520" s="41"/>
      <c r="H520" s="41"/>
      <c r="I520" s="139">
        <v>3821</v>
      </c>
      <c r="J520" s="41"/>
      <c r="K520" s="41"/>
      <c r="L520" s="41"/>
      <c r="M520" s="139">
        <v>4778</v>
      </c>
      <c r="N520" s="41"/>
      <c r="O520" s="41"/>
      <c r="P520" s="41"/>
      <c r="Q520" s="139">
        <v>1982</v>
      </c>
      <c r="R520" s="41"/>
      <c r="S520" s="41"/>
      <c r="T520" s="41"/>
      <c r="U520" s="139">
        <v>849</v>
      </c>
      <c r="V520" s="41"/>
      <c r="W520" s="41"/>
      <c r="X520" s="41"/>
      <c r="Y520" s="139">
        <v>1645</v>
      </c>
      <c r="Z520" s="41"/>
      <c r="AA520" s="41"/>
      <c r="AB520" s="41"/>
      <c r="AC520" s="139">
        <v>1957</v>
      </c>
      <c r="AD520" s="41"/>
    </row>
    <row r="521" spans="1:30">
      <c r="A521" s="12"/>
      <c r="B521" s="138"/>
      <c r="C521" s="41"/>
      <c r="D521" s="41"/>
      <c r="E521" s="139"/>
      <c r="F521" s="41"/>
      <c r="G521" s="41"/>
      <c r="H521" s="41"/>
      <c r="I521" s="139"/>
      <c r="J521" s="41"/>
      <c r="K521" s="41"/>
      <c r="L521" s="41"/>
      <c r="M521" s="139"/>
      <c r="N521" s="41"/>
      <c r="O521" s="41"/>
      <c r="P521" s="41"/>
      <c r="Q521" s="139"/>
      <c r="R521" s="41"/>
      <c r="S521" s="41"/>
      <c r="T521" s="41"/>
      <c r="U521" s="139"/>
      <c r="V521" s="41"/>
      <c r="W521" s="41"/>
      <c r="X521" s="41"/>
      <c r="Y521" s="139"/>
      <c r="Z521" s="41"/>
      <c r="AA521" s="41"/>
      <c r="AB521" s="41"/>
      <c r="AC521" s="139"/>
      <c r="AD521" s="41"/>
    </row>
    <row r="522" spans="1:30">
      <c r="A522" s="12"/>
      <c r="B522" s="131" t="s">
        <v>607</v>
      </c>
      <c r="C522" s="29"/>
      <c r="D522" s="38"/>
      <c r="E522" s="38"/>
      <c r="F522" s="38"/>
      <c r="G522" s="29"/>
      <c r="H522" s="38"/>
      <c r="I522" s="38"/>
      <c r="J522" s="38"/>
      <c r="K522" s="29"/>
      <c r="L522" s="38"/>
      <c r="M522" s="38"/>
      <c r="N522" s="38"/>
      <c r="O522" s="29"/>
      <c r="P522" s="38"/>
      <c r="Q522" s="38"/>
      <c r="R522" s="38"/>
      <c r="S522" s="29"/>
      <c r="T522" s="38"/>
      <c r="U522" s="38"/>
      <c r="V522" s="38"/>
      <c r="W522" s="29"/>
      <c r="X522" s="38"/>
      <c r="Y522" s="38"/>
      <c r="Z522" s="38"/>
      <c r="AA522" s="29"/>
      <c r="AB522" s="38"/>
      <c r="AC522" s="38"/>
      <c r="AD522" s="38"/>
    </row>
    <row r="523" spans="1:30">
      <c r="A523" s="12"/>
      <c r="B523" s="138" t="s">
        <v>608</v>
      </c>
      <c r="C523" s="41"/>
      <c r="D523" s="140">
        <v>15471</v>
      </c>
      <c r="E523" s="140"/>
      <c r="F523" s="41"/>
      <c r="G523" s="41"/>
      <c r="H523" s="140">
        <v>7428</v>
      </c>
      <c r="I523" s="140"/>
      <c r="J523" s="41"/>
      <c r="K523" s="41"/>
      <c r="L523" s="140">
        <v>9939</v>
      </c>
      <c r="M523" s="140"/>
      <c r="N523" s="41"/>
      <c r="O523" s="41"/>
      <c r="P523" s="140">
        <v>4502</v>
      </c>
      <c r="Q523" s="140"/>
      <c r="R523" s="41"/>
      <c r="S523" s="41"/>
      <c r="T523" s="140">
        <v>2108</v>
      </c>
      <c r="U523" s="140"/>
      <c r="V523" s="41"/>
      <c r="W523" s="41"/>
      <c r="X523" s="140">
        <v>4354</v>
      </c>
      <c r="Y523" s="140"/>
      <c r="Z523" s="41"/>
      <c r="AA523" s="41"/>
      <c r="AB523" s="140">
        <v>3493</v>
      </c>
      <c r="AC523" s="140"/>
      <c r="AD523" s="41"/>
    </row>
    <row r="524" spans="1:30">
      <c r="A524" s="12"/>
      <c r="B524" s="138"/>
      <c r="C524" s="41"/>
      <c r="D524" s="140"/>
      <c r="E524" s="140"/>
      <c r="F524" s="41"/>
      <c r="G524" s="41"/>
      <c r="H524" s="140"/>
      <c r="I524" s="140"/>
      <c r="J524" s="41"/>
      <c r="K524" s="41"/>
      <c r="L524" s="140"/>
      <c r="M524" s="140"/>
      <c r="N524" s="41"/>
      <c r="O524" s="41"/>
      <c r="P524" s="140"/>
      <c r="Q524" s="140"/>
      <c r="R524" s="41"/>
      <c r="S524" s="41"/>
      <c r="T524" s="140"/>
      <c r="U524" s="140"/>
      <c r="V524" s="41"/>
      <c r="W524" s="41"/>
      <c r="X524" s="140"/>
      <c r="Y524" s="140"/>
      <c r="Z524" s="41"/>
      <c r="AA524" s="41"/>
      <c r="AB524" s="140"/>
      <c r="AC524" s="140"/>
      <c r="AD524" s="41"/>
    </row>
    <row r="525" spans="1:30">
      <c r="A525" s="12"/>
      <c r="B525" s="131" t="s">
        <v>591</v>
      </c>
      <c r="C525" s="29"/>
      <c r="D525" s="141" t="s">
        <v>609</v>
      </c>
      <c r="E525" s="141"/>
      <c r="F525" s="133" t="s">
        <v>316</v>
      </c>
      <c r="G525" s="29"/>
      <c r="H525" s="141" t="s">
        <v>610</v>
      </c>
      <c r="I525" s="141"/>
      <c r="J525" s="133" t="s">
        <v>316</v>
      </c>
      <c r="K525" s="29"/>
      <c r="L525" s="141" t="s">
        <v>611</v>
      </c>
      <c r="M525" s="141"/>
      <c r="N525" s="133" t="s">
        <v>316</v>
      </c>
      <c r="O525" s="29"/>
      <c r="P525" s="141" t="s">
        <v>612</v>
      </c>
      <c r="Q525" s="141"/>
      <c r="R525" s="133" t="s">
        <v>316</v>
      </c>
      <c r="S525" s="29"/>
      <c r="T525" s="141" t="s">
        <v>613</v>
      </c>
      <c r="U525" s="141"/>
      <c r="V525" s="133" t="s">
        <v>316</v>
      </c>
      <c r="W525" s="29"/>
      <c r="X525" s="141" t="s">
        <v>614</v>
      </c>
      <c r="Y525" s="141"/>
      <c r="Z525" s="133" t="s">
        <v>316</v>
      </c>
      <c r="AA525" s="29"/>
      <c r="AB525" s="141" t="s">
        <v>615</v>
      </c>
      <c r="AC525" s="141"/>
      <c r="AD525" s="133" t="s">
        <v>316</v>
      </c>
    </row>
    <row r="526" spans="1:30">
      <c r="A526" s="12"/>
      <c r="B526" s="142" t="s">
        <v>595</v>
      </c>
      <c r="C526" s="41"/>
      <c r="D526" s="140">
        <v>13564</v>
      </c>
      <c r="E526" s="140"/>
      <c r="F526" s="41"/>
      <c r="G526" s="41"/>
      <c r="H526" s="140">
        <v>5775</v>
      </c>
      <c r="I526" s="140"/>
      <c r="J526" s="41"/>
      <c r="K526" s="41"/>
      <c r="L526" s="140">
        <v>9176</v>
      </c>
      <c r="M526" s="140"/>
      <c r="N526" s="41"/>
      <c r="O526" s="41"/>
      <c r="P526" s="140">
        <v>3724</v>
      </c>
      <c r="Q526" s="140"/>
      <c r="R526" s="41"/>
      <c r="S526" s="41"/>
      <c r="T526" s="140">
        <v>2013</v>
      </c>
      <c r="U526" s="140"/>
      <c r="V526" s="41"/>
      <c r="W526" s="41"/>
      <c r="X526" s="140">
        <v>3238</v>
      </c>
      <c r="Y526" s="140"/>
      <c r="Z526" s="41"/>
      <c r="AA526" s="41"/>
      <c r="AB526" s="140">
        <v>3264</v>
      </c>
      <c r="AC526" s="140"/>
      <c r="AD526" s="41"/>
    </row>
    <row r="527" spans="1:30" ht="15.75" thickBot="1">
      <c r="A527" s="12"/>
      <c r="B527" s="142"/>
      <c r="C527" s="41"/>
      <c r="D527" s="143"/>
      <c r="E527" s="143"/>
      <c r="F527" s="46"/>
      <c r="G527" s="41"/>
      <c r="H527" s="143"/>
      <c r="I527" s="143"/>
      <c r="J527" s="46"/>
      <c r="K527" s="41"/>
      <c r="L527" s="143"/>
      <c r="M527" s="143"/>
      <c r="N527" s="46"/>
      <c r="O527" s="41"/>
      <c r="P527" s="143"/>
      <c r="Q527" s="143"/>
      <c r="R527" s="46"/>
      <c r="S527" s="41"/>
      <c r="T527" s="143"/>
      <c r="U527" s="143"/>
      <c r="V527" s="46"/>
      <c r="W527" s="41"/>
      <c r="X527" s="143"/>
      <c r="Y527" s="143"/>
      <c r="Z527" s="46"/>
      <c r="AA527" s="41"/>
      <c r="AB527" s="143"/>
      <c r="AC527" s="143"/>
      <c r="AD527" s="46"/>
    </row>
    <row r="528" spans="1:30">
      <c r="A528" s="12"/>
      <c r="B528" s="144" t="s">
        <v>616</v>
      </c>
      <c r="C528" s="38"/>
      <c r="D528" s="49"/>
      <c r="E528" s="146">
        <v>15670</v>
      </c>
      <c r="F528" s="49"/>
      <c r="G528" s="38"/>
      <c r="H528" s="49"/>
      <c r="I528" s="146">
        <v>6864</v>
      </c>
      <c r="J528" s="49"/>
      <c r="K528" s="38"/>
      <c r="L528" s="49"/>
      <c r="M528" s="146">
        <v>11352</v>
      </c>
      <c r="N528" s="49"/>
      <c r="O528" s="38"/>
      <c r="P528" s="49"/>
      <c r="Q528" s="146">
        <v>4103</v>
      </c>
      <c r="R528" s="49"/>
      <c r="S528" s="38"/>
      <c r="T528" s="49"/>
      <c r="U528" s="146">
        <v>2245</v>
      </c>
      <c r="V528" s="49"/>
      <c r="W528" s="38"/>
      <c r="X528" s="49"/>
      <c r="Y528" s="146">
        <v>3015</v>
      </c>
      <c r="Z528" s="49"/>
      <c r="AA528" s="38"/>
      <c r="AB528" s="49"/>
      <c r="AC528" s="146">
        <v>4146</v>
      </c>
      <c r="AD528" s="49"/>
    </row>
    <row r="529" spans="1:30" ht="15.75" thickBot="1">
      <c r="A529" s="12"/>
      <c r="B529" s="144"/>
      <c r="C529" s="38"/>
      <c r="D529" s="50"/>
      <c r="E529" s="147"/>
      <c r="F529" s="50"/>
      <c r="G529" s="38"/>
      <c r="H529" s="50"/>
      <c r="I529" s="147"/>
      <c r="J529" s="50"/>
      <c r="K529" s="38"/>
      <c r="L529" s="50"/>
      <c r="M529" s="147"/>
      <c r="N529" s="50"/>
      <c r="O529" s="38"/>
      <c r="P529" s="50"/>
      <c r="Q529" s="147"/>
      <c r="R529" s="50"/>
      <c r="S529" s="38"/>
      <c r="T529" s="50"/>
      <c r="U529" s="147"/>
      <c r="V529" s="50"/>
      <c r="W529" s="38"/>
      <c r="X529" s="50"/>
      <c r="Y529" s="147"/>
      <c r="Z529" s="50"/>
      <c r="AA529" s="38"/>
      <c r="AB529" s="50"/>
      <c r="AC529" s="147"/>
      <c r="AD529" s="50"/>
    </row>
    <row r="530" spans="1:30" ht="15.75" thickTop="1">
      <c r="A530" s="1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row>
    <row r="531" spans="1:30">
      <c r="A531" s="12"/>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row>
    <row r="532" spans="1:30">
      <c r="A532" s="12"/>
      <c r="B532" s="135">
        <v>2014</v>
      </c>
      <c r="C532" s="41"/>
      <c r="D532" s="135" t="s">
        <v>380</v>
      </c>
      <c r="E532" s="135"/>
      <c r="F532" s="135"/>
      <c r="G532" s="41"/>
      <c r="H532" s="135" t="s">
        <v>380</v>
      </c>
      <c r="I532" s="135"/>
      <c r="J532" s="135"/>
      <c r="K532" s="41"/>
      <c r="L532" s="135" t="s">
        <v>380</v>
      </c>
      <c r="M532" s="135"/>
      <c r="N532" s="135"/>
      <c r="O532" s="41"/>
      <c r="P532" s="135" t="s">
        <v>380</v>
      </c>
      <c r="Q532" s="135"/>
      <c r="R532" s="135"/>
      <c r="S532" s="41"/>
      <c r="T532" s="135" t="s">
        <v>380</v>
      </c>
      <c r="U532" s="135"/>
      <c r="V532" s="135"/>
      <c r="W532" s="41"/>
      <c r="X532" s="135" t="s">
        <v>380</v>
      </c>
      <c r="Y532" s="135"/>
      <c r="Z532" s="135"/>
      <c r="AA532" s="41"/>
      <c r="AB532" s="135" t="s">
        <v>603</v>
      </c>
      <c r="AC532" s="135"/>
      <c r="AD532" s="135"/>
    </row>
    <row r="533" spans="1:30">
      <c r="A533" s="12"/>
      <c r="B533" s="135"/>
      <c r="C533" s="41"/>
      <c r="D533" s="135" t="s">
        <v>599</v>
      </c>
      <c r="E533" s="135"/>
      <c r="F533" s="135"/>
      <c r="G533" s="41"/>
      <c r="H533" s="135" t="s">
        <v>381</v>
      </c>
      <c r="I533" s="135"/>
      <c r="J533" s="135"/>
      <c r="K533" s="41"/>
      <c r="L533" s="135" t="s">
        <v>382</v>
      </c>
      <c r="M533" s="135"/>
      <c r="N533" s="135"/>
      <c r="O533" s="41"/>
      <c r="P533" s="135" t="s">
        <v>600</v>
      </c>
      <c r="Q533" s="135"/>
      <c r="R533" s="135"/>
      <c r="S533" s="41"/>
      <c r="T533" s="135" t="s">
        <v>601</v>
      </c>
      <c r="U533" s="135"/>
      <c r="V533" s="135"/>
      <c r="W533" s="41"/>
      <c r="X533" s="135" t="s">
        <v>602</v>
      </c>
      <c r="Y533" s="135"/>
      <c r="Z533" s="135"/>
      <c r="AA533" s="41"/>
      <c r="AB533" s="135" t="s">
        <v>604</v>
      </c>
      <c r="AC533" s="135"/>
      <c r="AD533" s="135"/>
    </row>
    <row r="534" spans="1:30" ht="15.75" thickBot="1">
      <c r="A534" s="12"/>
      <c r="B534" s="136"/>
      <c r="C534" s="41"/>
      <c r="D534" s="56"/>
      <c r="E534" s="56"/>
      <c r="F534" s="56"/>
      <c r="G534" s="41"/>
      <c r="H534" s="136" t="s">
        <v>382</v>
      </c>
      <c r="I534" s="136"/>
      <c r="J534" s="136"/>
      <c r="K534" s="41"/>
      <c r="L534" s="56"/>
      <c r="M534" s="56"/>
      <c r="N534" s="56"/>
      <c r="O534" s="41"/>
      <c r="P534" s="56"/>
      <c r="Q534" s="56"/>
      <c r="R534" s="56"/>
      <c r="S534" s="41"/>
      <c r="T534" s="56"/>
      <c r="U534" s="56"/>
      <c r="V534" s="56"/>
      <c r="W534" s="41"/>
      <c r="X534" s="56"/>
      <c r="Y534" s="56"/>
      <c r="Z534" s="56"/>
      <c r="AA534" s="41"/>
      <c r="AB534" s="56"/>
      <c r="AC534" s="56"/>
      <c r="AD534" s="56"/>
    </row>
    <row r="535" spans="1:30">
      <c r="A535" s="12"/>
      <c r="B535" s="21"/>
      <c r="C535" s="21"/>
      <c r="D535" s="137" t="s">
        <v>346</v>
      </c>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c r="AB535" s="137"/>
      <c r="AC535" s="137"/>
      <c r="AD535" s="137"/>
    </row>
    <row r="536" spans="1:30">
      <c r="A536" s="12"/>
      <c r="B536" s="131" t="s">
        <v>605</v>
      </c>
      <c r="C536" s="29"/>
      <c r="D536" s="38"/>
      <c r="E536" s="38"/>
      <c r="F536" s="38"/>
      <c r="G536" s="29"/>
      <c r="H536" s="38"/>
      <c r="I536" s="38"/>
      <c r="J536" s="38"/>
      <c r="K536" s="29"/>
      <c r="L536" s="38"/>
      <c r="M536" s="38"/>
      <c r="N536" s="38"/>
      <c r="O536" s="29"/>
      <c r="P536" s="38"/>
      <c r="Q536" s="38"/>
      <c r="R536" s="38"/>
      <c r="S536" s="29"/>
      <c r="T536" s="38"/>
      <c r="U536" s="38"/>
      <c r="V536" s="38"/>
      <c r="W536" s="29"/>
      <c r="X536" s="38"/>
      <c r="Y536" s="38"/>
      <c r="Z536" s="38"/>
      <c r="AA536" s="29"/>
      <c r="AB536" s="38"/>
      <c r="AC536" s="38"/>
      <c r="AD536" s="38"/>
    </row>
    <row r="537" spans="1:30">
      <c r="A537" s="12"/>
      <c r="B537" s="138" t="s">
        <v>606</v>
      </c>
      <c r="C537" s="41"/>
      <c r="D537" s="41"/>
      <c r="E537" s="139">
        <v>5023</v>
      </c>
      <c r="F537" s="41"/>
      <c r="G537" s="41"/>
      <c r="H537" s="41"/>
      <c r="I537" s="139">
        <v>2881</v>
      </c>
      <c r="J537" s="41"/>
      <c r="K537" s="41"/>
      <c r="L537" s="41"/>
      <c r="M537" s="139">
        <v>3546</v>
      </c>
      <c r="N537" s="41"/>
      <c r="O537" s="41"/>
      <c r="P537" s="41"/>
      <c r="Q537" s="139">
        <v>1523</v>
      </c>
      <c r="R537" s="41"/>
      <c r="S537" s="41"/>
      <c r="T537" s="41"/>
      <c r="U537" s="139">
        <v>666</v>
      </c>
      <c r="V537" s="41"/>
      <c r="W537" s="41"/>
      <c r="X537" s="41"/>
      <c r="Y537" s="139">
        <v>1285</v>
      </c>
      <c r="Z537" s="41"/>
      <c r="AA537" s="41"/>
      <c r="AB537" s="41"/>
      <c r="AC537" s="139">
        <v>1446</v>
      </c>
      <c r="AD537" s="41"/>
    </row>
    <row r="538" spans="1:30">
      <c r="A538" s="12"/>
      <c r="B538" s="138"/>
      <c r="C538" s="41"/>
      <c r="D538" s="41"/>
      <c r="E538" s="139"/>
      <c r="F538" s="41"/>
      <c r="G538" s="41"/>
      <c r="H538" s="41"/>
      <c r="I538" s="139"/>
      <c r="J538" s="41"/>
      <c r="K538" s="41"/>
      <c r="L538" s="41"/>
      <c r="M538" s="139"/>
      <c r="N538" s="41"/>
      <c r="O538" s="41"/>
      <c r="P538" s="41"/>
      <c r="Q538" s="139"/>
      <c r="R538" s="41"/>
      <c r="S538" s="41"/>
      <c r="T538" s="41"/>
      <c r="U538" s="139"/>
      <c r="V538" s="41"/>
      <c r="W538" s="41"/>
      <c r="X538" s="41"/>
      <c r="Y538" s="139"/>
      <c r="Z538" s="41"/>
      <c r="AA538" s="41"/>
      <c r="AB538" s="41"/>
      <c r="AC538" s="139"/>
      <c r="AD538" s="41"/>
    </row>
    <row r="539" spans="1:30">
      <c r="A539" s="12"/>
      <c r="B539" s="131" t="s">
        <v>607</v>
      </c>
      <c r="C539" s="29"/>
      <c r="D539" s="38"/>
      <c r="E539" s="38"/>
      <c r="F539" s="38"/>
      <c r="G539" s="29"/>
      <c r="H539" s="38"/>
      <c r="I539" s="38"/>
      <c r="J539" s="38"/>
      <c r="K539" s="29"/>
      <c r="L539" s="38"/>
      <c r="M539" s="38"/>
      <c r="N539" s="38"/>
      <c r="O539" s="29"/>
      <c r="P539" s="38"/>
      <c r="Q539" s="38"/>
      <c r="R539" s="38"/>
      <c r="S539" s="29"/>
      <c r="T539" s="38"/>
      <c r="U539" s="38"/>
      <c r="V539" s="38"/>
      <c r="W539" s="29"/>
      <c r="X539" s="38"/>
      <c r="Y539" s="38"/>
      <c r="Z539" s="38"/>
      <c r="AA539" s="29"/>
      <c r="AB539" s="38"/>
      <c r="AC539" s="38"/>
      <c r="AD539" s="38"/>
    </row>
    <row r="540" spans="1:30">
      <c r="A540" s="12"/>
      <c r="B540" s="138" t="s">
        <v>608</v>
      </c>
      <c r="C540" s="41"/>
      <c r="D540" s="140">
        <v>14884</v>
      </c>
      <c r="E540" s="140"/>
      <c r="F540" s="41"/>
      <c r="G540" s="41"/>
      <c r="H540" s="140">
        <v>7278</v>
      </c>
      <c r="I540" s="140"/>
      <c r="J540" s="41"/>
      <c r="K540" s="41"/>
      <c r="L540" s="140">
        <v>9467</v>
      </c>
      <c r="M540" s="140"/>
      <c r="N540" s="41"/>
      <c r="O540" s="41"/>
      <c r="P540" s="140">
        <v>4318</v>
      </c>
      <c r="Q540" s="140"/>
      <c r="R540" s="41"/>
      <c r="S540" s="41"/>
      <c r="T540" s="140">
        <v>2041</v>
      </c>
      <c r="U540" s="140"/>
      <c r="V540" s="41"/>
      <c r="W540" s="41"/>
      <c r="X540" s="140">
        <v>4437</v>
      </c>
      <c r="Y540" s="140"/>
      <c r="Z540" s="41"/>
      <c r="AA540" s="41"/>
      <c r="AB540" s="140">
        <v>3390</v>
      </c>
      <c r="AC540" s="140"/>
      <c r="AD540" s="41"/>
    </row>
    <row r="541" spans="1:30">
      <c r="A541" s="12"/>
      <c r="B541" s="138"/>
      <c r="C541" s="41"/>
      <c r="D541" s="140"/>
      <c r="E541" s="140"/>
      <c r="F541" s="41"/>
      <c r="G541" s="41"/>
      <c r="H541" s="140"/>
      <c r="I541" s="140"/>
      <c r="J541" s="41"/>
      <c r="K541" s="41"/>
      <c r="L541" s="140"/>
      <c r="M541" s="140"/>
      <c r="N541" s="41"/>
      <c r="O541" s="41"/>
      <c r="P541" s="140"/>
      <c r="Q541" s="140"/>
      <c r="R541" s="41"/>
      <c r="S541" s="41"/>
      <c r="T541" s="140"/>
      <c r="U541" s="140"/>
      <c r="V541" s="41"/>
      <c r="W541" s="41"/>
      <c r="X541" s="140"/>
      <c r="Y541" s="140"/>
      <c r="Z541" s="41"/>
      <c r="AA541" s="41"/>
      <c r="AB541" s="140"/>
      <c r="AC541" s="140"/>
      <c r="AD541" s="41"/>
    </row>
    <row r="542" spans="1:30">
      <c r="A542" s="12"/>
      <c r="B542" s="131" t="s">
        <v>591</v>
      </c>
      <c r="C542" s="29"/>
      <c r="D542" s="141" t="s">
        <v>617</v>
      </c>
      <c r="E542" s="141"/>
      <c r="F542" s="133" t="s">
        <v>316</v>
      </c>
      <c r="G542" s="29"/>
      <c r="H542" s="141" t="s">
        <v>618</v>
      </c>
      <c r="I542" s="141"/>
      <c r="J542" s="133" t="s">
        <v>316</v>
      </c>
      <c r="K542" s="29"/>
      <c r="L542" s="141" t="s">
        <v>619</v>
      </c>
      <c r="M542" s="141"/>
      <c r="N542" s="133" t="s">
        <v>316</v>
      </c>
      <c r="O542" s="29"/>
      <c r="P542" s="141" t="s">
        <v>620</v>
      </c>
      <c r="Q542" s="141"/>
      <c r="R542" s="133" t="s">
        <v>316</v>
      </c>
      <c r="S542" s="29"/>
      <c r="T542" s="141" t="s">
        <v>621</v>
      </c>
      <c r="U542" s="141"/>
      <c r="V542" s="133" t="s">
        <v>316</v>
      </c>
      <c r="W542" s="29"/>
      <c r="X542" s="141" t="s">
        <v>622</v>
      </c>
      <c r="Y542" s="141"/>
      <c r="Z542" s="133" t="s">
        <v>316</v>
      </c>
      <c r="AA542" s="29"/>
      <c r="AB542" s="141" t="s">
        <v>623</v>
      </c>
      <c r="AC542" s="141"/>
      <c r="AD542" s="133" t="s">
        <v>316</v>
      </c>
    </row>
    <row r="543" spans="1:30">
      <c r="A543" s="12"/>
      <c r="B543" s="142" t="s">
        <v>595</v>
      </c>
      <c r="C543" s="41"/>
      <c r="D543" s="140">
        <v>8989</v>
      </c>
      <c r="E543" s="140"/>
      <c r="F543" s="41"/>
      <c r="G543" s="41"/>
      <c r="H543" s="140">
        <v>3981</v>
      </c>
      <c r="I543" s="140"/>
      <c r="J543" s="41"/>
      <c r="K543" s="41"/>
      <c r="L543" s="140">
        <v>6131</v>
      </c>
      <c r="M543" s="140"/>
      <c r="N543" s="41"/>
      <c r="O543" s="41"/>
      <c r="P543" s="140">
        <v>2354</v>
      </c>
      <c r="Q543" s="140"/>
      <c r="R543" s="41"/>
      <c r="S543" s="41"/>
      <c r="T543" s="140">
        <v>1449</v>
      </c>
      <c r="U543" s="140"/>
      <c r="V543" s="41"/>
      <c r="W543" s="41"/>
      <c r="X543" s="140">
        <v>2339</v>
      </c>
      <c r="Y543" s="140"/>
      <c r="Z543" s="41"/>
      <c r="AA543" s="41"/>
      <c r="AB543" s="140">
        <v>2375</v>
      </c>
      <c r="AC543" s="140"/>
      <c r="AD543" s="41"/>
    </row>
    <row r="544" spans="1:30" ht="15.75" thickBot="1">
      <c r="A544" s="12"/>
      <c r="B544" s="142"/>
      <c r="C544" s="41"/>
      <c r="D544" s="143"/>
      <c r="E544" s="143"/>
      <c r="F544" s="46"/>
      <c r="G544" s="41"/>
      <c r="H544" s="143"/>
      <c r="I544" s="143"/>
      <c r="J544" s="46"/>
      <c r="K544" s="41"/>
      <c r="L544" s="143"/>
      <c r="M544" s="143"/>
      <c r="N544" s="46"/>
      <c r="O544" s="41"/>
      <c r="P544" s="143"/>
      <c r="Q544" s="143"/>
      <c r="R544" s="46"/>
      <c r="S544" s="41"/>
      <c r="T544" s="143"/>
      <c r="U544" s="143"/>
      <c r="V544" s="46"/>
      <c r="W544" s="41"/>
      <c r="X544" s="143"/>
      <c r="Y544" s="143"/>
      <c r="Z544" s="46"/>
      <c r="AA544" s="41"/>
      <c r="AB544" s="143"/>
      <c r="AC544" s="143"/>
      <c r="AD544" s="46"/>
    </row>
    <row r="545" spans="1:30">
      <c r="A545" s="12"/>
      <c r="B545" s="144" t="s">
        <v>616</v>
      </c>
      <c r="C545" s="38"/>
      <c r="D545" s="49"/>
      <c r="E545" s="146">
        <v>10591</v>
      </c>
      <c r="F545" s="49"/>
      <c r="G545" s="38"/>
      <c r="H545" s="49"/>
      <c r="I545" s="146">
        <v>4652</v>
      </c>
      <c r="J545" s="49"/>
      <c r="K545" s="38"/>
      <c r="L545" s="49"/>
      <c r="M545" s="146">
        <v>7695</v>
      </c>
      <c r="N545" s="49"/>
      <c r="O545" s="38"/>
      <c r="P545" s="49"/>
      <c r="Q545" s="146">
        <v>2497</v>
      </c>
      <c r="R545" s="49"/>
      <c r="S545" s="38"/>
      <c r="T545" s="49"/>
      <c r="U545" s="146">
        <v>1651</v>
      </c>
      <c r="V545" s="49"/>
      <c r="W545" s="38"/>
      <c r="X545" s="49"/>
      <c r="Y545" s="146">
        <v>2130</v>
      </c>
      <c r="Z545" s="49"/>
      <c r="AA545" s="38"/>
      <c r="AB545" s="49"/>
      <c r="AC545" s="146">
        <v>3056</v>
      </c>
      <c r="AD545" s="49"/>
    </row>
    <row r="546" spans="1:30" ht="15.75" thickBot="1">
      <c r="A546" s="12"/>
      <c r="B546" s="144"/>
      <c r="C546" s="38"/>
      <c r="D546" s="50"/>
      <c r="E546" s="147"/>
      <c r="F546" s="50"/>
      <c r="G546" s="38"/>
      <c r="H546" s="50"/>
      <c r="I546" s="147"/>
      <c r="J546" s="50"/>
      <c r="K546" s="38"/>
      <c r="L546" s="50"/>
      <c r="M546" s="147"/>
      <c r="N546" s="50"/>
      <c r="O546" s="38"/>
      <c r="P546" s="50"/>
      <c r="Q546" s="147"/>
      <c r="R546" s="50"/>
      <c r="S546" s="38"/>
      <c r="T546" s="50"/>
      <c r="U546" s="147"/>
      <c r="V546" s="50"/>
      <c r="W546" s="38"/>
      <c r="X546" s="50"/>
      <c r="Y546" s="147"/>
      <c r="Z546" s="50"/>
      <c r="AA546" s="38"/>
      <c r="AB546" s="50"/>
      <c r="AC546" s="147"/>
      <c r="AD546" s="50"/>
    </row>
    <row r="547" spans="1:30" ht="15.75" thickTop="1">
      <c r="A547" s="12"/>
      <c r="B547" s="22"/>
      <c r="C547" s="22"/>
      <c r="D547" s="22"/>
      <c r="E547" s="22"/>
      <c r="F547" s="22"/>
      <c r="G547" s="22"/>
      <c r="H547" s="22"/>
      <c r="I547" s="22"/>
      <c r="J547" s="22"/>
      <c r="K547" s="22"/>
      <c r="L547" s="22"/>
      <c r="M547" s="22"/>
      <c r="N547" s="22"/>
      <c r="O547" s="22"/>
      <c r="P547" s="22"/>
    </row>
    <row r="548" spans="1:30">
      <c r="A548" s="12"/>
      <c r="B548" s="20"/>
      <c r="C548" s="20"/>
      <c r="D548" s="20"/>
      <c r="E548" s="20"/>
      <c r="F548" s="20"/>
      <c r="G548" s="20"/>
      <c r="H548" s="20"/>
      <c r="I548" s="20"/>
      <c r="J548" s="20"/>
      <c r="K548" s="20"/>
      <c r="L548" s="20"/>
      <c r="M548" s="20"/>
      <c r="N548" s="20"/>
      <c r="O548" s="20"/>
      <c r="P548" s="20"/>
    </row>
    <row r="549" spans="1:30">
      <c r="A549" s="12"/>
      <c r="B549" s="21"/>
      <c r="C549" s="21"/>
      <c r="D549" s="21"/>
      <c r="E549" s="21"/>
      <c r="F549" s="21"/>
      <c r="G549" s="21"/>
      <c r="H549" s="21"/>
      <c r="I549" s="21"/>
      <c r="J549" s="21"/>
      <c r="K549" s="21"/>
      <c r="L549" s="21"/>
      <c r="M549" s="21"/>
      <c r="N549" s="21"/>
      <c r="O549" s="21"/>
      <c r="P549" s="21"/>
    </row>
    <row r="550" spans="1:30">
      <c r="A550" s="12"/>
      <c r="B550" s="22"/>
      <c r="C550" s="22"/>
      <c r="D550" s="22"/>
      <c r="E550" s="22"/>
      <c r="F550" s="22"/>
      <c r="G550" s="22"/>
      <c r="H550" s="22"/>
      <c r="I550" s="22"/>
      <c r="J550" s="22"/>
      <c r="K550" s="22"/>
      <c r="L550" s="22"/>
      <c r="M550" s="22"/>
      <c r="N550" s="22"/>
      <c r="O550" s="22"/>
      <c r="P550" s="22"/>
    </row>
    <row r="551" spans="1:30">
      <c r="A551" s="12"/>
      <c r="B551" s="20"/>
      <c r="C551" s="20"/>
      <c r="D551" s="20"/>
      <c r="E551" s="20"/>
      <c r="F551" s="20"/>
      <c r="G551" s="20"/>
      <c r="H551" s="20"/>
      <c r="I551" s="20"/>
      <c r="J551" s="20"/>
      <c r="K551" s="20"/>
      <c r="L551" s="20"/>
      <c r="M551" s="20"/>
      <c r="N551" s="20"/>
      <c r="O551" s="20"/>
      <c r="P551" s="20"/>
    </row>
    <row r="552" spans="1:30">
      <c r="A552" s="12"/>
      <c r="B552" s="21"/>
      <c r="C552" s="21"/>
      <c r="D552" s="21"/>
      <c r="E552" s="21"/>
      <c r="F552" s="21"/>
      <c r="G552" s="21"/>
      <c r="H552" s="21"/>
      <c r="I552" s="21"/>
      <c r="J552" s="21"/>
      <c r="K552" s="21"/>
      <c r="L552" s="21"/>
      <c r="M552" s="21"/>
      <c r="N552" s="21"/>
      <c r="O552" s="21"/>
      <c r="P552" s="21"/>
    </row>
    <row r="553" spans="1:30" ht="15" customHeight="1">
      <c r="A553" s="12"/>
      <c r="B553" s="103" t="s">
        <v>624</v>
      </c>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row>
    <row r="554" spans="1:30">
      <c r="A554" s="12"/>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row>
    <row r="555" spans="1:30">
      <c r="A555" s="12"/>
      <c r="B555" s="105" t="s">
        <v>625</v>
      </c>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row>
    <row r="556" spans="1:30">
      <c r="A556" s="12"/>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row>
    <row r="557" spans="1:30">
      <c r="A557" s="12"/>
      <c r="B557" s="105" t="s">
        <v>626</v>
      </c>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row>
    <row r="558" spans="1:30">
      <c r="A558" s="1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row>
    <row r="559" spans="1:30">
      <c r="A559" s="12"/>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spans="1:30" ht="15" customHeight="1">
      <c r="A560" s="12"/>
      <c r="B560" s="41"/>
      <c r="C560" s="55" t="s">
        <v>380</v>
      </c>
      <c r="D560" s="55"/>
      <c r="E560" s="55"/>
      <c r="F560" s="41"/>
      <c r="G560" s="55" t="s">
        <v>380</v>
      </c>
      <c r="H560" s="55"/>
      <c r="I560" s="55"/>
      <c r="J560" s="41"/>
      <c r="K560" s="55" t="s">
        <v>380</v>
      </c>
      <c r="L560" s="55"/>
      <c r="M560" s="55"/>
      <c r="N560" s="41"/>
      <c r="O560" s="55" t="s">
        <v>380</v>
      </c>
      <c r="P560" s="55"/>
      <c r="Q560" s="55"/>
      <c r="R560" s="41"/>
      <c r="S560" s="55" t="s">
        <v>380</v>
      </c>
      <c r="T560" s="55"/>
      <c r="U560" s="55"/>
      <c r="V560" s="41"/>
      <c r="W560" s="55" t="s">
        <v>380</v>
      </c>
      <c r="X560" s="55"/>
      <c r="Y560" s="55"/>
    </row>
    <row r="561" spans="1:30" ht="15" customHeight="1">
      <c r="A561" s="12"/>
      <c r="B561" s="41"/>
      <c r="C561" s="55" t="s">
        <v>599</v>
      </c>
      <c r="D561" s="55"/>
      <c r="E561" s="55"/>
      <c r="F561" s="41"/>
      <c r="G561" s="55" t="s">
        <v>381</v>
      </c>
      <c r="H561" s="55"/>
      <c r="I561" s="55"/>
      <c r="J561" s="41"/>
      <c r="K561" s="55" t="s">
        <v>382</v>
      </c>
      <c r="L561" s="55"/>
      <c r="M561" s="55"/>
      <c r="N561" s="41"/>
      <c r="O561" s="55" t="s">
        <v>627</v>
      </c>
      <c r="P561" s="55"/>
      <c r="Q561" s="55"/>
      <c r="R561" s="41"/>
      <c r="S561" s="55" t="s">
        <v>601</v>
      </c>
      <c r="T561" s="55"/>
      <c r="U561" s="55"/>
      <c r="V561" s="41"/>
      <c r="W561" s="55" t="s">
        <v>602</v>
      </c>
      <c r="X561" s="55"/>
      <c r="Y561" s="55"/>
    </row>
    <row r="562" spans="1:30" ht="15.75" thickBot="1">
      <c r="A562" s="12"/>
      <c r="B562" s="41"/>
      <c r="C562" s="56"/>
      <c r="D562" s="56"/>
      <c r="E562" s="56"/>
      <c r="F562" s="41"/>
      <c r="G562" s="33" t="s">
        <v>382</v>
      </c>
      <c r="H562" s="33"/>
      <c r="I562" s="33"/>
      <c r="J562" s="41"/>
      <c r="K562" s="56"/>
      <c r="L562" s="56"/>
      <c r="M562" s="56"/>
      <c r="N562" s="41"/>
      <c r="O562" s="56"/>
      <c r="P562" s="56"/>
      <c r="Q562" s="56"/>
      <c r="R562" s="41"/>
      <c r="S562" s="56"/>
      <c r="T562" s="56"/>
      <c r="U562" s="56"/>
      <c r="V562" s="41"/>
      <c r="W562" s="56"/>
      <c r="X562" s="56"/>
      <c r="Y562" s="56"/>
    </row>
    <row r="563" spans="1:30">
      <c r="A563" s="12"/>
      <c r="B563" s="21"/>
      <c r="C563" s="36" t="s">
        <v>346</v>
      </c>
      <c r="D563" s="36"/>
      <c r="E563" s="36"/>
      <c r="F563" s="36"/>
      <c r="G563" s="36"/>
      <c r="H563" s="36"/>
      <c r="I563" s="36"/>
      <c r="J563" s="36"/>
      <c r="K563" s="36"/>
      <c r="L563" s="36"/>
      <c r="M563" s="36"/>
      <c r="N563" s="36"/>
      <c r="O563" s="36"/>
      <c r="P563" s="36"/>
      <c r="Q563" s="36"/>
      <c r="R563" s="36"/>
      <c r="S563" s="36"/>
      <c r="T563" s="36"/>
      <c r="U563" s="36"/>
      <c r="V563" s="36"/>
      <c r="W563" s="36"/>
      <c r="X563" s="36"/>
      <c r="Y563" s="36"/>
    </row>
    <row r="564" spans="1:30">
      <c r="A564" s="12"/>
      <c r="B564" s="82" t="s">
        <v>628</v>
      </c>
      <c r="C564" s="38"/>
      <c r="D564" s="57">
        <v>113</v>
      </c>
      <c r="E564" s="38"/>
      <c r="F564" s="38"/>
      <c r="G564" s="38"/>
      <c r="H564" s="57">
        <v>65</v>
      </c>
      <c r="I564" s="38"/>
      <c r="J564" s="38"/>
      <c r="K564" s="38"/>
      <c r="L564" s="57">
        <v>3</v>
      </c>
      <c r="M564" s="38"/>
      <c r="N564" s="38"/>
      <c r="O564" s="38"/>
      <c r="P564" s="57">
        <v>59</v>
      </c>
      <c r="Q564" s="38"/>
      <c r="R564" s="38"/>
      <c r="S564" s="38"/>
      <c r="T564" s="57">
        <v>16</v>
      </c>
      <c r="U564" s="38"/>
      <c r="V564" s="38"/>
      <c r="W564" s="38"/>
      <c r="X564" s="57">
        <v>149</v>
      </c>
      <c r="Y564" s="38"/>
    </row>
    <row r="565" spans="1:30">
      <c r="A565" s="12"/>
      <c r="B565" s="82" t="s">
        <v>629</v>
      </c>
      <c r="C565" s="38"/>
      <c r="D565" s="57"/>
      <c r="E565" s="38"/>
      <c r="F565" s="38"/>
      <c r="G565" s="38"/>
      <c r="H565" s="57"/>
      <c r="I565" s="38"/>
      <c r="J565" s="38"/>
      <c r="K565" s="38"/>
      <c r="L565" s="57"/>
      <c r="M565" s="38"/>
      <c r="N565" s="38"/>
      <c r="O565" s="38"/>
      <c r="P565" s="57"/>
      <c r="Q565" s="38"/>
      <c r="R565" s="38"/>
      <c r="S565" s="38"/>
      <c r="T565" s="57"/>
      <c r="U565" s="38"/>
      <c r="V565" s="38"/>
      <c r="W565" s="38"/>
      <c r="X565" s="57"/>
      <c r="Y565" s="38"/>
    </row>
    <row r="566" spans="1:30">
      <c r="A566" s="12"/>
      <c r="B566" s="79" t="s">
        <v>628</v>
      </c>
      <c r="C566" s="41"/>
      <c r="D566" s="90">
        <v>161</v>
      </c>
      <c r="E566" s="41"/>
      <c r="F566" s="41"/>
      <c r="G566" s="41"/>
      <c r="H566" s="90">
        <v>33</v>
      </c>
      <c r="I566" s="41"/>
      <c r="J566" s="41"/>
      <c r="K566" s="41"/>
      <c r="L566" s="90">
        <v>1</v>
      </c>
      <c r="M566" s="41"/>
      <c r="N566" s="41"/>
      <c r="O566" s="41"/>
      <c r="P566" s="90">
        <v>48</v>
      </c>
      <c r="Q566" s="41"/>
      <c r="R566" s="41"/>
      <c r="S566" s="41"/>
      <c r="T566" s="90">
        <v>23</v>
      </c>
      <c r="U566" s="41"/>
      <c r="V566" s="41"/>
      <c r="W566" s="41"/>
      <c r="X566" s="90">
        <v>125</v>
      </c>
      <c r="Y566" s="41"/>
    </row>
    <row r="567" spans="1:30">
      <c r="A567" s="12"/>
      <c r="B567" s="79" t="s">
        <v>630</v>
      </c>
      <c r="C567" s="41"/>
      <c r="D567" s="90"/>
      <c r="E567" s="41"/>
      <c r="F567" s="41"/>
      <c r="G567" s="41"/>
      <c r="H567" s="90"/>
      <c r="I567" s="41"/>
      <c r="J567" s="41"/>
      <c r="K567" s="41"/>
      <c r="L567" s="90"/>
      <c r="M567" s="41"/>
      <c r="N567" s="41"/>
      <c r="O567" s="41"/>
      <c r="P567" s="90"/>
      <c r="Q567" s="41"/>
      <c r="R567" s="41"/>
      <c r="S567" s="41"/>
      <c r="T567" s="90"/>
      <c r="U567" s="41"/>
      <c r="V567" s="41"/>
      <c r="W567" s="41"/>
      <c r="X567" s="90"/>
      <c r="Y567" s="41"/>
    </row>
    <row r="568" spans="1:30">
      <c r="A568" s="12"/>
      <c r="B568" s="22"/>
      <c r="C568" s="22"/>
      <c r="D568" s="22"/>
      <c r="E568" s="22"/>
      <c r="F568" s="22"/>
      <c r="G568" s="22"/>
      <c r="H568" s="22"/>
      <c r="I568" s="22"/>
      <c r="J568" s="22"/>
      <c r="K568" s="22"/>
      <c r="L568" s="22"/>
      <c r="M568" s="22"/>
    </row>
    <row r="569" spans="1:30">
      <c r="A569" s="12"/>
      <c r="B569" s="20"/>
      <c r="C569" s="20"/>
      <c r="D569" s="20"/>
      <c r="E569" s="20"/>
      <c r="F569" s="20"/>
      <c r="G569" s="20"/>
      <c r="H569" s="20"/>
      <c r="I569" s="20"/>
      <c r="J569" s="20"/>
      <c r="K569" s="20"/>
      <c r="L569" s="20"/>
      <c r="M569" s="20"/>
    </row>
    <row r="570" spans="1:30">
      <c r="A570" s="12"/>
      <c r="B570" s="21"/>
      <c r="C570" s="21"/>
      <c r="D570" s="21"/>
      <c r="E570" s="21"/>
      <c r="F570" s="21"/>
      <c r="G570" s="21"/>
      <c r="H570" s="21"/>
      <c r="I570" s="21"/>
      <c r="J570" s="21"/>
      <c r="K570" s="21"/>
      <c r="L570" s="21"/>
      <c r="M570" s="21"/>
    </row>
    <row r="571" spans="1:30">
      <c r="A571" s="12"/>
      <c r="B571" s="105" t="s">
        <v>631</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row>
    <row r="572" spans="1:30">
      <c r="A572" s="12"/>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row>
    <row r="573" spans="1:30" ht="15" customHeight="1">
      <c r="A573" s="12"/>
      <c r="B573" s="103" t="s">
        <v>632</v>
      </c>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row>
    <row r="574" spans="1:30">
      <c r="A574" s="12"/>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row>
    <row r="575" spans="1:30">
      <c r="A575" s="12"/>
      <c r="B575" s="105" t="s">
        <v>633</v>
      </c>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c r="AB575" s="105"/>
      <c r="AC575" s="105"/>
      <c r="AD575" s="105"/>
    </row>
    <row r="576" spans="1:30">
      <c r="A576" s="12"/>
      <c r="B576" s="22"/>
      <c r="C576" s="22"/>
      <c r="D576" s="22"/>
      <c r="E576" s="22"/>
      <c r="F576" s="22"/>
      <c r="G576" s="22"/>
      <c r="H576" s="22"/>
      <c r="I576" s="22"/>
    </row>
    <row r="577" spans="1:9">
      <c r="A577" s="12"/>
      <c r="B577" s="20"/>
      <c r="C577" s="20"/>
      <c r="D577" s="20"/>
      <c r="E577" s="20"/>
      <c r="F577" s="20"/>
      <c r="G577" s="20"/>
      <c r="H577" s="20"/>
      <c r="I577" s="20"/>
    </row>
    <row r="578" spans="1:9" ht="15.75" thickBot="1">
      <c r="A578" s="12"/>
      <c r="B578" s="21"/>
      <c r="C578" s="34">
        <v>2015</v>
      </c>
      <c r="D578" s="34"/>
      <c r="E578" s="34"/>
      <c r="F578" s="21"/>
      <c r="G578" s="34">
        <v>2014</v>
      </c>
      <c r="H578" s="34"/>
      <c r="I578" s="34"/>
    </row>
    <row r="579" spans="1:9">
      <c r="A579" s="12"/>
      <c r="B579" s="21"/>
      <c r="C579" s="36" t="s">
        <v>346</v>
      </c>
      <c r="D579" s="36"/>
      <c r="E579" s="36"/>
      <c r="F579" s="36"/>
      <c r="G579" s="36"/>
      <c r="H579" s="36"/>
      <c r="I579" s="36"/>
    </row>
    <row r="580" spans="1:9">
      <c r="A580" s="12"/>
      <c r="B580" s="42" t="s">
        <v>589</v>
      </c>
      <c r="C580" s="38"/>
      <c r="D580" s="57">
        <v>11326</v>
      </c>
      <c r="E580" s="38"/>
      <c r="F580" s="38"/>
      <c r="G580" s="38"/>
      <c r="H580" s="57">
        <v>10873</v>
      </c>
      <c r="I580" s="38"/>
    </row>
    <row r="581" spans="1:9">
      <c r="A581" s="12"/>
      <c r="B581" s="42"/>
      <c r="C581" s="38"/>
      <c r="D581" s="57"/>
      <c r="E581" s="38"/>
      <c r="F581" s="38"/>
      <c r="G581" s="38"/>
      <c r="H581" s="57"/>
      <c r="I581" s="38"/>
    </row>
    <row r="582" spans="1:9" ht="27.75" customHeight="1">
      <c r="A582" s="12"/>
      <c r="B582" s="58" t="s">
        <v>634</v>
      </c>
      <c r="C582" s="59">
        <v>17984</v>
      </c>
      <c r="D582" s="59"/>
      <c r="E582" s="41"/>
      <c r="F582" s="41"/>
      <c r="G582" s="59">
        <v>17960</v>
      </c>
      <c r="H582" s="59"/>
      <c r="I582" s="41"/>
    </row>
    <row r="583" spans="1:9">
      <c r="A583" s="12"/>
      <c r="B583" s="58"/>
      <c r="C583" s="59"/>
      <c r="D583" s="59"/>
      <c r="E583" s="41"/>
      <c r="F583" s="41"/>
      <c r="G583" s="59"/>
      <c r="H583" s="59"/>
      <c r="I583" s="41"/>
    </row>
    <row r="584" spans="1:9">
      <c r="A584" s="12"/>
      <c r="B584" s="31" t="s">
        <v>591</v>
      </c>
      <c r="C584" s="40" t="s">
        <v>635</v>
      </c>
      <c r="D584" s="40"/>
      <c r="E584" s="28" t="s">
        <v>316</v>
      </c>
      <c r="F584" s="29"/>
      <c r="G584" s="40" t="s">
        <v>636</v>
      </c>
      <c r="H584" s="40"/>
      <c r="I584" s="28" t="s">
        <v>316</v>
      </c>
    </row>
    <row r="585" spans="1:9">
      <c r="A585" s="12"/>
      <c r="B585" s="27" t="s">
        <v>637</v>
      </c>
      <c r="C585" s="44" t="s">
        <v>638</v>
      </c>
      <c r="D585" s="44"/>
      <c r="E585" s="54" t="s">
        <v>316</v>
      </c>
      <c r="F585" s="21"/>
      <c r="G585" s="44" t="s">
        <v>639</v>
      </c>
      <c r="H585" s="44"/>
      <c r="I585" s="54" t="s">
        <v>316</v>
      </c>
    </row>
    <row r="586" spans="1:9">
      <c r="A586" s="12"/>
      <c r="B586" s="42" t="s">
        <v>595</v>
      </c>
      <c r="C586" s="62">
        <v>7893</v>
      </c>
      <c r="D586" s="62"/>
      <c r="E586" s="38"/>
      <c r="F586" s="38"/>
      <c r="G586" s="62">
        <v>2786</v>
      </c>
      <c r="H586" s="62"/>
      <c r="I586" s="38"/>
    </row>
    <row r="587" spans="1:9" ht="15.75" thickBot="1">
      <c r="A587" s="12"/>
      <c r="B587" s="42"/>
      <c r="C587" s="63"/>
      <c r="D587" s="63"/>
      <c r="E587" s="64"/>
      <c r="F587" s="38"/>
      <c r="G587" s="63"/>
      <c r="H587" s="63"/>
      <c r="I587" s="64"/>
    </row>
    <row r="588" spans="1:9">
      <c r="A588" s="12"/>
      <c r="B588" s="43" t="s">
        <v>640</v>
      </c>
      <c r="C588" s="70"/>
      <c r="D588" s="91">
        <v>16539</v>
      </c>
      <c r="E588" s="70"/>
      <c r="F588" s="41"/>
      <c r="G588" s="70"/>
      <c r="H588" s="91">
        <v>12524</v>
      </c>
      <c r="I588" s="70"/>
    </row>
    <row r="589" spans="1:9" ht="15.75" thickBot="1">
      <c r="A589" s="12"/>
      <c r="B589" s="43"/>
      <c r="C589" s="76"/>
      <c r="D589" s="96"/>
      <c r="E589" s="76"/>
      <c r="F589" s="41"/>
      <c r="G589" s="76"/>
      <c r="H589" s="96"/>
      <c r="I589" s="76"/>
    </row>
    <row r="590" spans="1:9" ht="15.75" thickTop="1">
      <c r="A590" s="12"/>
      <c r="B590" s="22"/>
      <c r="C590" s="22"/>
      <c r="D590" s="22"/>
      <c r="E590" s="22"/>
    </row>
    <row r="591" spans="1:9">
      <c r="A591" s="12"/>
      <c r="B591" s="20"/>
      <c r="C591" s="20"/>
      <c r="D591" s="20"/>
      <c r="E591" s="20"/>
    </row>
    <row r="592" spans="1:9">
      <c r="A592" s="12"/>
      <c r="B592" s="21"/>
      <c r="C592" s="21"/>
      <c r="D592" s="21"/>
      <c r="E592" s="21"/>
    </row>
    <row r="593" spans="1:30">
      <c r="A593" s="12"/>
      <c r="B593" s="105" t="s">
        <v>641</v>
      </c>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c r="AB593" s="105"/>
      <c r="AC593" s="105"/>
      <c r="AD593" s="105"/>
    </row>
    <row r="594" spans="1:30">
      <c r="A594" s="1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row>
    <row r="595" spans="1:30">
      <c r="A595" s="12"/>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row>
    <row r="596" spans="1:30">
      <c r="A596" s="12"/>
      <c r="B596" s="135">
        <v>2015</v>
      </c>
      <c r="C596" s="41"/>
      <c r="D596" s="135" t="s">
        <v>380</v>
      </c>
      <c r="E596" s="135"/>
      <c r="F596" s="135"/>
      <c r="G596" s="41"/>
      <c r="H596" s="135" t="s">
        <v>380</v>
      </c>
      <c r="I596" s="135"/>
      <c r="J596" s="135"/>
      <c r="K596" s="41"/>
      <c r="L596" s="135" t="s">
        <v>380</v>
      </c>
      <c r="M596" s="135"/>
      <c r="N596" s="135"/>
      <c r="O596" s="41"/>
      <c r="P596" s="135" t="s">
        <v>380</v>
      </c>
      <c r="Q596" s="135"/>
      <c r="R596" s="135"/>
      <c r="S596" s="41"/>
      <c r="T596" s="135" t="s">
        <v>380</v>
      </c>
      <c r="U596" s="135"/>
      <c r="V596" s="135"/>
      <c r="W596" s="41"/>
      <c r="X596" s="135" t="s">
        <v>380</v>
      </c>
      <c r="Y596" s="135"/>
      <c r="Z596" s="135"/>
      <c r="AA596" s="41"/>
      <c r="AB596" s="135" t="s">
        <v>603</v>
      </c>
      <c r="AC596" s="135"/>
      <c r="AD596" s="135"/>
    </row>
    <row r="597" spans="1:30">
      <c r="A597" s="12"/>
      <c r="B597" s="135"/>
      <c r="C597" s="41"/>
      <c r="D597" s="135" t="s">
        <v>599</v>
      </c>
      <c r="E597" s="135"/>
      <c r="F597" s="135"/>
      <c r="G597" s="41"/>
      <c r="H597" s="135" t="s">
        <v>381</v>
      </c>
      <c r="I597" s="135"/>
      <c r="J597" s="135"/>
      <c r="K597" s="41"/>
      <c r="L597" s="135" t="s">
        <v>382</v>
      </c>
      <c r="M597" s="135"/>
      <c r="N597" s="135"/>
      <c r="O597" s="41"/>
      <c r="P597" s="135" t="s">
        <v>627</v>
      </c>
      <c r="Q597" s="135"/>
      <c r="R597" s="135"/>
      <c r="S597" s="41"/>
      <c r="T597" s="135" t="s">
        <v>601</v>
      </c>
      <c r="U597" s="135"/>
      <c r="V597" s="135"/>
      <c r="W597" s="41"/>
      <c r="X597" s="135" t="s">
        <v>602</v>
      </c>
      <c r="Y597" s="135"/>
      <c r="Z597" s="135"/>
      <c r="AA597" s="41"/>
      <c r="AB597" s="135" t="s">
        <v>604</v>
      </c>
      <c r="AC597" s="135"/>
      <c r="AD597" s="135"/>
    </row>
    <row r="598" spans="1:30" ht="15.75" thickBot="1">
      <c r="A598" s="12"/>
      <c r="B598" s="136"/>
      <c r="C598" s="41"/>
      <c r="D598" s="56"/>
      <c r="E598" s="56"/>
      <c r="F598" s="56"/>
      <c r="G598" s="41"/>
      <c r="H598" s="136" t="s">
        <v>382</v>
      </c>
      <c r="I598" s="136"/>
      <c r="J598" s="136"/>
      <c r="K598" s="41"/>
      <c r="L598" s="56"/>
      <c r="M598" s="56"/>
      <c r="N598" s="56"/>
      <c r="O598" s="41"/>
      <c r="P598" s="56"/>
      <c r="Q598" s="56"/>
      <c r="R598" s="56"/>
      <c r="S598" s="41"/>
      <c r="T598" s="56"/>
      <c r="U598" s="56"/>
      <c r="V598" s="56"/>
      <c r="W598" s="41"/>
      <c r="X598" s="56"/>
      <c r="Y598" s="56"/>
      <c r="Z598" s="56"/>
      <c r="AA598" s="41"/>
      <c r="AB598" s="56"/>
      <c r="AC598" s="56"/>
      <c r="AD598" s="56"/>
    </row>
    <row r="599" spans="1:30">
      <c r="A599" s="12"/>
      <c r="B599" s="21"/>
      <c r="C599" s="21"/>
      <c r="D599" s="36" t="s">
        <v>346</v>
      </c>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row>
    <row r="600" spans="1:30">
      <c r="A600" s="12"/>
      <c r="B600" s="131" t="s">
        <v>605</v>
      </c>
      <c r="C600" s="29"/>
      <c r="D600" s="38"/>
      <c r="E600" s="38"/>
      <c r="F600" s="38"/>
      <c r="G600" s="29"/>
      <c r="H600" s="38"/>
      <c r="I600" s="38"/>
      <c r="J600" s="38"/>
      <c r="K600" s="29"/>
      <c r="L600" s="38"/>
      <c r="M600" s="38"/>
      <c r="N600" s="38"/>
      <c r="O600" s="29"/>
      <c r="P600" s="38"/>
      <c r="Q600" s="38"/>
      <c r="R600" s="38"/>
      <c r="S600" s="29"/>
      <c r="T600" s="38"/>
      <c r="U600" s="38"/>
      <c r="V600" s="38"/>
      <c r="W600" s="29"/>
      <c r="X600" s="38"/>
      <c r="Y600" s="38"/>
      <c r="Z600" s="38"/>
      <c r="AA600" s="29"/>
      <c r="AB600" s="38"/>
      <c r="AC600" s="38"/>
      <c r="AD600" s="38"/>
    </row>
    <row r="601" spans="1:30">
      <c r="A601" s="12"/>
      <c r="B601" s="138" t="s">
        <v>606</v>
      </c>
      <c r="C601" s="41"/>
      <c r="D601" s="41"/>
      <c r="E601" s="139">
        <v>1739</v>
      </c>
      <c r="F601" s="41"/>
      <c r="G601" s="41"/>
      <c r="H601" s="41"/>
      <c r="I601" s="139">
        <v>1247</v>
      </c>
      <c r="J601" s="41"/>
      <c r="K601" s="41"/>
      <c r="L601" s="41"/>
      <c r="M601" s="139">
        <v>1227</v>
      </c>
      <c r="N601" s="41"/>
      <c r="O601" s="41"/>
      <c r="P601" s="41"/>
      <c r="Q601" s="139">
        <v>507</v>
      </c>
      <c r="R601" s="41"/>
      <c r="S601" s="41"/>
      <c r="T601" s="41"/>
      <c r="U601" s="139">
        <v>205</v>
      </c>
      <c r="V601" s="41"/>
      <c r="W601" s="41"/>
      <c r="X601" s="41"/>
      <c r="Y601" s="139">
        <v>500</v>
      </c>
      <c r="Z601" s="41"/>
      <c r="AA601" s="41"/>
      <c r="AB601" s="41"/>
      <c r="AC601" s="139">
        <v>470</v>
      </c>
      <c r="AD601" s="41"/>
    </row>
    <row r="602" spans="1:30">
      <c r="A602" s="12"/>
      <c r="B602" s="138"/>
      <c r="C602" s="41"/>
      <c r="D602" s="41"/>
      <c r="E602" s="139"/>
      <c r="F602" s="41"/>
      <c r="G602" s="41"/>
      <c r="H602" s="41"/>
      <c r="I602" s="139"/>
      <c r="J602" s="41"/>
      <c r="K602" s="41"/>
      <c r="L602" s="41"/>
      <c r="M602" s="139"/>
      <c r="N602" s="41"/>
      <c r="O602" s="41"/>
      <c r="P602" s="41"/>
      <c r="Q602" s="139"/>
      <c r="R602" s="41"/>
      <c r="S602" s="41"/>
      <c r="T602" s="41"/>
      <c r="U602" s="139"/>
      <c r="V602" s="41"/>
      <c r="W602" s="41"/>
      <c r="X602" s="41"/>
      <c r="Y602" s="139"/>
      <c r="Z602" s="41"/>
      <c r="AA602" s="41"/>
      <c r="AB602" s="41"/>
      <c r="AC602" s="139"/>
      <c r="AD602" s="41"/>
    </row>
    <row r="603" spans="1:30">
      <c r="A603" s="12"/>
      <c r="B603" s="144" t="s">
        <v>642</v>
      </c>
      <c r="C603" s="38"/>
      <c r="D603" s="149">
        <v>3130</v>
      </c>
      <c r="E603" s="149"/>
      <c r="F603" s="38"/>
      <c r="G603" s="38"/>
      <c r="H603" s="149">
        <v>2062</v>
      </c>
      <c r="I603" s="149"/>
      <c r="J603" s="38"/>
      <c r="K603" s="38"/>
      <c r="L603" s="149">
        <v>2016</v>
      </c>
      <c r="M603" s="149"/>
      <c r="N603" s="38"/>
      <c r="O603" s="38"/>
      <c r="P603" s="141">
        <v>859</v>
      </c>
      <c r="Q603" s="141"/>
      <c r="R603" s="38"/>
      <c r="S603" s="38"/>
      <c r="T603" s="141">
        <v>652</v>
      </c>
      <c r="U603" s="141"/>
      <c r="V603" s="38"/>
      <c r="W603" s="38"/>
      <c r="X603" s="149">
        <v>1342</v>
      </c>
      <c r="Y603" s="149"/>
      <c r="Z603" s="38"/>
      <c r="AA603" s="38"/>
      <c r="AB603" s="141">
        <v>628</v>
      </c>
      <c r="AC603" s="141"/>
      <c r="AD603" s="38"/>
    </row>
    <row r="604" spans="1:30">
      <c r="A604" s="12"/>
      <c r="B604" s="144"/>
      <c r="C604" s="38"/>
      <c r="D604" s="149"/>
      <c r="E604" s="149"/>
      <c r="F604" s="38"/>
      <c r="G604" s="38"/>
      <c r="H604" s="149"/>
      <c r="I604" s="149"/>
      <c r="J604" s="38"/>
      <c r="K604" s="38"/>
      <c r="L604" s="149"/>
      <c r="M604" s="149"/>
      <c r="N604" s="38"/>
      <c r="O604" s="38"/>
      <c r="P604" s="141"/>
      <c r="Q604" s="141"/>
      <c r="R604" s="38"/>
      <c r="S604" s="38"/>
      <c r="T604" s="141"/>
      <c r="U604" s="141"/>
      <c r="V604" s="38"/>
      <c r="W604" s="38"/>
      <c r="X604" s="149"/>
      <c r="Y604" s="149"/>
      <c r="Z604" s="38"/>
      <c r="AA604" s="38"/>
      <c r="AB604" s="141"/>
      <c r="AC604" s="141"/>
      <c r="AD604" s="38"/>
    </row>
    <row r="605" spans="1:30">
      <c r="A605" s="12"/>
      <c r="B605" s="142" t="s">
        <v>591</v>
      </c>
      <c r="C605" s="41"/>
      <c r="D605" s="150" t="s">
        <v>643</v>
      </c>
      <c r="E605" s="150"/>
      <c r="F605" s="151" t="s">
        <v>316</v>
      </c>
      <c r="G605" s="41"/>
      <c r="H605" s="150" t="s">
        <v>317</v>
      </c>
      <c r="I605" s="150"/>
      <c r="J605" s="41"/>
      <c r="K605" s="41"/>
      <c r="L605" s="150" t="s">
        <v>317</v>
      </c>
      <c r="M605" s="150"/>
      <c r="N605" s="41"/>
      <c r="O605" s="41"/>
      <c r="P605" s="150" t="s">
        <v>644</v>
      </c>
      <c r="Q605" s="150"/>
      <c r="R605" s="151" t="s">
        <v>316</v>
      </c>
      <c r="S605" s="41"/>
      <c r="T605" s="150" t="s">
        <v>645</v>
      </c>
      <c r="U605" s="150"/>
      <c r="V605" s="151" t="s">
        <v>316</v>
      </c>
      <c r="W605" s="41"/>
      <c r="X605" s="150" t="s">
        <v>646</v>
      </c>
      <c r="Y605" s="150"/>
      <c r="Z605" s="151" t="s">
        <v>316</v>
      </c>
      <c r="AA605" s="41"/>
      <c r="AB605" s="150" t="s">
        <v>647</v>
      </c>
      <c r="AC605" s="150"/>
      <c r="AD605" s="151" t="s">
        <v>316</v>
      </c>
    </row>
    <row r="606" spans="1:30">
      <c r="A606" s="12"/>
      <c r="B606" s="142"/>
      <c r="C606" s="41"/>
      <c r="D606" s="150"/>
      <c r="E606" s="150"/>
      <c r="F606" s="151"/>
      <c r="G606" s="41"/>
      <c r="H606" s="150"/>
      <c r="I606" s="150"/>
      <c r="J606" s="41"/>
      <c r="K606" s="41"/>
      <c r="L606" s="150"/>
      <c r="M606" s="150"/>
      <c r="N606" s="41"/>
      <c r="O606" s="41"/>
      <c r="P606" s="150"/>
      <c r="Q606" s="150"/>
      <c r="R606" s="151"/>
      <c r="S606" s="41"/>
      <c r="T606" s="150"/>
      <c r="U606" s="150"/>
      <c r="V606" s="151"/>
      <c r="W606" s="41"/>
      <c r="X606" s="150"/>
      <c r="Y606" s="150"/>
      <c r="Z606" s="151"/>
      <c r="AA606" s="41"/>
      <c r="AB606" s="150"/>
      <c r="AC606" s="150"/>
      <c r="AD606" s="151"/>
    </row>
    <row r="607" spans="1:30">
      <c r="A607" s="12"/>
      <c r="B607" s="131" t="s">
        <v>648</v>
      </c>
      <c r="C607" s="29"/>
      <c r="D607" s="38"/>
      <c r="E607" s="38"/>
      <c r="F607" s="38"/>
      <c r="G607" s="29"/>
      <c r="H607" s="38"/>
      <c r="I607" s="38"/>
      <c r="J607" s="38"/>
      <c r="K607" s="29"/>
      <c r="L607" s="38"/>
      <c r="M607" s="38"/>
      <c r="N607" s="38"/>
      <c r="O607" s="29"/>
      <c r="P607" s="38"/>
      <c r="Q607" s="38"/>
      <c r="R607" s="38"/>
      <c r="S607" s="29"/>
      <c r="T607" s="38"/>
      <c r="U607" s="38"/>
      <c r="V607" s="38"/>
      <c r="W607" s="29"/>
      <c r="X607" s="38"/>
      <c r="Y607" s="38"/>
      <c r="Z607" s="38"/>
      <c r="AA607" s="29"/>
      <c r="AB607" s="38"/>
      <c r="AC607" s="38"/>
      <c r="AD607" s="38"/>
    </row>
    <row r="608" spans="1:30">
      <c r="A608" s="12"/>
      <c r="B608" s="132" t="s">
        <v>649</v>
      </c>
      <c r="C608" s="21"/>
      <c r="D608" s="150" t="s">
        <v>650</v>
      </c>
      <c r="E608" s="150"/>
      <c r="F608" s="148" t="s">
        <v>316</v>
      </c>
      <c r="G608" s="21"/>
      <c r="H608" s="150" t="s">
        <v>651</v>
      </c>
      <c r="I608" s="150"/>
      <c r="J608" s="148" t="s">
        <v>316</v>
      </c>
      <c r="K608" s="21"/>
      <c r="L608" s="150" t="s">
        <v>652</v>
      </c>
      <c r="M608" s="150"/>
      <c r="N608" s="148" t="s">
        <v>316</v>
      </c>
      <c r="O608" s="21"/>
      <c r="P608" s="150" t="s">
        <v>653</v>
      </c>
      <c r="Q608" s="150"/>
      <c r="R608" s="148" t="s">
        <v>316</v>
      </c>
      <c r="S608" s="21"/>
      <c r="T608" s="150" t="s">
        <v>654</v>
      </c>
      <c r="U608" s="150"/>
      <c r="V608" s="148" t="s">
        <v>316</v>
      </c>
      <c r="W608" s="21"/>
      <c r="X608" s="150" t="s">
        <v>655</v>
      </c>
      <c r="Y608" s="150"/>
      <c r="Z608" s="148" t="s">
        <v>316</v>
      </c>
      <c r="AA608" s="21"/>
      <c r="AB608" s="150" t="s">
        <v>656</v>
      </c>
      <c r="AC608" s="150"/>
      <c r="AD608" s="148" t="s">
        <v>316</v>
      </c>
    </row>
    <row r="609" spans="1:30">
      <c r="A609" s="12"/>
      <c r="B609" s="144" t="s">
        <v>595</v>
      </c>
      <c r="C609" s="38"/>
      <c r="D609" s="149">
        <v>1339</v>
      </c>
      <c r="E609" s="149"/>
      <c r="F609" s="38"/>
      <c r="G609" s="38"/>
      <c r="H609" s="141">
        <v>977</v>
      </c>
      <c r="I609" s="141"/>
      <c r="J609" s="38"/>
      <c r="K609" s="38"/>
      <c r="L609" s="141">
        <v>803</v>
      </c>
      <c r="M609" s="141"/>
      <c r="N609" s="38"/>
      <c r="O609" s="38"/>
      <c r="P609" s="141">
        <v>215</v>
      </c>
      <c r="Q609" s="141"/>
      <c r="R609" s="38"/>
      <c r="S609" s="38"/>
      <c r="T609" s="141">
        <v>118</v>
      </c>
      <c r="U609" s="141"/>
      <c r="V609" s="38"/>
      <c r="W609" s="38"/>
      <c r="X609" s="141">
        <v>685</v>
      </c>
      <c r="Y609" s="141"/>
      <c r="Z609" s="38"/>
      <c r="AA609" s="38"/>
      <c r="AB609" s="141">
        <v>300</v>
      </c>
      <c r="AC609" s="141"/>
      <c r="AD609" s="38"/>
    </row>
    <row r="610" spans="1:30" ht="15.75" thickBot="1">
      <c r="A610" s="12"/>
      <c r="B610" s="144"/>
      <c r="C610" s="38"/>
      <c r="D610" s="152"/>
      <c r="E610" s="152"/>
      <c r="F610" s="64"/>
      <c r="G610" s="38"/>
      <c r="H610" s="153"/>
      <c r="I610" s="153"/>
      <c r="J610" s="64"/>
      <c r="K610" s="38"/>
      <c r="L610" s="153"/>
      <c r="M610" s="153"/>
      <c r="N610" s="64"/>
      <c r="O610" s="38"/>
      <c r="P610" s="153"/>
      <c r="Q610" s="153"/>
      <c r="R610" s="64"/>
      <c r="S610" s="38"/>
      <c r="T610" s="153"/>
      <c r="U610" s="153"/>
      <c r="V610" s="64"/>
      <c r="W610" s="38"/>
      <c r="X610" s="153"/>
      <c r="Y610" s="153"/>
      <c r="Z610" s="64"/>
      <c r="AA610" s="38"/>
      <c r="AB610" s="153"/>
      <c r="AC610" s="153"/>
      <c r="AD610" s="64"/>
    </row>
    <row r="611" spans="1:30">
      <c r="A611" s="12"/>
      <c r="B611" s="134" t="s">
        <v>657</v>
      </c>
      <c r="C611" s="21"/>
      <c r="D611" s="70"/>
      <c r="E611" s="70"/>
      <c r="F611" s="70"/>
      <c r="G611" s="21"/>
      <c r="H611" s="70"/>
      <c r="I611" s="70"/>
      <c r="J611" s="70"/>
      <c r="K611" s="21"/>
      <c r="L611" s="70"/>
      <c r="M611" s="70"/>
      <c r="N611" s="70"/>
      <c r="O611" s="21"/>
      <c r="P611" s="70"/>
      <c r="Q611" s="70"/>
      <c r="R611" s="70"/>
      <c r="S611" s="21"/>
      <c r="T611" s="70"/>
      <c r="U611" s="70"/>
      <c r="V611" s="70"/>
      <c r="W611" s="21"/>
      <c r="X611" s="70"/>
      <c r="Y611" s="70"/>
      <c r="Z611" s="70"/>
      <c r="AA611" s="21"/>
      <c r="AB611" s="70"/>
      <c r="AC611" s="70"/>
      <c r="AD611" s="70"/>
    </row>
    <row r="612" spans="1:30">
      <c r="A612" s="12"/>
      <c r="B612" s="154" t="s">
        <v>658</v>
      </c>
      <c r="C612" s="38"/>
      <c r="D612" s="38"/>
      <c r="E612" s="145">
        <v>800</v>
      </c>
      <c r="F612" s="38"/>
      <c r="G612" s="38"/>
      <c r="H612" s="38"/>
      <c r="I612" s="145">
        <v>3264</v>
      </c>
      <c r="J612" s="38"/>
      <c r="K612" s="38"/>
      <c r="L612" s="38"/>
      <c r="M612" s="145">
        <v>3201</v>
      </c>
      <c r="N612" s="38"/>
      <c r="O612" s="38"/>
      <c r="P612" s="38"/>
      <c r="Q612" s="141" t="s">
        <v>659</v>
      </c>
      <c r="R612" s="156" t="s">
        <v>316</v>
      </c>
      <c r="S612" s="38"/>
      <c r="T612" s="38"/>
      <c r="U612" s="141" t="s">
        <v>660</v>
      </c>
      <c r="V612" s="156" t="s">
        <v>316</v>
      </c>
      <c r="W612" s="38"/>
      <c r="X612" s="38"/>
      <c r="Y612" s="141" t="s">
        <v>661</v>
      </c>
      <c r="Z612" s="156" t="s">
        <v>316</v>
      </c>
      <c r="AA612" s="38"/>
      <c r="AB612" s="38"/>
      <c r="AC612" s="145">
        <v>121</v>
      </c>
      <c r="AD612" s="38"/>
    </row>
    <row r="613" spans="1:30" ht="15.75" thickBot="1">
      <c r="A613" s="12"/>
      <c r="B613" s="154"/>
      <c r="C613" s="38"/>
      <c r="D613" s="50"/>
      <c r="E613" s="147"/>
      <c r="F613" s="50"/>
      <c r="G613" s="38"/>
      <c r="H613" s="50"/>
      <c r="I613" s="147"/>
      <c r="J613" s="50"/>
      <c r="K613" s="38"/>
      <c r="L613" s="50"/>
      <c r="M613" s="147"/>
      <c r="N613" s="50"/>
      <c r="O613" s="38"/>
      <c r="P613" s="50"/>
      <c r="Q613" s="155"/>
      <c r="R613" s="157"/>
      <c r="S613" s="38"/>
      <c r="T613" s="50"/>
      <c r="U613" s="155"/>
      <c r="V613" s="157"/>
      <c r="W613" s="38"/>
      <c r="X613" s="50"/>
      <c r="Y613" s="155"/>
      <c r="Z613" s="157"/>
      <c r="AA613" s="38"/>
      <c r="AB613" s="50"/>
      <c r="AC613" s="147"/>
      <c r="AD613" s="50"/>
    </row>
    <row r="614" spans="1:30" ht="15.75" thickTop="1">
      <c r="A614" s="1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row>
    <row r="615" spans="1:30">
      <c r="A615" s="12"/>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row>
    <row r="616" spans="1:30">
      <c r="A616" s="12"/>
      <c r="B616" s="135">
        <v>2014</v>
      </c>
      <c r="C616" s="41"/>
      <c r="D616" s="135" t="s">
        <v>380</v>
      </c>
      <c r="E616" s="135"/>
      <c r="F616" s="135"/>
      <c r="G616" s="41"/>
      <c r="H616" s="135" t="s">
        <v>380</v>
      </c>
      <c r="I616" s="135"/>
      <c r="J616" s="135"/>
      <c r="K616" s="41"/>
      <c r="L616" s="135" t="s">
        <v>380</v>
      </c>
      <c r="M616" s="135"/>
      <c r="N616" s="135"/>
      <c r="O616" s="41"/>
      <c r="P616" s="135" t="s">
        <v>380</v>
      </c>
      <c r="Q616" s="135"/>
      <c r="R616" s="135"/>
      <c r="S616" s="41"/>
      <c r="T616" s="135" t="s">
        <v>380</v>
      </c>
      <c r="U616" s="135"/>
      <c r="V616" s="135"/>
      <c r="W616" s="41"/>
      <c r="X616" s="135" t="s">
        <v>380</v>
      </c>
      <c r="Y616" s="135"/>
      <c r="Z616" s="135"/>
      <c r="AA616" s="41"/>
      <c r="AB616" s="135" t="s">
        <v>603</v>
      </c>
      <c r="AC616" s="135"/>
      <c r="AD616" s="135"/>
    </row>
    <row r="617" spans="1:30">
      <c r="A617" s="12"/>
      <c r="B617" s="135"/>
      <c r="C617" s="41"/>
      <c r="D617" s="135" t="s">
        <v>599</v>
      </c>
      <c r="E617" s="135"/>
      <c r="F617" s="135"/>
      <c r="G617" s="41"/>
      <c r="H617" s="135" t="s">
        <v>381</v>
      </c>
      <c r="I617" s="135"/>
      <c r="J617" s="135"/>
      <c r="K617" s="41"/>
      <c r="L617" s="135" t="s">
        <v>382</v>
      </c>
      <c r="M617" s="135"/>
      <c r="N617" s="135"/>
      <c r="O617" s="41"/>
      <c r="P617" s="135" t="s">
        <v>627</v>
      </c>
      <c r="Q617" s="135"/>
      <c r="R617" s="135"/>
      <c r="S617" s="41"/>
      <c r="T617" s="135" t="s">
        <v>601</v>
      </c>
      <c r="U617" s="135"/>
      <c r="V617" s="135"/>
      <c r="W617" s="41"/>
      <c r="X617" s="135" t="s">
        <v>602</v>
      </c>
      <c r="Y617" s="135"/>
      <c r="Z617" s="135"/>
      <c r="AA617" s="41"/>
      <c r="AB617" s="135" t="s">
        <v>604</v>
      </c>
      <c r="AC617" s="135"/>
      <c r="AD617" s="135"/>
    </row>
    <row r="618" spans="1:30" ht="15.75" thickBot="1">
      <c r="A618" s="12"/>
      <c r="B618" s="136"/>
      <c r="C618" s="41"/>
      <c r="D618" s="56"/>
      <c r="E618" s="56"/>
      <c r="F618" s="56"/>
      <c r="G618" s="41"/>
      <c r="H618" s="136" t="s">
        <v>382</v>
      </c>
      <c r="I618" s="136"/>
      <c r="J618" s="136"/>
      <c r="K618" s="41"/>
      <c r="L618" s="56"/>
      <c r="M618" s="56"/>
      <c r="N618" s="56"/>
      <c r="O618" s="41"/>
      <c r="P618" s="56"/>
      <c r="Q618" s="56"/>
      <c r="R618" s="56"/>
      <c r="S618" s="41"/>
      <c r="T618" s="56"/>
      <c r="U618" s="56"/>
      <c r="V618" s="56"/>
      <c r="W618" s="41"/>
      <c r="X618" s="56"/>
      <c r="Y618" s="56"/>
      <c r="Z618" s="56"/>
      <c r="AA618" s="41"/>
      <c r="AB618" s="56"/>
      <c r="AC618" s="56"/>
      <c r="AD618" s="56"/>
    </row>
    <row r="619" spans="1:30">
      <c r="A619" s="12"/>
      <c r="B619" s="21"/>
      <c r="C619" s="21"/>
      <c r="D619" s="36" t="s">
        <v>346</v>
      </c>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row>
    <row r="620" spans="1:30">
      <c r="A620" s="12"/>
      <c r="B620" s="131" t="s">
        <v>605</v>
      </c>
      <c r="C620" s="29"/>
      <c r="D620" s="38"/>
      <c r="E620" s="38"/>
      <c r="F620" s="38"/>
      <c r="G620" s="29"/>
      <c r="H620" s="38"/>
      <c r="I620" s="38"/>
      <c r="J620" s="38"/>
      <c r="K620" s="29"/>
      <c r="L620" s="38"/>
      <c r="M620" s="38"/>
      <c r="N620" s="38"/>
      <c r="O620" s="29"/>
      <c r="P620" s="38"/>
      <c r="Q620" s="38"/>
      <c r="R620" s="38"/>
      <c r="S620" s="29"/>
      <c r="T620" s="38"/>
      <c r="U620" s="38"/>
      <c r="V620" s="38"/>
      <c r="W620" s="29"/>
      <c r="X620" s="38"/>
      <c r="Y620" s="38"/>
      <c r="Z620" s="38"/>
      <c r="AA620" s="29"/>
      <c r="AB620" s="38"/>
      <c r="AC620" s="38"/>
      <c r="AD620" s="38"/>
    </row>
    <row r="621" spans="1:30">
      <c r="A621" s="12"/>
      <c r="B621" s="138" t="s">
        <v>606</v>
      </c>
      <c r="C621" s="41"/>
      <c r="D621" s="41"/>
      <c r="E621" s="139">
        <v>1489</v>
      </c>
      <c r="F621" s="41"/>
      <c r="G621" s="41"/>
      <c r="H621" s="41"/>
      <c r="I621" s="139">
        <v>1224</v>
      </c>
      <c r="J621" s="41"/>
      <c r="K621" s="41"/>
      <c r="L621" s="41"/>
      <c r="M621" s="139">
        <v>1130</v>
      </c>
      <c r="N621" s="41"/>
      <c r="O621" s="41"/>
      <c r="P621" s="41"/>
      <c r="Q621" s="139">
        <v>475</v>
      </c>
      <c r="R621" s="41"/>
      <c r="S621" s="41"/>
      <c r="T621" s="41"/>
      <c r="U621" s="139">
        <v>217</v>
      </c>
      <c r="V621" s="41"/>
      <c r="W621" s="41"/>
      <c r="X621" s="41"/>
      <c r="Y621" s="139">
        <v>595</v>
      </c>
      <c r="Z621" s="41"/>
      <c r="AA621" s="41"/>
      <c r="AB621" s="41"/>
      <c r="AC621" s="139">
        <v>515</v>
      </c>
      <c r="AD621" s="41"/>
    </row>
    <row r="622" spans="1:30">
      <c r="A622" s="12"/>
      <c r="B622" s="138"/>
      <c r="C622" s="41"/>
      <c r="D622" s="41"/>
      <c r="E622" s="139"/>
      <c r="F622" s="41"/>
      <c r="G622" s="41"/>
      <c r="H622" s="41"/>
      <c r="I622" s="139"/>
      <c r="J622" s="41"/>
      <c r="K622" s="41"/>
      <c r="L622" s="41"/>
      <c r="M622" s="139"/>
      <c r="N622" s="41"/>
      <c r="O622" s="41"/>
      <c r="P622" s="41"/>
      <c r="Q622" s="139"/>
      <c r="R622" s="41"/>
      <c r="S622" s="41"/>
      <c r="T622" s="41"/>
      <c r="U622" s="139"/>
      <c r="V622" s="41"/>
      <c r="W622" s="41"/>
      <c r="X622" s="41"/>
      <c r="Y622" s="139"/>
      <c r="Z622" s="41"/>
      <c r="AA622" s="41"/>
      <c r="AB622" s="41"/>
      <c r="AC622" s="139"/>
      <c r="AD622" s="41"/>
    </row>
    <row r="623" spans="1:30">
      <c r="A623" s="12"/>
      <c r="B623" s="144" t="s">
        <v>642</v>
      </c>
      <c r="C623" s="38"/>
      <c r="D623" s="149">
        <v>3065</v>
      </c>
      <c r="E623" s="149"/>
      <c r="F623" s="38"/>
      <c r="G623" s="38"/>
      <c r="H623" s="149">
        <v>2095</v>
      </c>
      <c r="I623" s="149"/>
      <c r="J623" s="38"/>
      <c r="K623" s="38"/>
      <c r="L623" s="149">
        <v>2066</v>
      </c>
      <c r="M623" s="149"/>
      <c r="N623" s="38"/>
      <c r="O623" s="38"/>
      <c r="P623" s="141">
        <v>914</v>
      </c>
      <c r="Q623" s="141"/>
      <c r="R623" s="38"/>
      <c r="S623" s="38"/>
      <c r="T623" s="141">
        <v>701</v>
      </c>
      <c r="U623" s="141"/>
      <c r="V623" s="38"/>
      <c r="W623" s="38"/>
      <c r="X623" s="149">
        <v>1413</v>
      </c>
      <c r="Y623" s="149"/>
      <c r="Z623" s="38"/>
      <c r="AA623" s="38"/>
      <c r="AB623" s="141">
        <v>653</v>
      </c>
      <c r="AC623" s="141"/>
      <c r="AD623" s="38"/>
    </row>
    <row r="624" spans="1:30">
      <c r="A624" s="12"/>
      <c r="B624" s="144"/>
      <c r="C624" s="38"/>
      <c r="D624" s="149"/>
      <c r="E624" s="149"/>
      <c r="F624" s="38"/>
      <c r="G624" s="38"/>
      <c r="H624" s="149"/>
      <c r="I624" s="149"/>
      <c r="J624" s="38"/>
      <c r="K624" s="38"/>
      <c r="L624" s="149"/>
      <c r="M624" s="149"/>
      <c r="N624" s="38"/>
      <c r="O624" s="38"/>
      <c r="P624" s="141"/>
      <c r="Q624" s="141"/>
      <c r="R624" s="38"/>
      <c r="S624" s="38"/>
      <c r="T624" s="141"/>
      <c r="U624" s="141"/>
      <c r="V624" s="38"/>
      <c r="W624" s="38"/>
      <c r="X624" s="149"/>
      <c r="Y624" s="149"/>
      <c r="Z624" s="38"/>
      <c r="AA624" s="38"/>
      <c r="AB624" s="141"/>
      <c r="AC624" s="141"/>
      <c r="AD624" s="38"/>
    </row>
    <row r="625" spans="1:30">
      <c r="A625" s="12"/>
      <c r="B625" s="142" t="s">
        <v>591</v>
      </c>
      <c r="C625" s="41"/>
      <c r="D625" s="150" t="s">
        <v>662</v>
      </c>
      <c r="E625" s="150"/>
      <c r="F625" s="151" t="s">
        <v>316</v>
      </c>
      <c r="G625" s="41"/>
      <c r="H625" s="150" t="s">
        <v>317</v>
      </c>
      <c r="I625" s="150"/>
      <c r="J625" s="41"/>
      <c r="K625" s="41"/>
      <c r="L625" s="150" t="s">
        <v>317</v>
      </c>
      <c r="M625" s="150"/>
      <c r="N625" s="41"/>
      <c r="O625" s="41"/>
      <c r="P625" s="150" t="s">
        <v>663</v>
      </c>
      <c r="Q625" s="150"/>
      <c r="R625" s="151" t="s">
        <v>316</v>
      </c>
      <c r="S625" s="41"/>
      <c r="T625" s="150" t="s">
        <v>664</v>
      </c>
      <c r="U625" s="150"/>
      <c r="V625" s="151" t="s">
        <v>316</v>
      </c>
      <c r="W625" s="41"/>
      <c r="X625" s="150" t="s">
        <v>665</v>
      </c>
      <c r="Y625" s="150"/>
      <c r="Z625" s="151" t="s">
        <v>316</v>
      </c>
      <c r="AA625" s="41"/>
      <c r="AB625" s="150" t="s">
        <v>666</v>
      </c>
      <c r="AC625" s="150"/>
      <c r="AD625" s="151" t="s">
        <v>316</v>
      </c>
    </row>
    <row r="626" spans="1:30">
      <c r="A626" s="12"/>
      <c r="B626" s="142"/>
      <c r="C626" s="41"/>
      <c r="D626" s="150"/>
      <c r="E626" s="150"/>
      <c r="F626" s="151"/>
      <c r="G626" s="41"/>
      <c r="H626" s="150"/>
      <c r="I626" s="150"/>
      <c r="J626" s="41"/>
      <c r="K626" s="41"/>
      <c r="L626" s="150"/>
      <c r="M626" s="150"/>
      <c r="N626" s="41"/>
      <c r="O626" s="41"/>
      <c r="P626" s="150"/>
      <c r="Q626" s="150"/>
      <c r="R626" s="151"/>
      <c r="S626" s="41"/>
      <c r="T626" s="150"/>
      <c r="U626" s="150"/>
      <c r="V626" s="151"/>
      <c r="W626" s="41"/>
      <c r="X626" s="150"/>
      <c r="Y626" s="150"/>
      <c r="Z626" s="151"/>
      <c r="AA626" s="41"/>
      <c r="AB626" s="150"/>
      <c r="AC626" s="150"/>
      <c r="AD626" s="151"/>
    </row>
    <row r="627" spans="1:30">
      <c r="A627" s="12"/>
      <c r="B627" s="131" t="s">
        <v>648</v>
      </c>
      <c r="C627" s="29"/>
      <c r="D627" s="38"/>
      <c r="E627" s="38"/>
      <c r="F627" s="38"/>
      <c r="G627" s="29"/>
      <c r="H627" s="38"/>
      <c r="I627" s="38"/>
      <c r="J627" s="38"/>
      <c r="K627" s="29"/>
      <c r="L627" s="38"/>
      <c r="M627" s="38"/>
      <c r="N627" s="38"/>
      <c r="O627" s="29"/>
      <c r="P627" s="38"/>
      <c r="Q627" s="38"/>
      <c r="R627" s="38"/>
      <c r="S627" s="29"/>
      <c r="T627" s="38"/>
      <c r="U627" s="38"/>
      <c r="V627" s="38"/>
      <c r="W627" s="29"/>
      <c r="X627" s="38"/>
      <c r="Y627" s="38"/>
      <c r="Z627" s="38"/>
      <c r="AA627" s="29"/>
      <c r="AB627" s="38"/>
      <c r="AC627" s="38"/>
      <c r="AD627" s="38"/>
    </row>
    <row r="628" spans="1:30">
      <c r="A628" s="12"/>
      <c r="B628" s="132" t="s">
        <v>649</v>
      </c>
      <c r="C628" s="21"/>
      <c r="D628" s="150" t="s">
        <v>650</v>
      </c>
      <c r="E628" s="150"/>
      <c r="F628" s="148" t="s">
        <v>316</v>
      </c>
      <c r="G628" s="21"/>
      <c r="H628" s="150" t="s">
        <v>667</v>
      </c>
      <c r="I628" s="150"/>
      <c r="J628" s="148" t="s">
        <v>316</v>
      </c>
      <c r="K628" s="21"/>
      <c r="L628" s="150" t="s">
        <v>668</v>
      </c>
      <c r="M628" s="150"/>
      <c r="N628" s="148" t="s">
        <v>316</v>
      </c>
      <c r="O628" s="21"/>
      <c r="P628" s="150" t="s">
        <v>653</v>
      </c>
      <c r="Q628" s="150"/>
      <c r="R628" s="148" t="s">
        <v>316</v>
      </c>
      <c r="S628" s="21"/>
      <c r="T628" s="150" t="s">
        <v>654</v>
      </c>
      <c r="U628" s="150"/>
      <c r="V628" s="148" t="s">
        <v>316</v>
      </c>
      <c r="W628" s="21"/>
      <c r="X628" s="150" t="s">
        <v>669</v>
      </c>
      <c r="Y628" s="150"/>
      <c r="Z628" s="148" t="s">
        <v>316</v>
      </c>
      <c r="AA628" s="21"/>
      <c r="AB628" s="150" t="s">
        <v>670</v>
      </c>
      <c r="AC628" s="150"/>
      <c r="AD628" s="148" t="s">
        <v>316</v>
      </c>
    </row>
    <row r="629" spans="1:30">
      <c r="A629" s="12"/>
      <c r="B629" s="144" t="s">
        <v>595</v>
      </c>
      <c r="C629" s="38"/>
      <c r="D629" s="141">
        <v>317</v>
      </c>
      <c r="E629" s="141"/>
      <c r="F629" s="38"/>
      <c r="G629" s="38"/>
      <c r="H629" s="141">
        <v>303</v>
      </c>
      <c r="I629" s="141"/>
      <c r="J629" s="38"/>
      <c r="K629" s="38"/>
      <c r="L629" s="141">
        <v>378</v>
      </c>
      <c r="M629" s="141"/>
      <c r="N629" s="38"/>
      <c r="O629" s="38"/>
      <c r="P629" s="141">
        <v>37</v>
      </c>
      <c r="Q629" s="141"/>
      <c r="R629" s="38"/>
      <c r="S629" s="38"/>
      <c r="T629" s="141">
        <v>14</v>
      </c>
      <c r="U629" s="141"/>
      <c r="V629" s="38"/>
      <c r="W629" s="38"/>
      <c r="X629" s="141">
        <v>200</v>
      </c>
      <c r="Y629" s="141"/>
      <c r="Z629" s="38"/>
      <c r="AA629" s="38"/>
      <c r="AB629" s="141">
        <v>111</v>
      </c>
      <c r="AC629" s="141"/>
      <c r="AD629" s="38"/>
    </row>
    <row r="630" spans="1:30" ht="15.75" thickBot="1">
      <c r="A630" s="12"/>
      <c r="B630" s="144"/>
      <c r="C630" s="38"/>
      <c r="D630" s="153"/>
      <c r="E630" s="153"/>
      <c r="F630" s="64"/>
      <c r="G630" s="38"/>
      <c r="H630" s="153"/>
      <c r="I630" s="153"/>
      <c r="J630" s="64"/>
      <c r="K630" s="38"/>
      <c r="L630" s="153"/>
      <c r="M630" s="153"/>
      <c r="N630" s="64"/>
      <c r="O630" s="38"/>
      <c r="P630" s="153"/>
      <c r="Q630" s="153"/>
      <c r="R630" s="64"/>
      <c r="S630" s="38"/>
      <c r="T630" s="153"/>
      <c r="U630" s="153"/>
      <c r="V630" s="64"/>
      <c r="W630" s="38"/>
      <c r="X630" s="153"/>
      <c r="Y630" s="153"/>
      <c r="Z630" s="64"/>
      <c r="AA630" s="38"/>
      <c r="AB630" s="153"/>
      <c r="AC630" s="153"/>
      <c r="AD630" s="64"/>
    </row>
    <row r="631" spans="1:30">
      <c r="A631" s="12"/>
      <c r="B631" s="134" t="s">
        <v>657</v>
      </c>
      <c r="C631" s="21"/>
      <c r="D631" s="70"/>
      <c r="E631" s="70"/>
      <c r="F631" s="70"/>
      <c r="G631" s="21"/>
      <c r="H631" s="70"/>
      <c r="I631" s="70"/>
      <c r="J631" s="70"/>
      <c r="K631" s="21"/>
      <c r="L631" s="70"/>
      <c r="M631" s="70"/>
      <c r="N631" s="70"/>
      <c r="O631" s="21"/>
      <c r="P631" s="70"/>
      <c r="Q631" s="70"/>
      <c r="R631" s="70"/>
      <c r="S631" s="21"/>
      <c r="T631" s="70"/>
      <c r="U631" s="70"/>
      <c r="V631" s="70"/>
      <c r="W631" s="21"/>
      <c r="X631" s="70"/>
      <c r="Y631" s="70"/>
      <c r="Z631" s="70"/>
      <c r="AA631" s="21"/>
      <c r="AB631" s="70"/>
      <c r="AC631" s="70"/>
      <c r="AD631" s="70"/>
    </row>
    <row r="632" spans="1:30">
      <c r="A632" s="12"/>
      <c r="B632" s="154" t="s">
        <v>658</v>
      </c>
      <c r="C632" s="38"/>
      <c r="D632" s="38"/>
      <c r="E632" s="141" t="s">
        <v>671</v>
      </c>
      <c r="F632" s="156" t="s">
        <v>316</v>
      </c>
      <c r="G632" s="38"/>
      <c r="H632" s="38"/>
      <c r="I632" s="145">
        <v>3063</v>
      </c>
      <c r="J632" s="38"/>
      <c r="K632" s="38"/>
      <c r="L632" s="38"/>
      <c r="M632" s="145">
        <v>2730</v>
      </c>
      <c r="N632" s="38"/>
      <c r="O632" s="38"/>
      <c r="P632" s="38"/>
      <c r="Q632" s="141" t="s">
        <v>672</v>
      </c>
      <c r="R632" s="156" t="s">
        <v>316</v>
      </c>
      <c r="S632" s="38"/>
      <c r="T632" s="38"/>
      <c r="U632" s="141" t="s">
        <v>673</v>
      </c>
      <c r="V632" s="156" t="s">
        <v>316</v>
      </c>
      <c r="W632" s="38"/>
      <c r="X632" s="38"/>
      <c r="Y632" s="141" t="s">
        <v>674</v>
      </c>
      <c r="Z632" s="156" t="s">
        <v>316</v>
      </c>
      <c r="AA632" s="38"/>
      <c r="AB632" s="38"/>
      <c r="AC632" s="145">
        <v>141</v>
      </c>
      <c r="AD632" s="38"/>
    </row>
    <row r="633" spans="1:30" ht="15.75" thickBot="1">
      <c r="A633" s="12"/>
      <c r="B633" s="154"/>
      <c r="C633" s="38"/>
      <c r="D633" s="50"/>
      <c r="E633" s="155"/>
      <c r="F633" s="157"/>
      <c r="G633" s="38"/>
      <c r="H633" s="50"/>
      <c r="I633" s="147"/>
      <c r="J633" s="50"/>
      <c r="K633" s="38"/>
      <c r="L633" s="50"/>
      <c r="M633" s="147"/>
      <c r="N633" s="50"/>
      <c r="O633" s="38"/>
      <c r="P633" s="50"/>
      <c r="Q633" s="155"/>
      <c r="R633" s="157"/>
      <c r="S633" s="38"/>
      <c r="T633" s="50"/>
      <c r="U633" s="155"/>
      <c r="V633" s="157"/>
      <c r="W633" s="38"/>
      <c r="X633" s="50"/>
      <c r="Y633" s="155"/>
      <c r="Z633" s="157"/>
      <c r="AA633" s="38"/>
      <c r="AB633" s="50"/>
      <c r="AC633" s="147"/>
      <c r="AD633" s="50"/>
    </row>
    <row r="634" spans="1:30" ht="15.75" thickTop="1">
      <c r="A634" s="12"/>
      <c r="B634" s="105" t="s">
        <v>396</v>
      </c>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c r="AB634" s="105"/>
      <c r="AC634" s="105"/>
      <c r="AD634" s="105"/>
    </row>
    <row r="635" spans="1:30">
      <c r="A635" s="12"/>
      <c r="B635" s="22"/>
      <c r="C635" s="22"/>
      <c r="D635" s="22"/>
      <c r="E635" s="22"/>
      <c r="F635" s="22"/>
      <c r="G635" s="22"/>
      <c r="H635" s="22"/>
      <c r="I635" s="22"/>
      <c r="J635" s="22"/>
      <c r="K635" s="22"/>
      <c r="L635" s="22"/>
      <c r="M635" s="22"/>
      <c r="N635" s="22"/>
      <c r="O635" s="22"/>
      <c r="P635" s="22"/>
    </row>
    <row r="636" spans="1:30">
      <c r="A636" s="12"/>
      <c r="B636" s="20"/>
      <c r="C636" s="20"/>
      <c r="D636" s="20"/>
      <c r="E636" s="20"/>
      <c r="F636" s="20"/>
      <c r="G636" s="20"/>
      <c r="H636" s="20"/>
      <c r="I636" s="20"/>
      <c r="J636" s="20"/>
      <c r="K636" s="20"/>
      <c r="L636" s="20"/>
      <c r="M636" s="20"/>
      <c r="N636" s="20"/>
      <c r="O636" s="20"/>
      <c r="P636" s="20"/>
    </row>
    <row r="637" spans="1:30">
      <c r="A637" s="12"/>
      <c r="B637" s="21"/>
      <c r="C637" s="21"/>
      <c r="D637" s="21"/>
      <c r="E637" s="21"/>
      <c r="F637" s="21"/>
      <c r="G637" s="21"/>
      <c r="H637" s="21"/>
      <c r="I637" s="21"/>
      <c r="J637" s="21"/>
      <c r="K637" s="21"/>
      <c r="L637" s="21"/>
      <c r="M637" s="21"/>
      <c r="N637" s="21"/>
      <c r="O637" s="21"/>
      <c r="P637" s="21"/>
    </row>
    <row r="638" spans="1:30">
      <c r="A638" s="12"/>
      <c r="B638" s="22"/>
      <c r="C638" s="22"/>
      <c r="D638" s="22"/>
      <c r="E638" s="22"/>
      <c r="F638" s="22"/>
      <c r="G638" s="22"/>
      <c r="H638" s="22"/>
      <c r="I638" s="22"/>
      <c r="J638" s="22"/>
      <c r="K638" s="22"/>
      <c r="L638" s="22"/>
      <c r="M638" s="22"/>
      <c r="N638" s="22"/>
      <c r="O638" s="22"/>
      <c r="P638" s="22"/>
    </row>
    <row r="639" spans="1:30">
      <c r="A639" s="12"/>
      <c r="B639" s="20"/>
      <c r="C639" s="20"/>
      <c r="D639" s="20"/>
      <c r="E639" s="20"/>
      <c r="F639" s="20"/>
      <c r="G639" s="20"/>
      <c r="H639" s="20"/>
      <c r="I639" s="20"/>
      <c r="J639" s="20"/>
      <c r="K639" s="20"/>
      <c r="L639" s="20"/>
      <c r="M639" s="20"/>
      <c r="N639" s="20"/>
      <c r="O639" s="20"/>
      <c r="P639" s="20"/>
    </row>
    <row r="640" spans="1:30">
      <c r="A640" s="12"/>
      <c r="B640" s="21"/>
      <c r="C640" s="21"/>
      <c r="D640" s="21"/>
      <c r="E640" s="21"/>
      <c r="F640" s="21"/>
      <c r="G640" s="21"/>
      <c r="H640" s="21"/>
      <c r="I640" s="21"/>
      <c r="J640" s="21"/>
      <c r="K640" s="21"/>
      <c r="L640" s="21"/>
      <c r="M640" s="21"/>
      <c r="N640" s="21"/>
      <c r="O640" s="21"/>
      <c r="P640" s="21"/>
    </row>
    <row r="641" spans="1:30">
      <c r="A641" s="12"/>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row>
    <row r="642" spans="1:30" ht="15" customHeight="1">
      <c r="A642" s="12"/>
      <c r="B642" s="106" t="s">
        <v>675</v>
      </c>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c r="AA642" s="106"/>
      <c r="AB642" s="106"/>
      <c r="AC642" s="106"/>
      <c r="AD642" s="106"/>
    </row>
    <row r="643" spans="1:30">
      <c r="A643" s="12"/>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row>
    <row r="644" spans="1:30">
      <c r="A644" s="12"/>
      <c r="B644" s="105" t="s">
        <v>676</v>
      </c>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row>
    <row r="645" spans="1:30">
      <c r="A645" s="12"/>
      <c r="B645" s="22"/>
      <c r="C645" s="22"/>
      <c r="D645" s="22"/>
      <c r="E645" s="22"/>
      <c r="F645" s="22"/>
      <c r="G645" s="22"/>
      <c r="H645" s="22"/>
      <c r="I645" s="22"/>
      <c r="J645" s="22"/>
      <c r="K645" s="22"/>
      <c r="L645" s="22"/>
      <c r="M645" s="22"/>
      <c r="N645" s="22"/>
      <c r="O645" s="22"/>
      <c r="P645" s="22"/>
      <c r="Q645" s="22"/>
      <c r="R645" s="22"/>
    </row>
    <row r="646" spans="1:30">
      <c r="A646" s="12"/>
      <c r="B646" s="20"/>
      <c r="C646" s="20"/>
      <c r="D646" s="20"/>
      <c r="E646" s="20"/>
      <c r="F646" s="20"/>
      <c r="G646" s="20"/>
      <c r="H646" s="20"/>
      <c r="I646" s="20"/>
      <c r="J646" s="20"/>
      <c r="K646" s="20"/>
      <c r="L646" s="20"/>
      <c r="M646" s="20"/>
      <c r="N646" s="20"/>
      <c r="O646" s="20"/>
      <c r="P646" s="20"/>
      <c r="Q646" s="20"/>
      <c r="R646" s="20"/>
    </row>
    <row r="647" spans="1:30" ht="15" customHeight="1">
      <c r="A647" s="12"/>
      <c r="B647" s="55">
        <v>2015</v>
      </c>
      <c r="C647" s="41"/>
      <c r="D647" s="55" t="s">
        <v>677</v>
      </c>
      <c r="E647" s="55"/>
      <c r="F647" s="55"/>
      <c r="G647" s="41"/>
      <c r="H647" s="55" t="s">
        <v>96</v>
      </c>
      <c r="I647" s="55"/>
      <c r="J647" s="55"/>
      <c r="K647" s="41"/>
      <c r="L647" s="55" t="s">
        <v>680</v>
      </c>
      <c r="M647" s="55"/>
      <c r="N647" s="55"/>
      <c r="O647" s="41"/>
      <c r="P647" s="55" t="s">
        <v>202</v>
      </c>
      <c r="Q647" s="55"/>
      <c r="R647" s="55"/>
    </row>
    <row r="648" spans="1:30" ht="15" customHeight="1">
      <c r="A648" s="12"/>
      <c r="B648" s="55"/>
      <c r="C648" s="41"/>
      <c r="D648" s="55" t="s">
        <v>333</v>
      </c>
      <c r="E648" s="55"/>
      <c r="F648" s="55"/>
      <c r="G648" s="41"/>
      <c r="H648" s="55" t="s">
        <v>679</v>
      </c>
      <c r="I648" s="55"/>
      <c r="J648" s="55"/>
      <c r="K648" s="41"/>
      <c r="L648" s="55" t="s">
        <v>681</v>
      </c>
      <c r="M648" s="55"/>
      <c r="N648" s="55"/>
      <c r="O648" s="41"/>
      <c r="P648" s="55"/>
      <c r="Q648" s="55"/>
      <c r="R648" s="55"/>
    </row>
    <row r="649" spans="1:30" ht="15.75" thickBot="1">
      <c r="A649" s="12"/>
      <c r="B649" s="33"/>
      <c r="C649" s="41"/>
      <c r="D649" s="33" t="s">
        <v>678</v>
      </c>
      <c r="E649" s="33"/>
      <c r="F649" s="33"/>
      <c r="G649" s="41"/>
      <c r="H649" s="33" t="s">
        <v>678</v>
      </c>
      <c r="I649" s="33"/>
      <c r="J649" s="33"/>
      <c r="K649" s="41"/>
      <c r="L649" s="56"/>
      <c r="M649" s="56"/>
      <c r="N649" s="56"/>
      <c r="O649" s="41"/>
      <c r="P649" s="33"/>
      <c r="Q649" s="33"/>
      <c r="R649" s="33"/>
    </row>
    <row r="650" spans="1:30">
      <c r="A650" s="12"/>
      <c r="B650" s="21"/>
      <c r="C650" s="21"/>
      <c r="D650" s="36" t="s">
        <v>346</v>
      </c>
      <c r="E650" s="36"/>
      <c r="F650" s="36"/>
      <c r="G650" s="36"/>
      <c r="H650" s="36"/>
      <c r="I650" s="36"/>
      <c r="J650" s="36"/>
      <c r="K650" s="36"/>
      <c r="L650" s="36"/>
      <c r="M650" s="36"/>
      <c r="N650" s="36"/>
      <c r="O650" s="21"/>
      <c r="P650" s="70"/>
      <c r="Q650" s="70"/>
      <c r="R650" s="70"/>
    </row>
    <row r="651" spans="1:30" ht="15.75" thickBot="1">
      <c r="A651" s="12"/>
      <c r="B651" s="158" t="s">
        <v>380</v>
      </c>
      <c r="C651" s="21"/>
      <c r="D651" s="41"/>
      <c r="E651" s="41"/>
      <c r="F651" s="41"/>
      <c r="G651" s="21"/>
      <c r="H651" s="41"/>
      <c r="I651" s="41"/>
      <c r="J651" s="41"/>
      <c r="K651" s="21"/>
      <c r="L651" s="41"/>
      <c r="M651" s="41"/>
      <c r="N651" s="41"/>
      <c r="O651" s="21"/>
      <c r="P651" s="41"/>
      <c r="Q651" s="41"/>
      <c r="R651" s="41"/>
    </row>
    <row r="652" spans="1:30">
      <c r="A652" s="12"/>
      <c r="B652" s="161" t="s">
        <v>682</v>
      </c>
      <c r="C652" s="38"/>
      <c r="D652" s="38"/>
      <c r="E652" s="40" t="s">
        <v>683</v>
      </c>
      <c r="F652" s="37" t="s">
        <v>316</v>
      </c>
      <c r="G652" s="38"/>
      <c r="H652" s="38"/>
      <c r="I652" s="57">
        <v>6482</v>
      </c>
      <c r="J652" s="38"/>
      <c r="K652" s="38"/>
      <c r="L652" s="38"/>
      <c r="M652" s="40" t="s">
        <v>684</v>
      </c>
      <c r="N652" s="37" t="s">
        <v>316</v>
      </c>
      <c r="O652" s="38"/>
      <c r="P652" s="38"/>
      <c r="Q652" s="57">
        <v>5986</v>
      </c>
      <c r="R652" s="38"/>
    </row>
    <row r="653" spans="1:30">
      <c r="A653" s="12"/>
      <c r="B653" s="42"/>
      <c r="C653" s="38"/>
      <c r="D653" s="38"/>
      <c r="E653" s="40"/>
      <c r="F653" s="37"/>
      <c r="G653" s="38"/>
      <c r="H653" s="38"/>
      <c r="I653" s="57"/>
      <c r="J653" s="38"/>
      <c r="K653" s="38"/>
      <c r="L653" s="38"/>
      <c r="M653" s="40"/>
      <c r="N653" s="37"/>
      <c r="O653" s="38"/>
      <c r="P653" s="38"/>
      <c r="Q653" s="57"/>
      <c r="R653" s="38"/>
    </row>
    <row r="654" spans="1:30" ht="15.75" thickBot="1">
      <c r="A654" s="12"/>
      <c r="B654" s="27" t="s">
        <v>595</v>
      </c>
      <c r="C654" s="21"/>
      <c r="D654" s="45" t="s">
        <v>685</v>
      </c>
      <c r="E654" s="45"/>
      <c r="F654" s="159" t="s">
        <v>316</v>
      </c>
      <c r="G654" s="21"/>
      <c r="H654" s="45" t="s">
        <v>686</v>
      </c>
      <c r="I654" s="45"/>
      <c r="J654" s="159" t="s">
        <v>316</v>
      </c>
      <c r="K654" s="21"/>
      <c r="L654" s="45" t="s">
        <v>687</v>
      </c>
      <c r="M654" s="45"/>
      <c r="N654" s="159" t="s">
        <v>316</v>
      </c>
      <c r="O654" s="21"/>
      <c r="P654" s="45" t="s">
        <v>413</v>
      </c>
      <c r="Q654" s="45"/>
      <c r="R654" s="159" t="s">
        <v>316</v>
      </c>
    </row>
    <row r="655" spans="1:30">
      <c r="A655" s="12"/>
      <c r="B655" s="38"/>
      <c r="C655" s="38"/>
      <c r="D655" s="49"/>
      <c r="E655" s="47" t="s">
        <v>688</v>
      </c>
      <c r="F655" s="73" t="s">
        <v>316</v>
      </c>
      <c r="G655" s="38"/>
      <c r="H655" s="49"/>
      <c r="I655" s="71">
        <v>2073</v>
      </c>
      <c r="J655" s="49"/>
      <c r="K655" s="38"/>
      <c r="L655" s="49"/>
      <c r="M655" s="47" t="s">
        <v>689</v>
      </c>
      <c r="N655" s="73" t="s">
        <v>316</v>
      </c>
      <c r="O655" s="38"/>
      <c r="P655" s="49"/>
      <c r="Q655" s="47" t="s">
        <v>690</v>
      </c>
      <c r="R655" s="73" t="s">
        <v>316</v>
      </c>
    </row>
    <row r="656" spans="1:30" ht="15.75" thickBot="1">
      <c r="A656" s="12"/>
      <c r="B656" s="38"/>
      <c r="C656" s="38"/>
      <c r="D656" s="50"/>
      <c r="E656" s="48"/>
      <c r="F656" s="74"/>
      <c r="G656" s="38"/>
      <c r="H656" s="50"/>
      <c r="I656" s="72"/>
      <c r="J656" s="50"/>
      <c r="K656" s="38"/>
      <c r="L656" s="50"/>
      <c r="M656" s="48"/>
      <c r="N656" s="74"/>
      <c r="O656" s="38"/>
      <c r="P656" s="50"/>
      <c r="Q656" s="48"/>
      <c r="R656" s="74"/>
    </row>
    <row r="657" spans="1:30" ht="16.5" thickTop="1" thickBot="1">
      <c r="A657" s="12"/>
      <c r="B657" s="158" t="s">
        <v>476</v>
      </c>
      <c r="C657" s="21"/>
      <c r="D657" s="162"/>
      <c r="E657" s="162"/>
      <c r="F657" s="162"/>
      <c r="G657" s="21"/>
      <c r="H657" s="162"/>
      <c r="I657" s="162"/>
      <c r="J657" s="162"/>
      <c r="K657" s="21"/>
      <c r="L657" s="162"/>
      <c r="M657" s="162"/>
      <c r="N657" s="162"/>
      <c r="O657" s="21"/>
      <c r="P657" s="162"/>
      <c r="Q657" s="162"/>
      <c r="R657" s="162"/>
    </row>
    <row r="658" spans="1:30">
      <c r="A658" s="12"/>
      <c r="B658" s="161" t="s">
        <v>637</v>
      </c>
      <c r="C658" s="38"/>
      <c r="D658" s="38"/>
      <c r="E658" s="164" t="s">
        <v>474</v>
      </c>
      <c r="F658" s="38"/>
      <c r="G658" s="38"/>
      <c r="H658" s="38"/>
      <c r="I658" s="107">
        <v>1022</v>
      </c>
      <c r="J658" s="38"/>
      <c r="K658" s="38"/>
      <c r="L658" s="38"/>
      <c r="M658" s="164" t="s">
        <v>474</v>
      </c>
      <c r="N658" s="38"/>
      <c r="O658" s="38"/>
      <c r="P658" s="38"/>
      <c r="Q658" s="107">
        <v>1022</v>
      </c>
      <c r="R658" s="38"/>
    </row>
    <row r="659" spans="1:30">
      <c r="A659" s="12"/>
      <c r="B659" s="163"/>
      <c r="C659" s="38"/>
      <c r="D659" s="38"/>
      <c r="E659" s="164"/>
      <c r="F659" s="38"/>
      <c r="G659" s="38"/>
      <c r="H659" s="38"/>
      <c r="I659" s="107"/>
      <c r="J659" s="38"/>
      <c r="K659" s="38"/>
      <c r="L659" s="38"/>
      <c r="M659" s="164"/>
      <c r="N659" s="38"/>
      <c r="O659" s="38"/>
      <c r="P659" s="38"/>
      <c r="Q659" s="107"/>
      <c r="R659" s="38"/>
    </row>
    <row r="660" spans="1:30" ht="15.75" thickBot="1">
      <c r="A660" s="12"/>
      <c r="B660" s="27" t="s">
        <v>595</v>
      </c>
      <c r="C660" s="21"/>
      <c r="D660" s="45" t="s">
        <v>691</v>
      </c>
      <c r="E660" s="45"/>
      <c r="F660" s="159" t="s">
        <v>316</v>
      </c>
      <c r="G660" s="21"/>
      <c r="H660" s="45" t="s">
        <v>692</v>
      </c>
      <c r="I660" s="45"/>
      <c r="J660" s="159" t="s">
        <v>316</v>
      </c>
      <c r="K660" s="21"/>
      <c r="L660" s="45" t="s">
        <v>693</v>
      </c>
      <c r="M660" s="45"/>
      <c r="N660" s="159" t="s">
        <v>316</v>
      </c>
      <c r="O660" s="21"/>
      <c r="P660" s="45" t="s">
        <v>436</v>
      </c>
      <c r="Q660" s="45"/>
      <c r="R660" s="159" t="s">
        <v>316</v>
      </c>
    </row>
    <row r="661" spans="1:30">
      <c r="A661" s="12"/>
      <c r="B661" s="38"/>
      <c r="C661" s="38"/>
      <c r="D661" s="49"/>
      <c r="E661" s="165" t="s">
        <v>694</v>
      </c>
      <c r="F661" s="161" t="s">
        <v>316</v>
      </c>
      <c r="G661" s="38"/>
      <c r="H661" s="49"/>
      <c r="I661" s="168">
        <v>45</v>
      </c>
      <c r="J661" s="49"/>
      <c r="K661" s="38"/>
      <c r="L661" s="49"/>
      <c r="M661" s="165" t="s">
        <v>695</v>
      </c>
      <c r="N661" s="161" t="s">
        <v>316</v>
      </c>
      <c r="O661" s="38"/>
      <c r="P661" s="49"/>
      <c r="Q661" s="165" t="s">
        <v>696</v>
      </c>
      <c r="R661" s="161" t="s">
        <v>316</v>
      </c>
    </row>
    <row r="662" spans="1:30" ht="15.75" thickBot="1">
      <c r="A662" s="12"/>
      <c r="B662" s="38"/>
      <c r="C662" s="38"/>
      <c r="D662" s="50"/>
      <c r="E662" s="166"/>
      <c r="F662" s="167"/>
      <c r="G662" s="38"/>
      <c r="H662" s="50"/>
      <c r="I662" s="169"/>
      <c r="J662" s="50"/>
      <c r="K662" s="38"/>
      <c r="L662" s="50"/>
      <c r="M662" s="166"/>
      <c r="N662" s="167"/>
      <c r="O662" s="38"/>
      <c r="P662" s="50"/>
      <c r="Q662" s="166"/>
      <c r="R662" s="167"/>
    </row>
    <row r="663" spans="1:30" ht="16.5" thickTop="1" thickBot="1">
      <c r="A663" s="12"/>
      <c r="B663" s="158" t="s">
        <v>478</v>
      </c>
      <c r="C663" s="21"/>
      <c r="D663" s="162"/>
      <c r="E663" s="162"/>
      <c r="F663" s="162"/>
      <c r="G663" s="21"/>
      <c r="H663" s="162"/>
      <c r="I663" s="162"/>
      <c r="J663" s="162"/>
      <c r="K663" s="21"/>
      <c r="L663" s="162"/>
      <c r="M663" s="162"/>
      <c r="N663" s="162"/>
      <c r="O663" s="21"/>
      <c r="P663" s="162"/>
      <c r="Q663" s="162"/>
      <c r="R663" s="162"/>
    </row>
    <row r="664" spans="1:30">
      <c r="A664" s="12"/>
      <c r="B664" s="161" t="s">
        <v>637</v>
      </c>
      <c r="C664" s="38"/>
      <c r="D664" s="38"/>
      <c r="E664" s="164" t="s">
        <v>474</v>
      </c>
      <c r="F664" s="38"/>
      <c r="G664" s="38"/>
      <c r="H664" s="38"/>
      <c r="I664" s="107">
        <v>845</v>
      </c>
      <c r="J664" s="38"/>
      <c r="K664" s="38"/>
      <c r="L664" s="38"/>
      <c r="M664" s="164" t="s">
        <v>474</v>
      </c>
      <c r="N664" s="38"/>
      <c r="O664" s="38"/>
      <c r="P664" s="38"/>
      <c r="Q664" s="107">
        <v>845</v>
      </c>
      <c r="R664" s="38"/>
    </row>
    <row r="665" spans="1:30">
      <c r="A665" s="12"/>
      <c r="B665" s="163"/>
      <c r="C665" s="38"/>
      <c r="D665" s="38"/>
      <c r="E665" s="164"/>
      <c r="F665" s="38"/>
      <c r="G665" s="38"/>
      <c r="H665" s="38"/>
      <c r="I665" s="107"/>
      <c r="J665" s="38"/>
      <c r="K665" s="38"/>
      <c r="L665" s="38"/>
      <c r="M665" s="164"/>
      <c r="N665" s="38"/>
      <c r="O665" s="38"/>
      <c r="P665" s="38"/>
      <c r="Q665" s="107"/>
      <c r="R665" s="38"/>
    </row>
    <row r="666" spans="1:30">
      <c r="A666" s="12"/>
      <c r="B666" s="43" t="s">
        <v>595</v>
      </c>
      <c r="C666" s="41"/>
      <c r="D666" s="44" t="s">
        <v>317</v>
      </c>
      <c r="E666" s="44"/>
      <c r="F666" s="41"/>
      <c r="G666" s="41"/>
      <c r="H666" s="44" t="s">
        <v>437</v>
      </c>
      <c r="I666" s="44"/>
      <c r="J666" s="58" t="s">
        <v>316</v>
      </c>
      <c r="K666" s="41"/>
      <c r="L666" s="44" t="s">
        <v>317</v>
      </c>
      <c r="M666" s="44"/>
      <c r="N666" s="41"/>
      <c r="O666" s="41"/>
      <c r="P666" s="44" t="s">
        <v>437</v>
      </c>
      <c r="Q666" s="44"/>
      <c r="R666" s="58" t="s">
        <v>316</v>
      </c>
    </row>
    <row r="667" spans="1:30" ht="15.75" thickBot="1">
      <c r="A667" s="12"/>
      <c r="B667" s="43"/>
      <c r="C667" s="41"/>
      <c r="D667" s="45"/>
      <c r="E667" s="45"/>
      <c r="F667" s="46"/>
      <c r="G667" s="41"/>
      <c r="H667" s="45"/>
      <c r="I667" s="45"/>
      <c r="J667" s="67"/>
      <c r="K667" s="41"/>
      <c r="L667" s="45"/>
      <c r="M667" s="45"/>
      <c r="N667" s="46"/>
      <c r="O667" s="41"/>
      <c r="P667" s="45"/>
      <c r="Q667" s="45"/>
      <c r="R667" s="67"/>
    </row>
    <row r="668" spans="1:30">
      <c r="A668" s="12"/>
      <c r="B668" s="38"/>
      <c r="C668" s="38"/>
      <c r="D668" s="49"/>
      <c r="E668" s="165" t="s">
        <v>474</v>
      </c>
      <c r="F668" s="49"/>
      <c r="G668" s="38"/>
      <c r="H668" s="49"/>
      <c r="I668" s="168">
        <v>43</v>
      </c>
      <c r="J668" s="49"/>
      <c r="K668" s="38"/>
      <c r="L668" s="49"/>
      <c r="M668" s="165" t="s">
        <v>474</v>
      </c>
      <c r="N668" s="49"/>
      <c r="O668" s="38"/>
      <c r="P668" s="49"/>
      <c r="Q668" s="168">
        <v>43</v>
      </c>
      <c r="R668" s="49"/>
    </row>
    <row r="669" spans="1:30" ht="15.75" thickBot="1">
      <c r="A669" s="12"/>
      <c r="B669" s="38"/>
      <c r="C669" s="38"/>
      <c r="D669" s="50"/>
      <c r="E669" s="166"/>
      <c r="F669" s="50"/>
      <c r="G669" s="38"/>
      <c r="H669" s="50"/>
      <c r="I669" s="169"/>
      <c r="J669" s="50"/>
      <c r="K669" s="38"/>
      <c r="L669" s="50"/>
      <c r="M669" s="166"/>
      <c r="N669" s="50"/>
      <c r="O669" s="38"/>
      <c r="P669" s="50"/>
      <c r="Q669" s="169"/>
      <c r="R669" s="50"/>
    </row>
    <row r="670" spans="1:30" ht="15.75" thickTop="1">
      <c r="A670" s="12"/>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row>
    <row r="671" spans="1:30">
      <c r="A671" s="12"/>
      <c r="B671" s="22"/>
      <c r="C671" s="22"/>
      <c r="D671" s="22"/>
      <c r="E671" s="22"/>
      <c r="F671" s="22"/>
      <c r="G671" s="22"/>
      <c r="H671" s="22"/>
      <c r="I671" s="22"/>
      <c r="J671" s="22"/>
      <c r="K671" s="22"/>
      <c r="L671" s="22"/>
      <c r="M671" s="22"/>
      <c r="N671" s="22"/>
      <c r="O671" s="22"/>
      <c r="P671" s="22"/>
      <c r="Q671" s="22"/>
      <c r="R671" s="22"/>
    </row>
    <row r="672" spans="1:30">
      <c r="A672" s="12"/>
      <c r="B672" s="20"/>
      <c r="C672" s="20"/>
      <c r="D672" s="20"/>
      <c r="E672" s="20"/>
      <c r="F672" s="20"/>
      <c r="G672" s="20"/>
      <c r="H672" s="20"/>
      <c r="I672" s="20"/>
      <c r="J672" s="20"/>
      <c r="K672" s="20"/>
      <c r="L672" s="20"/>
      <c r="M672" s="20"/>
      <c r="N672" s="20"/>
      <c r="O672" s="20"/>
      <c r="P672" s="20"/>
      <c r="Q672" s="20"/>
      <c r="R672" s="20"/>
    </row>
    <row r="673" spans="1:18" ht="15" customHeight="1">
      <c r="A673" s="12"/>
      <c r="B673" s="55">
        <v>2014</v>
      </c>
      <c r="C673" s="84"/>
      <c r="D673" s="55" t="s">
        <v>677</v>
      </c>
      <c r="E673" s="55"/>
      <c r="F673" s="55"/>
      <c r="G673" s="85"/>
      <c r="H673" s="55" t="s">
        <v>96</v>
      </c>
      <c r="I673" s="55"/>
      <c r="J673" s="55"/>
      <c r="K673" s="85"/>
      <c r="L673" s="55" t="s">
        <v>680</v>
      </c>
      <c r="M673" s="55"/>
      <c r="N673" s="55"/>
      <c r="O673" s="85"/>
      <c r="P673" s="55" t="s">
        <v>202</v>
      </c>
      <c r="Q673" s="55"/>
      <c r="R673" s="55"/>
    </row>
    <row r="674" spans="1:18" ht="15" customHeight="1">
      <c r="A674" s="12"/>
      <c r="B674" s="55"/>
      <c r="C674" s="84"/>
      <c r="D674" s="55" t="s">
        <v>333</v>
      </c>
      <c r="E674" s="55"/>
      <c r="F674" s="55"/>
      <c r="G674" s="85"/>
      <c r="H674" s="55" t="s">
        <v>679</v>
      </c>
      <c r="I674" s="55"/>
      <c r="J674" s="55"/>
      <c r="K674" s="85"/>
      <c r="L674" s="55" t="s">
        <v>681</v>
      </c>
      <c r="M674" s="55"/>
      <c r="N674" s="55"/>
      <c r="O674" s="85"/>
      <c r="P674" s="55"/>
      <c r="Q674" s="55"/>
      <c r="R674" s="55"/>
    </row>
    <row r="675" spans="1:18" ht="15.75" thickBot="1">
      <c r="A675" s="12"/>
      <c r="B675" s="33"/>
      <c r="C675" s="84"/>
      <c r="D675" s="33" t="s">
        <v>678</v>
      </c>
      <c r="E675" s="33"/>
      <c r="F675" s="33"/>
      <c r="G675" s="85"/>
      <c r="H675" s="33" t="s">
        <v>678</v>
      </c>
      <c r="I675" s="33"/>
      <c r="J675" s="33"/>
      <c r="K675" s="85"/>
      <c r="L675" s="56"/>
      <c r="M675" s="56"/>
      <c r="N675" s="56"/>
      <c r="O675" s="85"/>
      <c r="P675" s="33"/>
      <c r="Q675" s="33"/>
      <c r="R675" s="33"/>
    </row>
    <row r="676" spans="1:18">
      <c r="A676" s="12"/>
      <c r="B676" s="125"/>
      <c r="C676" s="84"/>
      <c r="D676" s="36" t="s">
        <v>346</v>
      </c>
      <c r="E676" s="36"/>
      <c r="F676" s="36"/>
      <c r="G676" s="36"/>
      <c r="H676" s="36"/>
      <c r="I676" s="36"/>
      <c r="J676" s="36"/>
      <c r="K676" s="36"/>
      <c r="L676" s="36"/>
      <c r="M676" s="36"/>
      <c r="N676" s="36"/>
      <c r="O676" s="84"/>
      <c r="P676" s="125"/>
      <c r="Q676" s="125"/>
      <c r="R676" s="125"/>
    </row>
    <row r="677" spans="1:18">
      <c r="A677" s="12"/>
      <c r="B677" s="84"/>
      <c r="C677" s="84"/>
      <c r="D677" s="36"/>
      <c r="E677" s="36"/>
      <c r="F677" s="36"/>
      <c r="G677" s="36"/>
      <c r="H677" s="36"/>
      <c r="I677" s="36"/>
      <c r="J677" s="36"/>
      <c r="K677" s="36"/>
      <c r="L677" s="36"/>
      <c r="M677" s="36"/>
      <c r="N677" s="36"/>
      <c r="O677" s="84"/>
      <c r="P677" s="84"/>
      <c r="Q677" s="84"/>
      <c r="R677" s="84"/>
    </row>
    <row r="678" spans="1:18">
      <c r="A678" s="12"/>
      <c r="B678" s="173" t="s">
        <v>380</v>
      </c>
      <c r="C678" s="84"/>
      <c r="D678" s="84"/>
      <c r="E678" s="84"/>
      <c r="F678" s="84"/>
      <c r="G678" s="84"/>
      <c r="H678" s="84"/>
      <c r="I678" s="84"/>
      <c r="J678" s="84"/>
      <c r="K678" s="84"/>
      <c r="L678" s="84"/>
      <c r="M678" s="84"/>
      <c r="N678" s="84"/>
      <c r="O678" s="84"/>
      <c r="P678" s="84"/>
      <c r="Q678" s="84"/>
      <c r="R678" s="84"/>
    </row>
    <row r="679" spans="1:18" ht="15.75" thickBot="1">
      <c r="A679" s="12"/>
      <c r="B679" s="174"/>
      <c r="C679" s="84"/>
      <c r="D679" s="84"/>
      <c r="E679" s="84"/>
      <c r="F679" s="84"/>
      <c r="G679" s="84"/>
      <c r="H679" s="84"/>
      <c r="I679" s="84"/>
      <c r="J679" s="84"/>
      <c r="K679" s="84"/>
      <c r="L679" s="84"/>
      <c r="M679" s="84"/>
      <c r="N679" s="84"/>
      <c r="O679" s="84"/>
      <c r="P679" s="84"/>
      <c r="Q679" s="84"/>
      <c r="R679" s="84"/>
    </row>
    <row r="680" spans="1:18">
      <c r="A680" s="12"/>
      <c r="B680" s="161" t="s">
        <v>682</v>
      </c>
      <c r="C680" s="89"/>
      <c r="D680" s="38"/>
      <c r="E680" s="164" t="s">
        <v>683</v>
      </c>
      <c r="F680" s="42" t="s">
        <v>316</v>
      </c>
      <c r="G680" s="89"/>
      <c r="H680" s="38"/>
      <c r="I680" s="107">
        <v>5571</v>
      </c>
      <c r="J680" s="38"/>
      <c r="K680" s="89"/>
      <c r="L680" s="38"/>
      <c r="M680" s="164" t="s">
        <v>697</v>
      </c>
      <c r="N680" s="42" t="s">
        <v>316</v>
      </c>
      <c r="O680" s="89"/>
      <c r="P680" s="38"/>
      <c r="Q680" s="107">
        <v>5078</v>
      </c>
      <c r="R680" s="38"/>
    </row>
    <row r="681" spans="1:18">
      <c r="A681" s="12"/>
      <c r="B681" s="42"/>
      <c r="C681" s="89"/>
      <c r="D681" s="38"/>
      <c r="E681" s="164"/>
      <c r="F681" s="42"/>
      <c r="G681" s="89"/>
      <c r="H681" s="38"/>
      <c r="I681" s="107"/>
      <c r="J681" s="38"/>
      <c r="K681" s="89"/>
      <c r="L681" s="38"/>
      <c r="M681" s="164"/>
      <c r="N681" s="42"/>
      <c r="O681" s="89"/>
      <c r="P681" s="38"/>
      <c r="Q681" s="107"/>
      <c r="R681" s="38"/>
    </row>
    <row r="682" spans="1:18">
      <c r="A682" s="12"/>
      <c r="B682" s="43" t="s">
        <v>595</v>
      </c>
      <c r="C682" s="84"/>
      <c r="D682" s="175" t="s">
        <v>698</v>
      </c>
      <c r="E682" s="175"/>
      <c r="F682" s="43" t="s">
        <v>316</v>
      </c>
      <c r="G682" s="84"/>
      <c r="H682" s="175" t="s">
        <v>699</v>
      </c>
      <c r="I682" s="175"/>
      <c r="J682" s="43" t="s">
        <v>316</v>
      </c>
      <c r="K682" s="84"/>
      <c r="L682" s="175" t="s">
        <v>700</v>
      </c>
      <c r="M682" s="175"/>
      <c r="N682" s="43" t="s">
        <v>316</v>
      </c>
      <c r="O682" s="84"/>
      <c r="P682" s="175" t="s">
        <v>428</v>
      </c>
      <c r="Q682" s="175"/>
      <c r="R682" s="43" t="s">
        <v>316</v>
      </c>
    </row>
    <row r="683" spans="1:18">
      <c r="A683" s="12"/>
      <c r="B683" s="43"/>
      <c r="C683" s="84"/>
      <c r="D683" s="175"/>
      <c r="E683" s="175"/>
      <c r="F683" s="43"/>
      <c r="G683" s="84"/>
      <c r="H683" s="175"/>
      <c r="I683" s="175"/>
      <c r="J683" s="43"/>
      <c r="K683" s="84"/>
      <c r="L683" s="175"/>
      <c r="M683" s="175"/>
      <c r="N683" s="43"/>
      <c r="O683" s="84"/>
      <c r="P683" s="175"/>
      <c r="Q683" s="175"/>
      <c r="R683" s="43"/>
    </row>
    <row r="684" spans="1:18">
      <c r="A684" s="12"/>
      <c r="B684" s="42" t="s">
        <v>701</v>
      </c>
      <c r="C684" s="89"/>
      <c r="D684" s="164" t="s">
        <v>317</v>
      </c>
      <c r="E684" s="164"/>
      <c r="F684" s="38"/>
      <c r="G684" s="89"/>
      <c r="H684" s="164" t="s">
        <v>317</v>
      </c>
      <c r="I684" s="164"/>
      <c r="J684" s="38"/>
      <c r="K684" s="89"/>
      <c r="L684" s="164" t="s">
        <v>430</v>
      </c>
      <c r="M684" s="164"/>
      <c r="N684" s="42" t="s">
        <v>316</v>
      </c>
      <c r="O684" s="89"/>
      <c r="P684" s="164" t="s">
        <v>430</v>
      </c>
      <c r="Q684" s="164"/>
      <c r="R684" s="42" t="s">
        <v>316</v>
      </c>
    </row>
    <row r="685" spans="1:18" ht="15.75" thickBot="1">
      <c r="A685" s="12"/>
      <c r="B685" s="42"/>
      <c r="C685" s="89"/>
      <c r="D685" s="176"/>
      <c r="E685" s="176"/>
      <c r="F685" s="64"/>
      <c r="G685" s="89"/>
      <c r="H685" s="176"/>
      <c r="I685" s="176"/>
      <c r="J685" s="64"/>
      <c r="K685" s="89"/>
      <c r="L685" s="176"/>
      <c r="M685" s="176"/>
      <c r="N685" s="177"/>
      <c r="O685" s="89"/>
      <c r="P685" s="176"/>
      <c r="Q685" s="176"/>
      <c r="R685" s="177"/>
    </row>
    <row r="686" spans="1:18">
      <c r="A686" s="12"/>
      <c r="B686" s="84"/>
      <c r="C686" s="84"/>
      <c r="D686" s="70"/>
      <c r="E686" s="178" t="s">
        <v>702</v>
      </c>
      <c r="F686" s="180" t="s">
        <v>316</v>
      </c>
      <c r="G686" s="84"/>
      <c r="H686" s="70"/>
      <c r="I686" s="182">
        <v>3898</v>
      </c>
      <c r="J686" s="70"/>
      <c r="K686" s="84"/>
      <c r="L686" s="70"/>
      <c r="M686" s="178" t="s">
        <v>703</v>
      </c>
      <c r="N686" s="180" t="s">
        <v>316</v>
      </c>
      <c r="O686" s="84"/>
      <c r="P686" s="70"/>
      <c r="Q686" s="178" t="s">
        <v>704</v>
      </c>
      <c r="R686" s="180" t="s">
        <v>316</v>
      </c>
    </row>
    <row r="687" spans="1:18" ht="15.75" thickBot="1">
      <c r="A687" s="12"/>
      <c r="B687" s="84"/>
      <c r="C687" s="84"/>
      <c r="D687" s="76"/>
      <c r="E687" s="179"/>
      <c r="F687" s="181"/>
      <c r="G687" s="84"/>
      <c r="H687" s="76"/>
      <c r="I687" s="183"/>
      <c r="J687" s="76"/>
      <c r="K687" s="84"/>
      <c r="L687" s="76"/>
      <c r="M687" s="179"/>
      <c r="N687" s="181"/>
      <c r="O687" s="84"/>
      <c r="P687" s="76"/>
      <c r="Q687" s="179"/>
      <c r="R687" s="181"/>
    </row>
    <row r="688" spans="1:18" ht="15.75" thickTop="1">
      <c r="A688" s="12"/>
      <c r="B688" s="184" t="s">
        <v>476</v>
      </c>
      <c r="C688" s="89"/>
      <c r="D688" s="186"/>
      <c r="E688" s="186"/>
      <c r="F688" s="186"/>
      <c r="G688" s="89"/>
      <c r="H688" s="186"/>
      <c r="I688" s="186"/>
      <c r="J688" s="186"/>
      <c r="K688" s="89"/>
      <c r="L688" s="186"/>
      <c r="M688" s="186"/>
      <c r="N688" s="186"/>
      <c r="O688" s="89"/>
      <c r="P688" s="186"/>
      <c r="Q688" s="186"/>
      <c r="R688" s="186"/>
    </row>
    <row r="689" spans="1:18" ht="15.75" thickBot="1">
      <c r="A689" s="12"/>
      <c r="B689" s="185"/>
      <c r="C689" s="89"/>
      <c r="D689" s="89"/>
      <c r="E689" s="89"/>
      <c r="F689" s="89"/>
      <c r="G689" s="89"/>
      <c r="H689" s="89"/>
      <c r="I689" s="89"/>
      <c r="J689" s="89"/>
      <c r="K689" s="89"/>
      <c r="L689" s="89"/>
      <c r="M689" s="89"/>
      <c r="N689" s="89"/>
      <c r="O689" s="89"/>
      <c r="P689" s="89"/>
      <c r="Q689" s="89"/>
      <c r="R689" s="89"/>
    </row>
    <row r="690" spans="1:18">
      <c r="A690" s="12"/>
      <c r="B690" s="180" t="s">
        <v>637</v>
      </c>
      <c r="C690" s="84"/>
      <c r="D690" s="41"/>
      <c r="E690" s="175" t="s">
        <v>474</v>
      </c>
      <c r="F690" s="41"/>
      <c r="G690" s="84"/>
      <c r="H690" s="41"/>
      <c r="I690" s="126">
        <v>559</v>
      </c>
      <c r="J690" s="41"/>
      <c r="K690" s="84"/>
      <c r="L690" s="41"/>
      <c r="M690" s="175" t="s">
        <v>474</v>
      </c>
      <c r="N690" s="41"/>
      <c r="O690" s="84"/>
      <c r="P690" s="41"/>
      <c r="Q690" s="126">
        <v>559</v>
      </c>
      <c r="R690" s="41"/>
    </row>
    <row r="691" spans="1:18">
      <c r="A691" s="12"/>
      <c r="B691" s="43"/>
      <c r="C691" s="84"/>
      <c r="D691" s="41"/>
      <c r="E691" s="175"/>
      <c r="F691" s="41"/>
      <c r="G691" s="84"/>
      <c r="H691" s="41"/>
      <c r="I691" s="126"/>
      <c r="J691" s="41"/>
      <c r="K691" s="84"/>
      <c r="L691" s="41"/>
      <c r="M691" s="175"/>
      <c r="N691" s="41"/>
      <c r="O691" s="84"/>
      <c r="P691" s="41"/>
      <c r="Q691" s="126"/>
      <c r="R691" s="41"/>
    </row>
    <row r="692" spans="1:18">
      <c r="A692" s="12"/>
      <c r="B692" s="42" t="s">
        <v>595</v>
      </c>
      <c r="C692" s="89"/>
      <c r="D692" s="164" t="s">
        <v>705</v>
      </c>
      <c r="E692" s="164"/>
      <c r="F692" s="42" t="s">
        <v>316</v>
      </c>
      <c r="G692" s="89"/>
      <c r="H692" s="164" t="s">
        <v>706</v>
      </c>
      <c r="I692" s="164"/>
      <c r="J692" s="42" t="s">
        <v>316</v>
      </c>
      <c r="K692" s="89"/>
      <c r="L692" s="164" t="s">
        <v>439</v>
      </c>
      <c r="M692" s="164"/>
      <c r="N692" s="42" t="s">
        <v>316</v>
      </c>
      <c r="O692" s="89"/>
      <c r="P692" s="164" t="s">
        <v>444</v>
      </c>
      <c r="Q692" s="164"/>
      <c r="R692" s="42" t="s">
        <v>316</v>
      </c>
    </row>
    <row r="693" spans="1:18" ht="15.75" thickBot="1">
      <c r="A693" s="12"/>
      <c r="B693" s="42"/>
      <c r="C693" s="89"/>
      <c r="D693" s="176"/>
      <c r="E693" s="176"/>
      <c r="F693" s="177"/>
      <c r="G693" s="89"/>
      <c r="H693" s="176"/>
      <c r="I693" s="176"/>
      <c r="J693" s="177"/>
      <c r="K693" s="89"/>
      <c r="L693" s="176"/>
      <c r="M693" s="176"/>
      <c r="N693" s="177"/>
      <c r="O693" s="89"/>
      <c r="P693" s="176"/>
      <c r="Q693" s="176"/>
      <c r="R693" s="177"/>
    </row>
    <row r="694" spans="1:18">
      <c r="A694" s="12"/>
      <c r="B694" s="84"/>
      <c r="C694" s="84"/>
      <c r="D694" s="70"/>
      <c r="E694" s="178" t="s">
        <v>707</v>
      </c>
      <c r="F694" s="180" t="s">
        <v>316</v>
      </c>
      <c r="G694" s="84"/>
      <c r="H694" s="70"/>
      <c r="I694" s="182">
        <v>256</v>
      </c>
      <c r="J694" s="70"/>
      <c r="K694" s="84"/>
      <c r="L694" s="70"/>
      <c r="M694" s="178" t="s">
        <v>708</v>
      </c>
      <c r="N694" s="180" t="s">
        <v>316</v>
      </c>
      <c r="O694" s="84"/>
      <c r="P694" s="70"/>
      <c r="Q694" s="178" t="s">
        <v>709</v>
      </c>
      <c r="R694" s="180" t="s">
        <v>316</v>
      </c>
    </row>
    <row r="695" spans="1:18" ht="15.75" thickBot="1">
      <c r="A695" s="12"/>
      <c r="B695" s="84"/>
      <c r="C695" s="84"/>
      <c r="D695" s="76"/>
      <c r="E695" s="179"/>
      <c r="F695" s="181"/>
      <c r="G695" s="84"/>
      <c r="H695" s="76"/>
      <c r="I695" s="183"/>
      <c r="J695" s="76"/>
      <c r="K695" s="84"/>
      <c r="L695" s="76"/>
      <c r="M695" s="179"/>
      <c r="N695" s="181"/>
      <c r="O695" s="84"/>
      <c r="P695" s="76"/>
      <c r="Q695" s="179"/>
      <c r="R695" s="181"/>
    </row>
    <row r="696" spans="1:18" ht="15.75" thickTop="1">
      <c r="A696" s="12"/>
      <c r="B696" s="184" t="s">
        <v>478</v>
      </c>
      <c r="C696" s="89"/>
      <c r="D696" s="186"/>
      <c r="E696" s="186"/>
      <c r="F696" s="186"/>
      <c r="G696" s="89"/>
      <c r="H696" s="186"/>
      <c r="I696" s="186"/>
      <c r="J696" s="186"/>
      <c r="K696" s="89"/>
      <c r="L696" s="186"/>
      <c r="M696" s="186"/>
      <c r="N696" s="186"/>
      <c r="O696" s="89"/>
      <c r="P696" s="186"/>
      <c r="Q696" s="186"/>
      <c r="R696" s="186"/>
    </row>
    <row r="697" spans="1:18" ht="15.75" thickBot="1">
      <c r="A697" s="12"/>
      <c r="B697" s="185"/>
      <c r="C697" s="89"/>
      <c r="D697" s="89"/>
      <c r="E697" s="89"/>
      <c r="F697" s="89"/>
      <c r="G697" s="89"/>
      <c r="H697" s="89"/>
      <c r="I697" s="89"/>
      <c r="J697" s="89"/>
      <c r="K697" s="89"/>
      <c r="L697" s="89"/>
      <c r="M697" s="89"/>
      <c r="N697" s="89"/>
      <c r="O697" s="89"/>
      <c r="P697" s="89"/>
      <c r="Q697" s="89"/>
      <c r="R697" s="89"/>
    </row>
    <row r="698" spans="1:18">
      <c r="A698" s="12"/>
      <c r="B698" s="180" t="s">
        <v>637</v>
      </c>
      <c r="C698" s="84"/>
      <c r="D698" s="41"/>
      <c r="E698" s="175" t="s">
        <v>474</v>
      </c>
      <c r="F698" s="41"/>
      <c r="G698" s="84"/>
      <c r="H698" s="41"/>
      <c r="I698" s="126">
        <v>844</v>
      </c>
      <c r="J698" s="41"/>
      <c r="K698" s="84"/>
      <c r="L698" s="41"/>
      <c r="M698" s="175" t="s">
        <v>474</v>
      </c>
      <c r="N698" s="41"/>
      <c r="O698" s="84"/>
      <c r="P698" s="41"/>
      <c r="Q698" s="126">
        <v>844</v>
      </c>
      <c r="R698" s="41"/>
    </row>
    <row r="699" spans="1:18">
      <c r="A699" s="12"/>
      <c r="B699" s="43"/>
      <c r="C699" s="84"/>
      <c r="D699" s="41"/>
      <c r="E699" s="175"/>
      <c r="F699" s="41"/>
      <c r="G699" s="84"/>
      <c r="H699" s="41"/>
      <c r="I699" s="126"/>
      <c r="J699" s="41"/>
      <c r="K699" s="84"/>
      <c r="L699" s="41"/>
      <c r="M699" s="175"/>
      <c r="N699" s="41"/>
      <c r="O699" s="84"/>
      <c r="P699" s="41"/>
      <c r="Q699" s="126"/>
      <c r="R699" s="41"/>
    </row>
    <row r="700" spans="1:18">
      <c r="A700" s="12"/>
      <c r="B700" s="42" t="s">
        <v>595</v>
      </c>
      <c r="C700" s="89"/>
      <c r="D700" s="164" t="s">
        <v>317</v>
      </c>
      <c r="E700" s="164"/>
      <c r="F700" s="38"/>
      <c r="G700" s="89"/>
      <c r="H700" s="164" t="s">
        <v>445</v>
      </c>
      <c r="I700" s="164"/>
      <c r="J700" s="42" t="s">
        <v>316</v>
      </c>
      <c r="K700" s="89"/>
      <c r="L700" s="164" t="s">
        <v>317</v>
      </c>
      <c r="M700" s="164"/>
      <c r="N700" s="38"/>
      <c r="O700" s="89"/>
      <c r="P700" s="164" t="s">
        <v>445</v>
      </c>
      <c r="Q700" s="164"/>
      <c r="R700" s="42" t="s">
        <v>316</v>
      </c>
    </row>
    <row r="701" spans="1:18" ht="15.75" thickBot="1">
      <c r="A701" s="12"/>
      <c r="B701" s="42"/>
      <c r="C701" s="89"/>
      <c r="D701" s="176"/>
      <c r="E701" s="176"/>
      <c r="F701" s="64"/>
      <c r="G701" s="89"/>
      <c r="H701" s="176"/>
      <c r="I701" s="176"/>
      <c r="J701" s="177"/>
      <c r="K701" s="89"/>
      <c r="L701" s="176"/>
      <c r="M701" s="176"/>
      <c r="N701" s="64"/>
      <c r="O701" s="89"/>
      <c r="P701" s="176"/>
      <c r="Q701" s="176"/>
      <c r="R701" s="177"/>
    </row>
    <row r="702" spans="1:18">
      <c r="A702" s="12"/>
      <c r="B702" s="84"/>
      <c r="C702" s="84"/>
      <c r="D702" s="70"/>
      <c r="E702" s="178" t="s">
        <v>474</v>
      </c>
      <c r="F702" s="70"/>
      <c r="G702" s="84"/>
      <c r="H702" s="70"/>
      <c r="I702" s="182">
        <v>466</v>
      </c>
      <c r="J702" s="70"/>
      <c r="K702" s="84"/>
      <c r="L702" s="70"/>
      <c r="M702" s="178" t="s">
        <v>474</v>
      </c>
      <c r="N702" s="70"/>
      <c r="O702" s="84"/>
      <c r="P702" s="70"/>
      <c r="Q702" s="182">
        <v>466</v>
      </c>
      <c r="R702" s="70"/>
    </row>
    <row r="703" spans="1:18" ht="15.75" thickBot="1">
      <c r="A703" s="12"/>
      <c r="B703" s="84"/>
      <c r="C703" s="84"/>
      <c r="D703" s="76"/>
      <c r="E703" s="179"/>
      <c r="F703" s="76"/>
      <c r="G703" s="84"/>
      <c r="H703" s="76"/>
      <c r="I703" s="183"/>
      <c r="J703" s="76"/>
      <c r="K703" s="84"/>
      <c r="L703" s="76"/>
      <c r="M703" s="179"/>
      <c r="N703" s="76"/>
      <c r="O703" s="84"/>
      <c r="P703" s="76"/>
      <c r="Q703" s="183"/>
      <c r="R703" s="76"/>
    </row>
    <row r="704" spans="1:18" ht="15.75" thickTop="1">
      <c r="A704" s="12"/>
      <c r="B704" s="22"/>
      <c r="C704" s="22"/>
      <c r="D704" s="22"/>
      <c r="E704" s="22"/>
      <c r="F704" s="22"/>
      <c r="G704" s="22"/>
      <c r="H704" s="22"/>
      <c r="I704" s="22"/>
      <c r="J704" s="22"/>
    </row>
    <row r="705" spans="1:30">
      <c r="A705" s="12"/>
      <c r="B705" s="20"/>
      <c r="C705" s="20"/>
      <c r="D705" s="20"/>
      <c r="E705" s="20"/>
      <c r="F705" s="20"/>
      <c r="G705" s="20"/>
      <c r="H705" s="20"/>
      <c r="I705" s="20"/>
      <c r="J705" s="20"/>
    </row>
    <row r="706" spans="1:30">
      <c r="A706" s="12"/>
      <c r="B706" s="21"/>
      <c r="C706" s="21"/>
      <c r="D706" s="21"/>
      <c r="E706" s="21"/>
      <c r="F706" s="21"/>
      <c r="G706" s="21"/>
      <c r="H706" s="21"/>
      <c r="I706" s="21"/>
      <c r="J706" s="21"/>
    </row>
    <row r="707" spans="1:30">
      <c r="A707" s="12"/>
      <c r="B707" s="22"/>
      <c r="C707" s="22"/>
      <c r="D707" s="22"/>
      <c r="E707" s="22"/>
      <c r="F707" s="22"/>
      <c r="G707" s="22"/>
      <c r="H707" s="22"/>
      <c r="I707" s="22"/>
      <c r="J707" s="22"/>
    </row>
    <row r="708" spans="1:30">
      <c r="A708" s="12"/>
      <c r="B708" s="20"/>
      <c r="C708" s="20"/>
      <c r="D708" s="20"/>
      <c r="E708" s="20"/>
      <c r="F708" s="20"/>
      <c r="G708" s="20"/>
      <c r="H708" s="20"/>
      <c r="I708" s="20"/>
      <c r="J708" s="20"/>
    </row>
    <row r="709" spans="1:30">
      <c r="A709" s="12"/>
      <c r="B709" s="21"/>
      <c r="C709" s="21"/>
      <c r="D709" s="21"/>
      <c r="E709" s="21"/>
      <c r="F709" s="21"/>
      <c r="G709" s="21"/>
      <c r="H709" s="21"/>
      <c r="I709" s="21"/>
      <c r="J709" s="21"/>
    </row>
    <row r="710" spans="1:30" ht="15" customHeight="1">
      <c r="A710" s="12"/>
      <c r="B710" s="106" t="s">
        <v>710</v>
      </c>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c r="AA710" s="106"/>
      <c r="AB710" s="106"/>
      <c r="AC710" s="106"/>
      <c r="AD710" s="106"/>
    </row>
    <row r="711" spans="1:30">
      <c r="A711" s="12"/>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row>
    <row r="712" spans="1:30">
      <c r="A712" s="12"/>
      <c r="B712" s="105" t="s">
        <v>711</v>
      </c>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c r="AC712" s="105"/>
      <c r="AD712" s="105"/>
    </row>
    <row r="713" spans="1:30">
      <c r="A713" s="1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30">
      <c r="A714" s="12"/>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30">
      <c r="A715" s="12"/>
      <c r="B715" s="41"/>
      <c r="C715" s="135" t="s">
        <v>380</v>
      </c>
      <c r="D715" s="135"/>
      <c r="E715" s="135"/>
      <c r="F715" s="41"/>
      <c r="G715" s="135" t="s">
        <v>380</v>
      </c>
      <c r="H715" s="135"/>
      <c r="I715" s="135"/>
      <c r="J715" s="41"/>
      <c r="K715" s="135" t="s">
        <v>380</v>
      </c>
      <c r="L715" s="135"/>
      <c r="M715" s="135"/>
      <c r="N715" s="41"/>
      <c r="O715" s="135" t="s">
        <v>380</v>
      </c>
      <c r="P715" s="135"/>
      <c r="Q715" s="135"/>
      <c r="R715" s="41"/>
      <c r="S715" s="135" t="s">
        <v>380</v>
      </c>
      <c r="T715" s="135"/>
      <c r="U715" s="135"/>
      <c r="V715" s="41"/>
      <c r="W715" s="135" t="s">
        <v>380</v>
      </c>
      <c r="X715" s="135"/>
      <c r="Y715" s="135"/>
      <c r="Z715" s="41"/>
      <c r="AA715" s="135" t="s">
        <v>603</v>
      </c>
      <c r="AB715" s="135"/>
      <c r="AC715" s="135"/>
    </row>
    <row r="716" spans="1:30">
      <c r="A716" s="12"/>
      <c r="B716" s="41"/>
      <c r="C716" s="135" t="s">
        <v>599</v>
      </c>
      <c r="D716" s="135"/>
      <c r="E716" s="135"/>
      <c r="F716" s="41"/>
      <c r="G716" s="135" t="s">
        <v>381</v>
      </c>
      <c r="H716" s="135"/>
      <c r="I716" s="135"/>
      <c r="J716" s="41"/>
      <c r="K716" s="135" t="s">
        <v>382</v>
      </c>
      <c r="L716" s="135"/>
      <c r="M716" s="135"/>
      <c r="N716" s="41"/>
      <c r="O716" s="135" t="s">
        <v>627</v>
      </c>
      <c r="P716" s="135"/>
      <c r="Q716" s="135"/>
      <c r="R716" s="41"/>
      <c r="S716" s="135" t="s">
        <v>601</v>
      </c>
      <c r="T716" s="135"/>
      <c r="U716" s="135"/>
      <c r="V716" s="41"/>
      <c r="W716" s="135" t="s">
        <v>602</v>
      </c>
      <c r="X716" s="135"/>
      <c r="Y716" s="135"/>
      <c r="Z716" s="41"/>
      <c r="AA716" s="135" t="s">
        <v>604</v>
      </c>
      <c r="AB716" s="135"/>
      <c r="AC716" s="135"/>
    </row>
    <row r="717" spans="1:30" ht="15.75" thickBot="1">
      <c r="A717" s="12"/>
      <c r="B717" s="41"/>
      <c r="C717" s="56"/>
      <c r="D717" s="56"/>
      <c r="E717" s="56"/>
      <c r="F717" s="41"/>
      <c r="G717" s="136" t="s">
        <v>382</v>
      </c>
      <c r="H717" s="136"/>
      <c r="I717" s="136"/>
      <c r="J717" s="41"/>
      <c r="K717" s="56"/>
      <c r="L717" s="56"/>
      <c r="M717" s="56"/>
      <c r="N717" s="41"/>
      <c r="O717" s="56"/>
      <c r="P717" s="56"/>
      <c r="Q717" s="56"/>
      <c r="R717" s="41"/>
      <c r="S717" s="56"/>
      <c r="T717" s="56"/>
      <c r="U717" s="56"/>
      <c r="V717" s="41"/>
      <c r="W717" s="56"/>
      <c r="X717" s="56"/>
      <c r="Y717" s="56"/>
      <c r="Z717" s="41"/>
      <c r="AA717" s="56"/>
      <c r="AB717" s="56"/>
      <c r="AC717" s="56"/>
    </row>
    <row r="718" spans="1:30">
      <c r="A718" s="12"/>
      <c r="B718" s="21"/>
      <c r="C718" s="137" t="s">
        <v>346</v>
      </c>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row>
    <row r="719" spans="1:30">
      <c r="A719" s="12"/>
      <c r="B719" s="187" t="s">
        <v>712</v>
      </c>
      <c r="C719" s="38"/>
      <c r="D719" s="145">
        <v>92458</v>
      </c>
      <c r="E719" s="38"/>
      <c r="F719" s="38"/>
      <c r="G719" s="38"/>
      <c r="H719" s="145">
        <v>32471</v>
      </c>
      <c r="I719" s="38"/>
      <c r="J719" s="38"/>
      <c r="K719" s="38"/>
      <c r="L719" s="145">
        <v>56986</v>
      </c>
      <c r="M719" s="38"/>
      <c r="N719" s="38"/>
      <c r="O719" s="38"/>
      <c r="P719" s="145">
        <v>22473</v>
      </c>
      <c r="Q719" s="38"/>
      <c r="R719" s="38"/>
      <c r="S719" s="38"/>
      <c r="T719" s="145">
        <v>10918</v>
      </c>
      <c r="U719" s="38"/>
      <c r="V719" s="38"/>
      <c r="W719" s="38"/>
      <c r="X719" s="145">
        <v>17167</v>
      </c>
      <c r="Y719" s="38"/>
      <c r="Z719" s="38"/>
      <c r="AA719" s="38"/>
      <c r="AB719" s="145">
        <v>20796</v>
      </c>
      <c r="AC719" s="38"/>
    </row>
    <row r="720" spans="1:30">
      <c r="A720" s="12"/>
      <c r="B720" s="187"/>
      <c r="C720" s="38"/>
      <c r="D720" s="145"/>
      <c r="E720" s="38"/>
      <c r="F720" s="38"/>
      <c r="G720" s="38"/>
      <c r="H720" s="145"/>
      <c r="I720" s="38"/>
      <c r="J720" s="38"/>
      <c r="K720" s="38"/>
      <c r="L720" s="145"/>
      <c r="M720" s="38"/>
      <c r="N720" s="38"/>
      <c r="O720" s="38"/>
      <c r="P720" s="145"/>
      <c r="Q720" s="38"/>
      <c r="R720" s="38"/>
      <c r="S720" s="38"/>
      <c r="T720" s="145"/>
      <c r="U720" s="38"/>
      <c r="V720" s="38"/>
      <c r="W720" s="38"/>
      <c r="X720" s="145"/>
      <c r="Y720" s="38"/>
      <c r="Z720" s="38"/>
      <c r="AA720" s="38"/>
      <c r="AB720" s="145"/>
      <c r="AC720" s="38"/>
    </row>
    <row r="721" spans="1:30">
      <c r="A721" s="12"/>
      <c r="B721" s="188" t="s">
        <v>713</v>
      </c>
      <c r="C721" s="41"/>
      <c r="D721" s="139">
        <v>19093</v>
      </c>
      <c r="E721" s="41"/>
      <c r="F721" s="41"/>
      <c r="G721" s="41"/>
      <c r="H721" s="139">
        <v>5959</v>
      </c>
      <c r="I721" s="41"/>
      <c r="J721" s="41"/>
      <c r="K721" s="41"/>
      <c r="L721" s="139">
        <v>11073</v>
      </c>
      <c r="M721" s="41"/>
      <c r="N721" s="41"/>
      <c r="O721" s="41"/>
      <c r="P721" s="139">
        <v>4385</v>
      </c>
      <c r="Q721" s="41"/>
      <c r="R721" s="41"/>
      <c r="S721" s="41"/>
      <c r="T721" s="139">
        <v>2101</v>
      </c>
      <c r="U721" s="41"/>
      <c r="V721" s="41"/>
      <c r="W721" s="41"/>
      <c r="X721" s="139">
        <v>3279</v>
      </c>
      <c r="Y721" s="41"/>
      <c r="Z721" s="41"/>
      <c r="AA721" s="41"/>
      <c r="AB721" s="139">
        <v>4272</v>
      </c>
      <c r="AC721" s="41"/>
    </row>
    <row r="722" spans="1:30">
      <c r="A722" s="12"/>
      <c r="B722" s="188"/>
      <c r="C722" s="41"/>
      <c r="D722" s="139"/>
      <c r="E722" s="41"/>
      <c r="F722" s="41"/>
      <c r="G722" s="41"/>
      <c r="H722" s="139"/>
      <c r="I722" s="41"/>
      <c r="J722" s="41"/>
      <c r="K722" s="41"/>
      <c r="L722" s="139"/>
      <c r="M722" s="41"/>
      <c r="N722" s="41"/>
      <c r="O722" s="41"/>
      <c r="P722" s="139"/>
      <c r="Q722" s="41"/>
      <c r="R722" s="41"/>
      <c r="S722" s="41"/>
      <c r="T722" s="139"/>
      <c r="U722" s="41"/>
      <c r="V722" s="41"/>
      <c r="W722" s="41"/>
      <c r="X722" s="139"/>
      <c r="Y722" s="41"/>
      <c r="Z722" s="41"/>
      <c r="AA722" s="41"/>
      <c r="AB722" s="139"/>
      <c r="AC722" s="41"/>
    </row>
    <row r="723" spans="1:30">
      <c r="A723" s="12"/>
      <c r="B723" s="187" t="s">
        <v>714</v>
      </c>
      <c r="C723" s="38"/>
      <c r="D723" s="145">
        <v>73365</v>
      </c>
      <c r="E723" s="38"/>
      <c r="F723" s="38"/>
      <c r="G723" s="38"/>
      <c r="H723" s="145">
        <v>26512</v>
      </c>
      <c r="I723" s="38"/>
      <c r="J723" s="38"/>
      <c r="K723" s="38"/>
      <c r="L723" s="145">
        <v>45913</v>
      </c>
      <c r="M723" s="38"/>
      <c r="N723" s="38"/>
      <c r="O723" s="38"/>
      <c r="P723" s="145">
        <v>18088</v>
      </c>
      <c r="Q723" s="38"/>
      <c r="R723" s="38"/>
      <c r="S723" s="38"/>
      <c r="T723" s="145">
        <v>8817</v>
      </c>
      <c r="U723" s="38"/>
      <c r="V723" s="38"/>
      <c r="W723" s="38"/>
      <c r="X723" s="145">
        <v>13888</v>
      </c>
      <c r="Y723" s="38"/>
      <c r="Z723" s="38"/>
      <c r="AA723" s="38"/>
      <c r="AB723" s="145">
        <v>16524</v>
      </c>
      <c r="AC723" s="38"/>
    </row>
    <row r="724" spans="1:30">
      <c r="A724" s="12"/>
      <c r="B724" s="187"/>
      <c r="C724" s="38"/>
      <c r="D724" s="145"/>
      <c r="E724" s="38"/>
      <c r="F724" s="38"/>
      <c r="G724" s="38"/>
      <c r="H724" s="145"/>
      <c r="I724" s="38"/>
      <c r="J724" s="38"/>
      <c r="K724" s="38"/>
      <c r="L724" s="145"/>
      <c r="M724" s="38"/>
      <c r="N724" s="38"/>
      <c r="O724" s="38"/>
      <c r="P724" s="145"/>
      <c r="Q724" s="38"/>
      <c r="R724" s="38"/>
      <c r="S724" s="38"/>
      <c r="T724" s="145"/>
      <c r="U724" s="38"/>
      <c r="V724" s="38"/>
      <c r="W724" s="38"/>
      <c r="X724" s="145"/>
      <c r="Y724" s="38"/>
      <c r="Z724" s="38"/>
      <c r="AA724" s="38"/>
      <c r="AB724" s="145"/>
      <c r="AC724" s="38"/>
    </row>
    <row r="725" spans="1:30">
      <c r="A725" s="2" t="s">
        <v>28</v>
      </c>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row>
    <row r="726" spans="1:30" ht="15" customHeight="1">
      <c r="A726" s="12" t="s">
        <v>585</v>
      </c>
      <c r="B726" s="104" t="s">
        <v>586</v>
      </c>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4"/>
      <c r="AD726" s="104"/>
    </row>
    <row r="727" spans="1:30">
      <c r="A727" s="12"/>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row>
    <row r="728" spans="1:30" ht="15" customHeight="1">
      <c r="A728" s="12"/>
      <c r="B728" s="103" t="s">
        <v>587</v>
      </c>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c r="AD728" s="103"/>
    </row>
    <row r="729" spans="1:30">
      <c r="A729" s="12"/>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row>
    <row r="730" spans="1:30">
      <c r="A730" s="12"/>
      <c r="B730" s="105" t="s">
        <v>588</v>
      </c>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c r="AB730" s="105"/>
      <c r="AC730" s="105"/>
      <c r="AD730" s="105"/>
    </row>
    <row r="731" spans="1:30">
      <c r="A731" s="12"/>
      <c r="B731" s="22"/>
      <c r="C731" s="22"/>
      <c r="D731" s="22"/>
      <c r="E731" s="22"/>
      <c r="F731" s="22"/>
      <c r="G731" s="22"/>
      <c r="H731" s="22"/>
      <c r="I731" s="22"/>
    </row>
    <row r="732" spans="1:30">
      <c r="A732" s="12"/>
      <c r="B732" s="20"/>
      <c r="C732" s="20"/>
      <c r="D732" s="20"/>
      <c r="E732" s="20"/>
      <c r="F732" s="20"/>
      <c r="G732" s="20"/>
      <c r="H732" s="20"/>
      <c r="I732" s="20"/>
    </row>
    <row r="733" spans="1:30" ht="15.75" thickBot="1">
      <c r="A733" s="12"/>
      <c r="B733" s="21"/>
      <c r="C733" s="34">
        <v>2015</v>
      </c>
      <c r="D733" s="34"/>
      <c r="E733" s="34"/>
      <c r="F733" s="21"/>
      <c r="G733" s="34">
        <v>2014</v>
      </c>
      <c r="H733" s="34"/>
      <c r="I733" s="34"/>
    </row>
    <row r="734" spans="1:30">
      <c r="A734" s="12"/>
      <c r="B734" s="21"/>
      <c r="C734" s="36" t="s">
        <v>346</v>
      </c>
      <c r="D734" s="36"/>
      <c r="E734" s="36"/>
      <c r="F734" s="36"/>
      <c r="G734" s="36"/>
      <c r="H734" s="36"/>
      <c r="I734" s="36"/>
    </row>
    <row r="735" spans="1:30">
      <c r="A735" s="12"/>
      <c r="B735" s="42" t="s">
        <v>589</v>
      </c>
      <c r="C735" s="38"/>
      <c r="D735" s="57">
        <v>43762</v>
      </c>
      <c r="E735" s="38"/>
      <c r="F735" s="38"/>
      <c r="G735" s="38"/>
      <c r="H735" s="57">
        <v>35109</v>
      </c>
      <c r="I735" s="38"/>
    </row>
    <row r="736" spans="1:30">
      <c r="A736" s="12"/>
      <c r="B736" s="42"/>
      <c r="C736" s="38"/>
      <c r="D736" s="57"/>
      <c r="E736" s="38"/>
      <c r="F736" s="38"/>
      <c r="G736" s="38"/>
      <c r="H736" s="57"/>
      <c r="I736" s="38"/>
    </row>
    <row r="737" spans="1:30">
      <c r="A737" s="12"/>
      <c r="B737" s="43" t="s">
        <v>590</v>
      </c>
      <c r="C737" s="59">
        <v>75694</v>
      </c>
      <c r="D737" s="59"/>
      <c r="E737" s="41"/>
      <c r="F737" s="41"/>
      <c r="G737" s="59">
        <v>72519</v>
      </c>
      <c r="H737" s="59"/>
      <c r="I737" s="41"/>
    </row>
    <row r="738" spans="1:30">
      <c r="A738" s="12"/>
      <c r="B738" s="43"/>
      <c r="C738" s="59"/>
      <c r="D738" s="59"/>
      <c r="E738" s="41"/>
      <c r="F738" s="41"/>
      <c r="G738" s="59"/>
      <c r="H738" s="59"/>
      <c r="I738" s="41"/>
    </row>
    <row r="739" spans="1:30">
      <c r="A739" s="12"/>
      <c r="B739" s="31" t="s">
        <v>591</v>
      </c>
      <c r="C739" s="40" t="s">
        <v>592</v>
      </c>
      <c r="D739" s="40"/>
      <c r="E739" s="28" t="s">
        <v>316</v>
      </c>
      <c r="F739" s="29"/>
      <c r="G739" s="40" t="s">
        <v>593</v>
      </c>
      <c r="H739" s="40"/>
      <c r="I739" s="28" t="s">
        <v>316</v>
      </c>
    </row>
    <row r="740" spans="1:30">
      <c r="A740" s="12"/>
      <c r="B740" s="43" t="s">
        <v>594</v>
      </c>
      <c r="C740" s="44">
        <v>390</v>
      </c>
      <c r="D740" s="44"/>
      <c r="E740" s="41"/>
      <c r="F740" s="41"/>
      <c r="G740" s="44">
        <v>400</v>
      </c>
      <c r="H740" s="44"/>
      <c r="I740" s="41"/>
    </row>
    <row r="741" spans="1:30">
      <c r="A741" s="12"/>
      <c r="B741" s="43"/>
      <c r="C741" s="44"/>
      <c r="D741" s="44"/>
      <c r="E741" s="41"/>
      <c r="F741" s="41"/>
      <c r="G741" s="44"/>
      <c r="H741" s="44"/>
      <c r="I741" s="41"/>
    </row>
    <row r="742" spans="1:30">
      <c r="A742" s="12"/>
      <c r="B742" s="42" t="s">
        <v>595</v>
      </c>
      <c r="C742" s="62">
        <v>58981</v>
      </c>
      <c r="D742" s="62"/>
      <c r="E742" s="38"/>
      <c r="F742" s="38"/>
      <c r="G742" s="62">
        <v>36274</v>
      </c>
      <c r="H742" s="62"/>
      <c r="I742" s="38"/>
    </row>
    <row r="743" spans="1:30">
      <c r="A743" s="12"/>
      <c r="B743" s="42"/>
      <c r="C743" s="62"/>
      <c r="D743" s="62"/>
      <c r="E743" s="38"/>
      <c r="F743" s="38"/>
      <c r="G743" s="62"/>
      <c r="H743" s="62"/>
      <c r="I743" s="38"/>
    </row>
    <row r="744" spans="1:30">
      <c r="A744" s="12"/>
      <c r="B744" s="43" t="s">
        <v>596</v>
      </c>
      <c r="C744" s="44">
        <v>76</v>
      </c>
      <c r="D744" s="44"/>
      <c r="E744" s="41"/>
      <c r="F744" s="41"/>
      <c r="G744" s="44" t="s">
        <v>317</v>
      </c>
      <c r="H744" s="44"/>
      <c r="I744" s="41"/>
    </row>
    <row r="745" spans="1:30" ht="15.75" thickBot="1">
      <c r="A745" s="12"/>
      <c r="B745" s="43"/>
      <c r="C745" s="45"/>
      <c r="D745" s="45"/>
      <c r="E745" s="46"/>
      <c r="F745" s="41"/>
      <c r="G745" s="45"/>
      <c r="H745" s="45"/>
      <c r="I745" s="46"/>
    </row>
    <row r="746" spans="1:30">
      <c r="A746" s="12"/>
      <c r="B746" s="42" t="s">
        <v>597</v>
      </c>
      <c r="C746" s="49"/>
      <c r="D746" s="71">
        <v>80248</v>
      </c>
      <c r="E746" s="49"/>
      <c r="F746" s="38"/>
      <c r="G746" s="49"/>
      <c r="H746" s="71">
        <v>53936</v>
      </c>
      <c r="I746" s="49"/>
    </row>
    <row r="747" spans="1:30" ht="15.75" thickBot="1">
      <c r="A747" s="12"/>
      <c r="B747" s="42"/>
      <c r="C747" s="50"/>
      <c r="D747" s="72"/>
      <c r="E747" s="50"/>
      <c r="F747" s="38"/>
      <c r="G747" s="50"/>
      <c r="H747" s="72"/>
      <c r="I747" s="50"/>
    </row>
    <row r="748" spans="1:30" ht="15.75" thickTop="1">
      <c r="A748" s="12"/>
      <c r="B748" s="105" t="s">
        <v>396</v>
      </c>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c r="AB748" s="105"/>
      <c r="AC748" s="105"/>
      <c r="AD748" s="105"/>
    </row>
    <row r="749" spans="1:30">
      <c r="A749" s="12"/>
      <c r="B749" s="22"/>
      <c r="C749" s="22"/>
      <c r="D749" s="22"/>
      <c r="E749" s="22"/>
    </row>
    <row r="750" spans="1:30">
      <c r="A750" s="12"/>
      <c r="B750" s="20"/>
      <c r="C750" s="20"/>
      <c r="D750" s="20"/>
      <c r="E750" s="20"/>
    </row>
    <row r="751" spans="1:30">
      <c r="A751" s="12"/>
      <c r="B751" s="21"/>
      <c r="C751" s="21"/>
      <c r="D751" s="21"/>
      <c r="E751" s="21"/>
    </row>
    <row r="752" spans="1:30">
      <c r="A752" s="12"/>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row>
    <row r="753" spans="1:30">
      <c r="A753" s="12"/>
      <c r="B753" s="105" t="s">
        <v>598</v>
      </c>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c r="AB753" s="105"/>
      <c r="AC753" s="105"/>
      <c r="AD753" s="105"/>
    </row>
    <row r="754" spans="1:30">
      <c r="A754" s="1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row>
    <row r="755" spans="1:30">
      <c r="A755" s="12"/>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row>
    <row r="756" spans="1:30">
      <c r="A756" s="12"/>
      <c r="B756" s="135">
        <v>2015</v>
      </c>
      <c r="C756" s="41"/>
      <c r="D756" s="135" t="s">
        <v>380</v>
      </c>
      <c r="E756" s="135"/>
      <c r="F756" s="135"/>
      <c r="G756" s="41"/>
      <c r="H756" s="135" t="s">
        <v>380</v>
      </c>
      <c r="I756" s="135"/>
      <c r="J756" s="135"/>
      <c r="K756" s="41"/>
      <c r="L756" s="135" t="s">
        <v>380</v>
      </c>
      <c r="M756" s="135"/>
      <c r="N756" s="135"/>
      <c r="O756" s="41"/>
      <c r="P756" s="135" t="s">
        <v>380</v>
      </c>
      <c r="Q756" s="135"/>
      <c r="R756" s="135"/>
      <c r="S756" s="41"/>
      <c r="T756" s="135" t="s">
        <v>380</v>
      </c>
      <c r="U756" s="135"/>
      <c r="V756" s="135"/>
      <c r="W756" s="41"/>
      <c r="X756" s="135" t="s">
        <v>380</v>
      </c>
      <c r="Y756" s="135"/>
      <c r="Z756" s="135"/>
      <c r="AA756" s="41"/>
      <c r="AB756" s="135" t="s">
        <v>603</v>
      </c>
      <c r="AC756" s="135"/>
      <c r="AD756" s="135"/>
    </row>
    <row r="757" spans="1:30">
      <c r="A757" s="12"/>
      <c r="B757" s="135"/>
      <c r="C757" s="41"/>
      <c r="D757" s="135" t="s">
        <v>599</v>
      </c>
      <c r="E757" s="135"/>
      <c r="F757" s="135"/>
      <c r="G757" s="41"/>
      <c r="H757" s="135" t="s">
        <v>381</v>
      </c>
      <c r="I757" s="135"/>
      <c r="J757" s="135"/>
      <c r="K757" s="41"/>
      <c r="L757" s="135" t="s">
        <v>382</v>
      </c>
      <c r="M757" s="135"/>
      <c r="N757" s="135"/>
      <c r="O757" s="41"/>
      <c r="P757" s="135" t="s">
        <v>600</v>
      </c>
      <c r="Q757" s="135"/>
      <c r="R757" s="135"/>
      <c r="S757" s="41"/>
      <c r="T757" s="135" t="s">
        <v>601</v>
      </c>
      <c r="U757" s="135"/>
      <c r="V757" s="135"/>
      <c r="W757" s="41"/>
      <c r="X757" s="135" t="s">
        <v>602</v>
      </c>
      <c r="Y757" s="135"/>
      <c r="Z757" s="135"/>
      <c r="AA757" s="41"/>
      <c r="AB757" s="135" t="s">
        <v>604</v>
      </c>
      <c r="AC757" s="135"/>
      <c r="AD757" s="135"/>
    </row>
    <row r="758" spans="1:30" ht="15.75" thickBot="1">
      <c r="A758" s="12"/>
      <c r="B758" s="136"/>
      <c r="C758" s="41"/>
      <c r="D758" s="56"/>
      <c r="E758" s="56"/>
      <c r="F758" s="56"/>
      <c r="G758" s="41"/>
      <c r="H758" s="136" t="s">
        <v>382</v>
      </c>
      <c r="I758" s="136"/>
      <c r="J758" s="136"/>
      <c r="K758" s="41"/>
      <c r="L758" s="56"/>
      <c r="M758" s="56"/>
      <c r="N758" s="56"/>
      <c r="O758" s="41"/>
      <c r="P758" s="56"/>
      <c r="Q758" s="56"/>
      <c r="R758" s="56"/>
      <c r="S758" s="41"/>
      <c r="T758" s="56"/>
      <c r="U758" s="56"/>
      <c r="V758" s="56"/>
      <c r="W758" s="41"/>
      <c r="X758" s="56"/>
      <c r="Y758" s="56"/>
      <c r="Z758" s="56"/>
      <c r="AA758" s="41"/>
      <c r="AB758" s="56"/>
      <c r="AC758" s="56"/>
      <c r="AD758" s="56"/>
    </row>
    <row r="759" spans="1:30">
      <c r="A759" s="12"/>
      <c r="B759" s="21"/>
      <c r="C759" s="21"/>
      <c r="D759" s="137" t="s">
        <v>346</v>
      </c>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c r="AA759" s="137"/>
      <c r="AB759" s="137"/>
      <c r="AC759" s="137"/>
      <c r="AD759" s="137"/>
    </row>
    <row r="760" spans="1:30">
      <c r="A760" s="12"/>
      <c r="B760" s="131" t="s">
        <v>605</v>
      </c>
      <c r="C760" s="29"/>
      <c r="D760" s="38"/>
      <c r="E760" s="38"/>
      <c r="F760" s="38"/>
      <c r="G760" s="29"/>
      <c r="H760" s="38"/>
      <c r="I760" s="38"/>
      <c r="J760" s="38"/>
      <c r="K760" s="29"/>
      <c r="L760" s="38"/>
      <c r="M760" s="38"/>
      <c r="N760" s="38"/>
      <c r="O760" s="29"/>
      <c r="P760" s="38"/>
      <c r="Q760" s="38"/>
      <c r="R760" s="38"/>
      <c r="S760" s="29"/>
      <c r="T760" s="38"/>
      <c r="U760" s="38"/>
      <c r="V760" s="38"/>
      <c r="W760" s="29"/>
      <c r="X760" s="38"/>
      <c r="Y760" s="38"/>
      <c r="Z760" s="38"/>
      <c r="AA760" s="29"/>
      <c r="AB760" s="38"/>
      <c r="AC760" s="38"/>
      <c r="AD760" s="38"/>
    </row>
    <row r="761" spans="1:30">
      <c r="A761" s="12"/>
      <c r="B761" s="138" t="s">
        <v>606</v>
      </c>
      <c r="C761" s="41"/>
      <c r="D761" s="41"/>
      <c r="E761" s="139">
        <v>6661</v>
      </c>
      <c r="F761" s="41"/>
      <c r="G761" s="41"/>
      <c r="H761" s="41"/>
      <c r="I761" s="139">
        <v>3821</v>
      </c>
      <c r="J761" s="41"/>
      <c r="K761" s="41"/>
      <c r="L761" s="41"/>
      <c r="M761" s="139">
        <v>4778</v>
      </c>
      <c r="N761" s="41"/>
      <c r="O761" s="41"/>
      <c r="P761" s="41"/>
      <c r="Q761" s="139">
        <v>1982</v>
      </c>
      <c r="R761" s="41"/>
      <c r="S761" s="41"/>
      <c r="T761" s="41"/>
      <c r="U761" s="139">
        <v>849</v>
      </c>
      <c r="V761" s="41"/>
      <c r="W761" s="41"/>
      <c r="X761" s="41"/>
      <c r="Y761" s="139">
        <v>1645</v>
      </c>
      <c r="Z761" s="41"/>
      <c r="AA761" s="41"/>
      <c r="AB761" s="41"/>
      <c r="AC761" s="139">
        <v>1957</v>
      </c>
      <c r="AD761" s="41"/>
    </row>
    <row r="762" spans="1:30">
      <c r="A762" s="12"/>
      <c r="B762" s="138"/>
      <c r="C762" s="41"/>
      <c r="D762" s="41"/>
      <c r="E762" s="139"/>
      <c r="F762" s="41"/>
      <c r="G762" s="41"/>
      <c r="H762" s="41"/>
      <c r="I762" s="139"/>
      <c r="J762" s="41"/>
      <c r="K762" s="41"/>
      <c r="L762" s="41"/>
      <c r="M762" s="139"/>
      <c r="N762" s="41"/>
      <c r="O762" s="41"/>
      <c r="P762" s="41"/>
      <c r="Q762" s="139"/>
      <c r="R762" s="41"/>
      <c r="S762" s="41"/>
      <c r="T762" s="41"/>
      <c r="U762" s="139"/>
      <c r="V762" s="41"/>
      <c r="W762" s="41"/>
      <c r="X762" s="41"/>
      <c r="Y762" s="139"/>
      <c r="Z762" s="41"/>
      <c r="AA762" s="41"/>
      <c r="AB762" s="41"/>
      <c r="AC762" s="139"/>
      <c r="AD762" s="41"/>
    </row>
    <row r="763" spans="1:30">
      <c r="A763" s="12"/>
      <c r="B763" s="131" t="s">
        <v>607</v>
      </c>
      <c r="C763" s="29"/>
      <c r="D763" s="38"/>
      <c r="E763" s="38"/>
      <c r="F763" s="38"/>
      <c r="G763" s="29"/>
      <c r="H763" s="38"/>
      <c r="I763" s="38"/>
      <c r="J763" s="38"/>
      <c r="K763" s="29"/>
      <c r="L763" s="38"/>
      <c r="M763" s="38"/>
      <c r="N763" s="38"/>
      <c r="O763" s="29"/>
      <c r="P763" s="38"/>
      <c r="Q763" s="38"/>
      <c r="R763" s="38"/>
      <c r="S763" s="29"/>
      <c r="T763" s="38"/>
      <c r="U763" s="38"/>
      <c r="V763" s="38"/>
      <c r="W763" s="29"/>
      <c r="X763" s="38"/>
      <c r="Y763" s="38"/>
      <c r="Z763" s="38"/>
      <c r="AA763" s="29"/>
      <c r="AB763" s="38"/>
      <c r="AC763" s="38"/>
      <c r="AD763" s="38"/>
    </row>
    <row r="764" spans="1:30">
      <c r="A764" s="12"/>
      <c r="B764" s="138" t="s">
        <v>608</v>
      </c>
      <c r="C764" s="41"/>
      <c r="D764" s="140">
        <v>15471</v>
      </c>
      <c r="E764" s="140"/>
      <c r="F764" s="41"/>
      <c r="G764" s="41"/>
      <c r="H764" s="140">
        <v>7428</v>
      </c>
      <c r="I764" s="140"/>
      <c r="J764" s="41"/>
      <c r="K764" s="41"/>
      <c r="L764" s="140">
        <v>9939</v>
      </c>
      <c r="M764" s="140"/>
      <c r="N764" s="41"/>
      <c r="O764" s="41"/>
      <c r="P764" s="140">
        <v>4502</v>
      </c>
      <c r="Q764" s="140"/>
      <c r="R764" s="41"/>
      <c r="S764" s="41"/>
      <c r="T764" s="140">
        <v>2108</v>
      </c>
      <c r="U764" s="140"/>
      <c r="V764" s="41"/>
      <c r="W764" s="41"/>
      <c r="X764" s="140">
        <v>4354</v>
      </c>
      <c r="Y764" s="140"/>
      <c r="Z764" s="41"/>
      <c r="AA764" s="41"/>
      <c r="AB764" s="140">
        <v>3493</v>
      </c>
      <c r="AC764" s="140"/>
      <c r="AD764" s="41"/>
    </row>
    <row r="765" spans="1:30">
      <c r="A765" s="12"/>
      <c r="B765" s="138"/>
      <c r="C765" s="41"/>
      <c r="D765" s="140"/>
      <c r="E765" s="140"/>
      <c r="F765" s="41"/>
      <c r="G765" s="41"/>
      <c r="H765" s="140"/>
      <c r="I765" s="140"/>
      <c r="J765" s="41"/>
      <c r="K765" s="41"/>
      <c r="L765" s="140"/>
      <c r="M765" s="140"/>
      <c r="N765" s="41"/>
      <c r="O765" s="41"/>
      <c r="P765" s="140"/>
      <c r="Q765" s="140"/>
      <c r="R765" s="41"/>
      <c r="S765" s="41"/>
      <c r="T765" s="140"/>
      <c r="U765" s="140"/>
      <c r="V765" s="41"/>
      <c r="W765" s="41"/>
      <c r="X765" s="140"/>
      <c r="Y765" s="140"/>
      <c r="Z765" s="41"/>
      <c r="AA765" s="41"/>
      <c r="AB765" s="140"/>
      <c r="AC765" s="140"/>
      <c r="AD765" s="41"/>
    </row>
    <row r="766" spans="1:30">
      <c r="A766" s="12"/>
      <c r="B766" s="131" t="s">
        <v>591</v>
      </c>
      <c r="C766" s="29"/>
      <c r="D766" s="141" t="s">
        <v>609</v>
      </c>
      <c r="E766" s="141"/>
      <c r="F766" s="133" t="s">
        <v>316</v>
      </c>
      <c r="G766" s="29"/>
      <c r="H766" s="141" t="s">
        <v>610</v>
      </c>
      <c r="I766" s="141"/>
      <c r="J766" s="133" t="s">
        <v>316</v>
      </c>
      <c r="K766" s="29"/>
      <c r="L766" s="141" t="s">
        <v>611</v>
      </c>
      <c r="M766" s="141"/>
      <c r="N766" s="133" t="s">
        <v>316</v>
      </c>
      <c r="O766" s="29"/>
      <c r="P766" s="141" t="s">
        <v>612</v>
      </c>
      <c r="Q766" s="141"/>
      <c r="R766" s="133" t="s">
        <v>316</v>
      </c>
      <c r="S766" s="29"/>
      <c r="T766" s="141" t="s">
        <v>613</v>
      </c>
      <c r="U766" s="141"/>
      <c r="V766" s="133" t="s">
        <v>316</v>
      </c>
      <c r="W766" s="29"/>
      <c r="X766" s="141" t="s">
        <v>614</v>
      </c>
      <c r="Y766" s="141"/>
      <c r="Z766" s="133" t="s">
        <v>316</v>
      </c>
      <c r="AA766" s="29"/>
      <c r="AB766" s="141" t="s">
        <v>615</v>
      </c>
      <c r="AC766" s="141"/>
      <c r="AD766" s="133" t="s">
        <v>316</v>
      </c>
    </row>
    <row r="767" spans="1:30">
      <c r="A767" s="12"/>
      <c r="B767" s="142" t="s">
        <v>595</v>
      </c>
      <c r="C767" s="41"/>
      <c r="D767" s="140">
        <v>13564</v>
      </c>
      <c r="E767" s="140"/>
      <c r="F767" s="41"/>
      <c r="G767" s="41"/>
      <c r="H767" s="140">
        <v>5775</v>
      </c>
      <c r="I767" s="140"/>
      <c r="J767" s="41"/>
      <c r="K767" s="41"/>
      <c r="L767" s="140">
        <v>9176</v>
      </c>
      <c r="M767" s="140"/>
      <c r="N767" s="41"/>
      <c r="O767" s="41"/>
      <c r="P767" s="140">
        <v>3724</v>
      </c>
      <c r="Q767" s="140"/>
      <c r="R767" s="41"/>
      <c r="S767" s="41"/>
      <c r="T767" s="140">
        <v>2013</v>
      </c>
      <c r="U767" s="140"/>
      <c r="V767" s="41"/>
      <c r="W767" s="41"/>
      <c r="X767" s="140">
        <v>3238</v>
      </c>
      <c r="Y767" s="140"/>
      <c r="Z767" s="41"/>
      <c r="AA767" s="41"/>
      <c r="AB767" s="140">
        <v>3264</v>
      </c>
      <c r="AC767" s="140"/>
      <c r="AD767" s="41"/>
    </row>
    <row r="768" spans="1:30" ht="15.75" thickBot="1">
      <c r="A768" s="12"/>
      <c r="B768" s="142"/>
      <c r="C768" s="41"/>
      <c r="D768" s="143"/>
      <c r="E768" s="143"/>
      <c r="F768" s="46"/>
      <c r="G768" s="41"/>
      <c r="H768" s="143"/>
      <c r="I768" s="143"/>
      <c r="J768" s="46"/>
      <c r="K768" s="41"/>
      <c r="L768" s="143"/>
      <c r="M768" s="143"/>
      <c r="N768" s="46"/>
      <c r="O768" s="41"/>
      <c r="P768" s="143"/>
      <c r="Q768" s="143"/>
      <c r="R768" s="46"/>
      <c r="S768" s="41"/>
      <c r="T768" s="143"/>
      <c r="U768" s="143"/>
      <c r="V768" s="46"/>
      <c r="W768" s="41"/>
      <c r="X768" s="143"/>
      <c r="Y768" s="143"/>
      <c r="Z768" s="46"/>
      <c r="AA768" s="41"/>
      <c r="AB768" s="143"/>
      <c r="AC768" s="143"/>
      <c r="AD768" s="46"/>
    </row>
    <row r="769" spans="1:30">
      <c r="A769" s="12"/>
      <c r="B769" s="144" t="s">
        <v>616</v>
      </c>
      <c r="C769" s="38"/>
      <c r="D769" s="49"/>
      <c r="E769" s="146">
        <v>15670</v>
      </c>
      <c r="F769" s="49"/>
      <c r="G769" s="38"/>
      <c r="H769" s="49"/>
      <c r="I769" s="146">
        <v>6864</v>
      </c>
      <c r="J769" s="49"/>
      <c r="K769" s="38"/>
      <c r="L769" s="49"/>
      <c r="M769" s="146">
        <v>11352</v>
      </c>
      <c r="N769" s="49"/>
      <c r="O769" s="38"/>
      <c r="P769" s="49"/>
      <c r="Q769" s="146">
        <v>4103</v>
      </c>
      <c r="R769" s="49"/>
      <c r="S769" s="38"/>
      <c r="T769" s="49"/>
      <c r="U769" s="146">
        <v>2245</v>
      </c>
      <c r="V769" s="49"/>
      <c r="W769" s="38"/>
      <c r="X769" s="49"/>
      <c r="Y769" s="146">
        <v>3015</v>
      </c>
      <c r="Z769" s="49"/>
      <c r="AA769" s="38"/>
      <c r="AB769" s="49"/>
      <c r="AC769" s="146">
        <v>4146</v>
      </c>
      <c r="AD769" s="49"/>
    </row>
    <row r="770" spans="1:30" ht="15.75" thickBot="1">
      <c r="A770" s="12"/>
      <c r="B770" s="144"/>
      <c r="C770" s="38"/>
      <c r="D770" s="50"/>
      <c r="E770" s="147"/>
      <c r="F770" s="50"/>
      <c r="G770" s="38"/>
      <c r="H770" s="50"/>
      <c r="I770" s="147"/>
      <c r="J770" s="50"/>
      <c r="K770" s="38"/>
      <c r="L770" s="50"/>
      <c r="M770" s="147"/>
      <c r="N770" s="50"/>
      <c r="O770" s="38"/>
      <c r="P770" s="50"/>
      <c r="Q770" s="147"/>
      <c r="R770" s="50"/>
      <c r="S770" s="38"/>
      <c r="T770" s="50"/>
      <c r="U770" s="147"/>
      <c r="V770" s="50"/>
      <c r="W770" s="38"/>
      <c r="X770" s="50"/>
      <c r="Y770" s="147"/>
      <c r="Z770" s="50"/>
      <c r="AA770" s="38"/>
      <c r="AB770" s="50"/>
      <c r="AC770" s="147"/>
      <c r="AD770" s="50"/>
    </row>
    <row r="771" spans="1:30" ht="15.75" thickTop="1">
      <c r="A771" s="1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row>
    <row r="772" spans="1:30">
      <c r="A772" s="12"/>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row>
    <row r="773" spans="1:30">
      <c r="A773" s="12"/>
      <c r="B773" s="135">
        <v>2014</v>
      </c>
      <c r="C773" s="41"/>
      <c r="D773" s="135" t="s">
        <v>380</v>
      </c>
      <c r="E773" s="135"/>
      <c r="F773" s="135"/>
      <c r="G773" s="41"/>
      <c r="H773" s="135" t="s">
        <v>380</v>
      </c>
      <c r="I773" s="135"/>
      <c r="J773" s="135"/>
      <c r="K773" s="41"/>
      <c r="L773" s="135" t="s">
        <v>380</v>
      </c>
      <c r="M773" s="135"/>
      <c r="N773" s="135"/>
      <c r="O773" s="41"/>
      <c r="P773" s="135" t="s">
        <v>380</v>
      </c>
      <c r="Q773" s="135"/>
      <c r="R773" s="135"/>
      <c r="S773" s="41"/>
      <c r="T773" s="135" t="s">
        <v>380</v>
      </c>
      <c r="U773" s="135"/>
      <c r="V773" s="135"/>
      <c r="W773" s="41"/>
      <c r="X773" s="135" t="s">
        <v>380</v>
      </c>
      <c r="Y773" s="135"/>
      <c r="Z773" s="135"/>
      <c r="AA773" s="41"/>
      <c r="AB773" s="135" t="s">
        <v>603</v>
      </c>
      <c r="AC773" s="135"/>
      <c r="AD773" s="135"/>
    </row>
    <row r="774" spans="1:30">
      <c r="A774" s="12"/>
      <c r="B774" s="135"/>
      <c r="C774" s="41"/>
      <c r="D774" s="135" t="s">
        <v>599</v>
      </c>
      <c r="E774" s="135"/>
      <c r="F774" s="135"/>
      <c r="G774" s="41"/>
      <c r="H774" s="135" t="s">
        <v>381</v>
      </c>
      <c r="I774" s="135"/>
      <c r="J774" s="135"/>
      <c r="K774" s="41"/>
      <c r="L774" s="135" t="s">
        <v>382</v>
      </c>
      <c r="M774" s="135"/>
      <c r="N774" s="135"/>
      <c r="O774" s="41"/>
      <c r="P774" s="135" t="s">
        <v>600</v>
      </c>
      <c r="Q774" s="135"/>
      <c r="R774" s="135"/>
      <c r="S774" s="41"/>
      <c r="T774" s="135" t="s">
        <v>601</v>
      </c>
      <c r="U774" s="135"/>
      <c r="V774" s="135"/>
      <c r="W774" s="41"/>
      <c r="X774" s="135" t="s">
        <v>602</v>
      </c>
      <c r="Y774" s="135"/>
      <c r="Z774" s="135"/>
      <c r="AA774" s="41"/>
      <c r="AB774" s="135" t="s">
        <v>604</v>
      </c>
      <c r="AC774" s="135"/>
      <c r="AD774" s="135"/>
    </row>
    <row r="775" spans="1:30" ht="15.75" thickBot="1">
      <c r="A775" s="12"/>
      <c r="B775" s="136"/>
      <c r="C775" s="41"/>
      <c r="D775" s="56"/>
      <c r="E775" s="56"/>
      <c r="F775" s="56"/>
      <c r="G775" s="41"/>
      <c r="H775" s="136" t="s">
        <v>382</v>
      </c>
      <c r="I775" s="136"/>
      <c r="J775" s="136"/>
      <c r="K775" s="41"/>
      <c r="L775" s="56"/>
      <c r="M775" s="56"/>
      <c r="N775" s="56"/>
      <c r="O775" s="41"/>
      <c r="P775" s="56"/>
      <c r="Q775" s="56"/>
      <c r="R775" s="56"/>
      <c r="S775" s="41"/>
      <c r="T775" s="56"/>
      <c r="U775" s="56"/>
      <c r="V775" s="56"/>
      <c r="W775" s="41"/>
      <c r="X775" s="56"/>
      <c r="Y775" s="56"/>
      <c r="Z775" s="56"/>
      <c r="AA775" s="41"/>
      <c r="AB775" s="56"/>
      <c r="AC775" s="56"/>
      <c r="AD775" s="56"/>
    </row>
    <row r="776" spans="1:30">
      <c r="A776" s="12"/>
      <c r="B776" s="21"/>
      <c r="C776" s="21"/>
      <c r="D776" s="137" t="s">
        <v>346</v>
      </c>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c r="AA776" s="137"/>
      <c r="AB776" s="137"/>
      <c r="AC776" s="137"/>
      <c r="AD776" s="137"/>
    </row>
    <row r="777" spans="1:30">
      <c r="A777" s="12"/>
      <c r="B777" s="131" t="s">
        <v>605</v>
      </c>
      <c r="C777" s="29"/>
      <c r="D777" s="38"/>
      <c r="E777" s="38"/>
      <c r="F777" s="38"/>
      <c r="G777" s="29"/>
      <c r="H777" s="38"/>
      <c r="I777" s="38"/>
      <c r="J777" s="38"/>
      <c r="K777" s="29"/>
      <c r="L777" s="38"/>
      <c r="M777" s="38"/>
      <c r="N777" s="38"/>
      <c r="O777" s="29"/>
      <c r="P777" s="38"/>
      <c r="Q777" s="38"/>
      <c r="R777" s="38"/>
      <c r="S777" s="29"/>
      <c r="T777" s="38"/>
      <c r="U777" s="38"/>
      <c r="V777" s="38"/>
      <c r="W777" s="29"/>
      <c r="X777" s="38"/>
      <c r="Y777" s="38"/>
      <c r="Z777" s="38"/>
      <c r="AA777" s="29"/>
      <c r="AB777" s="38"/>
      <c r="AC777" s="38"/>
      <c r="AD777" s="38"/>
    </row>
    <row r="778" spans="1:30">
      <c r="A778" s="12"/>
      <c r="B778" s="138" t="s">
        <v>606</v>
      </c>
      <c r="C778" s="41"/>
      <c r="D778" s="41"/>
      <c r="E778" s="139">
        <v>5023</v>
      </c>
      <c r="F778" s="41"/>
      <c r="G778" s="41"/>
      <c r="H778" s="41"/>
      <c r="I778" s="139">
        <v>2881</v>
      </c>
      <c r="J778" s="41"/>
      <c r="K778" s="41"/>
      <c r="L778" s="41"/>
      <c r="M778" s="139">
        <v>3546</v>
      </c>
      <c r="N778" s="41"/>
      <c r="O778" s="41"/>
      <c r="P778" s="41"/>
      <c r="Q778" s="139">
        <v>1523</v>
      </c>
      <c r="R778" s="41"/>
      <c r="S778" s="41"/>
      <c r="T778" s="41"/>
      <c r="U778" s="139">
        <v>666</v>
      </c>
      <c r="V778" s="41"/>
      <c r="W778" s="41"/>
      <c r="X778" s="41"/>
      <c r="Y778" s="139">
        <v>1285</v>
      </c>
      <c r="Z778" s="41"/>
      <c r="AA778" s="41"/>
      <c r="AB778" s="41"/>
      <c r="AC778" s="139">
        <v>1446</v>
      </c>
      <c r="AD778" s="41"/>
    </row>
    <row r="779" spans="1:30">
      <c r="A779" s="12"/>
      <c r="B779" s="138"/>
      <c r="C779" s="41"/>
      <c r="D779" s="41"/>
      <c r="E779" s="139"/>
      <c r="F779" s="41"/>
      <c r="G779" s="41"/>
      <c r="H779" s="41"/>
      <c r="I779" s="139"/>
      <c r="J779" s="41"/>
      <c r="K779" s="41"/>
      <c r="L779" s="41"/>
      <c r="M779" s="139"/>
      <c r="N779" s="41"/>
      <c r="O779" s="41"/>
      <c r="P779" s="41"/>
      <c r="Q779" s="139"/>
      <c r="R779" s="41"/>
      <c r="S779" s="41"/>
      <c r="T779" s="41"/>
      <c r="U779" s="139"/>
      <c r="V779" s="41"/>
      <c r="W779" s="41"/>
      <c r="X779" s="41"/>
      <c r="Y779" s="139"/>
      <c r="Z779" s="41"/>
      <c r="AA779" s="41"/>
      <c r="AB779" s="41"/>
      <c r="AC779" s="139"/>
      <c r="AD779" s="41"/>
    </row>
    <row r="780" spans="1:30">
      <c r="A780" s="12"/>
      <c r="B780" s="131" t="s">
        <v>607</v>
      </c>
      <c r="C780" s="29"/>
      <c r="D780" s="38"/>
      <c r="E780" s="38"/>
      <c r="F780" s="38"/>
      <c r="G780" s="29"/>
      <c r="H780" s="38"/>
      <c r="I780" s="38"/>
      <c r="J780" s="38"/>
      <c r="K780" s="29"/>
      <c r="L780" s="38"/>
      <c r="M780" s="38"/>
      <c r="N780" s="38"/>
      <c r="O780" s="29"/>
      <c r="P780" s="38"/>
      <c r="Q780" s="38"/>
      <c r="R780" s="38"/>
      <c r="S780" s="29"/>
      <c r="T780" s="38"/>
      <c r="U780" s="38"/>
      <c r="V780" s="38"/>
      <c r="W780" s="29"/>
      <c r="X780" s="38"/>
      <c r="Y780" s="38"/>
      <c r="Z780" s="38"/>
      <c r="AA780" s="29"/>
      <c r="AB780" s="38"/>
      <c r="AC780" s="38"/>
      <c r="AD780" s="38"/>
    </row>
    <row r="781" spans="1:30">
      <c r="A781" s="12"/>
      <c r="B781" s="138" t="s">
        <v>608</v>
      </c>
      <c r="C781" s="41"/>
      <c r="D781" s="140">
        <v>14884</v>
      </c>
      <c r="E781" s="140"/>
      <c r="F781" s="41"/>
      <c r="G781" s="41"/>
      <c r="H781" s="140">
        <v>7278</v>
      </c>
      <c r="I781" s="140"/>
      <c r="J781" s="41"/>
      <c r="K781" s="41"/>
      <c r="L781" s="140">
        <v>9467</v>
      </c>
      <c r="M781" s="140"/>
      <c r="N781" s="41"/>
      <c r="O781" s="41"/>
      <c r="P781" s="140">
        <v>4318</v>
      </c>
      <c r="Q781" s="140"/>
      <c r="R781" s="41"/>
      <c r="S781" s="41"/>
      <c r="T781" s="140">
        <v>2041</v>
      </c>
      <c r="U781" s="140"/>
      <c r="V781" s="41"/>
      <c r="W781" s="41"/>
      <c r="X781" s="140">
        <v>4437</v>
      </c>
      <c r="Y781" s="140"/>
      <c r="Z781" s="41"/>
      <c r="AA781" s="41"/>
      <c r="AB781" s="140">
        <v>3390</v>
      </c>
      <c r="AC781" s="140"/>
      <c r="AD781" s="41"/>
    </row>
    <row r="782" spans="1:30">
      <c r="A782" s="12"/>
      <c r="B782" s="138"/>
      <c r="C782" s="41"/>
      <c r="D782" s="140"/>
      <c r="E782" s="140"/>
      <c r="F782" s="41"/>
      <c r="G782" s="41"/>
      <c r="H782" s="140"/>
      <c r="I782" s="140"/>
      <c r="J782" s="41"/>
      <c r="K782" s="41"/>
      <c r="L782" s="140"/>
      <c r="M782" s="140"/>
      <c r="N782" s="41"/>
      <c r="O782" s="41"/>
      <c r="P782" s="140"/>
      <c r="Q782" s="140"/>
      <c r="R782" s="41"/>
      <c r="S782" s="41"/>
      <c r="T782" s="140"/>
      <c r="U782" s="140"/>
      <c r="V782" s="41"/>
      <c r="W782" s="41"/>
      <c r="X782" s="140"/>
      <c r="Y782" s="140"/>
      <c r="Z782" s="41"/>
      <c r="AA782" s="41"/>
      <c r="AB782" s="140"/>
      <c r="AC782" s="140"/>
      <c r="AD782" s="41"/>
    </row>
    <row r="783" spans="1:30">
      <c r="A783" s="12"/>
      <c r="B783" s="131" t="s">
        <v>591</v>
      </c>
      <c r="C783" s="29"/>
      <c r="D783" s="141" t="s">
        <v>617</v>
      </c>
      <c r="E783" s="141"/>
      <c r="F783" s="133" t="s">
        <v>316</v>
      </c>
      <c r="G783" s="29"/>
      <c r="H783" s="141" t="s">
        <v>618</v>
      </c>
      <c r="I783" s="141"/>
      <c r="J783" s="133" t="s">
        <v>316</v>
      </c>
      <c r="K783" s="29"/>
      <c r="L783" s="141" t="s">
        <v>619</v>
      </c>
      <c r="M783" s="141"/>
      <c r="N783" s="133" t="s">
        <v>316</v>
      </c>
      <c r="O783" s="29"/>
      <c r="P783" s="141" t="s">
        <v>620</v>
      </c>
      <c r="Q783" s="141"/>
      <c r="R783" s="133" t="s">
        <v>316</v>
      </c>
      <c r="S783" s="29"/>
      <c r="T783" s="141" t="s">
        <v>621</v>
      </c>
      <c r="U783" s="141"/>
      <c r="V783" s="133" t="s">
        <v>316</v>
      </c>
      <c r="W783" s="29"/>
      <c r="X783" s="141" t="s">
        <v>622</v>
      </c>
      <c r="Y783" s="141"/>
      <c r="Z783" s="133" t="s">
        <v>316</v>
      </c>
      <c r="AA783" s="29"/>
      <c r="AB783" s="141" t="s">
        <v>623</v>
      </c>
      <c r="AC783" s="141"/>
      <c r="AD783" s="133" t="s">
        <v>316</v>
      </c>
    </row>
    <row r="784" spans="1:30">
      <c r="A784" s="12"/>
      <c r="B784" s="142" t="s">
        <v>595</v>
      </c>
      <c r="C784" s="41"/>
      <c r="D784" s="140">
        <v>8989</v>
      </c>
      <c r="E784" s="140"/>
      <c r="F784" s="41"/>
      <c r="G784" s="41"/>
      <c r="H784" s="140">
        <v>3981</v>
      </c>
      <c r="I784" s="140"/>
      <c r="J784" s="41"/>
      <c r="K784" s="41"/>
      <c r="L784" s="140">
        <v>6131</v>
      </c>
      <c r="M784" s="140"/>
      <c r="N784" s="41"/>
      <c r="O784" s="41"/>
      <c r="P784" s="140">
        <v>2354</v>
      </c>
      <c r="Q784" s="140"/>
      <c r="R784" s="41"/>
      <c r="S784" s="41"/>
      <c r="T784" s="140">
        <v>1449</v>
      </c>
      <c r="U784" s="140"/>
      <c r="V784" s="41"/>
      <c r="W784" s="41"/>
      <c r="X784" s="140">
        <v>2339</v>
      </c>
      <c r="Y784" s="140"/>
      <c r="Z784" s="41"/>
      <c r="AA784" s="41"/>
      <c r="AB784" s="140">
        <v>2375</v>
      </c>
      <c r="AC784" s="140"/>
      <c r="AD784" s="41"/>
    </row>
    <row r="785" spans="1:30" ht="15.75" thickBot="1">
      <c r="A785" s="12"/>
      <c r="B785" s="142"/>
      <c r="C785" s="41"/>
      <c r="D785" s="143"/>
      <c r="E785" s="143"/>
      <c r="F785" s="46"/>
      <c r="G785" s="41"/>
      <c r="H785" s="143"/>
      <c r="I785" s="143"/>
      <c r="J785" s="46"/>
      <c r="K785" s="41"/>
      <c r="L785" s="143"/>
      <c r="M785" s="143"/>
      <c r="N785" s="46"/>
      <c r="O785" s="41"/>
      <c r="P785" s="143"/>
      <c r="Q785" s="143"/>
      <c r="R785" s="46"/>
      <c r="S785" s="41"/>
      <c r="T785" s="143"/>
      <c r="U785" s="143"/>
      <c r="V785" s="46"/>
      <c r="W785" s="41"/>
      <c r="X785" s="143"/>
      <c r="Y785" s="143"/>
      <c r="Z785" s="46"/>
      <c r="AA785" s="41"/>
      <c r="AB785" s="143"/>
      <c r="AC785" s="143"/>
      <c r="AD785" s="46"/>
    </row>
    <row r="786" spans="1:30">
      <c r="A786" s="12"/>
      <c r="B786" s="144" t="s">
        <v>616</v>
      </c>
      <c r="C786" s="38"/>
      <c r="D786" s="49"/>
      <c r="E786" s="146">
        <v>10591</v>
      </c>
      <c r="F786" s="49"/>
      <c r="G786" s="38"/>
      <c r="H786" s="49"/>
      <c r="I786" s="146">
        <v>4652</v>
      </c>
      <c r="J786" s="49"/>
      <c r="K786" s="38"/>
      <c r="L786" s="49"/>
      <c r="M786" s="146">
        <v>7695</v>
      </c>
      <c r="N786" s="49"/>
      <c r="O786" s="38"/>
      <c r="P786" s="49"/>
      <c r="Q786" s="146">
        <v>2497</v>
      </c>
      <c r="R786" s="49"/>
      <c r="S786" s="38"/>
      <c r="T786" s="49"/>
      <c r="U786" s="146">
        <v>1651</v>
      </c>
      <c r="V786" s="49"/>
      <c r="W786" s="38"/>
      <c r="X786" s="49"/>
      <c r="Y786" s="146">
        <v>2130</v>
      </c>
      <c r="Z786" s="49"/>
      <c r="AA786" s="38"/>
      <c r="AB786" s="49"/>
      <c r="AC786" s="146">
        <v>3056</v>
      </c>
      <c r="AD786" s="49"/>
    </row>
    <row r="787" spans="1:30" ht="15.75" thickBot="1">
      <c r="A787" s="12"/>
      <c r="B787" s="144"/>
      <c r="C787" s="38"/>
      <c r="D787" s="50"/>
      <c r="E787" s="147"/>
      <c r="F787" s="50"/>
      <c r="G787" s="38"/>
      <c r="H787" s="50"/>
      <c r="I787" s="147"/>
      <c r="J787" s="50"/>
      <c r="K787" s="38"/>
      <c r="L787" s="50"/>
      <c r="M787" s="147"/>
      <c r="N787" s="50"/>
      <c r="O787" s="38"/>
      <c r="P787" s="50"/>
      <c r="Q787" s="147"/>
      <c r="R787" s="50"/>
      <c r="S787" s="38"/>
      <c r="T787" s="50"/>
      <c r="U787" s="147"/>
      <c r="V787" s="50"/>
      <c r="W787" s="38"/>
      <c r="X787" s="50"/>
      <c r="Y787" s="147"/>
      <c r="Z787" s="50"/>
      <c r="AA787" s="38"/>
      <c r="AB787" s="50"/>
      <c r="AC787" s="147"/>
      <c r="AD787" s="50"/>
    </row>
    <row r="788" spans="1:30" ht="15.75" thickTop="1">
      <c r="A788" s="12"/>
      <c r="B788" s="22"/>
      <c r="C788" s="22"/>
      <c r="D788" s="22"/>
      <c r="E788" s="22"/>
      <c r="F788" s="22"/>
      <c r="G788" s="22"/>
      <c r="H788" s="22"/>
      <c r="I788" s="22"/>
      <c r="J788" s="22"/>
      <c r="K788" s="22"/>
      <c r="L788" s="22"/>
      <c r="M788" s="22"/>
      <c r="N788" s="22"/>
      <c r="O788" s="22"/>
      <c r="P788" s="22"/>
    </row>
    <row r="789" spans="1:30">
      <c r="A789" s="12"/>
      <c r="B789" s="20"/>
      <c r="C789" s="20"/>
      <c r="D789" s="20"/>
      <c r="E789" s="20"/>
      <c r="F789" s="20"/>
      <c r="G789" s="20"/>
      <c r="H789" s="20"/>
      <c r="I789" s="20"/>
      <c r="J789" s="20"/>
      <c r="K789" s="20"/>
      <c r="L789" s="20"/>
      <c r="M789" s="20"/>
      <c r="N789" s="20"/>
      <c r="O789" s="20"/>
      <c r="P789" s="20"/>
    </row>
    <row r="790" spans="1:30">
      <c r="A790" s="12"/>
      <c r="B790" s="21"/>
      <c r="C790" s="21"/>
      <c r="D790" s="21"/>
      <c r="E790" s="21"/>
      <c r="F790" s="21"/>
      <c r="G790" s="21"/>
      <c r="H790" s="21"/>
      <c r="I790" s="21"/>
      <c r="J790" s="21"/>
      <c r="K790" s="21"/>
      <c r="L790" s="21"/>
      <c r="M790" s="21"/>
      <c r="N790" s="21"/>
      <c r="O790" s="21"/>
      <c r="P790" s="21"/>
    </row>
    <row r="791" spans="1:30">
      <c r="A791" s="12"/>
      <c r="B791" s="22"/>
      <c r="C791" s="22"/>
      <c r="D791" s="22"/>
      <c r="E791" s="22"/>
      <c r="F791" s="22"/>
      <c r="G791" s="22"/>
      <c r="H791" s="22"/>
      <c r="I791" s="22"/>
      <c r="J791" s="22"/>
      <c r="K791" s="22"/>
      <c r="L791" s="22"/>
      <c r="M791" s="22"/>
      <c r="N791" s="22"/>
      <c r="O791" s="22"/>
      <c r="P791" s="22"/>
    </row>
    <row r="792" spans="1:30">
      <c r="A792" s="12"/>
      <c r="B792" s="20"/>
      <c r="C792" s="20"/>
      <c r="D792" s="20"/>
      <c r="E792" s="20"/>
      <c r="F792" s="20"/>
      <c r="G792" s="20"/>
      <c r="H792" s="20"/>
      <c r="I792" s="20"/>
      <c r="J792" s="20"/>
      <c r="K792" s="20"/>
      <c r="L792" s="20"/>
      <c r="M792" s="20"/>
      <c r="N792" s="20"/>
      <c r="O792" s="20"/>
      <c r="P792" s="20"/>
    </row>
    <row r="793" spans="1:30">
      <c r="A793" s="12"/>
      <c r="B793" s="21"/>
      <c r="C793" s="21"/>
      <c r="D793" s="21"/>
      <c r="E793" s="21"/>
      <c r="F793" s="21"/>
      <c r="G793" s="21"/>
      <c r="H793" s="21"/>
      <c r="I793" s="21"/>
      <c r="J793" s="21"/>
      <c r="K793" s="21"/>
      <c r="L793" s="21"/>
      <c r="M793" s="21"/>
      <c r="N793" s="21"/>
      <c r="O793" s="21"/>
      <c r="P793" s="21"/>
    </row>
    <row r="794" spans="1:30" ht="15" customHeight="1">
      <c r="A794" s="12"/>
      <c r="B794" s="103" t="s">
        <v>624</v>
      </c>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c r="AA794" s="103"/>
      <c r="AB794" s="103"/>
      <c r="AC794" s="103"/>
      <c r="AD794" s="103"/>
    </row>
    <row r="795" spans="1:30">
      <c r="A795" s="12"/>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row>
    <row r="796" spans="1:30">
      <c r="A796" s="12"/>
      <c r="B796" s="105" t="s">
        <v>625</v>
      </c>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c r="AB796" s="105"/>
      <c r="AC796" s="105"/>
      <c r="AD796" s="105"/>
    </row>
    <row r="797" spans="1:30">
      <c r="A797" s="12"/>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row>
    <row r="798" spans="1:30">
      <c r="A798" s="12"/>
      <c r="B798" s="105" t="s">
        <v>626</v>
      </c>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c r="AB798" s="105"/>
      <c r="AC798" s="105"/>
      <c r="AD798" s="105"/>
    </row>
    <row r="799" spans="1:30">
      <c r="A799" s="1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row>
    <row r="800" spans="1:30">
      <c r="A800" s="12"/>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spans="1:30" ht="15" customHeight="1">
      <c r="A801" s="12"/>
      <c r="B801" s="41"/>
      <c r="C801" s="55" t="s">
        <v>380</v>
      </c>
      <c r="D801" s="55"/>
      <c r="E801" s="55"/>
      <c r="F801" s="41"/>
      <c r="G801" s="55" t="s">
        <v>380</v>
      </c>
      <c r="H801" s="55"/>
      <c r="I801" s="55"/>
      <c r="J801" s="41"/>
      <c r="K801" s="55" t="s">
        <v>380</v>
      </c>
      <c r="L801" s="55"/>
      <c r="M801" s="55"/>
      <c r="N801" s="41"/>
      <c r="O801" s="55" t="s">
        <v>380</v>
      </c>
      <c r="P801" s="55"/>
      <c r="Q801" s="55"/>
      <c r="R801" s="41"/>
      <c r="S801" s="55" t="s">
        <v>380</v>
      </c>
      <c r="T801" s="55"/>
      <c r="U801" s="55"/>
      <c r="V801" s="41"/>
      <c r="W801" s="55" t="s">
        <v>380</v>
      </c>
      <c r="X801" s="55"/>
      <c r="Y801" s="55"/>
    </row>
    <row r="802" spans="1:30" ht="15" customHeight="1">
      <c r="A802" s="12"/>
      <c r="B802" s="41"/>
      <c r="C802" s="55" t="s">
        <v>599</v>
      </c>
      <c r="D802" s="55"/>
      <c r="E802" s="55"/>
      <c r="F802" s="41"/>
      <c r="G802" s="55" t="s">
        <v>381</v>
      </c>
      <c r="H802" s="55"/>
      <c r="I802" s="55"/>
      <c r="J802" s="41"/>
      <c r="K802" s="55" t="s">
        <v>382</v>
      </c>
      <c r="L802" s="55"/>
      <c r="M802" s="55"/>
      <c r="N802" s="41"/>
      <c r="O802" s="55" t="s">
        <v>627</v>
      </c>
      <c r="P802" s="55"/>
      <c r="Q802" s="55"/>
      <c r="R802" s="41"/>
      <c r="S802" s="55" t="s">
        <v>601</v>
      </c>
      <c r="T802" s="55"/>
      <c r="U802" s="55"/>
      <c r="V802" s="41"/>
      <c r="W802" s="55" t="s">
        <v>602</v>
      </c>
      <c r="X802" s="55"/>
      <c r="Y802" s="55"/>
    </row>
    <row r="803" spans="1:30" ht="15.75" thickBot="1">
      <c r="A803" s="12"/>
      <c r="B803" s="41"/>
      <c r="C803" s="56"/>
      <c r="D803" s="56"/>
      <c r="E803" s="56"/>
      <c r="F803" s="41"/>
      <c r="G803" s="33" t="s">
        <v>382</v>
      </c>
      <c r="H803" s="33"/>
      <c r="I803" s="33"/>
      <c r="J803" s="41"/>
      <c r="K803" s="56"/>
      <c r="L803" s="56"/>
      <c r="M803" s="56"/>
      <c r="N803" s="41"/>
      <c r="O803" s="56"/>
      <c r="P803" s="56"/>
      <c r="Q803" s="56"/>
      <c r="R803" s="41"/>
      <c r="S803" s="56"/>
      <c r="T803" s="56"/>
      <c r="U803" s="56"/>
      <c r="V803" s="41"/>
      <c r="W803" s="56"/>
      <c r="X803" s="56"/>
      <c r="Y803" s="56"/>
    </row>
    <row r="804" spans="1:30">
      <c r="A804" s="12"/>
      <c r="B804" s="21"/>
      <c r="C804" s="36" t="s">
        <v>346</v>
      </c>
      <c r="D804" s="36"/>
      <c r="E804" s="36"/>
      <c r="F804" s="36"/>
      <c r="G804" s="36"/>
      <c r="H804" s="36"/>
      <c r="I804" s="36"/>
      <c r="J804" s="36"/>
      <c r="K804" s="36"/>
      <c r="L804" s="36"/>
      <c r="M804" s="36"/>
      <c r="N804" s="36"/>
      <c r="O804" s="36"/>
      <c r="P804" s="36"/>
      <c r="Q804" s="36"/>
      <c r="R804" s="36"/>
      <c r="S804" s="36"/>
      <c r="T804" s="36"/>
      <c r="U804" s="36"/>
      <c r="V804" s="36"/>
      <c r="W804" s="36"/>
      <c r="X804" s="36"/>
      <c r="Y804" s="36"/>
    </row>
    <row r="805" spans="1:30">
      <c r="A805" s="12"/>
      <c r="B805" s="82" t="s">
        <v>628</v>
      </c>
      <c r="C805" s="38"/>
      <c r="D805" s="57">
        <v>113</v>
      </c>
      <c r="E805" s="38"/>
      <c r="F805" s="38"/>
      <c r="G805" s="38"/>
      <c r="H805" s="57">
        <v>65</v>
      </c>
      <c r="I805" s="38"/>
      <c r="J805" s="38"/>
      <c r="K805" s="38"/>
      <c r="L805" s="57">
        <v>3</v>
      </c>
      <c r="M805" s="38"/>
      <c r="N805" s="38"/>
      <c r="O805" s="38"/>
      <c r="P805" s="57">
        <v>59</v>
      </c>
      <c r="Q805" s="38"/>
      <c r="R805" s="38"/>
      <c r="S805" s="38"/>
      <c r="T805" s="57">
        <v>16</v>
      </c>
      <c r="U805" s="38"/>
      <c r="V805" s="38"/>
      <c r="W805" s="38"/>
      <c r="X805" s="57">
        <v>149</v>
      </c>
      <c r="Y805" s="38"/>
    </row>
    <row r="806" spans="1:30">
      <c r="A806" s="12"/>
      <c r="B806" s="82" t="s">
        <v>629</v>
      </c>
      <c r="C806" s="38"/>
      <c r="D806" s="57"/>
      <c r="E806" s="38"/>
      <c r="F806" s="38"/>
      <c r="G806" s="38"/>
      <c r="H806" s="57"/>
      <c r="I806" s="38"/>
      <c r="J806" s="38"/>
      <c r="K806" s="38"/>
      <c r="L806" s="57"/>
      <c r="M806" s="38"/>
      <c r="N806" s="38"/>
      <c r="O806" s="38"/>
      <c r="P806" s="57"/>
      <c r="Q806" s="38"/>
      <c r="R806" s="38"/>
      <c r="S806" s="38"/>
      <c r="T806" s="57"/>
      <c r="U806" s="38"/>
      <c r="V806" s="38"/>
      <c r="W806" s="38"/>
      <c r="X806" s="57"/>
      <c r="Y806" s="38"/>
    </row>
    <row r="807" spans="1:30">
      <c r="A807" s="12"/>
      <c r="B807" s="79" t="s">
        <v>628</v>
      </c>
      <c r="C807" s="41"/>
      <c r="D807" s="90">
        <v>161</v>
      </c>
      <c r="E807" s="41"/>
      <c r="F807" s="41"/>
      <c r="G807" s="41"/>
      <c r="H807" s="90">
        <v>33</v>
      </c>
      <c r="I807" s="41"/>
      <c r="J807" s="41"/>
      <c r="K807" s="41"/>
      <c r="L807" s="90">
        <v>1</v>
      </c>
      <c r="M807" s="41"/>
      <c r="N807" s="41"/>
      <c r="O807" s="41"/>
      <c r="P807" s="90">
        <v>48</v>
      </c>
      <c r="Q807" s="41"/>
      <c r="R807" s="41"/>
      <c r="S807" s="41"/>
      <c r="T807" s="90">
        <v>23</v>
      </c>
      <c r="U807" s="41"/>
      <c r="V807" s="41"/>
      <c r="W807" s="41"/>
      <c r="X807" s="90">
        <v>125</v>
      </c>
      <c r="Y807" s="41"/>
    </row>
    <row r="808" spans="1:30">
      <c r="A808" s="12"/>
      <c r="B808" s="79" t="s">
        <v>630</v>
      </c>
      <c r="C808" s="41"/>
      <c r="D808" s="90"/>
      <c r="E808" s="41"/>
      <c r="F808" s="41"/>
      <c r="G808" s="41"/>
      <c r="H808" s="90"/>
      <c r="I808" s="41"/>
      <c r="J808" s="41"/>
      <c r="K808" s="41"/>
      <c r="L808" s="90"/>
      <c r="M808" s="41"/>
      <c r="N808" s="41"/>
      <c r="O808" s="41"/>
      <c r="P808" s="90"/>
      <c r="Q808" s="41"/>
      <c r="R808" s="41"/>
      <c r="S808" s="41"/>
      <c r="T808" s="90"/>
      <c r="U808" s="41"/>
      <c r="V808" s="41"/>
      <c r="W808" s="41"/>
      <c r="X808" s="90"/>
      <c r="Y808" s="41"/>
    </row>
    <row r="809" spans="1:30">
      <c r="A809" s="12"/>
      <c r="B809" s="22"/>
      <c r="C809" s="22"/>
      <c r="D809" s="22"/>
      <c r="E809" s="22"/>
      <c r="F809" s="22"/>
      <c r="G809" s="22"/>
      <c r="H809" s="22"/>
      <c r="I809" s="22"/>
      <c r="J809" s="22"/>
      <c r="K809" s="22"/>
      <c r="L809" s="22"/>
      <c r="M809" s="22"/>
    </row>
    <row r="810" spans="1:30">
      <c r="A810" s="12"/>
      <c r="B810" s="20"/>
      <c r="C810" s="20"/>
      <c r="D810" s="20"/>
      <c r="E810" s="20"/>
      <c r="F810" s="20"/>
      <c r="G810" s="20"/>
      <c r="H810" s="20"/>
      <c r="I810" s="20"/>
      <c r="J810" s="20"/>
      <c r="K810" s="20"/>
      <c r="L810" s="20"/>
      <c r="M810" s="20"/>
    </row>
    <row r="811" spans="1:30">
      <c r="A811" s="12"/>
      <c r="B811" s="21"/>
      <c r="C811" s="21"/>
      <c r="D811" s="21"/>
      <c r="E811" s="21"/>
      <c r="F811" s="21"/>
      <c r="G811" s="21"/>
      <c r="H811" s="21"/>
      <c r="I811" s="21"/>
      <c r="J811" s="21"/>
      <c r="K811" s="21"/>
      <c r="L811" s="21"/>
      <c r="M811" s="21"/>
    </row>
    <row r="812" spans="1:30">
      <c r="A812" s="12"/>
      <c r="B812" s="105" t="s">
        <v>631</v>
      </c>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c r="AB812" s="105"/>
      <c r="AC812" s="105"/>
      <c r="AD812" s="105"/>
    </row>
    <row r="813" spans="1:30">
      <c r="A813" s="12"/>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row>
    <row r="814" spans="1:30" ht="15" customHeight="1">
      <c r="A814" s="12"/>
      <c r="B814" s="103" t="s">
        <v>632</v>
      </c>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c r="AD814" s="103"/>
    </row>
    <row r="815" spans="1:30">
      <c r="A815" s="12"/>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row>
    <row r="816" spans="1:30">
      <c r="A816" s="12"/>
      <c r="B816" s="105" t="s">
        <v>633</v>
      </c>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c r="AB816" s="105"/>
      <c r="AC816" s="105"/>
      <c r="AD816" s="105"/>
    </row>
    <row r="817" spans="1:9">
      <c r="A817" s="12"/>
      <c r="B817" s="22"/>
      <c r="C817" s="22"/>
      <c r="D817" s="22"/>
      <c r="E817" s="22"/>
      <c r="F817" s="22"/>
      <c r="G817" s="22"/>
      <c r="H817" s="22"/>
      <c r="I817" s="22"/>
    </row>
    <row r="818" spans="1:9">
      <c r="A818" s="12"/>
      <c r="B818" s="20"/>
      <c r="C818" s="20"/>
      <c r="D818" s="20"/>
      <c r="E818" s="20"/>
      <c r="F818" s="20"/>
      <c r="G818" s="20"/>
      <c r="H818" s="20"/>
      <c r="I818" s="20"/>
    </row>
    <row r="819" spans="1:9" ht="15.75" thickBot="1">
      <c r="A819" s="12"/>
      <c r="B819" s="21"/>
      <c r="C819" s="34">
        <v>2015</v>
      </c>
      <c r="D819" s="34"/>
      <c r="E819" s="34"/>
      <c r="F819" s="21"/>
      <c r="G819" s="34">
        <v>2014</v>
      </c>
      <c r="H819" s="34"/>
      <c r="I819" s="34"/>
    </row>
    <row r="820" spans="1:9">
      <c r="A820" s="12"/>
      <c r="B820" s="21"/>
      <c r="C820" s="36" t="s">
        <v>346</v>
      </c>
      <c r="D820" s="36"/>
      <c r="E820" s="36"/>
      <c r="F820" s="36"/>
      <c r="G820" s="36"/>
      <c r="H820" s="36"/>
      <c r="I820" s="36"/>
    </row>
    <row r="821" spans="1:9">
      <c r="A821" s="12"/>
      <c r="B821" s="42" t="s">
        <v>589</v>
      </c>
      <c r="C821" s="38"/>
      <c r="D821" s="57">
        <v>11326</v>
      </c>
      <c r="E821" s="38"/>
      <c r="F821" s="38"/>
      <c r="G821" s="38"/>
      <c r="H821" s="57">
        <v>10873</v>
      </c>
      <c r="I821" s="38"/>
    </row>
    <row r="822" spans="1:9">
      <c r="A822" s="12"/>
      <c r="B822" s="42"/>
      <c r="C822" s="38"/>
      <c r="D822" s="57"/>
      <c r="E822" s="38"/>
      <c r="F822" s="38"/>
      <c r="G822" s="38"/>
      <c r="H822" s="57"/>
      <c r="I822" s="38"/>
    </row>
    <row r="823" spans="1:9" ht="27.75" customHeight="1">
      <c r="A823" s="12"/>
      <c r="B823" s="58" t="s">
        <v>634</v>
      </c>
      <c r="C823" s="59">
        <v>17984</v>
      </c>
      <c r="D823" s="59"/>
      <c r="E823" s="41"/>
      <c r="F823" s="41"/>
      <c r="G823" s="59">
        <v>17960</v>
      </c>
      <c r="H823" s="59"/>
      <c r="I823" s="41"/>
    </row>
    <row r="824" spans="1:9">
      <c r="A824" s="12"/>
      <c r="B824" s="58"/>
      <c r="C824" s="59"/>
      <c r="D824" s="59"/>
      <c r="E824" s="41"/>
      <c r="F824" s="41"/>
      <c r="G824" s="59"/>
      <c r="H824" s="59"/>
      <c r="I824" s="41"/>
    </row>
    <row r="825" spans="1:9">
      <c r="A825" s="12"/>
      <c r="B825" s="31" t="s">
        <v>591</v>
      </c>
      <c r="C825" s="40" t="s">
        <v>635</v>
      </c>
      <c r="D825" s="40"/>
      <c r="E825" s="28" t="s">
        <v>316</v>
      </c>
      <c r="F825" s="29"/>
      <c r="G825" s="40" t="s">
        <v>636</v>
      </c>
      <c r="H825" s="40"/>
      <c r="I825" s="28" t="s">
        <v>316</v>
      </c>
    </row>
    <row r="826" spans="1:9">
      <c r="A826" s="12"/>
      <c r="B826" s="27" t="s">
        <v>637</v>
      </c>
      <c r="C826" s="44" t="s">
        <v>638</v>
      </c>
      <c r="D826" s="44"/>
      <c r="E826" s="54" t="s">
        <v>316</v>
      </c>
      <c r="F826" s="21"/>
      <c r="G826" s="44" t="s">
        <v>639</v>
      </c>
      <c r="H826" s="44"/>
      <c r="I826" s="54" t="s">
        <v>316</v>
      </c>
    </row>
    <row r="827" spans="1:9">
      <c r="A827" s="12"/>
      <c r="B827" s="42" t="s">
        <v>595</v>
      </c>
      <c r="C827" s="62">
        <v>7893</v>
      </c>
      <c r="D827" s="62"/>
      <c r="E827" s="38"/>
      <c r="F827" s="38"/>
      <c r="G827" s="62">
        <v>2786</v>
      </c>
      <c r="H827" s="62"/>
      <c r="I827" s="38"/>
    </row>
    <row r="828" spans="1:9" ht="15.75" thickBot="1">
      <c r="A828" s="12"/>
      <c r="B828" s="42"/>
      <c r="C828" s="63"/>
      <c r="D828" s="63"/>
      <c r="E828" s="64"/>
      <c r="F828" s="38"/>
      <c r="G828" s="63"/>
      <c r="H828" s="63"/>
      <c r="I828" s="64"/>
    </row>
    <row r="829" spans="1:9">
      <c r="A829" s="12"/>
      <c r="B829" s="43" t="s">
        <v>640</v>
      </c>
      <c r="C829" s="70"/>
      <c r="D829" s="91">
        <v>16539</v>
      </c>
      <c r="E829" s="70"/>
      <c r="F829" s="41"/>
      <c r="G829" s="70"/>
      <c r="H829" s="91">
        <v>12524</v>
      </c>
      <c r="I829" s="70"/>
    </row>
    <row r="830" spans="1:9" ht="15.75" thickBot="1">
      <c r="A830" s="12"/>
      <c r="B830" s="43"/>
      <c r="C830" s="76"/>
      <c r="D830" s="96"/>
      <c r="E830" s="76"/>
      <c r="F830" s="41"/>
      <c r="G830" s="76"/>
      <c r="H830" s="96"/>
      <c r="I830" s="76"/>
    </row>
    <row r="831" spans="1:9" ht="15.75" thickTop="1">
      <c r="A831" s="12"/>
      <c r="B831" s="22"/>
      <c r="C831" s="22"/>
      <c r="D831" s="22"/>
      <c r="E831" s="22"/>
    </row>
    <row r="832" spans="1:9">
      <c r="A832" s="12"/>
      <c r="B832" s="20"/>
      <c r="C832" s="20"/>
      <c r="D832" s="20"/>
      <c r="E832" s="20"/>
    </row>
    <row r="833" spans="1:30">
      <c r="A833" s="12"/>
      <c r="B833" s="21"/>
      <c r="C833" s="21"/>
      <c r="D833" s="21"/>
      <c r="E833" s="21"/>
    </row>
    <row r="834" spans="1:30">
      <c r="A834" s="12"/>
      <c r="B834" s="105" t="s">
        <v>641</v>
      </c>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c r="AB834" s="105"/>
      <c r="AC834" s="105"/>
      <c r="AD834" s="105"/>
    </row>
    <row r="835" spans="1:30">
      <c r="A835" s="1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row>
    <row r="836" spans="1:30">
      <c r="A836" s="12"/>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row>
    <row r="837" spans="1:30">
      <c r="A837" s="12"/>
      <c r="B837" s="135">
        <v>2015</v>
      </c>
      <c r="C837" s="41"/>
      <c r="D837" s="135" t="s">
        <v>380</v>
      </c>
      <c r="E837" s="135"/>
      <c r="F837" s="135"/>
      <c r="G837" s="41"/>
      <c r="H837" s="135" t="s">
        <v>380</v>
      </c>
      <c r="I837" s="135"/>
      <c r="J837" s="135"/>
      <c r="K837" s="41"/>
      <c r="L837" s="135" t="s">
        <v>380</v>
      </c>
      <c r="M837" s="135"/>
      <c r="N837" s="135"/>
      <c r="O837" s="41"/>
      <c r="P837" s="135" t="s">
        <v>380</v>
      </c>
      <c r="Q837" s="135"/>
      <c r="R837" s="135"/>
      <c r="S837" s="41"/>
      <c r="T837" s="135" t="s">
        <v>380</v>
      </c>
      <c r="U837" s="135"/>
      <c r="V837" s="135"/>
      <c r="W837" s="41"/>
      <c r="X837" s="135" t="s">
        <v>380</v>
      </c>
      <c r="Y837" s="135"/>
      <c r="Z837" s="135"/>
      <c r="AA837" s="41"/>
      <c r="AB837" s="135" t="s">
        <v>603</v>
      </c>
      <c r="AC837" s="135"/>
      <c r="AD837" s="135"/>
    </row>
    <row r="838" spans="1:30">
      <c r="A838" s="12"/>
      <c r="B838" s="135"/>
      <c r="C838" s="41"/>
      <c r="D838" s="135" t="s">
        <v>599</v>
      </c>
      <c r="E838" s="135"/>
      <c r="F838" s="135"/>
      <c r="G838" s="41"/>
      <c r="H838" s="135" t="s">
        <v>381</v>
      </c>
      <c r="I838" s="135"/>
      <c r="J838" s="135"/>
      <c r="K838" s="41"/>
      <c r="L838" s="135" t="s">
        <v>382</v>
      </c>
      <c r="M838" s="135"/>
      <c r="N838" s="135"/>
      <c r="O838" s="41"/>
      <c r="P838" s="135" t="s">
        <v>627</v>
      </c>
      <c r="Q838" s="135"/>
      <c r="R838" s="135"/>
      <c r="S838" s="41"/>
      <c r="T838" s="135" t="s">
        <v>601</v>
      </c>
      <c r="U838" s="135"/>
      <c r="V838" s="135"/>
      <c r="W838" s="41"/>
      <c r="X838" s="135" t="s">
        <v>602</v>
      </c>
      <c r="Y838" s="135"/>
      <c r="Z838" s="135"/>
      <c r="AA838" s="41"/>
      <c r="AB838" s="135" t="s">
        <v>604</v>
      </c>
      <c r="AC838" s="135"/>
      <c r="AD838" s="135"/>
    </row>
    <row r="839" spans="1:30" ht="15.75" thickBot="1">
      <c r="A839" s="12"/>
      <c r="B839" s="136"/>
      <c r="C839" s="41"/>
      <c r="D839" s="56"/>
      <c r="E839" s="56"/>
      <c r="F839" s="56"/>
      <c r="G839" s="41"/>
      <c r="H839" s="136" t="s">
        <v>382</v>
      </c>
      <c r="I839" s="136"/>
      <c r="J839" s="136"/>
      <c r="K839" s="41"/>
      <c r="L839" s="56"/>
      <c r="M839" s="56"/>
      <c r="N839" s="56"/>
      <c r="O839" s="41"/>
      <c r="P839" s="56"/>
      <c r="Q839" s="56"/>
      <c r="R839" s="56"/>
      <c r="S839" s="41"/>
      <c r="T839" s="56"/>
      <c r="U839" s="56"/>
      <c r="V839" s="56"/>
      <c r="W839" s="41"/>
      <c r="X839" s="56"/>
      <c r="Y839" s="56"/>
      <c r="Z839" s="56"/>
      <c r="AA839" s="41"/>
      <c r="AB839" s="56"/>
      <c r="AC839" s="56"/>
      <c r="AD839" s="56"/>
    </row>
    <row r="840" spans="1:30">
      <c r="A840" s="12"/>
      <c r="B840" s="21"/>
      <c r="C840" s="21"/>
      <c r="D840" s="36" t="s">
        <v>346</v>
      </c>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row>
    <row r="841" spans="1:30">
      <c r="A841" s="12"/>
      <c r="B841" s="131" t="s">
        <v>605</v>
      </c>
      <c r="C841" s="29"/>
      <c r="D841" s="38"/>
      <c r="E841" s="38"/>
      <c r="F841" s="38"/>
      <c r="G841" s="29"/>
      <c r="H841" s="38"/>
      <c r="I841" s="38"/>
      <c r="J841" s="38"/>
      <c r="K841" s="29"/>
      <c r="L841" s="38"/>
      <c r="M841" s="38"/>
      <c r="N841" s="38"/>
      <c r="O841" s="29"/>
      <c r="P841" s="38"/>
      <c r="Q841" s="38"/>
      <c r="R841" s="38"/>
      <c r="S841" s="29"/>
      <c r="T841" s="38"/>
      <c r="U841" s="38"/>
      <c r="V841" s="38"/>
      <c r="W841" s="29"/>
      <c r="X841" s="38"/>
      <c r="Y841" s="38"/>
      <c r="Z841" s="38"/>
      <c r="AA841" s="29"/>
      <c r="AB841" s="38"/>
      <c r="AC841" s="38"/>
      <c r="AD841" s="38"/>
    </row>
    <row r="842" spans="1:30">
      <c r="A842" s="12"/>
      <c r="B842" s="138" t="s">
        <v>606</v>
      </c>
      <c r="C842" s="41"/>
      <c r="D842" s="41"/>
      <c r="E842" s="139">
        <v>1739</v>
      </c>
      <c r="F842" s="41"/>
      <c r="G842" s="41"/>
      <c r="H842" s="41"/>
      <c r="I842" s="139">
        <v>1247</v>
      </c>
      <c r="J842" s="41"/>
      <c r="K842" s="41"/>
      <c r="L842" s="41"/>
      <c r="M842" s="139">
        <v>1227</v>
      </c>
      <c r="N842" s="41"/>
      <c r="O842" s="41"/>
      <c r="P842" s="41"/>
      <c r="Q842" s="139">
        <v>507</v>
      </c>
      <c r="R842" s="41"/>
      <c r="S842" s="41"/>
      <c r="T842" s="41"/>
      <c r="U842" s="139">
        <v>205</v>
      </c>
      <c r="V842" s="41"/>
      <c r="W842" s="41"/>
      <c r="X842" s="41"/>
      <c r="Y842" s="139">
        <v>500</v>
      </c>
      <c r="Z842" s="41"/>
      <c r="AA842" s="41"/>
      <c r="AB842" s="41"/>
      <c r="AC842" s="139">
        <v>470</v>
      </c>
      <c r="AD842" s="41"/>
    </row>
    <row r="843" spans="1:30">
      <c r="A843" s="12"/>
      <c r="B843" s="138"/>
      <c r="C843" s="41"/>
      <c r="D843" s="41"/>
      <c r="E843" s="139"/>
      <c r="F843" s="41"/>
      <c r="G843" s="41"/>
      <c r="H843" s="41"/>
      <c r="I843" s="139"/>
      <c r="J843" s="41"/>
      <c r="K843" s="41"/>
      <c r="L843" s="41"/>
      <c r="M843" s="139"/>
      <c r="N843" s="41"/>
      <c r="O843" s="41"/>
      <c r="P843" s="41"/>
      <c r="Q843" s="139"/>
      <c r="R843" s="41"/>
      <c r="S843" s="41"/>
      <c r="T843" s="41"/>
      <c r="U843" s="139"/>
      <c r="V843" s="41"/>
      <c r="W843" s="41"/>
      <c r="X843" s="41"/>
      <c r="Y843" s="139"/>
      <c r="Z843" s="41"/>
      <c r="AA843" s="41"/>
      <c r="AB843" s="41"/>
      <c r="AC843" s="139"/>
      <c r="AD843" s="41"/>
    </row>
    <row r="844" spans="1:30">
      <c r="A844" s="12"/>
      <c r="B844" s="144" t="s">
        <v>642</v>
      </c>
      <c r="C844" s="38"/>
      <c r="D844" s="149">
        <v>3130</v>
      </c>
      <c r="E844" s="149"/>
      <c r="F844" s="38"/>
      <c r="G844" s="38"/>
      <c r="H844" s="149">
        <v>2062</v>
      </c>
      <c r="I844" s="149"/>
      <c r="J844" s="38"/>
      <c r="K844" s="38"/>
      <c r="L844" s="149">
        <v>2016</v>
      </c>
      <c r="M844" s="149"/>
      <c r="N844" s="38"/>
      <c r="O844" s="38"/>
      <c r="P844" s="141">
        <v>859</v>
      </c>
      <c r="Q844" s="141"/>
      <c r="R844" s="38"/>
      <c r="S844" s="38"/>
      <c r="T844" s="141">
        <v>652</v>
      </c>
      <c r="U844" s="141"/>
      <c r="V844" s="38"/>
      <c r="W844" s="38"/>
      <c r="X844" s="149">
        <v>1342</v>
      </c>
      <c r="Y844" s="149"/>
      <c r="Z844" s="38"/>
      <c r="AA844" s="38"/>
      <c r="AB844" s="141">
        <v>628</v>
      </c>
      <c r="AC844" s="141"/>
      <c r="AD844" s="38"/>
    </row>
    <row r="845" spans="1:30">
      <c r="A845" s="12"/>
      <c r="B845" s="144"/>
      <c r="C845" s="38"/>
      <c r="D845" s="149"/>
      <c r="E845" s="149"/>
      <c r="F845" s="38"/>
      <c r="G845" s="38"/>
      <c r="H845" s="149"/>
      <c r="I845" s="149"/>
      <c r="J845" s="38"/>
      <c r="K845" s="38"/>
      <c r="L845" s="149"/>
      <c r="M845" s="149"/>
      <c r="N845" s="38"/>
      <c r="O845" s="38"/>
      <c r="P845" s="141"/>
      <c r="Q845" s="141"/>
      <c r="R845" s="38"/>
      <c r="S845" s="38"/>
      <c r="T845" s="141"/>
      <c r="U845" s="141"/>
      <c r="V845" s="38"/>
      <c r="W845" s="38"/>
      <c r="X845" s="149"/>
      <c r="Y845" s="149"/>
      <c r="Z845" s="38"/>
      <c r="AA845" s="38"/>
      <c r="AB845" s="141"/>
      <c r="AC845" s="141"/>
      <c r="AD845" s="38"/>
    </row>
    <row r="846" spans="1:30">
      <c r="A846" s="12"/>
      <c r="B846" s="142" t="s">
        <v>591</v>
      </c>
      <c r="C846" s="41"/>
      <c r="D846" s="150" t="s">
        <v>643</v>
      </c>
      <c r="E846" s="150"/>
      <c r="F846" s="151" t="s">
        <v>316</v>
      </c>
      <c r="G846" s="41"/>
      <c r="H846" s="150" t="s">
        <v>317</v>
      </c>
      <c r="I846" s="150"/>
      <c r="J846" s="41"/>
      <c r="K846" s="41"/>
      <c r="L846" s="150" t="s">
        <v>317</v>
      </c>
      <c r="M846" s="150"/>
      <c r="N846" s="41"/>
      <c r="O846" s="41"/>
      <c r="P846" s="150" t="s">
        <v>644</v>
      </c>
      <c r="Q846" s="150"/>
      <c r="R846" s="151" t="s">
        <v>316</v>
      </c>
      <c r="S846" s="41"/>
      <c r="T846" s="150" t="s">
        <v>645</v>
      </c>
      <c r="U846" s="150"/>
      <c r="V846" s="151" t="s">
        <v>316</v>
      </c>
      <c r="W846" s="41"/>
      <c r="X846" s="150" t="s">
        <v>646</v>
      </c>
      <c r="Y846" s="150"/>
      <c r="Z846" s="151" t="s">
        <v>316</v>
      </c>
      <c r="AA846" s="41"/>
      <c r="AB846" s="150" t="s">
        <v>647</v>
      </c>
      <c r="AC846" s="150"/>
      <c r="AD846" s="151" t="s">
        <v>316</v>
      </c>
    </row>
    <row r="847" spans="1:30">
      <c r="A847" s="12"/>
      <c r="B847" s="142"/>
      <c r="C847" s="41"/>
      <c r="D847" s="150"/>
      <c r="E847" s="150"/>
      <c r="F847" s="151"/>
      <c r="G847" s="41"/>
      <c r="H847" s="150"/>
      <c r="I847" s="150"/>
      <c r="J847" s="41"/>
      <c r="K847" s="41"/>
      <c r="L847" s="150"/>
      <c r="M847" s="150"/>
      <c r="N847" s="41"/>
      <c r="O847" s="41"/>
      <c r="P847" s="150"/>
      <c r="Q847" s="150"/>
      <c r="R847" s="151"/>
      <c r="S847" s="41"/>
      <c r="T847" s="150"/>
      <c r="U847" s="150"/>
      <c r="V847" s="151"/>
      <c r="W847" s="41"/>
      <c r="X847" s="150"/>
      <c r="Y847" s="150"/>
      <c r="Z847" s="151"/>
      <c r="AA847" s="41"/>
      <c r="AB847" s="150"/>
      <c r="AC847" s="150"/>
      <c r="AD847" s="151"/>
    </row>
    <row r="848" spans="1:30">
      <c r="A848" s="12"/>
      <c r="B848" s="131" t="s">
        <v>648</v>
      </c>
      <c r="C848" s="29"/>
      <c r="D848" s="38"/>
      <c r="E848" s="38"/>
      <c r="F848" s="38"/>
      <c r="G848" s="29"/>
      <c r="H848" s="38"/>
      <c r="I848" s="38"/>
      <c r="J848" s="38"/>
      <c r="K848" s="29"/>
      <c r="L848" s="38"/>
      <c r="M848" s="38"/>
      <c r="N848" s="38"/>
      <c r="O848" s="29"/>
      <c r="P848" s="38"/>
      <c r="Q848" s="38"/>
      <c r="R848" s="38"/>
      <c r="S848" s="29"/>
      <c r="T848" s="38"/>
      <c r="U848" s="38"/>
      <c r="V848" s="38"/>
      <c r="W848" s="29"/>
      <c r="X848" s="38"/>
      <c r="Y848" s="38"/>
      <c r="Z848" s="38"/>
      <c r="AA848" s="29"/>
      <c r="AB848" s="38"/>
      <c r="AC848" s="38"/>
      <c r="AD848" s="38"/>
    </row>
    <row r="849" spans="1:30">
      <c r="A849" s="12"/>
      <c r="B849" s="132" t="s">
        <v>649</v>
      </c>
      <c r="C849" s="21"/>
      <c r="D849" s="150" t="s">
        <v>650</v>
      </c>
      <c r="E849" s="150"/>
      <c r="F849" s="148" t="s">
        <v>316</v>
      </c>
      <c r="G849" s="21"/>
      <c r="H849" s="150" t="s">
        <v>651</v>
      </c>
      <c r="I849" s="150"/>
      <c r="J849" s="148" t="s">
        <v>316</v>
      </c>
      <c r="K849" s="21"/>
      <c r="L849" s="150" t="s">
        <v>652</v>
      </c>
      <c r="M849" s="150"/>
      <c r="N849" s="148" t="s">
        <v>316</v>
      </c>
      <c r="O849" s="21"/>
      <c r="P849" s="150" t="s">
        <v>653</v>
      </c>
      <c r="Q849" s="150"/>
      <c r="R849" s="148" t="s">
        <v>316</v>
      </c>
      <c r="S849" s="21"/>
      <c r="T849" s="150" t="s">
        <v>654</v>
      </c>
      <c r="U849" s="150"/>
      <c r="V849" s="148" t="s">
        <v>316</v>
      </c>
      <c r="W849" s="21"/>
      <c r="X849" s="150" t="s">
        <v>655</v>
      </c>
      <c r="Y849" s="150"/>
      <c r="Z849" s="148" t="s">
        <v>316</v>
      </c>
      <c r="AA849" s="21"/>
      <c r="AB849" s="150" t="s">
        <v>656</v>
      </c>
      <c r="AC849" s="150"/>
      <c r="AD849" s="148" t="s">
        <v>316</v>
      </c>
    </row>
    <row r="850" spans="1:30">
      <c r="A850" s="12"/>
      <c r="B850" s="144" t="s">
        <v>595</v>
      </c>
      <c r="C850" s="38"/>
      <c r="D850" s="149">
        <v>1339</v>
      </c>
      <c r="E850" s="149"/>
      <c r="F850" s="38"/>
      <c r="G850" s="38"/>
      <c r="H850" s="141">
        <v>977</v>
      </c>
      <c r="I850" s="141"/>
      <c r="J850" s="38"/>
      <c r="K850" s="38"/>
      <c r="L850" s="141">
        <v>803</v>
      </c>
      <c r="M850" s="141"/>
      <c r="N850" s="38"/>
      <c r="O850" s="38"/>
      <c r="P850" s="141">
        <v>215</v>
      </c>
      <c r="Q850" s="141"/>
      <c r="R850" s="38"/>
      <c r="S850" s="38"/>
      <c r="T850" s="141">
        <v>118</v>
      </c>
      <c r="U850" s="141"/>
      <c r="V850" s="38"/>
      <c r="W850" s="38"/>
      <c r="X850" s="141">
        <v>685</v>
      </c>
      <c r="Y850" s="141"/>
      <c r="Z850" s="38"/>
      <c r="AA850" s="38"/>
      <c r="AB850" s="141">
        <v>300</v>
      </c>
      <c r="AC850" s="141"/>
      <c r="AD850" s="38"/>
    </row>
    <row r="851" spans="1:30" ht="15.75" thickBot="1">
      <c r="A851" s="12"/>
      <c r="B851" s="144"/>
      <c r="C851" s="38"/>
      <c r="D851" s="152"/>
      <c r="E851" s="152"/>
      <c r="F851" s="64"/>
      <c r="G851" s="38"/>
      <c r="H851" s="153"/>
      <c r="I851" s="153"/>
      <c r="J851" s="64"/>
      <c r="K851" s="38"/>
      <c r="L851" s="153"/>
      <c r="M851" s="153"/>
      <c r="N851" s="64"/>
      <c r="O851" s="38"/>
      <c r="P851" s="153"/>
      <c r="Q851" s="153"/>
      <c r="R851" s="64"/>
      <c r="S851" s="38"/>
      <c r="T851" s="153"/>
      <c r="U851" s="153"/>
      <c r="V851" s="64"/>
      <c r="W851" s="38"/>
      <c r="X851" s="153"/>
      <c r="Y851" s="153"/>
      <c r="Z851" s="64"/>
      <c r="AA851" s="38"/>
      <c r="AB851" s="153"/>
      <c r="AC851" s="153"/>
      <c r="AD851" s="64"/>
    </row>
    <row r="852" spans="1:30">
      <c r="A852" s="12"/>
      <c r="B852" s="134" t="s">
        <v>657</v>
      </c>
      <c r="C852" s="21"/>
      <c r="D852" s="70"/>
      <c r="E852" s="70"/>
      <c r="F852" s="70"/>
      <c r="G852" s="21"/>
      <c r="H852" s="70"/>
      <c r="I852" s="70"/>
      <c r="J852" s="70"/>
      <c r="K852" s="21"/>
      <c r="L852" s="70"/>
      <c r="M852" s="70"/>
      <c r="N852" s="70"/>
      <c r="O852" s="21"/>
      <c r="P852" s="70"/>
      <c r="Q852" s="70"/>
      <c r="R852" s="70"/>
      <c r="S852" s="21"/>
      <c r="T852" s="70"/>
      <c r="U852" s="70"/>
      <c r="V852" s="70"/>
      <c r="W852" s="21"/>
      <c r="X852" s="70"/>
      <c r="Y852" s="70"/>
      <c r="Z852" s="70"/>
      <c r="AA852" s="21"/>
      <c r="AB852" s="70"/>
      <c r="AC852" s="70"/>
      <c r="AD852" s="70"/>
    </row>
    <row r="853" spans="1:30">
      <c r="A853" s="12"/>
      <c r="B853" s="154" t="s">
        <v>658</v>
      </c>
      <c r="C853" s="38"/>
      <c r="D853" s="38"/>
      <c r="E853" s="145">
        <v>800</v>
      </c>
      <c r="F853" s="38"/>
      <c r="G853" s="38"/>
      <c r="H853" s="38"/>
      <c r="I853" s="145">
        <v>3264</v>
      </c>
      <c r="J853" s="38"/>
      <c r="K853" s="38"/>
      <c r="L853" s="38"/>
      <c r="M853" s="145">
        <v>3201</v>
      </c>
      <c r="N853" s="38"/>
      <c r="O853" s="38"/>
      <c r="P853" s="38"/>
      <c r="Q853" s="141" t="s">
        <v>659</v>
      </c>
      <c r="R853" s="156" t="s">
        <v>316</v>
      </c>
      <c r="S853" s="38"/>
      <c r="T853" s="38"/>
      <c r="U853" s="141" t="s">
        <v>660</v>
      </c>
      <c r="V853" s="156" t="s">
        <v>316</v>
      </c>
      <c r="W853" s="38"/>
      <c r="X853" s="38"/>
      <c r="Y853" s="141" t="s">
        <v>661</v>
      </c>
      <c r="Z853" s="156" t="s">
        <v>316</v>
      </c>
      <c r="AA853" s="38"/>
      <c r="AB853" s="38"/>
      <c r="AC853" s="145">
        <v>121</v>
      </c>
      <c r="AD853" s="38"/>
    </row>
    <row r="854" spans="1:30" ht="15.75" thickBot="1">
      <c r="A854" s="12"/>
      <c r="B854" s="154"/>
      <c r="C854" s="38"/>
      <c r="D854" s="50"/>
      <c r="E854" s="147"/>
      <c r="F854" s="50"/>
      <c r="G854" s="38"/>
      <c r="H854" s="50"/>
      <c r="I854" s="147"/>
      <c r="J854" s="50"/>
      <c r="K854" s="38"/>
      <c r="L854" s="50"/>
      <c r="M854" s="147"/>
      <c r="N854" s="50"/>
      <c r="O854" s="38"/>
      <c r="P854" s="50"/>
      <c r="Q854" s="155"/>
      <c r="R854" s="157"/>
      <c r="S854" s="38"/>
      <c r="T854" s="50"/>
      <c r="U854" s="155"/>
      <c r="V854" s="157"/>
      <c r="W854" s="38"/>
      <c r="X854" s="50"/>
      <c r="Y854" s="155"/>
      <c r="Z854" s="157"/>
      <c r="AA854" s="38"/>
      <c r="AB854" s="50"/>
      <c r="AC854" s="147"/>
      <c r="AD854" s="50"/>
    </row>
    <row r="855" spans="1:30" ht="15.75" thickTop="1">
      <c r="A855" s="1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row>
    <row r="856" spans="1:30">
      <c r="A856" s="12"/>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row>
    <row r="857" spans="1:30">
      <c r="A857" s="12"/>
      <c r="B857" s="135">
        <v>2014</v>
      </c>
      <c r="C857" s="41"/>
      <c r="D857" s="135" t="s">
        <v>380</v>
      </c>
      <c r="E857" s="135"/>
      <c r="F857" s="135"/>
      <c r="G857" s="41"/>
      <c r="H857" s="135" t="s">
        <v>380</v>
      </c>
      <c r="I857" s="135"/>
      <c r="J857" s="135"/>
      <c r="K857" s="41"/>
      <c r="L857" s="135" t="s">
        <v>380</v>
      </c>
      <c r="M857" s="135"/>
      <c r="N857" s="135"/>
      <c r="O857" s="41"/>
      <c r="P857" s="135" t="s">
        <v>380</v>
      </c>
      <c r="Q857" s="135"/>
      <c r="R857" s="135"/>
      <c r="S857" s="41"/>
      <c r="T857" s="135" t="s">
        <v>380</v>
      </c>
      <c r="U857" s="135"/>
      <c r="V857" s="135"/>
      <c r="W857" s="41"/>
      <c r="X857" s="135" t="s">
        <v>380</v>
      </c>
      <c r="Y857" s="135"/>
      <c r="Z857" s="135"/>
      <c r="AA857" s="41"/>
      <c r="AB857" s="135" t="s">
        <v>603</v>
      </c>
      <c r="AC857" s="135"/>
      <c r="AD857" s="135"/>
    </row>
    <row r="858" spans="1:30">
      <c r="A858" s="12"/>
      <c r="B858" s="135"/>
      <c r="C858" s="41"/>
      <c r="D858" s="135" t="s">
        <v>599</v>
      </c>
      <c r="E858" s="135"/>
      <c r="F858" s="135"/>
      <c r="G858" s="41"/>
      <c r="H858" s="135" t="s">
        <v>381</v>
      </c>
      <c r="I858" s="135"/>
      <c r="J858" s="135"/>
      <c r="K858" s="41"/>
      <c r="L858" s="135" t="s">
        <v>382</v>
      </c>
      <c r="M858" s="135"/>
      <c r="N858" s="135"/>
      <c r="O858" s="41"/>
      <c r="P858" s="135" t="s">
        <v>627</v>
      </c>
      <c r="Q858" s="135"/>
      <c r="R858" s="135"/>
      <c r="S858" s="41"/>
      <c r="T858" s="135" t="s">
        <v>601</v>
      </c>
      <c r="U858" s="135"/>
      <c r="V858" s="135"/>
      <c r="W858" s="41"/>
      <c r="X858" s="135" t="s">
        <v>602</v>
      </c>
      <c r="Y858" s="135"/>
      <c r="Z858" s="135"/>
      <c r="AA858" s="41"/>
      <c r="AB858" s="135" t="s">
        <v>604</v>
      </c>
      <c r="AC858" s="135"/>
      <c r="AD858" s="135"/>
    </row>
    <row r="859" spans="1:30" ht="15.75" thickBot="1">
      <c r="A859" s="12"/>
      <c r="B859" s="136"/>
      <c r="C859" s="41"/>
      <c r="D859" s="56"/>
      <c r="E859" s="56"/>
      <c r="F859" s="56"/>
      <c r="G859" s="41"/>
      <c r="H859" s="136" t="s">
        <v>382</v>
      </c>
      <c r="I859" s="136"/>
      <c r="J859" s="136"/>
      <c r="K859" s="41"/>
      <c r="L859" s="56"/>
      <c r="M859" s="56"/>
      <c r="N859" s="56"/>
      <c r="O859" s="41"/>
      <c r="P859" s="56"/>
      <c r="Q859" s="56"/>
      <c r="R859" s="56"/>
      <c r="S859" s="41"/>
      <c r="T859" s="56"/>
      <c r="U859" s="56"/>
      <c r="V859" s="56"/>
      <c r="W859" s="41"/>
      <c r="X859" s="56"/>
      <c r="Y859" s="56"/>
      <c r="Z859" s="56"/>
      <c r="AA859" s="41"/>
      <c r="AB859" s="56"/>
      <c r="AC859" s="56"/>
      <c r="AD859" s="56"/>
    </row>
    <row r="860" spans="1:30">
      <c r="A860" s="12"/>
      <c r="B860" s="21"/>
      <c r="C860" s="21"/>
      <c r="D860" s="36" t="s">
        <v>346</v>
      </c>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row>
    <row r="861" spans="1:30">
      <c r="A861" s="12"/>
      <c r="B861" s="131" t="s">
        <v>605</v>
      </c>
      <c r="C861" s="29"/>
      <c r="D861" s="38"/>
      <c r="E861" s="38"/>
      <c r="F861" s="38"/>
      <c r="G861" s="29"/>
      <c r="H861" s="38"/>
      <c r="I861" s="38"/>
      <c r="J861" s="38"/>
      <c r="K861" s="29"/>
      <c r="L861" s="38"/>
      <c r="M861" s="38"/>
      <c r="N861" s="38"/>
      <c r="O861" s="29"/>
      <c r="P861" s="38"/>
      <c r="Q861" s="38"/>
      <c r="R861" s="38"/>
      <c r="S861" s="29"/>
      <c r="T861" s="38"/>
      <c r="U861" s="38"/>
      <c r="V861" s="38"/>
      <c r="W861" s="29"/>
      <c r="X861" s="38"/>
      <c r="Y861" s="38"/>
      <c r="Z861" s="38"/>
      <c r="AA861" s="29"/>
      <c r="AB861" s="38"/>
      <c r="AC861" s="38"/>
      <c r="AD861" s="38"/>
    </row>
    <row r="862" spans="1:30">
      <c r="A862" s="12"/>
      <c r="B862" s="138" t="s">
        <v>606</v>
      </c>
      <c r="C862" s="41"/>
      <c r="D862" s="41"/>
      <c r="E862" s="139">
        <v>1489</v>
      </c>
      <c r="F862" s="41"/>
      <c r="G862" s="41"/>
      <c r="H862" s="41"/>
      <c r="I862" s="139">
        <v>1224</v>
      </c>
      <c r="J862" s="41"/>
      <c r="K862" s="41"/>
      <c r="L862" s="41"/>
      <c r="M862" s="139">
        <v>1130</v>
      </c>
      <c r="N862" s="41"/>
      <c r="O862" s="41"/>
      <c r="P862" s="41"/>
      <c r="Q862" s="139">
        <v>475</v>
      </c>
      <c r="R862" s="41"/>
      <c r="S862" s="41"/>
      <c r="T862" s="41"/>
      <c r="U862" s="139">
        <v>217</v>
      </c>
      <c r="V862" s="41"/>
      <c r="W862" s="41"/>
      <c r="X862" s="41"/>
      <c r="Y862" s="139">
        <v>595</v>
      </c>
      <c r="Z862" s="41"/>
      <c r="AA862" s="41"/>
      <c r="AB862" s="41"/>
      <c r="AC862" s="139">
        <v>515</v>
      </c>
      <c r="AD862" s="41"/>
    </row>
    <row r="863" spans="1:30">
      <c r="A863" s="12"/>
      <c r="B863" s="138"/>
      <c r="C863" s="41"/>
      <c r="D863" s="41"/>
      <c r="E863" s="139"/>
      <c r="F863" s="41"/>
      <c r="G863" s="41"/>
      <c r="H863" s="41"/>
      <c r="I863" s="139"/>
      <c r="J863" s="41"/>
      <c r="K863" s="41"/>
      <c r="L863" s="41"/>
      <c r="M863" s="139"/>
      <c r="N863" s="41"/>
      <c r="O863" s="41"/>
      <c r="P863" s="41"/>
      <c r="Q863" s="139"/>
      <c r="R863" s="41"/>
      <c r="S863" s="41"/>
      <c r="T863" s="41"/>
      <c r="U863" s="139"/>
      <c r="V863" s="41"/>
      <c r="W863" s="41"/>
      <c r="X863" s="41"/>
      <c r="Y863" s="139"/>
      <c r="Z863" s="41"/>
      <c r="AA863" s="41"/>
      <c r="AB863" s="41"/>
      <c r="AC863" s="139"/>
      <c r="AD863" s="41"/>
    </row>
    <row r="864" spans="1:30">
      <c r="A864" s="12"/>
      <c r="B864" s="144" t="s">
        <v>642</v>
      </c>
      <c r="C864" s="38"/>
      <c r="D864" s="149">
        <v>3065</v>
      </c>
      <c r="E864" s="149"/>
      <c r="F864" s="38"/>
      <c r="G864" s="38"/>
      <c r="H864" s="149">
        <v>2095</v>
      </c>
      <c r="I864" s="149"/>
      <c r="J864" s="38"/>
      <c r="K864" s="38"/>
      <c r="L864" s="149">
        <v>2066</v>
      </c>
      <c r="M864" s="149"/>
      <c r="N864" s="38"/>
      <c r="O864" s="38"/>
      <c r="P864" s="141">
        <v>914</v>
      </c>
      <c r="Q864" s="141"/>
      <c r="R864" s="38"/>
      <c r="S864" s="38"/>
      <c r="T864" s="141">
        <v>701</v>
      </c>
      <c r="U864" s="141"/>
      <c r="V864" s="38"/>
      <c r="W864" s="38"/>
      <c r="X864" s="149">
        <v>1413</v>
      </c>
      <c r="Y864" s="149"/>
      <c r="Z864" s="38"/>
      <c r="AA864" s="38"/>
      <c r="AB864" s="141">
        <v>653</v>
      </c>
      <c r="AC864" s="141"/>
      <c r="AD864" s="38"/>
    </row>
    <row r="865" spans="1:30">
      <c r="A865" s="12"/>
      <c r="B865" s="144"/>
      <c r="C865" s="38"/>
      <c r="D865" s="149"/>
      <c r="E865" s="149"/>
      <c r="F865" s="38"/>
      <c r="G865" s="38"/>
      <c r="H865" s="149"/>
      <c r="I865" s="149"/>
      <c r="J865" s="38"/>
      <c r="K865" s="38"/>
      <c r="L865" s="149"/>
      <c r="M865" s="149"/>
      <c r="N865" s="38"/>
      <c r="O865" s="38"/>
      <c r="P865" s="141"/>
      <c r="Q865" s="141"/>
      <c r="R865" s="38"/>
      <c r="S865" s="38"/>
      <c r="T865" s="141"/>
      <c r="U865" s="141"/>
      <c r="V865" s="38"/>
      <c r="W865" s="38"/>
      <c r="X865" s="149"/>
      <c r="Y865" s="149"/>
      <c r="Z865" s="38"/>
      <c r="AA865" s="38"/>
      <c r="AB865" s="141"/>
      <c r="AC865" s="141"/>
      <c r="AD865" s="38"/>
    </row>
    <row r="866" spans="1:30">
      <c r="A866" s="12"/>
      <c r="B866" s="142" t="s">
        <v>591</v>
      </c>
      <c r="C866" s="41"/>
      <c r="D866" s="150" t="s">
        <v>662</v>
      </c>
      <c r="E866" s="150"/>
      <c r="F866" s="151" t="s">
        <v>316</v>
      </c>
      <c r="G866" s="41"/>
      <c r="H866" s="150" t="s">
        <v>317</v>
      </c>
      <c r="I866" s="150"/>
      <c r="J866" s="41"/>
      <c r="K866" s="41"/>
      <c r="L866" s="150" t="s">
        <v>317</v>
      </c>
      <c r="M866" s="150"/>
      <c r="N866" s="41"/>
      <c r="O866" s="41"/>
      <c r="P866" s="150" t="s">
        <v>663</v>
      </c>
      <c r="Q866" s="150"/>
      <c r="R866" s="151" t="s">
        <v>316</v>
      </c>
      <c r="S866" s="41"/>
      <c r="T866" s="150" t="s">
        <v>664</v>
      </c>
      <c r="U866" s="150"/>
      <c r="V866" s="151" t="s">
        <v>316</v>
      </c>
      <c r="W866" s="41"/>
      <c r="X866" s="150" t="s">
        <v>665</v>
      </c>
      <c r="Y866" s="150"/>
      <c r="Z866" s="151" t="s">
        <v>316</v>
      </c>
      <c r="AA866" s="41"/>
      <c r="AB866" s="150" t="s">
        <v>666</v>
      </c>
      <c r="AC866" s="150"/>
      <c r="AD866" s="151" t="s">
        <v>316</v>
      </c>
    </row>
    <row r="867" spans="1:30">
      <c r="A867" s="12"/>
      <c r="B867" s="142"/>
      <c r="C867" s="41"/>
      <c r="D867" s="150"/>
      <c r="E867" s="150"/>
      <c r="F867" s="151"/>
      <c r="G867" s="41"/>
      <c r="H867" s="150"/>
      <c r="I867" s="150"/>
      <c r="J867" s="41"/>
      <c r="K867" s="41"/>
      <c r="L867" s="150"/>
      <c r="M867" s="150"/>
      <c r="N867" s="41"/>
      <c r="O867" s="41"/>
      <c r="P867" s="150"/>
      <c r="Q867" s="150"/>
      <c r="R867" s="151"/>
      <c r="S867" s="41"/>
      <c r="T867" s="150"/>
      <c r="U867" s="150"/>
      <c r="V867" s="151"/>
      <c r="W867" s="41"/>
      <c r="X867" s="150"/>
      <c r="Y867" s="150"/>
      <c r="Z867" s="151"/>
      <c r="AA867" s="41"/>
      <c r="AB867" s="150"/>
      <c r="AC867" s="150"/>
      <c r="AD867" s="151"/>
    </row>
    <row r="868" spans="1:30">
      <c r="A868" s="12"/>
      <c r="B868" s="131" t="s">
        <v>648</v>
      </c>
      <c r="C868" s="29"/>
      <c r="D868" s="38"/>
      <c r="E868" s="38"/>
      <c r="F868" s="38"/>
      <c r="G868" s="29"/>
      <c r="H868" s="38"/>
      <c r="I868" s="38"/>
      <c r="J868" s="38"/>
      <c r="K868" s="29"/>
      <c r="L868" s="38"/>
      <c r="M868" s="38"/>
      <c r="N868" s="38"/>
      <c r="O868" s="29"/>
      <c r="P868" s="38"/>
      <c r="Q868" s="38"/>
      <c r="R868" s="38"/>
      <c r="S868" s="29"/>
      <c r="T868" s="38"/>
      <c r="U868" s="38"/>
      <c r="V868" s="38"/>
      <c r="W868" s="29"/>
      <c r="X868" s="38"/>
      <c r="Y868" s="38"/>
      <c r="Z868" s="38"/>
      <c r="AA868" s="29"/>
      <c r="AB868" s="38"/>
      <c r="AC868" s="38"/>
      <c r="AD868" s="38"/>
    </row>
    <row r="869" spans="1:30">
      <c r="A869" s="12"/>
      <c r="B869" s="132" t="s">
        <v>649</v>
      </c>
      <c r="C869" s="21"/>
      <c r="D869" s="150" t="s">
        <v>650</v>
      </c>
      <c r="E869" s="150"/>
      <c r="F869" s="148" t="s">
        <v>316</v>
      </c>
      <c r="G869" s="21"/>
      <c r="H869" s="150" t="s">
        <v>667</v>
      </c>
      <c r="I869" s="150"/>
      <c r="J869" s="148" t="s">
        <v>316</v>
      </c>
      <c r="K869" s="21"/>
      <c r="L869" s="150" t="s">
        <v>668</v>
      </c>
      <c r="M869" s="150"/>
      <c r="N869" s="148" t="s">
        <v>316</v>
      </c>
      <c r="O869" s="21"/>
      <c r="P869" s="150" t="s">
        <v>653</v>
      </c>
      <c r="Q869" s="150"/>
      <c r="R869" s="148" t="s">
        <v>316</v>
      </c>
      <c r="S869" s="21"/>
      <c r="T869" s="150" t="s">
        <v>654</v>
      </c>
      <c r="U869" s="150"/>
      <c r="V869" s="148" t="s">
        <v>316</v>
      </c>
      <c r="W869" s="21"/>
      <c r="X869" s="150" t="s">
        <v>669</v>
      </c>
      <c r="Y869" s="150"/>
      <c r="Z869" s="148" t="s">
        <v>316</v>
      </c>
      <c r="AA869" s="21"/>
      <c r="AB869" s="150" t="s">
        <v>670</v>
      </c>
      <c r="AC869" s="150"/>
      <c r="AD869" s="148" t="s">
        <v>316</v>
      </c>
    </row>
    <row r="870" spans="1:30">
      <c r="A870" s="12"/>
      <c r="B870" s="144" t="s">
        <v>595</v>
      </c>
      <c r="C870" s="38"/>
      <c r="D870" s="141">
        <v>317</v>
      </c>
      <c r="E870" s="141"/>
      <c r="F870" s="38"/>
      <c r="G870" s="38"/>
      <c r="H870" s="141">
        <v>303</v>
      </c>
      <c r="I870" s="141"/>
      <c r="J870" s="38"/>
      <c r="K870" s="38"/>
      <c r="L870" s="141">
        <v>378</v>
      </c>
      <c r="M870" s="141"/>
      <c r="N870" s="38"/>
      <c r="O870" s="38"/>
      <c r="P870" s="141">
        <v>37</v>
      </c>
      <c r="Q870" s="141"/>
      <c r="R870" s="38"/>
      <c r="S870" s="38"/>
      <c r="T870" s="141">
        <v>14</v>
      </c>
      <c r="U870" s="141"/>
      <c r="V870" s="38"/>
      <c r="W870" s="38"/>
      <c r="X870" s="141">
        <v>200</v>
      </c>
      <c r="Y870" s="141"/>
      <c r="Z870" s="38"/>
      <c r="AA870" s="38"/>
      <c r="AB870" s="141">
        <v>111</v>
      </c>
      <c r="AC870" s="141"/>
      <c r="AD870" s="38"/>
    </row>
    <row r="871" spans="1:30" ht="15.75" thickBot="1">
      <c r="A871" s="12"/>
      <c r="B871" s="144"/>
      <c r="C871" s="38"/>
      <c r="D871" s="153"/>
      <c r="E871" s="153"/>
      <c r="F871" s="64"/>
      <c r="G871" s="38"/>
      <c r="H871" s="153"/>
      <c r="I871" s="153"/>
      <c r="J871" s="64"/>
      <c r="K871" s="38"/>
      <c r="L871" s="153"/>
      <c r="M871" s="153"/>
      <c r="N871" s="64"/>
      <c r="O871" s="38"/>
      <c r="P871" s="153"/>
      <c r="Q871" s="153"/>
      <c r="R871" s="64"/>
      <c r="S871" s="38"/>
      <c r="T871" s="153"/>
      <c r="U871" s="153"/>
      <c r="V871" s="64"/>
      <c r="W871" s="38"/>
      <c r="X871" s="153"/>
      <c r="Y871" s="153"/>
      <c r="Z871" s="64"/>
      <c r="AA871" s="38"/>
      <c r="AB871" s="153"/>
      <c r="AC871" s="153"/>
      <c r="AD871" s="64"/>
    </row>
    <row r="872" spans="1:30">
      <c r="A872" s="12"/>
      <c r="B872" s="134" t="s">
        <v>657</v>
      </c>
      <c r="C872" s="21"/>
      <c r="D872" s="70"/>
      <c r="E872" s="70"/>
      <c r="F872" s="70"/>
      <c r="G872" s="21"/>
      <c r="H872" s="70"/>
      <c r="I872" s="70"/>
      <c r="J872" s="70"/>
      <c r="K872" s="21"/>
      <c r="L872" s="70"/>
      <c r="M872" s="70"/>
      <c r="N872" s="70"/>
      <c r="O872" s="21"/>
      <c r="P872" s="70"/>
      <c r="Q872" s="70"/>
      <c r="R872" s="70"/>
      <c r="S872" s="21"/>
      <c r="T872" s="70"/>
      <c r="U872" s="70"/>
      <c r="V872" s="70"/>
      <c r="W872" s="21"/>
      <c r="X872" s="70"/>
      <c r="Y872" s="70"/>
      <c r="Z872" s="70"/>
      <c r="AA872" s="21"/>
      <c r="AB872" s="70"/>
      <c r="AC872" s="70"/>
      <c r="AD872" s="70"/>
    </row>
    <row r="873" spans="1:30">
      <c r="A873" s="12"/>
      <c r="B873" s="154" t="s">
        <v>658</v>
      </c>
      <c r="C873" s="38"/>
      <c r="D873" s="38"/>
      <c r="E873" s="141" t="s">
        <v>671</v>
      </c>
      <c r="F873" s="156" t="s">
        <v>316</v>
      </c>
      <c r="G873" s="38"/>
      <c r="H873" s="38"/>
      <c r="I873" s="145">
        <v>3063</v>
      </c>
      <c r="J873" s="38"/>
      <c r="K873" s="38"/>
      <c r="L873" s="38"/>
      <c r="M873" s="145">
        <v>2730</v>
      </c>
      <c r="N873" s="38"/>
      <c r="O873" s="38"/>
      <c r="P873" s="38"/>
      <c r="Q873" s="141" t="s">
        <v>672</v>
      </c>
      <c r="R873" s="156" t="s">
        <v>316</v>
      </c>
      <c r="S873" s="38"/>
      <c r="T873" s="38"/>
      <c r="U873" s="141" t="s">
        <v>673</v>
      </c>
      <c r="V873" s="156" t="s">
        <v>316</v>
      </c>
      <c r="W873" s="38"/>
      <c r="X873" s="38"/>
      <c r="Y873" s="141" t="s">
        <v>674</v>
      </c>
      <c r="Z873" s="156" t="s">
        <v>316</v>
      </c>
      <c r="AA873" s="38"/>
      <c r="AB873" s="38"/>
      <c r="AC873" s="145">
        <v>141</v>
      </c>
      <c r="AD873" s="38"/>
    </row>
    <row r="874" spans="1:30" ht="15.75" thickBot="1">
      <c r="A874" s="12"/>
      <c r="B874" s="154"/>
      <c r="C874" s="38"/>
      <c r="D874" s="50"/>
      <c r="E874" s="155"/>
      <c r="F874" s="157"/>
      <c r="G874" s="38"/>
      <c r="H874" s="50"/>
      <c r="I874" s="147"/>
      <c r="J874" s="50"/>
      <c r="K874" s="38"/>
      <c r="L874" s="50"/>
      <c r="M874" s="147"/>
      <c r="N874" s="50"/>
      <c r="O874" s="38"/>
      <c r="P874" s="50"/>
      <c r="Q874" s="155"/>
      <c r="R874" s="157"/>
      <c r="S874" s="38"/>
      <c r="T874" s="50"/>
      <c r="U874" s="155"/>
      <c r="V874" s="157"/>
      <c r="W874" s="38"/>
      <c r="X874" s="50"/>
      <c r="Y874" s="155"/>
      <c r="Z874" s="157"/>
      <c r="AA874" s="38"/>
      <c r="AB874" s="50"/>
      <c r="AC874" s="147"/>
      <c r="AD874" s="50"/>
    </row>
    <row r="875" spans="1:30" ht="15.75" thickTop="1">
      <c r="A875" s="12"/>
      <c r="B875" s="105" t="s">
        <v>396</v>
      </c>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c r="AB875" s="105"/>
      <c r="AC875" s="105"/>
      <c r="AD875" s="105"/>
    </row>
    <row r="876" spans="1:30">
      <c r="A876" s="12"/>
      <c r="B876" s="22"/>
      <c r="C876" s="22"/>
      <c r="D876" s="22"/>
      <c r="E876" s="22"/>
      <c r="F876" s="22"/>
      <c r="G876" s="22"/>
      <c r="H876" s="22"/>
      <c r="I876" s="22"/>
      <c r="J876" s="22"/>
      <c r="K876" s="22"/>
      <c r="L876" s="22"/>
      <c r="M876" s="22"/>
      <c r="N876" s="22"/>
      <c r="O876" s="22"/>
      <c r="P876" s="22"/>
    </row>
    <row r="877" spans="1:30">
      <c r="A877" s="12"/>
      <c r="B877" s="20"/>
      <c r="C877" s="20"/>
      <c r="D877" s="20"/>
      <c r="E877" s="20"/>
      <c r="F877" s="20"/>
      <c r="G877" s="20"/>
      <c r="H877" s="20"/>
      <c r="I877" s="20"/>
      <c r="J877" s="20"/>
      <c r="K877" s="20"/>
      <c r="L877" s="20"/>
      <c r="M877" s="20"/>
      <c r="N877" s="20"/>
      <c r="O877" s="20"/>
      <c r="P877" s="20"/>
    </row>
    <row r="878" spans="1:30">
      <c r="A878" s="12"/>
      <c r="B878" s="21"/>
      <c r="C878" s="21"/>
      <c r="D878" s="21"/>
      <c r="E878" s="21"/>
      <c r="F878" s="21"/>
      <c r="G878" s="21"/>
      <c r="H878" s="21"/>
      <c r="I878" s="21"/>
      <c r="J878" s="21"/>
      <c r="K878" s="21"/>
      <c r="L878" s="21"/>
      <c r="M878" s="21"/>
      <c r="N878" s="21"/>
      <c r="O878" s="21"/>
      <c r="P878" s="21"/>
    </row>
    <row r="879" spans="1:30">
      <c r="A879" s="12"/>
      <c r="B879" s="22"/>
      <c r="C879" s="22"/>
      <c r="D879" s="22"/>
      <c r="E879" s="22"/>
      <c r="F879" s="22"/>
      <c r="G879" s="22"/>
      <c r="H879" s="22"/>
      <c r="I879" s="22"/>
      <c r="J879" s="22"/>
      <c r="K879" s="22"/>
      <c r="L879" s="22"/>
      <c r="M879" s="22"/>
      <c r="N879" s="22"/>
      <c r="O879" s="22"/>
      <c r="P879" s="22"/>
    </row>
    <row r="880" spans="1:30">
      <c r="A880" s="12"/>
      <c r="B880" s="20"/>
      <c r="C880" s="20"/>
      <c r="D880" s="20"/>
      <c r="E880" s="20"/>
      <c r="F880" s="20"/>
      <c r="G880" s="20"/>
      <c r="H880" s="20"/>
      <c r="I880" s="20"/>
      <c r="J880" s="20"/>
      <c r="K880" s="20"/>
      <c r="L880" s="20"/>
      <c r="M880" s="20"/>
      <c r="N880" s="20"/>
      <c r="O880" s="20"/>
      <c r="P880" s="20"/>
    </row>
    <row r="881" spans="1:30">
      <c r="A881" s="12"/>
      <c r="B881" s="21"/>
      <c r="C881" s="21"/>
      <c r="D881" s="21"/>
      <c r="E881" s="21"/>
      <c r="F881" s="21"/>
      <c r="G881" s="21"/>
      <c r="H881" s="21"/>
      <c r="I881" s="21"/>
      <c r="J881" s="21"/>
      <c r="K881" s="21"/>
      <c r="L881" s="21"/>
      <c r="M881" s="21"/>
      <c r="N881" s="21"/>
      <c r="O881" s="21"/>
      <c r="P881" s="21"/>
    </row>
    <row r="882" spans="1:30">
      <c r="A882" s="12"/>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row>
    <row r="883" spans="1:30" ht="15" customHeight="1">
      <c r="A883" s="12"/>
      <c r="B883" s="106" t="s">
        <v>675</v>
      </c>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c r="AA883" s="106"/>
      <c r="AB883" s="106"/>
      <c r="AC883" s="106"/>
      <c r="AD883" s="106"/>
    </row>
    <row r="884" spans="1:30">
      <c r="A884" s="12"/>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row>
    <row r="885" spans="1:30">
      <c r="A885" s="12"/>
      <c r="B885" s="105" t="s">
        <v>676</v>
      </c>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c r="AB885" s="105"/>
      <c r="AC885" s="105"/>
      <c r="AD885" s="105"/>
    </row>
    <row r="886" spans="1:30">
      <c r="A886" s="12"/>
      <c r="B886" s="22"/>
      <c r="C886" s="22"/>
      <c r="D886" s="22"/>
      <c r="E886" s="22"/>
      <c r="F886" s="22"/>
      <c r="G886" s="22"/>
      <c r="H886" s="22"/>
      <c r="I886" s="22"/>
      <c r="J886" s="22"/>
      <c r="K886" s="22"/>
      <c r="L886" s="22"/>
      <c r="M886" s="22"/>
      <c r="N886" s="22"/>
      <c r="O886" s="22"/>
      <c r="P886" s="22"/>
      <c r="Q886" s="22"/>
      <c r="R886" s="22"/>
    </row>
    <row r="887" spans="1:30">
      <c r="A887" s="12"/>
      <c r="B887" s="20"/>
      <c r="C887" s="20"/>
      <c r="D887" s="20"/>
      <c r="E887" s="20"/>
      <c r="F887" s="20"/>
      <c r="G887" s="20"/>
      <c r="H887" s="20"/>
      <c r="I887" s="20"/>
      <c r="J887" s="20"/>
      <c r="K887" s="20"/>
      <c r="L887" s="20"/>
      <c r="M887" s="20"/>
      <c r="N887" s="20"/>
      <c r="O887" s="20"/>
      <c r="P887" s="20"/>
      <c r="Q887" s="20"/>
      <c r="R887" s="20"/>
    </row>
    <row r="888" spans="1:30" ht="15" customHeight="1">
      <c r="A888" s="12"/>
      <c r="B888" s="55">
        <v>2015</v>
      </c>
      <c r="C888" s="41"/>
      <c r="D888" s="55" t="s">
        <v>677</v>
      </c>
      <c r="E888" s="55"/>
      <c r="F888" s="55"/>
      <c r="G888" s="41"/>
      <c r="H888" s="55" t="s">
        <v>96</v>
      </c>
      <c r="I888" s="55"/>
      <c r="J888" s="55"/>
      <c r="K888" s="41"/>
      <c r="L888" s="55" t="s">
        <v>680</v>
      </c>
      <c r="M888" s="55"/>
      <c r="N888" s="55"/>
      <c r="O888" s="41"/>
      <c r="P888" s="55" t="s">
        <v>202</v>
      </c>
      <c r="Q888" s="55"/>
      <c r="R888" s="55"/>
    </row>
    <row r="889" spans="1:30" ht="15" customHeight="1">
      <c r="A889" s="12"/>
      <c r="B889" s="55"/>
      <c r="C889" s="41"/>
      <c r="D889" s="55" t="s">
        <v>333</v>
      </c>
      <c r="E889" s="55"/>
      <c r="F889" s="55"/>
      <c r="G889" s="41"/>
      <c r="H889" s="55" t="s">
        <v>679</v>
      </c>
      <c r="I889" s="55"/>
      <c r="J889" s="55"/>
      <c r="K889" s="41"/>
      <c r="L889" s="55" t="s">
        <v>681</v>
      </c>
      <c r="M889" s="55"/>
      <c r="N889" s="55"/>
      <c r="O889" s="41"/>
      <c r="P889" s="55"/>
      <c r="Q889" s="55"/>
      <c r="R889" s="55"/>
    </row>
    <row r="890" spans="1:30" ht="15.75" thickBot="1">
      <c r="A890" s="12"/>
      <c r="B890" s="33"/>
      <c r="C890" s="41"/>
      <c r="D890" s="33" t="s">
        <v>678</v>
      </c>
      <c r="E890" s="33"/>
      <c r="F890" s="33"/>
      <c r="G890" s="41"/>
      <c r="H890" s="33" t="s">
        <v>678</v>
      </c>
      <c r="I890" s="33"/>
      <c r="J890" s="33"/>
      <c r="K890" s="41"/>
      <c r="L890" s="56"/>
      <c r="M890" s="56"/>
      <c r="N890" s="56"/>
      <c r="O890" s="41"/>
      <c r="P890" s="33"/>
      <c r="Q890" s="33"/>
      <c r="R890" s="33"/>
    </row>
    <row r="891" spans="1:30">
      <c r="A891" s="12"/>
      <c r="B891" s="21"/>
      <c r="C891" s="21"/>
      <c r="D891" s="36" t="s">
        <v>346</v>
      </c>
      <c r="E891" s="36"/>
      <c r="F891" s="36"/>
      <c r="G891" s="36"/>
      <c r="H891" s="36"/>
      <c r="I891" s="36"/>
      <c r="J891" s="36"/>
      <c r="K891" s="36"/>
      <c r="L891" s="36"/>
      <c r="M891" s="36"/>
      <c r="N891" s="36"/>
      <c r="O891" s="21"/>
      <c r="P891" s="70"/>
      <c r="Q891" s="70"/>
      <c r="R891" s="70"/>
    </row>
    <row r="892" spans="1:30" ht="15.75" thickBot="1">
      <c r="A892" s="12"/>
      <c r="B892" s="158" t="s">
        <v>380</v>
      </c>
      <c r="C892" s="21"/>
      <c r="D892" s="41"/>
      <c r="E892" s="41"/>
      <c r="F892" s="41"/>
      <c r="G892" s="21"/>
      <c r="H892" s="41"/>
      <c r="I892" s="41"/>
      <c r="J892" s="41"/>
      <c r="K892" s="21"/>
      <c r="L892" s="41"/>
      <c r="M892" s="41"/>
      <c r="N892" s="41"/>
      <c r="O892" s="21"/>
      <c r="P892" s="41"/>
      <c r="Q892" s="41"/>
      <c r="R892" s="41"/>
    </row>
    <row r="893" spans="1:30">
      <c r="A893" s="12"/>
      <c r="B893" s="161" t="s">
        <v>682</v>
      </c>
      <c r="C893" s="38"/>
      <c r="D893" s="38"/>
      <c r="E893" s="40" t="s">
        <v>683</v>
      </c>
      <c r="F893" s="37" t="s">
        <v>316</v>
      </c>
      <c r="G893" s="38"/>
      <c r="H893" s="38"/>
      <c r="I893" s="57">
        <v>6482</v>
      </c>
      <c r="J893" s="38"/>
      <c r="K893" s="38"/>
      <c r="L893" s="38"/>
      <c r="M893" s="40" t="s">
        <v>684</v>
      </c>
      <c r="N893" s="37" t="s">
        <v>316</v>
      </c>
      <c r="O893" s="38"/>
      <c r="P893" s="38"/>
      <c r="Q893" s="57">
        <v>5986</v>
      </c>
      <c r="R893" s="38"/>
    </row>
    <row r="894" spans="1:30">
      <c r="A894" s="12"/>
      <c r="B894" s="42"/>
      <c r="C894" s="38"/>
      <c r="D894" s="38"/>
      <c r="E894" s="40"/>
      <c r="F894" s="37"/>
      <c r="G894" s="38"/>
      <c r="H894" s="38"/>
      <c r="I894" s="57"/>
      <c r="J894" s="38"/>
      <c r="K894" s="38"/>
      <c r="L894" s="38"/>
      <c r="M894" s="40"/>
      <c r="N894" s="37"/>
      <c r="O894" s="38"/>
      <c r="P894" s="38"/>
      <c r="Q894" s="57"/>
      <c r="R894" s="38"/>
    </row>
    <row r="895" spans="1:30" ht="15.75" thickBot="1">
      <c r="A895" s="12"/>
      <c r="B895" s="27" t="s">
        <v>595</v>
      </c>
      <c r="C895" s="21"/>
      <c r="D895" s="45" t="s">
        <v>685</v>
      </c>
      <c r="E895" s="45"/>
      <c r="F895" s="159" t="s">
        <v>316</v>
      </c>
      <c r="G895" s="21"/>
      <c r="H895" s="45" t="s">
        <v>686</v>
      </c>
      <c r="I895" s="45"/>
      <c r="J895" s="159" t="s">
        <v>316</v>
      </c>
      <c r="K895" s="21"/>
      <c r="L895" s="45" t="s">
        <v>687</v>
      </c>
      <c r="M895" s="45"/>
      <c r="N895" s="159" t="s">
        <v>316</v>
      </c>
      <c r="O895" s="21"/>
      <c r="P895" s="45" t="s">
        <v>413</v>
      </c>
      <c r="Q895" s="45"/>
      <c r="R895" s="159" t="s">
        <v>316</v>
      </c>
    </row>
    <row r="896" spans="1:30">
      <c r="A896" s="12"/>
      <c r="B896" s="38"/>
      <c r="C896" s="38"/>
      <c r="D896" s="49"/>
      <c r="E896" s="47" t="s">
        <v>688</v>
      </c>
      <c r="F896" s="73" t="s">
        <v>316</v>
      </c>
      <c r="G896" s="38"/>
      <c r="H896" s="49"/>
      <c r="I896" s="71">
        <v>2073</v>
      </c>
      <c r="J896" s="49"/>
      <c r="K896" s="38"/>
      <c r="L896" s="49"/>
      <c r="M896" s="47" t="s">
        <v>689</v>
      </c>
      <c r="N896" s="73" t="s">
        <v>316</v>
      </c>
      <c r="O896" s="38"/>
      <c r="P896" s="49"/>
      <c r="Q896" s="47" t="s">
        <v>690</v>
      </c>
      <c r="R896" s="73" t="s">
        <v>316</v>
      </c>
    </row>
    <row r="897" spans="1:30" ht="15.75" thickBot="1">
      <c r="A897" s="12"/>
      <c r="B897" s="38"/>
      <c r="C897" s="38"/>
      <c r="D897" s="50"/>
      <c r="E897" s="48"/>
      <c r="F897" s="74"/>
      <c r="G897" s="38"/>
      <c r="H897" s="50"/>
      <c r="I897" s="72"/>
      <c r="J897" s="50"/>
      <c r="K897" s="38"/>
      <c r="L897" s="50"/>
      <c r="M897" s="48"/>
      <c r="N897" s="74"/>
      <c r="O897" s="38"/>
      <c r="P897" s="50"/>
      <c r="Q897" s="48"/>
      <c r="R897" s="74"/>
    </row>
    <row r="898" spans="1:30" ht="16.5" thickTop="1" thickBot="1">
      <c r="A898" s="12"/>
      <c r="B898" s="158" t="s">
        <v>476</v>
      </c>
      <c r="C898" s="21"/>
      <c r="D898" s="162"/>
      <c r="E898" s="162"/>
      <c r="F898" s="162"/>
      <c r="G898" s="21"/>
      <c r="H898" s="162"/>
      <c r="I898" s="162"/>
      <c r="J898" s="162"/>
      <c r="K898" s="21"/>
      <c r="L898" s="162"/>
      <c r="M898" s="162"/>
      <c r="N898" s="162"/>
      <c r="O898" s="21"/>
      <c r="P898" s="162"/>
      <c r="Q898" s="162"/>
      <c r="R898" s="162"/>
    </row>
    <row r="899" spans="1:30">
      <c r="A899" s="12"/>
      <c r="B899" s="161" t="s">
        <v>637</v>
      </c>
      <c r="C899" s="38"/>
      <c r="D899" s="38"/>
      <c r="E899" s="164" t="s">
        <v>474</v>
      </c>
      <c r="F899" s="38"/>
      <c r="G899" s="38"/>
      <c r="H899" s="38"/>
      <c r="I899" s="107">
        <v>1022</v>
      </c>
      <c r="J899" s="38"/>
      <c r="K899" s="38"/>
      <c r="L899" s="38"/>
      <c r="M899" s="164" t="s">
        <v>474</v>
      </c>
      <c r="N899" s="38"/>
      <c r="O899" s="38"/>
      <c r="P899" s="38"/>
      <c r="Q899" s="107">
        <v>1022</v>
      </c>
      <c r="R899" s="38"/>
    </row>
    <row r="900" spans="1:30">
      <c r="A900" s="12"/>
      <c r="B900" s="163"/>
      <c r="C900" s="38"/>
      <c r="D900" s="38"/>
      <c r="E900" s="164"/>
      <c r="F900" s="38"/>
      <c r="G900" s="38"/>
      <c r="H900" s="38"/>
      <c r="I900" s="107"/>
      <c r="J900" s="38"/>
      <c r="K900" s="38"/>
      <c r="L900" s="38"/>
      <c r="M900" s="164"/>
      <c r="N900" s="38"/>
      <c r="O900" s="38"/>
      <c r="P900" s="38"/>
      <c r="Q900" s="107"/>
      <c r="R900" s="38"/>
    </row>
    <row r="901" spans="1:30" ht="15.75" thickBot="1">
      <c r="A901" s="12"/>
      <c r="B901" s="27" t="s">
        <v>595</v>
      </c>
      <c r="C901" s="21"/>
      <c r="D901" s="45" t="s">
        <v>691</v>
      </c>
      <c r="E901" s="45"/>
      <c r="F901" s="159" t="s">
        <v>316</v>
      </c>
      <c r="G901" s="21"/>
      <c r="H901" s="45" t="s">
        <v>692</v>
      </c>
      <c r="I901" s="45"/>
      <c r="J901" s="159" t="s">
        <v>316</v>
      </c>
      <c r="K901" s="21"/>
      <c r="L901" s="45" t="s">
        <v>693</v>
      </c>
      <c r="M901" s="45"/>
      <c r="N901" s="159" t="s">
        <v>316</v>
      </c>
      <c r="O901" s="21"/>
      <c r="P901" s="45" t="s">
        <v>436</v>
      </c>
      <c r="Q901" s="45"/>
      <c r="R901" s="159" t="s">
        <v>316</v>
      </c>
    </row>
    <row r="902" spans="1:30">
      <c r="A902" s="12"/>
      <c r="B902" s="38"/>
      <c r="C902" s="38"/>
      <c r="D902" s="49"/>
      <c r="E902" s="165" t="s">
        <v>694</v>
      </c>
      <c r="F902" s="161" t="s">
        <v>316</v>
      </c>
      <c r="G902" s="38"/>
      <c r="H902" s="49"/>
      <c r="I902" s="168">
        <v>45</v>
      </c>
      <c r="J902" s="49"/>
      <c r="K902" s="38"/>
      <c r="L902" s="49"/>
      <c r="M902" s="165" t="s">
        <v>695</v>
      </c>
      <c r="N902" s="161" t="s">
        <v>316</v>
      </c>
      <c r="O902" s="38"/>
      <c r="P902" s="49"/>
      <c r="Q902" s="165" t="s">
        <v>696</v>
      </c>
      <c r="R902" s="161" t="s">
        <v>316</v>
      </c>
    </row>
    <row r="903" spans="1:30" ht="15.75" thickBot="1">
      <c r="A903" s="12"/>
      <c r="B903" s="38"/>
      <c r="C903" s="38"/>
      <c r="D903" s="50"/>
      <c r="E903" s="166"/>
      <c r="F903" s="167"/>
      <c r="G903" s="38"/>
      <c r="H903" s="50"/>
      <c r="I903" s="169"/>
      <c r="J903" s="50"/>
      <c r="K903" s="38"/>
      <c r="L903" s="50"/>
      <c r="M903" s="166"/>
      <c r="N903" s="167"/>
      <c r="O903" s="38"/>
      <c r="P903" s="50"/>
      <c r="Q903" s="166"/>
      <c r="R903" s="167"/>
    </row>
    <row r="904" spans="1:30" ht="16.5" thickTop="1" thickBot="1">
      <c r="A904" s="12"/>
      <c r="B904" s="158" t="s">
        <v>478</v>
      </c>
      <c r="C904" s="21"/>
      <c r="D904" s="162"/>
      <c r="E904" s="162"/>
      <c r="F904" s="162"/>
      <c r="G904" s="21"/>
      <c r="H904" s="162"/>
      <c r="I904" s="162"/>
      <c r="J904" s="162"/>
      <c r="K904" s="21"/>
      <c r="L904" s="162"/>
      <c r="M904" s="162"/>
      <c r="N904" s="162"/>
      <c r="O904" s="21"/>
      <c r="P904" s="162"/>
      <c r="Q904" s="162"/>
      <c r="R904" s="162"/>
    </row>
    <row r="905" spans="1:30">
      <c r="A905" s="12"/>
      <c r="B905" s="161" t="s">
        <v>637</v>
      </c>
      <c r="C905" s="38"/>
      <c r="D905" s="38"/>
      <c r="E905" s="164" t="s">
        <v>474</v>
      </c>
      <c r="F905" s="38"/>
      <c r="G905" s="38"/>
      <c r="H905" s="38"/>
      <c r="I905" s="107">
        <v>845</v>
      </c>
      <c r="J905" s="38"/>
      <c r="K905" s="38"/>
      <c r="L905" s="38"/>
      <c r="M905" s="164" t="s">
        <v>474</v>
      </c>
      <c r="N905" s="38"/>
      <c r="O905" s="38"/>
      <c r="P905" s="38"/>
      <c r="Q905" s="107">
        <v>845</v>
      </c>
      <c r="R905" s="38"/>
    </row>
    <row r="906" spans="1:30">
      <c r="A906" s="12"/>
      <c r="B906" s="163"/>
      <c r="C906" s="38"/>
      <c r="D906" s="38"/>
      <c r="E906" s="164"/>
      <c r="F906" s="38"/>
      <c r="G906" s="38"/>
      <c r="H906" s="38"/>
      <c r="I906" s="107"/>
      <c r="J906" s="38"/>
      <c r="K906" s="38"/>
      <c r="L906" s="38"/>
      <c r="M906" s="164"/>
      <c r="N906" s="38"/>
      <c r="O906" s="38"/>
      <c r="P906" s="38"/>
      <c r="Q906" s="107"/>
      <c r="R906" s="38"/>
    </row>
    <row r="907" spans="1:30">
      <c r="A907" s="12"/>
      <c r="B907" s="43" t="s">
        <v>595</v>
      </c>
      <c r="C907" s="41"/>
      <c r="D907" s="44" t="s">
        <v>317</v>
      </c>
      <c r="E907" s="44"/>
      <c r="F907" s="41"/>
      <c r="G907" s="41"/>
      <c r="H907" s="44" t="s">
        <v>437</v>
      </c>
      <c r="I907" s="44"/>
      <c r="J907" s="58" t="s">
        <v>316</v>
      </c>
      <c r="K907" s="41"/>
      <c r="L907" s="44" t="s">
        <v>317</v>
      </c>
      <c r="M907" s="44"/>
      <c r="N907" s="41"/>
      <c r="O907" s="41"/>
      <c r="P907" s="44" t="s">
        <v>437</v>
      </c>
      <c r="Q907" s="44"/>
      <c r="R907" s="58" t="s">
        <v>316</v>
      </c>
    </row>
    <row r="908" spans="1:30" ht="15.75" thickBot="1">
      <c r="A908" s="12"/>
      <c r="B908" s="43"/>
      <c r="C908" s="41"/>
      <c r="D908" s="45"/>
      <c r="E908" s="45"/>
      <c r="F908" s="46"/>
      <c r="G908" s="41"/>
      <c r="H908" s="45"/>
      <c r="I908" s="45"/>
      <c r="J908" s="67"/>
      <c r="K908" s="41"/>
      <c r="L908" s="45"/>
      <c r="M908" s="45"/>
      <c r="N908" s="46"/>
      <c r="O908" s="41"/>
      <c r="P908" s="45"/>
      <c r="Q908" s="45"/>
      <c r="R908" s="67"/>
    </row>
    <row r="909" spans="1:30">
      <c r="A909" s="12"/>
      <c r="B909" s="38"/>
      <c r="C909" s="38"/>
      <c r="D909" s="49"/>
      <c r="E909" s="165" t="s">
        <v>474</v>
      </c>
      <c r="F909" s="49"/>
      <c r="G909" s="38"/>
      <c r="H909" s="49"/>
      <c r="I909" s="168">
        <v>43</v>
      </c>
      <c r="J909" s="49"/>
      <c r="K909" s="38"/>
      <c r="L909" s="49"/>
      <c r="M909" s="165" t="s">
        <v>474</v>
      </c>
      <c r="N909" s="49"/>
      <c r="O909" s="38"/>
      <c r="P909" s="49"/>
      <c r="Q909" s="168">
        <v>43</v>
      </c>
      <c r="R909" s="49"/>
    </row>
    <row r="910" spans="1:30" ht="15.75" thickBot="1">
      <c r="A910" s="12"/>
      <c r="B910" s="38"/>
      <c r="C910" s="38"/>
      <c r="D910" s="50"/>
      <c r="E910" s="166"/>
      <c r="F910" s="50"/>
      <c r="G910" s="38"/>
      <c r="H910" s="50"/>
      <c r="I910" s="169"/>
      <c r="J910" s="50"/>
      <c r="K910" s="38"/>
      <c r="L910" s="50"/>
      <c r="M910" s="166"/>
      <c r="N910" s="50"/>
      <c r="O910" s="38"/>
      <c r="P910" s="50"/>
      <c r="Q910" s="169"/>
      <c r="R910" s="50"/>
    </row>
    <row r="911" spans="1:30" ht="15.75" thickTop="1">
      <c r="A911" s="12"/>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c r="AA911" s="189"/>
      <c r="AB911" s="189"/>
      <c r="AC911" s="189"/>
      <c r="AD911" s="189"/>
    </row>
    <row r="912" spans="1:30">
      <c r="A912" s="12"/>
      <c r="B912" s="22"/>
      <c r="C912" s="22"/>
      <c r="D912" s="22"/>
      <c r="E912" s="22"/>
      <c r="F912" s="22"/>
      <c r="G912" s="22"/>
      <c r="H912" s="22"/>
      <c r="I912" s="22"/>
      <c r="J912" s="22"/>
      <c r="K912" s="22"/>
      <c r="L912" s="22"/>
      <c r="M912" s="22"/>
      <c r="N912" s="22"/>
      <c r="O912" s="22"/>
      <c r="P912" s="22"/>
      <c r="Q912" s="22"/>
      <c r="R912" s="22"/>
    </row>
    <row r="913" spans="1:18">
      <c r="A913" s="12"/>
      <c r="B913" s="20"/>
      <c r="C913" s="20"/>
      <c r="D913" s="20"/>
      <c r="E913" s="20"/>
      <c r="F913" s="20"/>
      <c r="G913" s="20"/>
      <c r="H913" s="20"/>
      <c r="I913" s="20"/>
      <c r="J913" s="20"/>
      <c r="K913" s="20"/>
      <c r="L913" s="20"/>
      <c r="M913" s="20"/>
      <c r="N913" s="20"/>
      <c r="O913" s="20"/>
      <c r="P913" s="20"/>
      <c r="Q913" s="20"/>
      <c r="R913" s="20"/>
    </row>
    <row r="914" spans="1:18" ht="15" customHeight="1">
      <c r="A914" s="12"/>
      <c r="B914" s="55">
        <v>2014</v>
      </c>
      <c r="C914" s="84"/>
      <c r="D914" s="55" t="s">
        <v>677</v>
      </c>
      <c r="E914" s="55"/>
      <c r="F914" s="55"/>
      <c r="G914" s="85"/>
      <c r="H914" s="55" t="s">
        <v>96</v>
      </c>
      <c r="I914" s="55"/>
      <c r="J914" s="55"/>
      <c r="K914" s="85"/>
      <c r="L914" s="55" t="s">
        <v>680</v>
      </c>
      <c r="M914" s="55"/>
      <c r="N914" s="55"/>
      <c r="O914" s="85"/>
      <c r="P914" s="55" t="s">
        <v>202</v>
      </c>
      <c r="Q914" s="55"/>
      <c r="R914" s="55"/>
    </row>
    <row r="915" spans="1:18" ht="15" customHeight="1">
      <c r="A915" s="12"/>
      <c r="B915" s="55"/>
      <c r="C915" s="84"/>
      <c r="D915" s="55" t="s">
        <v>333</v>
      </c>
      <c r="E915" s="55"/>
      <c r="F915" s="55"/>
      <c r="G915" s="85"/>
      <c r="H915" s="55" t="s">
        <v>679</v>
      </c>
      <c r="I915" s="55"/>
      <c r="J915" s="55"/>
      <c r="K915" s="85"/>
      <c r="L915" s="55" t="s">
        <v>681</v>
      </c>
      <c r="M915" s="55"/>
      <c r="N915" s="55"/>
      <c r="O915" s="85"/>
      <c r="P915" s="55"/>
      <c r="Q915" s="55"/>
      <c r="R915" s="55"/>
    </row>
    <row r="916" spans="1:18" ht="15.75" thickBot="1">
      <c r="A916" s="12"/>
      <c r="B916" s="33"/>
      <c r="C916" s="84"/>
      <c r="D916" s="33" t="s">
        <v>678</v>
      </c>
      <c r="E916" s="33"/>
      <c r="F916" s="33"/>
      <c r="G916" s="85"/>
      <c r="H916" s="33" t="s">
        <v>678</v>
      </c>
      <c r="I916" s="33"/>
      <c r="J916" s="33"/>
      <c r="K916" s="85"/>
      <c r="L916" s="56"/>
      <c r="M916" s="56"/>
      <c r="N916" s="56"/>
      <c r="O916" s="85"/>
      <c r="P916" s="33"/>
      <c r="Q916" s="33"/>
      <c r="R916" s="33"/>
    </row>
    <row r="917" spans="1:18">
      <c r="A917" s="12"/>
      <c r="B917" s="125"/>
      <c r="C917" s="84"/>
      <c r="D917" s="36" t="s">
        <v>346</v>
      </c>
      <c r="E917" s="36"/>
      <c r="F917" s="36"/>
      <c r="G917" s="36"/>
      <c r="H917" s="36"/>
      <c r="I917" s="36"/>
      <c r="J917" s="36"/>
      <c r="K917" s="36"/>
      <c r="L917" s="36"/>
      <c r="M917" s="36"/>
      <c r="N917" s="36"/>
      <c r="O917" s="84"/>
      <c r="P917" s="125"/>
      <c r="Q917" s="125"/>
      <c r="R917" s="125"/>
    </row>
    <row r="918" spans="1:18">
      <c r="A918" s="12"/>
      <c r="B918" s="84"/>
      <c r="C918" s="84"/>
      <c r="D918" s="36"/>
      <c r="E918" s="36"/>
      <c r="F918" s="36"/>
      <c r="G918" s="36"/>
      <c r="H918" s="36"/>
      <c r="I918" s="36"/>
      <c r="J918" s="36"/>
      <c r="K918" s="36"/>
      <c r="L918" s="36"/>
      <c r="M918" s="36"/>
      <c r="N918" s="36"/>
      <c r="O918" s="84"/>
      <c r="P918" s="84"/>
      <c r="Q918" s="84"/>
      <c r="R918" s="84"/>
    </row>
    <row r="919" spans="1:18">
      <c r="A919" s="12"/>
      <c r="B919" s="173" t="s">
        <v>380</v>
      </c>
      <c r="C919" s="84"/>
      <c r="D919" s="84"/>
      <c r="E919" s="84"/>
      <c r="F919" s="84"/>
      <c r="G919" s="84"/>
      <c r="H919" s="84"/>
      <c r="I919" s="84"/>
      <c r="J919" s="84"/>
      <c r="K919" s="84"/>
      <c r="L919" s="84"/>
      <c r="M919" s="84"/>
      <c r="N919" s="84"/>
      <c r="O919" s="84"/>
      <c r="P919" s="84"/>
      <c r="Q919" s="84"/>
      <c r="R919" s="84"/>
    </row>
    <row r="920" spans="1:18" ht="15.75" thickBot="1">
      <c r="A920" s="12"/>
      <c r="B920" s="174"/>
      <c r="C920" s="84"/>
      <c r="D920" s="84"/>
      <c r="E920" s="84"/>
      <c r="F920" s="84"/>
      <c r="G920" s="84"/>
      <c r="H920" s="84"/>
      <c r="I920" s="84"/>
      <c r="J920" s="84"/>
      <c r="K920" s="84"/>
      <c r="L920" s="84"/>
      <c r="M920" s="84"/>
      <c r="N920" s="84"/>
      <c r="O920" s="84"/>
      <c r="P920" s="84"/>
      <c r="Q920" s="84"/>
      <c r="R920" s="84"/>
    </row>
    <row r="921" spans="1:18">
      <c r="A921" s="12"/>
      <c r="B921" s="161" t="s">
        <v>682</v>
      </c>
      <c r="C921" s="89"/>
      <c r="D921" s="38"/>
      <c r="E921" s="164" t="s">
        <v>683</v>
      </c>
      <c r="F921" s="42" t="s">
        <v>316</v>
      </c>
      <c r="G921" s="89"/>
      <c r="H921" s="38"/>
      <c r="I921" s="107">
        <v>5571</v>
      </c>
      <c r="J921" s="38"/>
      <c r="K921" s="89"/>
      <c r="L921" s="38"/>
      <c r="M921" s="164" t="s">
        <v>697</v>
      </c>
      <c r="N921" s="42" t="s">
        <v>316</v>
      </c>
      <c r="O921" s="89"/>
      <c r="P921" s="38"/>
      <c r="Q921" s="107">
        <v>5078</v>
      </c>
      <c r="R921" s="38"/>
    </row>
    <row r="922" spans="1:18">
      <c r="A922" s="12"/>
      <c r="B922" s="42"/>
      <c r="C922" s="89"/>
      <c r="D922" s="38"/>
      <c r="E922" s="164"/>
      <c r="F922" s="42"/>
      <c r="G922" s="89"/>
      <c r="H922" s="38"/>
      <c r="I922" s="107"/>
      <c r="J922" s="38"/>
      <c r="K922" s="89"/>
      <c r="L922" s="38"/>
      <c r="M922" s="164"/>
      <c r="N922" s="42"/>
      <c r="O922" s="89"/>
      <c r="P922" s="38"/>
      <c r="Q922" s="107"/>
      <c r="R922" s="38"/>
    </row>
    <row r="923" spans="1:18">
      <c r="A923" s="12"/>
      <c r="B923" s="43" t="s">
        <v>595</v>
      </c>
      <c r="C923" s="84"/>
      <c r="D923" s="175" t="s">
        <v>698</v>
      </c>
      <c r="E923" s="175"/>
      <c r="F923" s="43" t="s">
        <v>316</v>
      </c>
      <c r="G923" s="84"/>
      <c r="H923" s="175" t="s">
        <v>699</v>
      </c>
      <c r="I923" s="175"/>
      <c r="J923" s="43" t="s">
        <v>316</v>
      </c>
      <c r="K923" s="84"/>
      <c r="L923" s="175" t="s">
        <v>700</v>
      </c>
      <c r="M923" s="175"/>
      <c r="N923" s="43" t="s">
        <v>316</v>
      </c>
      <c r="O923" s="84"/>
      <c r="P923" s="175" t="s">
        <v>428</v>
      </c>
      <c r="Q923" s="175"/>
      <c r="R923" s="43" t="s">
        <v>316</v>
      </c>
    </row>
    <row r="924" spans="1:18">
      <c r="A924" s="12"/>
      <c r="B924" s="43"/>
      <c r="C924" s="84"/>
      <c r="D924" s="175"/>
      <c r="E924" s="175"/>
      <c r="F924" s="43"/>
      <c r="G924" s="84"/>
      <c r="H924" s="175"/>
      <c r="I924" s="175"/>
      <c r="J924" s="43"/>
      <c r="K924" s="84"/>
      <c r="L924" s="175"/>
      <c r="M924" s="175"/>
      <c r="N924" s="43"/>
      <c r="O924" s="84"/>
      <c r="P924" s="175"/>
      <c r="Q924" s="175"/>
      <c r="R924" s="43"/>
    </row>
    <row r="925" spans="1:18">
      <c r="A925" s="12"/>
      <c r="B925" s="42" t="s">
        <v>701</v>
      </c>
      <c r="C925" s="89"/>
      <c r="D925" s="164" t="s">
        <v>317</v>
      </c>
      <c r="E925" s="164"/>
      <c r="F925" s="38"/>
      <c r="G925" s="89"/>
      <c r="H925" s="164" t="s">
        <v>317</v>
      </c>
      <c r="I925" s="164"/>
      <c r="J925" s="38"/>
      <c r="K925" s="89"/>
      <c r="L925" s="164" t="s">
        <v>430</v>
      </c>
      <c r="M925" s="164"/>
      <c r="N925" s="42" t="s">
        <v>316</v>
      </c>
      <c r="O925" s="89"/>
      <c r="P925" s="164" t="s">
        <v>430</v>
      </c>
      <c r="Q925" s="164"/>
      <c r="R925" s="42" t="s">
        <v>316</v>
      </c>
    </row>
    <row r="926" spans="1:18" ht="15.75" thickBot="1">
      <c r="A926" s="12"/>
      <c r="B926" s="42"/>
      <c r="C926" s="89"/>
      <c r="D926" s="176"/>
      <c r="E926" s="176"/>
      <c r="F926" s="64"/>
      <c r="G926" s="89"/>
      <c r="H926" s="176"/>
      <c r="I926" s="176"/>
      <c r="J926" s="64"/>
      <c r="K926" s="89"/>
      <c r="L926" s="176"/>
      <c r="M926" s="176"/>
      <c r="N926" s="177"/>
      <c r="O926" s="89"/>
      <c r="P926" s="176"/>
      <c r="Q926" s="176"/>
      <c r="R926" s="177"/>
    </row>
    <row r="927" spans="1:18">
      <c r="A927" s="12"/>
      <c r="B927" s="84"/>
      <c r="C927" s="84"/>
      <c r="D927" s="70"/>
      <c r="E927" s="178" t="s">
        <v>702</v>
      </c>
      <c r="F927" s="180" t="s">
        <v>316</v>
      </c>
      <c r="G927" s="84"/>
      <c r="H927" s="70"/>
      <c r="I927" s="182">
        <v>3898</v>
      </c>
      <c r="J927" s="70"/>
      <c r="K927" s="84"/>
      <c r="L927" s="70"/>
      <c r="M927" s="178" t="s">
        <v>703</v>
      </c>
      <c r="N927" s="180" t="s">
        <v>316</v>
      </c>
      <c r="O927" s="84"/>
      <c r="P927" s="70"/>
      <c r="Q927" s="178" t="s">
        <v>704</v>
      </c>
      <c r="R927" s="180" t="s">
        <v>316</v>
      </c>
    </row>
    <row r="928" spans="1:18" ht="15.75" thickBot="1">
      <c r="A928" s="12"/>
      <c r="B928" s="84"/>
      <c r="C928" s="84"/>
      <c r="D928" s="76"/>
      <c r="E928" s="179"/>
      <c r="F928" s="181"/>
      <c r="G928" s="84"/>
      <c r="H928" s="76"/>
      <c r="I928" s="183"/>
      <c r="J928" s="76"/>
      <c r="K928" s="84"/>
      <c r="L928" s="76"/>
      <c r="M928" s="179"/>
      <c r="N928" s="181"/>
      <c r="O928" s="84"/>
      <c r="P928" s="76"/>
      <c r="Q928" s="179"/>
      <c r="R928" s="181"/>
    </row>
    <row r="929" spans="1:18" ht="15.75" thickTop="1">
      <c r="A929" s="12"/>
      <c r="B929" s="184" t="s">
        <v>476</v>
      </c>
      <c r="C929" s="89"/>
      <c r="D929" s="186"/>
      <c r="E929" s="186"/>
      <c r="F929" s="186"/>
      <c r="G929" s="89"/>
      <c r="H929" s="186"/>
      <c r="I929" s="186"/>
      <c r="J929" s="186"/>
      <c r="K929" s="89"/>
      <c r="L929" s="186"/>
      <c r="M929" s="186"/>
      <c r="N929" s="186"/>
      <c r="O929" s="89"/>
      <c r="P929" s="186"/>
      <c r="Q929" s="186"/>
      <c r="R929" s="186"/>
    </row>
    <row r="930" spans="1:18" ht="15.75" thickBot="1">
      <c r="A930" s="12"/>
      <c r="B930" s="185"/>
      <c r="C930" s="89"/>
      <c r="D930" s="89"/>
      <c r="E930" s="89"/>
      <c r="F930" s="89"/>
      <c r="G930" s="89"/>
      <c r="H930" s="89"/>
      <c r="I930" s="89"/>
      <c r="J930" s="89"/>
      <c r="K930" s="89"/>
      <c r="L930" s="89"/>
      <c r="M930" s="89"/>
      <c r="N930" s="89"/>
      <c r="O930" s="89"/>
      <c r="P930" s="89"/>
      <c r="Q930" s="89"/>
      <c r="R930" s="89"/>
    </row>
    <row r="931" spans="1:18">
      <c r="A931" s="12"/>
      <c r="B931" s="180" t="s">
        <v>637</v>
      </c>
      <c r="C931" s="84"/>
      <c r="D931" s="41"/>
      <c r="E931" s="175" t="s">
        <v>474</v>
      </c>
      <c r="F931" s="41"/>
      <c r="G931" s="84"/>
      <c r="H931" s="41"/>
      <c r="I931" s="126">
        <v>559</v>
      </c>
      <c r="J931" s="41"/>
      <c r="K931" s="84"/>
      <c r="L931" s="41"/>
      <c r="M931" s="175" t="s">
        <v>474</v>
      </c>
      <c r="N931" s="41"/>
      <c r="O931" s="84"/>
      <c r="P931" s="41"/>
      <c r="Q931" s="126">
        <v>559</v>
      </c>
      <c r="R931" s="41"/>
    </row>
    <row r="932" spans="1:18">
      <c r="A932" s="12"/>
      <c r="B932" s="43"/>
      <c r="C932" s="84"/>
      <c r="D932" s="41"/>
      <c r="E932" s="175"/>
      <c r="F932" s="41"/>
      <c r="G932" s="84"/>
      <c r="H932" s="41"/>
      <c r="I932" s="126"/>
      <c r="J932" s="41"/>
      <c r="K932" s="84"/>
      <c r="L932" s="41"/>
      <c r="M932" s="175"/>
      <c r="N932" s="41"/>
      <c r="O932" s="84"/>
      <c r="P932" s="41"/>
      <c r="Q932" s="126"/>
      <c r="R932" s="41"/>
    </row>
    <row r="933" spans="1:18">
      <c r="A933" s="12"/>
      <c r="B933" s="42" t="s">
        <v>595</v>
      </c>
      <c r="C933" s="89"/>
      <c r="D933" s="164" t="s">
        <v>705</v>
      </c>
      <c r="E933" s="164"/>
      <c r="F933" s="42" t="s">
        <v>316</v>
      </c>
      <c r="G933" s="89"/>
      <c r="H933" s="164" t="s">
        <v>706</v>
      </c>
      <c r="I933" s="164"/>
      <c r="J933" s="42" t="s">
        <v>316</v>
      </c>
      <c r="K933" s="89"/>
      <c r="L933" s="164" t="s">
        <v>439</v>
      </c>
      <c r="M933" s="164"/>
      <c r="N933" s="42" t="s">
        <v>316</v>
      </c>
      <c r="O933" s="89"/>
      <c r="P933" s="164" t="s">
        <v>444</v>
      </c>
      <c r="Q933" s="164"/>
      <c r="R933" s="42" t="s">
        <v>316</v>
      </c>
    </row>
    <row r="934" spans="1:18" ht="15.75" thickBot="1">
      <c r="A934" s="12"/>
      <c r="B934" s="42"/>
      <c r="C934" s="89"/>
      <c r="D934" s="176"/>
      <c r="E934" s="176"/>
      <c r="F934" s="177"/>
      <c r="G934" s="89"/>
      <c r="H934" s="176"/>
      <c r="I934" s="176"/>
      <c r="J934" s="177"/>
      <c r="K934" s="89"/>
      <c r="L934" s="176"/>
      <c r="M934" s="176"/>
      <c r="N934" s="177"/>
      <c r="O934" s="89"/>
      <c r="P934" s="176"/>
      <c r="Q934" s="176"/>
      <c r="R934" s="177"/>
    </row>
    <row r="935" spans="1:18">
      <c r="A935" s="12"/>
      <c r="B935" s="84"/>
      <c r="C935" s="84"/>
      <c r="D935" s="70"/>
      <c r="E935" s="178" t="s">
        <v>707</v>
      </c>
      <c r="F935" s="180" t="s">
        <v>316</v>
      </c>
      <c r="G935" s="84"/>
      <c r="H935" s="70"/>
      <c r="I935" s="182">
        <v>256</v>
      </c>
      <c r="J935" s="70"/>
      <c r="K935" s="84"/>
      <c r="L935" s="70"/>
      <c r="M935" s="178" t="s">
        <v>708</v>
      </c>
      <c r="N935" s="180" t="s">
        <v>316</v>
      </c>
      <c r="O935" s="84"/>
      <c r="P935" s="70"/>
      <c r="Q935" s="178" t="s">
        <v>709</v>
      </c>
      <c r="R935" s="180" t="s">
        <v>316</v>
      </c>
    </row>
    <row r="936" spans="1:18" ht="15.75" thickBot="1">
      <c r="A936" s="12"/>
      <c r="B936" s="84"/>
      <c r="C936" s="84"/>
      <c r="D936" s="76"/>
      <c r="E936" s="179"/>
      <c r="F936" s="181"/>
      <c r="G936" s="84"/>
      <c r="H936" s="76"/>
      <c r="I936" s="183"/>
      <c r="J936" s="76"/>
      <c r="K936" s="84"/>
      <c r="L936" s="76"/>
      <c r="M936" s="179"/>
      <c r="N936" s="181"/>
      <c r="O936" s="84"/>
      <c r="P936" s="76"/>
      <c r="Q936" s="179"/>
      <c r="R936" s="181"/>
    </row>
    <row r="937" spans="1:18" ht="15.75" thickTop="1">
      <c r="A937" s="12"/>
      <c r="B937" s="184" t="s">
        <v>478</v>
      </c>
      <c r="C937" s="89"/>
      <c r="D937" s="186"/>
      <c r="E937" s="186"/>
      <c r="F937" s="186"/>
      <c r="G937" s="89"/>
      <c r="H937" s="186"/>
      <c r="I937" s="186"/>
      <c r="J937" s="186"/>
      <c r="K937" s="89"/>
      <c r="L937" s="186"/>
      <c r="M937" s="186"/>
      <c r="N937" s="186"/>
      <c r="O937" s="89"/>
      <c r="P937" s="186"/>
      <c r="Q937" s="186"/>
      <c r="R937" s="186"/>
    </row>
    <row r="938" spans="1:18" ht="15.75" thickBot="1">
      <c r="A938" s="12"/>
      <c r="B938" s="185"/>
      <c r="C938" s="89"/>
      <c r="D938" s="89"/>
      <c r="E938" s="89"/>
      <c r="F938" s="89"/>
      <c r="G938" s="89"/>
      <c r="H938" s="89"/>
      <c r="I938" s="89"/>
      <c r="J938" s="89"/>
      <c r="K938" s="89"/>
      <c r="L938" s="89"/>
      <c r="M938" s="89"/>
      <c r="N938" s="89"/>
      <c r="O938" s="89"/>
      <c r="P938" s="89"/>
      <c r="Q938" s="89"/>
      <c r="R938" s="89"/>
    </row>
    <row r="939" spans="1:18">
      <c r="A939" s="12"/>
      <c r="B939" s="180" t="s">
        <v>637</v>
      </c>
      <c r="C939" s="84"/>
      <c r="D939" s="41"/>
      <c r="E939" s="175" t="s">
        <v>474</v>
      </c>
      <c r="F939" s="41"/>
      <c r="G939" s="84"/>
      <c r="H939" s="41"/>
      <c r="I939" s="126">
        <v>844</v>
      </c>
      <c r="J939" s="41"/>
      <c r="K939" s="84"/>
      <c r="L939" s="41"/>
      <c r="M939" s="175" t="s">
        <v>474</v>
      </c>
      <c r="N939" s="41"/>
      <c r="O939" s="84"/>
      <c r="P939" s="41"/>
      <c r="Q939" s="126">
        <v>844</v>
      </c>
      <c r="R939" s="41"/>
    </row>
    <row r="940" spans="1:18">
      <c r="A940" s="12"/>
      <c r="B940" s="43"/>
      <c r="C940" s="84"/>
      <c r="D940" s="41"/>
      <c r="E940" s="175"/>
      <c r="F940" s="41"/>
      <c r="G940" s="84"/>
      <c r="H940" s="41"/>
      <c r="I940" s="126"/>
      <c r="J940" s="41"/>
      <c r="K940" s="84"/>
      <c r="L940" s="41"/>
      <c r="M940" s="175"/>
      <c r="N940" s="41"/>
      <c r="O940" s="84"/>
      <c r="P940" s="41"/>
      <c r="Q940" s="126"/>
      <c r="R940" s="41"/>
    </row>
    <row r="941" spans="1:18">
      <c r="A941" s="12"/>
      <c r="B941" s="42" t="s">
        <v>595</v>
      </c>
      <c r="C941" s="89"/>
      <c r="D941" s="164" t="s">
        <v>317</v>
      </c>
      <c r="E941" s="164"/>
      <c r="F941" s="38"/>
      <c r="G941" s="89"/>
      <c r="H941" s="164" t="s">
        <v>445</v>
      </c>
      <c r="I941" s="164"/>
      <c r="J941" s="42" t="s">
        <v>316</v>
      </c>
      <c r="K941" s="89"/>
      <c r="L941" s="164" t="s">
        <v>317</v>
      </c>
      <c r="M941" s="164"/>
      <c r="N941" s="38"/>
      <c r="O941" s="89"/>
      <c r="P941" s="164" t="s">
        <v>445</v>
      </c>
      <c r="Q941" s="164"/>
      <c r="R941" s="42" t="s">
        <v>316</v>
      </c>
    </row>
    <row r="942" spans="1:18" ht="15.75" thickBot="1">
      <c r="A942" s="12"/>
      <c r="B942" s="42"/>
      <c r="C942" s="89"/>
      <c r="D942" s="176"/>
      <c r="E942" s="176"/>
      <c r="F942" s="64"/>
      <c r="G942" s="89"/>
      <c r="H942" s="176"/>
      <c r="I942" s="176"/>
      <c r="J942" s="177"/>
      <c r="K942" s="89"/>
      <c r="L942" s="176"/>
      <c r="M942" s="176"/>
      <c r="N942" s="64"/>
      <c r="O942" s="89"/>
      <c r="P942" s="176"/>
      <c r="Q942" s="176"/>
      <c r="R942" s="177"/>
    </row>
    <row r="943" spans="1:18">
      <c r="A943" s="12"/>
      <c r="B943" s="84"/>
      <c r="C943" s="84"/>
      <c r="D943" s="70"/>
      <c r="E943" s="178" t="s">
        <v>474</v>
      </c>
      <c r="F943" s="70"/>
      <c r="G943" s="84"/>
      <c r="H943" s="70"/>
      <c r="I943" s="182">
        <v>466</v>
      </c>
      <c r="J943" s="70"/>
      <c r="K943" s="84"/>
      <c r="L943" s="70"/>
      <c r="M943" s="178" t="s">
        <v>474</v>
      </c>
      <c r="N943" s="70"/>
      <c r="O943" s="84"/>
      <c r="P943" s="70"/>
      <c r="Q943" s="182">
        <v>466</v>
      </c>
      <c r="R943" s="70"/>
    </row>
    <row r="944" spans="1:18" ht="15.75" thickBot="1">
      <c r="A944" s="12"/>
      <c r="B944" s="84"/>
      <c r="C944" s="84"/>
      <c r="D944" s="76"/>
      <c r="E944" s="179"/>
      <c r="F944" s="76"/>
      <c r="G944" s="84"/>
      <c r="H944" s="76"/>
      <c r="I944" s="183"/>
      <c r="J944" s="76"/>
      <c r="K944" s="84"/>
      <c r="L944" s="76"/>
      <c r="M944" s="179"/>
      <c r="N944" s="76"/>
      <c r="O944" s="84"/>
      <c r="P944" s="76"/>
      <c r="Q944" s="183"/>
      <c r="R944" s="76"/>
    </row>
    <row r="945" spans="1:30" ht="15.75" thickTop="1">
      <c r="A945" s="12"/>
      <c r="B945" s="22"/>
      <c r="C945" s="22"/>
      <c r="D945" s="22"/>
      <c r="E945" s="22"/>
      <c r="F945" s="22"/>
      <c r="G945" s="22"/>
      <c r="H945" s="22"/>
      <c r="I945" s="22"/>
      <c r="J945" s="22"/>
    </row>
    <row r="946" spans="1:30">
      <c r="A946" s="12"/>
      <c r="B946" s="20"/>
      <c r="C946" s="20"/>
      <c r="D946" s="20"/>
      <c r="E946" s="20"/>
      <c r="F946" s="20"/>
      <c r="G946" s="20"/>
      <c r="H946" s="20"/>
      <c r="I946" s="20"/>
      <c r="J946" s="20"/>
    </row>
    <row r="947" spans="1:30">
      <c r="A947" s="12"/>
      <c r="B947" s="21"/>
      <c r="C947" s="21"/>
      <c r="D947" s="21"/>
      <c r="E947" s="21"/>
      <c r="F947" s="21"/>
      <c r="G947" s="21"/>
      <c r="H947" s="21"/>
      <c r="I947" s="21"/>
      <c r="J947" s="21"/>
    </row>
    <row r="948" spans="1:30">
      <c r="A948" s="12"/>
      <c r="B948" s="22"/>
      <c r="C948" s="22"/>
      <c r="D948" s="22"/>
      <c r="E948" s="22"/>
      <c r="F948" s="22"/>
      <c r="G948" s="22"/>
      <c r="H948" s="22"/>
      <c r="I948" s="22"/>
      <c r="J948" s="22"/>
    </row>
    <row r="949" spans="1:30">
      <c r="A949" s="12"/>
      <c r="B949" s="20"/>
      <c r="C949" s="20"/>
      <c r="D949" s="20"/>
      <c r="E949" s="20"/>
      <c r="F949" s="20"/>
      <c r="G949" s="20"/>
      <c r="H949" s="20"/>
      <c r="I949" s="20"/>
      <c r="J949" s="20"/>
    </row>
    <row r="950" spans="1:30">
      <c r="A950" s="12"/>
      <c r="B950" s="21"/>
      <c r="C950" s="21"/>
      <c r="D950" s="21"/>
      <c r="E950" s="21"/>
      <c r="F950" s="21"/>
      <c r="G950" s="21"/>
      <c r="H950" s="21"/>
      <c r="I950" s="21"/>
      <c r="J950" s="21"/>
    </row>
    <row r="951" spans="1:30" ht="15" customHeight="1">
      <c r="A951" s="12"/>
      <c r="B951" s="106" t="s">
        <v>710</v>
      </c>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c r="AA951" s="106"/>
      <c r="AB951" s="106"/>
      <c r="AC951" s="106"/>
      <c r="AD951" s="106"/>
    </row>
    <row r="952" spans="1:30">
      <c r="A952" s="12"/>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row>
    <row r="953" spans="1:30">
      <c r="A953" s="12"/>
      <c r="B953" s="105" t="s">
        <v>711</v>
      </c>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c r="AB953" s="105"/>
      <c r="AC953" s="105"/>
      <c r="AD953" s="105"/>
    </row>
    <row r="954" spans="1:30">
      <c r="A954" s="1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30">
      <c r="A955" s="12"/>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30">
      <c r="A956" s="12"/>
      <c r="B956" s="41"/>
      <c r="C956" s="135" t="s">
        <v>380</v>
      </c>
      <c r="D956" s="135"/>
      <c r="E956" s="135"/>
      <c r="F956" s="41"/>
      <c r="G956" s="135" t="s">
        <v>380</v>
      </c>
      <c r="H956" s="135"/>
      <c r="I956" s="135"/>
      <c r="J956" s="41"/>
      <c r="K956" s="135" t="s">
        <v>380</v>
      </c>
      <c r="L956" s="135"/>
      <c r="M956" s="135"/>
      <c r="N956" s="41"/>
      <c r="O956" s="135" t="s">
        <v>380</v>
      </c>
      <c r="P956" s="135"/>
      <c r="Q956" s="135"/>
      <c r="R956" s="41"/>
      <c r="S956" s="135" t="s">
        <v>380</v>
      </c>
      <c r="T956" s="135"/>
      <c r="U956" s="135"/>
      <c r="V956" s="41"/>
      <c r="W956" s="135" t="s">
        <v>380</v>
      </c>
      <c r="X956" s="135"/>
      <c r="Y956" s="135"/>
      <c r="Z956" s="41"/>
      <c r="AA956" s="135" t="s">
        <v>603</v>
      </c>
      <c r="AB956" s="135"/>
      <c r="AC956" s="135"/>
    </row>
    <row r="957" spans="1:30">
      <c r="A957" s="12"/>
      <c r="B957" s="41"/>
      <c r="C957" s="135" t="s">
        <v>599</v>
      </c>
      <c r="D957" s="135"/>
      <c r="E957" s="135"/>
      <c r="F957" s="41"/>
      <c r="G957" s="135" t="s">
        <v>381</v>
      </c>
      <c r="H957" s="135"/>
      <c r="I957" s="135"/>
      <c r="J957" s="41"/>
      <c r="K957" s="135" t="s">
        <v>382</v>
      </c>
      <c r="L957" s="135"/>
      <c r="M957" s="135"/>
      <c r="N957" s="41"/>
      <c r="O957" s="135" t="s">
        <v>627</v>
      </c>
      <c r="P957" s="135"/>
      <c r="Q957" s="135"/>
      <c r="R957" s="41"/>
      <c r="S957" s="135" t="s">
        <v>601</v>
      </c>
      <c r="T957" s="135"/>
      <c r="U957" s="135"/>
      <c r="V957" s="41"/>
      <c r="W957" s="135" t="s">
        <v>602</v>
      </c>
      <c r="X957" s="135"/>
      <c r="Y957" s="135"/>
      <c r="Z957" s="41"/>
      <c r="AA957" s="135" t="s">
        <v>604</v>
      </c>
      <c r="AB957" s="135"/>
      <c r="AC957" s="135"/>
    </row>
    <row r="958" spans="1:30" ht="15.75" thickBot="1">
      <c r="A958" s="12"/>
      <c r="B958" s="41"/>
      <c r="C958" s="56"/>
      <c r="D958" s="56"/>
      <c r="E958" s="56"/>
      <c r="F958" s="41"/>
      <c r="G958" s="136" t="s">
        <v>382</v>
      </c>
      <c r="H958" s="136"/>
      <c r="I958" s="136"/>
      <c r="J958" s="41"/>
      <c r="K958" s="56"/>
      <c r="L958" s="56"/>
      <c r="M958" s="56"/>
      <c r="N958" s="41"/>
      <c r="O958" s="56"/>
      <c r="P958" s="56"/>
      <c r="Q958" s="56"/>
      <c r="R958" s="41"/>
      <c r="S958" s="56"/>
      <c r="T958" s="56"/>
      <c r="U958" s="56"/>
      <c r="V958" s="41"/>
      <c r="W958" s="56"/>
      <c r="X958" s="56"/>
      <c r="Y958" s="56"/>
      <c r="Z958" s="41"/>
      <c r="AA958" s="56"/>
      <c r="AB958" s="56"/>
      <c r="AC958" s="56"/>
    </row>
    <row r="959" spans="1:30">
      <c r="A959" s="12"/>
      <c r="B959" s="21"/>
      <c r="C959" s="137" t="s">
        <v>346</v>
      </c>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c r="AA959" s="137"/>
      <c r="AB959" s="137"/>
      <c r="AC959" s="137"/>
    </row>
    <row r="960" spans="1:30">
      <c r="A960" s="12"/>
      <c r="B960" s="187" t="s">
        <v>712</v>
      </c>
      <c r="C960" s="38"/>
      <c r="D960" s="145">
        <v>92458</v>
      </c>
      <c r="E960" s="38"/>
      <c r="F960" s="38"/>
      <c r="G960" s="38"/>
      <c r="H960" s="145">
        <v>32471</v>
      </c>
      <c r="I960" s="38"/>
      <c r="J960" s="38"/>
      <c r="K960" s="38"/>
      <c r="L960" s="145">
        <v>56986</v>
      </c>
      <c r="M960" s="38"/>
      <c r="N960" s="38"/>
      <c r="O960" s="38"/>
      <c r="P960" s="145">
        <v>22473</v>
      </c>
      <c r="Q960" s="38"/>
      <c r="R960" s="38"/>
      <c r="S960" s="38"/>
      <c r="T960" s="145">
        <v>10918</v>
      </c>
      <c r="U960" s="38"/>
      <c r="V960" s="38"/>
      <c r="W960" s="38"/>
      <c r="X960" s="145">
        <v>17167</v>
      </c>
      <c r="Y960" s="38"/>
      <c r="Z960" s="38"/>
      <c r="AA960" s="38"/>
      <c r="AB960" s="145">
        <v>20796</v>
      </c>
      <c r="AC960" s="38"/>
    </row>
    <row r="961" spans="1:30">
      <c r="A961" s="12"/>
      <c r="B961" s="187"/>
      <c r="C961" s="38"/>
      <c r="D961" s="145"/>
      <c r="E961" s="38"/>
      <c r="F961" s="38"/>
      <c r="G961" s="38"/>
      <c r="H961" s="145"/>
      <c r="I961" s="38"/>
      <c r="J961" s="38"/>
      <c r="K961" s="38"/>
      <c r="L961" s="145"/>
      <c r="M961" s="38"/>
      <c r="N961" s="38"/>
      <c r="O961" s="38"/>
      <c r="P961" s="145"/>
      <c r="Q961" s="38"/>
      <c r="R961" s="38"/>
      <c r="S961" s="38"/>
      <c r="T961" s="145"/>
      <c r="U961" s="38"/>
      <c r="V961" s="38"/>
      <c r="W961" s="38"/>
      <c r="X961" s="145"/>
      <c r="Y961" s="38"/>
      <c r="Z961" s="38"/>
      <c r="AA961" s="38"/>
      <c r="AB961" s="145"/>
      <c r="AC961" s="38"/>
    </row>
    <row r="962" spans="1:30">
      <c r="A962" s="12"/>
      <c r="B962" s="188" t="s">
        <v>713</v>
      </c>
      <c r="C962" s="41"/>
      <c r="D962" s="139">
        <v>19093</v>
      </c>
      <c r="E962" s="41"/>
      <c r="F962" s="41"/>
      <c r="G962" s="41"/>
      <c r="H962" s="139">
        <v>5959</v>
      </c>
      <c r="I962" s="41"/>
      <c r="J962" s="41"/>
      <c r="K962" s="41"/>
      <c r="L962" s="139">
        <v>11073</v>
      </c>
      <c r="M962" s="41"/>
      <c r="N962" s="41"/>
      <c r="O962" s="41"/>
      <c r="P962" s="139">
        <v>4385</v>
      </c>
      <c r="Q962" s="41"/>
      <c r="R962" s="41"/>
      <c r="S962" s="41"/>
      <c r="T962" s="139">
        <v>2101</v>
      </c>
      <c r="U962" s="41"/>
      <c r="V962" s="41"/>
      <c r="W962" s="41"/>
      <c r="X962" s="139">
        <v>3279</v>
      </c>
      <c r="Y962" s="41"/>
      <c r="Z962" s="41"/>
      <c r="AA962" s="41"/>
      <c r="AB962" s="139">
        <v>4272</v>
      </c>
      <c r="AC962" s="41"/>
    </row>
    <row r="963" spans="1:30">
      <c r="A963" s="12"/>
      <c r="B963" s="188"/>
      <c r="C963" s="41"/>
      <c r="D963" s="139"/>
      <c r="E963" s="41"/>
      <c r="F963" s="41"/>
      <c r="G963" s="41"/>
      <c r="H963" s="139"/>
      <c r="I963" s="41"/>
      <c r="J963" s="41"/>
      <c r="K963" s="41"/>
      <c r="L963" s="139"/>
      <c r="M963" s="41"/>
      <c r="N963" s="41"/>
      <c r="O963" s="41"/>
      <c r="P963" s="139"/>
      <c r="Q963" s="41"/>
      <c r="R963" s="41"/>
      <c r="S963" s="41"/>
      <c r="T963" s="139"/>
      <c r="U963" s="41"/>
      <c r="V963" s="41"/>
      <c r="W963" s="41"/>
      <c r="X963" s="139"/>
      <c r="Y963" s="41"/>
      <c r="Z963" s="41"/>
      <c r="AA963" s="41"/>
      <c r="AB963" s="139"/>
      <c r="AC963" s="41"/>
    </row>
    <row r="964" spans="1:30">
      <c r="A964" s="12"/>
      <c r="B964" s="187" t="s">
        <v>714</v>
      </c>
      <c r="C964" s="38"/>
      <c r="D964" s="145">
        <v>73365</v>
      </c>
      <c r="E964" s="38"/>
      <c r="F964" s="38"/>
      <c r="G964" s="38"/>
      <c r="H964" s="145">
        <v>26512</v>
      </c>
      <c r="I964" s="38"/>
      <c r="J964" s="38"/>
      <c r="K964" s="38"/>
      <c r="L964" s="145">
        <v>45913</v>
      </c>
      <c r="M964" s="38"/>
      <c r="N964" s="38"/>
      <c r="O964" s="38"/>
      <c r="P964" s="145">
        <v>18088</v>
      </c>
      <c r="Q964" s="38"/>
      <c r="R964" s="38"/>
      <c r="S964" s="38"/>
      <c r="T964" s="145">
        <v>8817</v>
      </c>
      <c r="U964" s="38"/>
      <c r="V964" s="38"/>
      <c r="W964" s="38"/>
      <c r="X964" s="145">
        <v>13888</v>
      </c>
      <c r="Y964" s="38"/>
      <c r="Z964" s="38"/>
      <c r="AA964" s="38"/>
      <c r="AB964" s="145">
        <v>16524</v>
      </c>
      <c r="AC964" s="38"/>
    </row>
    <row r="965" spans="1:30">
      <c r="A965" s="12"/>
      <c r="B965" s="187"/>
      <c r="C965" s="38"/>
      <c r="D965" s="145"/>
      <c r="E965" s="38"/>
      <c r="F965" s="38"/>
      <c r="G965" s="38"/>
      <c r="H965" s="145"/>
      <c r="I965" s="38"/>
      <c r="J965" s="38"/>
      <c r="K965" s="38"/>
      <c r="L965" s="145"/>
      <c r="M965" s="38"/>
      <c r="N965" s="38"/>
      <c r="O965" s="38"/>
      <c r="P965" s="145"/>
      <c r="Q965" s="38"/>
      <c r="R965" s="38"/>
      <c r="S965" s="38"/>
      <c r="T965" s="145"/>
      <c r="U965" s="38"/>
      <c r="V965" s="38"/>
      <c r="W965" s="38"/>
      <c r="X965" s="145"/>
      <c r="Y965" s="38"/>
      <c r="Z965" s="38"/>
      <c r="AA965" s="38"/>
      <c r="AB965" s="145"/>
      <c r="AC965" s="38"/>
    </row>
    <row r="966" spans="1:30">
      <c r="A966" s="2" t="s">
        <v>30</v>
      </c>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row>
    <row r="967" spans="1:30" ht="15" customHeight="1">
      <c r="A967" s="12" t="s">
        <v>585</v>
      </c>
      <c r="B967" s="104" t="s">
        <v>586</v>
      </c>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c r="AA967" s="104"/>
      <c r="AB967" s="104"/>
      <c r="AC967" s="104"/>
      <c r="AD967" s="104"/>
    </row>
    <row r="968" spans="1:30">
      <c r="A968" s="12"/>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row>
    <row r="969" spans="1:30" ht="15" customHeight="1">
      <c r="A969" s="12"/>
      <c r="B969" s="103" t="s">
        <v>587</v>
      </c>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c r="AA969" s="103"/>
      <c r="AB969" s="103"/>
      <c r="AC969" s="103"/>
      <c r="AD969" s="103"/>
    </row>
    <row r="970" spans="1:30">
      <c r="A970" s="12"/>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row>
    <row r="971" spans="1:30">
      <c r="A971" s="12"/>
      <c r="B971" s="105" t="s">
        <v>588</v>
      </c>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c r="AB971" s="105"/>
      <c r="AC971" s="105"/>
      <c r="AD971" s="105"/>
    </row>
    <row r="972" spans="1:30">
      <c r="A972" s="12"/>
      <c r="B972" s="22"/>
      <c r="C972" s="22"/>
      <c r="D972" s="22"/>
      <c r="E972" s="22"/>
      <c r="F972" s="22"/>
      <c r="G972" s="22"/>
      <c r="H972" s="22"/>
      <c r="I972" s="22"/>
    </row>
    <row r="973" spans="1:30">
      <c r="A973" s="12"/>
      <c r="B973" s="20"/>
      <c r="C973" s="20"/>
      <c r="D973" s="20"/>
      <c r="E973" s="20"/>
      <c r="F973" s="20"/>
      <c r="G973" s="20"/>
      <c r="H973" s="20"/>
      <c r="I973" s="20"/>
    </row>
    <row r="974" spans="1:30" ht="15.75" thickBot="1">
      <c r="A974" s="12"/>
      <c r="B974" s="21"/>
      <c r="C974" s="34">
        <v>2015</v>
      </c>
      <c r="D974" s="34"/>
      <c r="E974" s="34"/>
      <c r="F974" s="21"/>
      <c r="G974" s="34">
        <v>2014</v>
      </c>
      <c r="H974" s="34"/>
      <c r="I974" s="34"/>
    </row>
    <row r="975" spans="1:30">
      <c r="A975" s="12"/>
      <c r="B975" s="21"/>
      <c r="C975" s="36" t="s">
        <v>346</v>
      </c>
      <c r="D975" s="36"/>
      <c r="E975" s="36"/>
      <c r="F975" s="36"/>
      <c r="G975" s="36"/>
      <c r="H975" s="36"/>
      <c r="I975" s="36"/>
    </row>
    <row r="976" spans="1:30">
      <c r="A976" s="12"/>
      <c r="B976" s="42" t="s">
        <v>589</v>
      </c>
      <c r="C976" s="38"/>
      <c r="D976" s="57">
        <v>43762</v>
      </c>
      <c r="E976" s="38"/>
      <c r="F976" s="38"/>
      <c r="G976" s="38"/>
      <c r="H976" s="57">
        <v>35109</v>
      </c>
      <c r="I976" s="38"/>
    </row>
    <row r="977" spans="1:30">
      <c r="A977" s="12"/>
      <c r="B977" s="42"/>
      <c r="C977" s="38"/>
      <c r="D977" s="57"/>
      <c r="E977" s="38"/>
      <c r="F977" s="38"/>
      <c r="G977" s="38"/>
      <c r="H977" s="57"/>
      <c r="I977" s="38"/>
    </row>
    <row r="978" spans="1:30">
      <c r="A978" s="12"/>
      <c r="B978" s="43" t="s">
        <v>590</v>
      </c>
      <c r="C978" s="59">
        <v>75694</v>
      </c>
      <c r="D978" s="59"/>
      <c r="E978" s="41"/>
      <c r="F978" s="41"/>
      <c r="G978" s="59">
        <v>72519</v>
      </c>
      <c r="H978" s="59"/>
      <c r="I978" s="41"/>
    </row>
    <row r="979" spans="1:30">
      <c r="A979" s="12"/>
      <c r="B979" s="43"/>
      <c r="C979" s="59"/>
      <c r="D979" s="59"/>
      <c r="E979" s="41"/>
      <c r="F979" s="41"/>
      <c r="G979" s="59"/>
      <c r="H979" s="59"/>
      <c r="I979" s="41"/>
    </row>
    <row r="980" spans="1:30">
      <c r="A980" s="12"/>
      <c r="B980" s="31" t="s">
        <v>591</v>
      </c>
      <c r="C980" s="40" t="s">
        <v>592</v>
      </c>
      <c r="D980" s="40"/>
      <c r="E980" s="28" t="s">
        <v>316</v>
      </c>
      <c r="F980" s="29"/>
      <c r="G980" s="40" t="s">
        <v>593</v>
      </c>
      <c r="H980" s="40"/>
      <c r="I980" s="28" t="s">
        <v>316</v>
      </c>
    </row>
    <row r="981" spans="1:30">
      <c r="A981" s="12"/>
      <c r="B981" s="43" t="s">
        <v>594</v>
      </c>
      <c r="C981" s="44">
        <v>390</v>
      </c>
      <c r="D981" s="44"/>
      <c r="E981" s="41"/>
      <c r="F981" s="41"/>
      <c r="G981" s="44">
        <v>400</v>
      </c>
      <c r="H981" s="44"/>
      <c r="I981" s="41"/>
    </row>
    <row r="982" spans="1:30">
      <c r="A982" s="12"/>
      <c r="B982" s="43"/>
      <c r="C982" s="44"/>
      <c r="D982" s="44"/>
      <c r="E982" s="41"/>
      <c r="F982" s="41"/>
      <c r="G982" s="44"/>
      <c r="H982" s="44"/>
      <c r="I982" s="41"/>
    </row>
    <row r="983" spans="1:30">
      <c r="A983" s="12"/>
      <c r="B983" s="42" t="s">
        <v>595</v>
      </c>
      <c r="C983" s="62">
        <v>58981</v>
      </c>
      <c r="D983" s="62"/>
      <c r="E983" s="38"/>
      <c r="F983" s="38"/>
      <c r="G983" s="62">
        <v>36274</v>
      </c>
      <c r="H983" s="62"/>
      <c r="I983" s="38"/>
    </row>
    <row r="984" spans="1:30">
      <c r="A984" s="12"/>
      <c r="B984" s="42"/>
      <c r="C984" s="62"/>
      <c r="D984" s="62"/>
      <c r="E984" s="38"/>
      <c r="F984" s="38"/>
      <c r="G984" s="62"/>
      <c r="H984" s="62"/>
      <c r="I984" s="38"/>
    </row>
    <row r="985" spans="1:30">
      <c r="A985" s="12"/>
      <c r="B985" s="43" t="s">
        <v>596</v>
      </c>
      <c r="C985" s="44">
        <v>76</v>
      </c>
      <c r="D985" s="44"/>
      <c r="E985" s="41"/>
      <c r="F985" s="41"/>
      <c r="G985" s="44" t="s">
        <v>317</v>
      </c>
      <c r="H985" s="44"/>
      <c r="I985" s="41"/>
    </row>
    <row r="986" spans="1:30" ht="15.75" thickBot="1">
      <c r="A986" s="12"/>
      <c r="B986" s="43"/>
      <c r="C986" s="45"/>
      <c r="D986" s="45"/>
      <c r="E986" s="46"/>
      <c r="F986" s="41"/>
      <c r="G986" s="45"/>
      <c r="H986" s="45"/>
      <c r="I986" s="46"/>
    </row>
    <row r="987" spans="1:30">
      <c r="A987" s="12"/>
      <c r="B987" s="42" t="s">
        <v>597</v>
      </c>
      <c r="C987" s="49"/>
      <c r="D987" s="71">
        <v>80248</v>
      </c>
      <c r="E987" s="49"/>
      <c r="F987" s="38"/>
      <c r="G987" s="49"/>
      <c r="H987" s="71">
        <v>53936</v>
      </c>
      <c r="I987" s="49"/>
    </row>
    <row r="988" spans="1:30" ht="15.75" thickBot="1">
      <c r="A988" s="12"/>
      <c r="B988" s="42"/>
      <c r="C988" s="50"/>
      <c r="D988" s="72"/>
      <c r="E988" s="50"/>
      <c r="F988" s="38"/>
      <c r="G988" s="50"/>
      <c r="H988" s="72"/>
      <c r="I988" s="50"/>
    </row>
    <row r="989" spans="1:30" ht="15.75" thickTop="1">
      <c r="A989" s="12"/>
      <c r="B989" s="105" t="s">
        <v>396</v>
      </c>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c r="AB989" s="105"/>
      <c r="AC989" s="105"/>
      <c r="AD989" s="105"/>
    </row>
    <row r="990" spans="1:30">
      <c r="A990" s="12"/>
      <c r="B990" s="22"/>
      <c r="C990" s="22"/>
      <c r="D990" s="22"/>
      <c r="E990" s="22"/>
    </row>
    <row r="991" spans="1:30">
      <c r="A991" s="12"/>
      <c r="B991" s="20"/>
      <c r="C991" s="20"/>
      <c r="D991" s="20"/>
      <c r="E991" s="20"/>
    </row>
    <row r="992" spans="1:30">
      <c r="A992" s="12"/>
      <c r="B992" s="21"/>
      <c r="C992" s="21"/>
      <c r="D992" s="21"/>
      <c r="E992" s="21"/>
    </row>
    <row r="993" spans="1:30">
      <c r="A993" s="12"/>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row>
    <row r="994" spans="1:30">
      <c r="A994" s="12"/>
      <c r="B994" s="105" t="s">
        <v>598</v>
      </c>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c r="AB994" s="105"/>
      <c r="AC994" s="105"/>
      <c r="AD994" s="105"/>
    </row>
    <row r="995" spans="1:30">
      <c r="A995" s="1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row>
    <row r="996" spans="1:30">
      <c r="A996" s="12"/>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row>
    <row r="997" spans="1:30">
      <c r="A997" s="12"/>
      <c r="B997" s="135">
        <v>2015</v>
      </c>
      <c r="C997" s="41"/>
      <c r="D997" s="135" t="s">
        <v>380</v>
      </c>
      <c r="E997" s="135"/>
      <c r="F997" s="135"/>
      <c r="G997" s="41"/>
      <c r="H997" s="135" t="s">
        <v>380</v>
      </c>
      <c r="I997" s="135"/>
      <c r="J997" s="135"/>
      <c r="K997" s="41"/>
      <c r="L997" s="135" t="s">
        <v>380</v>
      </c>
      <c r="M997" s="135"/>
      <c r="N997" s="135"/>
      <c r="O997" s="41"/>
      <c r="P997" s="135" t="s">
        <v>380</v>
      </c>
      <c r="Q997" s="135"/>
      <c r="R997" s="135"/>
      <c r="S997" s="41"/>
      <c r="T997" s="135" t="s">
        <v>380</v>
      </c>
      <c r="U997" s="135"/>
      <c r="V997" s="135"/>
      <c r="W997" s="41"/>
      <c r="X997" s="135" t="s">
        <v>380</v>
      </c>
      <c r="Y997" s="135"/>
      <c r="Z997" s="135"/>
      <c r="AA997" s="41"/>
      <c r="AB997" s="135" t="s">
        <v>603</v>
      </c>
      <c r="AC997" s="135"/>
      <c r="AD997" s="135"/>
    </row>
    <row r="998" spans="1:30">
      <c r="A998" s="12"/>
      <c r="B998" s="135"/>
      <c r="C998" s="41"/>
      <c r="D998" s="135" t="s">
        <v>599</v>
      </c>
      <c r="E998" s="135"/>
      <c r="F998" s="135"/>
      <c r="G998" s="41"/>
      <c r="H998" s="135" t="s">
        <v>381</v>
      </c>
      <c r="I998" s="135"/>
      <c r="J998" s="135"/>
      <c r="K998" s="41"/>
      <c r="L998" s="135" t="s">
        <v>382</v>
      </c>
      <c r="M998" s="135"/>
      <c r="N998" s="135"/>
      <c r="O998" s="41"/>
      <c r="P998" s="135" t="s">
        <v>600</v>
      </c>
      <c r="Q998" s="135"/>
      <c r="R998" s="135"/>
      <c r="S998" s="41"/>
      <c r="T998" s="135" t="s">
        <v>601</v>
      </c>
      <c r="U998" s="135"/>
      <c r="V998" s="135"/>
      <c r="W998" s="41"/>
      <c r="X998" s="135" t="s">
        <v>602</v>
      </c>
      <c r="Y998" s="135"/>
      <c r="Z998" s="135"/>
      <c r="AA998" s="41"/>
      <c r="AB998" s="135" t="s">
        <v>604</v>
      </c>
      <c r="AC998" s="135"/>
      <c r="AD998" s="135"/>
    </row>
    <row r="999" spans="1:30" ht="15.75" thickBot="1">
      <c r="A999" s="12"/>
      <c r="B999" s="136"/>
      <c r="C999" s="41"/>
      <c r="D999" s="56"/>
      <c r="E999" s="56"/>
      <c r="F999" s="56"/>
      <c r="G999" s="41"/>
      <c r="H999" s="136" t="s">
        <v>382</v>
      </c>
      <c r="I999" s="136"/>
      <c r="J999" s="136"/>
      <c r="K999" s="41"/>
      <c r="L999" s="56"/>
      <c r="M999" s="56"/>
      <c r="N999" s="56"/>
      <c r="O999" s="41"/>
      <c r="P999" s="56"/>
      <c r="Q999" s="56"/>
      <c r="R999" s="56"/>
      <c r="S999" s="41"/>
      <c r="T999" s="56"/>
      <c r="U999" s="56"/>
      <c r="V999" s="56"/>
      <c r="W999" s="41"/>
      <c r="X999" s="56"/>
      <c r="Y999" s="56"/>
      <c r="Z999" s="56"/>
      <c r="AA999" s="41"/>
      <c r="AB999" s="56"/>
      <c r="AC999" s="56"/>
      <c r="AD999" s="56"/>
    </row>
    <row r="1000" spans="1:30">
      <c r="A1000" s="12"/>
      <c r="B1000" s="21"/>
      <c r="C1000" s="21"/>
      <c r="D1000" s="137" t="s">
        <v>346</v>
      </c>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c r="AA1000" s="137"/>
      <c r="AB1000" s="137"/>
      <c r="AC1000" s="137"/>
      <c r="AD1000" s="137"/>
    </row>
    <row r="1001" spans="1:30">
      <c r="A1001" s="12"/>
      <c r="B1001" s="131" t="s">
        <v>605</v>
      </c>
      <c r="C1001" s="29"/>
      <c r="D1001" s="38"/>
      <c r="E1001" s="38"/>
      <c r="F1001" s="38"/>
      <c r="G1001" s="29"/>
      <c r="H1001" s="38"/>
      <c r="I1001" s="38"/>
      <c r="J1001" s="38"/>
      <c r="K1001" s="29"/>
      <c r="L1001" s="38"/>
      <c r="M1001" s="38"/>
      <c r="N1001" s="38"/>
      <c r="O1001" s="29"/>
      <c r="P1001" s="38"/>
      <c r="Q1001" s="38"/>
      <c r="R1001" s="38"/>
      <c r="S1001" s="29"/>
      <c r="T1001" s="38"/>
      <c r="U1001" s="38"/>
      <c r="V1001" s="38"/>
      <c r="W1001" s="29"/>
      <c r="X1001" s="38"/>
      <c r="Y1001" s="38"/>
      <c r="Z1001" s="38"/>
      <c r="AA1001" s="29"/>
      <c r="AB1001" s="38"/>
      <c r="AC1001" s="38"/>
      <c r="AD1001" s="38"/>
    </row>
    <row r="1002" spans="1:30">
      <c r="A1002" s="12"/>
      <c r="B1002" s="138" t="s">
        <v>606</v>
      </c>
      <c r="C1002" s="41"/>
      <c r="D1002" s="41"/>
      <c r="E1002" s="139">
        <v>6661</v>
      </c>
      <c r="F1002" s="41"/>
      <c r="G1002" s="41"/>
      <c r="H1002" s="41"/>
      <c r="I1002" s="139">
        <v>3821</v>
      </c>
      <c r="J1002" s="41"/>
      <c r="K1002" s="41"/>
      <c r="L1002" s="41"/>
      <c r="M1002" s="139">
        <v>4778</v>
      </c>
      <c r="N1002" s="41"/>
      <c r="O1002" s="41"/>
      <c r="P1002" s="41"/>
      <c r="Q1002" s="139">
        <v>1982</v>
      </c>
      <c r="R1002" s="41"/>
      <c r="S1002" s="41"/>
      <c r="T1002" s="41"/>
      <c r="U1002" s="139">
        <v>849</v>
      </c>
      <c r="V1002" s="41"/>
      <c r="W1002" s="41"/>
      <c r="X1002" s="41"/>
      <c r="Y1002" s="139">
        <v>1645</v>
      </c>
      <c r="Z1002" s="41"/>
      <c r="AA1002" s="41"/>
      <c r="AB1002" s="41"/>
      <c r="AC1002" s="139">
        <v>1957</v>
      </c>
      <c r="AD1002" s="41"/>
    </row>
    <row r="1003" spans="1:30">
      <c r="A1003" s="12"/>
      <c r="B1003" s="138"/>
      <c r="C1003" s="41"/>
      <c r="D1003" s="41"/>
      <c r="E1003" s="139"/>
      <c r="F1003" s="41"/>
      <c r="G1003" s="41"/>
      <c r="H1003" s="41"/>
      <c r="I1003" s="139"/>
      <c r="J1003" s="41"/>
      <c r="K1003" s="41"/>
      <c r="L1003" s="41"/>
      <c r="M1003" s="139"/>
      <c r="N1003" s="41"/>
      <c r="O1003" s="41"/>
      <c r="P1003" s="41"/>
      <c r="Q1003" s="139"/>
      <c r="R1003" s="41"/>
      <c r="S1003" s="41"/>
      <c r="T1003" s="41"/>
      <c r="U1003" s="139"/>
      <c r="V1003" s="41"/>
      <c r="W1003" s="41"/>
      <c r="X1003" s="41"/>
      <c r="Y1003" s="139"/>
      <c r="Z1003" s="41"/>
      <c r="AA1003" s="41"/>
      <c r="AB1003" s="41"/>
      <c r="AC1003" s="139"/>
      <c r="AD1003" s="41"/>
    </row>
    <row r="1004" spans="1:30">
      <c r="A1004" s="12"/>
      <c r="B1004" s="131" t="s">
        <v>607</v>
      </c>
      <c r="C1004" s="29"/>
      <c r="D1004" s="38"/>
      <c r="E1004" s="38"/>
      <c r="F1004" s="38"/>
      <c r="G1004" s="29"/>
      <c r="H1004" s="38"/>
      <c r="I1004" s="38"/>
      <c r="J1004" s="38"/>
      <c r="K1004" s="29"/>
      <c r="L1004" s="38"/>
      <c r="M1004" s="38"/>
      <c r="N1004" s="38"/>
      <c r="O1004" s="29"/>
      <c r="P1004" s="38"/>
      <c r="Q1004" s="38"/>
      <c r="R1004" s="38"/>
      <c r="S1004" s="29"/>
      <c r="T1004" s="38"/>
      <c r="U1004" s="38"/>
      <c r="V1004" s="38"/>
      <c r="W1004" s="29"/>
      <c r="X1004" s="38"/>
      <c r="Y1004" s="38"/>
      <c r="Z1004" s="38"/>
      <c r="AA1004" s="29"/>
      <c r="AB1004" s="38"/>
      <c r="AC1004" s="38"/>
      <c r="AD1004" s="38"/>
    </row>
    <row r="1005" spans="1:30">
      <c r="A1005" s="12"/>
      <c r="B1005" s="138" t="s">
        <v>608</v>
      </c>
      <c r="C1005" s="41"/>
      <c r="D1005" s="140">
        <v>15471</v>
      </c>
      <c r="E1005" s="140"/>
      <c r="F1005" s="41"/>
      <c r="G1005" s="41"/>
      <c r="H1005" s="140">
        <v>7428</v>
      </c>
      <c r="I1005" s="140"/>
      <c r="J1005" s="41"/>
      <c r="K1005" s="41"/>
      <c r="L1005" s="140">
        <v>9939</v>
      </c>
      <c r="M1005" s="140"/>
      <c r="N1005" s="41"/>
      <c r="O1005" s="41"/>
      <c r="P1005" s="140">
        <v>4502</v>
      </c>
      <c r="Q1005" s="140"/>
      <c r="R1005" s="41"/>
      <c r="S1005" s="41"/>
      <c r="T1005" s="140">
        <v>2108</v>
      </c>
      <c r="U1005" s="140"/>
      <c r="V1005" s="41"/>
      <c r="W1005" s="41"/>
      <c r="X1005" s="140">
        <v>4354</v>
      </c>
      <c r="Y1005" s="140"/>
      <c r="Z1005" s="41"/>
      <c r="AA1005" s="41"/>
      <c r="AB1005" s="140">
        <v>3493</v>
      </c>
      <c r="AC1005" s="140"/>
      <c r="AD1005" s="41"/>
    </row>
    <row r="1006" spans="1:30">
      <c r="A1006" s="12"/>
      <c r="B1006" s="138"/>
      <c r="C1006" s="41"/>
      <c r="D1006" s="140"/>
      <c r="E1006" s="140"/>
      <c r="F1006" s="41"/>
      <c r="G1006" s="41"/>
      <c r="H1006" s="140"/>
      <c r="I1006" s="140"/>
      <c r="J1006" s="41"/>
      <c r="K1006" s="41"/>
      <c r="L1006" s="140"/>
      <c r="M1006" s="140"/>
      <c r="N1006" s="41"/>
      <c r="O1006" s="41"/>
      <c r="P1006" s="140"/>
      <c r="Q1006" s="140"/>
      <c r="R1006" s="41"/>
      <c r="S1006" s="41"/>
      <c r="T1006" s="140"/>
      <c r="U1006" s="140"/>
      <c r="V1006" s="41"/>
      <c r="W1006" s="41"/>
      <c r="X1006" s="140"/>
      <c r="Y1006" s="140"/>
      <c r="Z1006" s="41"/>
      <c r="AA1006" s="41"/>
      <c r="AB1006" s="140"/>
      <c r="AC1006" s="140"/>
      <c r="AD1006" s="41"/>
    </row>
    <row r="1007" spans="1:30">
      <c r="A1007" s="12"/>
      <c r="B1007" s="131" t="s">
        <v>591</v>
      </c>
      <c r="C1007" s="29"/>
      <c r="D1007" s="141" t="s">
        <v>609</v>
      </c>
      <c r="E1007" s="141"/>
      <c r="F1007" s="133" t="s">
        <v>316</v>
      </c>
      <c r="G1007" s="29"/>
      <c r="H1007" s="141" t="s">
        <v>610</v>
      </c>
      <c r="I1007" s="141"/>
      <c r="J1007" s="133" t="s">
        <v>316</v>
      </c>
      <c r="K1007" s="29"/>
      <c r="L1007" s="141" t="s">
        <v>611</v>
      </c>
      <c r="M1007" s="141"/>
      <c r="N1007" s="133" t="s">
        <v>316</v>
      </c>
      <c r="O1007" s="29"/>
      <c r="P1007" s="141" t="s">
        <v>612</v>
      </c>
      <c r="Q1007" s="141"/>
      <c r="R1007" s="133" t="s">
        <v>316</v>
      </c>
      <c r="S1007" s="29"/>
      <c r="T1007" s="141" t="s">
        <v>613</v>
      </c>
      <c r="U1007" s="141"/>
      <c r="V1007" s="133" t="s">
        <v>316</v>
      </c>
      <c r="W1007" s="29"/>
      <c r="X1007" s="141" t="s">
        <v>614</v>
      </c>
      <c r="Y1007" s="141"/>
      <c r="Z1007" s="133" t="s">
        <v>316</v>
      </c>
      <c r="AA1007" s="29"/>
      <c r="AB1007" s="141" t="s">
        <v>615</v>
      </c>
      <c r="AC1007" s="141"/>
      <c r="AD1007" s="133" t="s">
        <v>316</v>
      </c>
    </row>
    <row r="1008" spans="1:30">
      <c r="A1008" s="12"/>
      <c r="B1008" s="142" t="s">
        <v>595</v>
      </c>
      <c r="C1008" s="41"/>
      <c r="D1008" s="140">
        <v>13564</v>
      </c>
      <c r="E1008" s="140"/>
      <c r="F1008" s="41"/>
      <c r="G1008" s="41"/>
      <c r="H1008" s="140">
        <v>5775</v>
      </c>
      <c r="I1008" s="140"/>
      <c r="J1008" s="41"/>
      <c r="K1008" s="41"/>
      <c r="L1008" s="140">
        <v>9176</v>
      </c>
      <c r="M1008" s="140"/>
      <c r="N1008" s="41"/>
      <c r="O1008" s="41"/>
      <c r="P1008" s="140">
        <v>3724</v>
      </c>
      <c r="Q1008" s="140"/>
      <c r="R1008" s="41"/>
      <c r="S1008" s="41"/>
      <c r="T1008" s="140">
        <v>2013</v>
      </c>
      <c r="U1008" s="140"/>
      <c r="V1008" s="41"/>
      <c r="W1008" s="41"/>
      <c r="X1008" s="140">
        <v>3238</v>
      </c>
      <c r="Y1008" s="140"/>
      <c r="Z1008" s="41"/>
      <c r="AA1008" s="41"/>
      <c r="AB1008" s="140">
        <v>3264</v>
      </c>
      <c r="AC1008" s="140"/>
      <c r="AD1008" s="41"/>
    </row>
    <row r="1009" spans="1:30" ht="15.75" thickBot="1">
      <c r="A1009" s="12"/>
      <c r="B1009" s="142"/>
      <c r="C1009" s="41"/>
      <c r="D1009" s="143"/>
      <c r="E1009" s="143"/>
      <c r="F1009" s="46"/>
      <c r="G1009" s="41"/>
      <c r="H1009" s="143"/>
      <c r="I1009" s="143"/>
      <c r="J1009" s="46"/>
      <c r="K1009" s="41"/>
      <c r="L1009" s="143"/>
      <c r="M1009" s="143"/>
      <c r="N1009" s="46"/>
      <c r="O1009" s="41"/>
      <c r="P1009" s="143"/>
      <c r="Q1009" s="143"/>
      <c r="R1009" s="46"/>
      <c r="S1009" s="41"/>
      <c r="T1009" s="143"/>
      <c r="U1009" s="143"/>
      <c r="V1009" s="46"/>
      <c r="W1009" s="41"/>
      <c r="X1009" s="143"/>
      <c r="Y1009" s="143"/>
      <c r="Z1009" s="46"/>
      <c r="AA1009" s="41"/>
      <c r="AB1009" s="143"/>
      <c r="AC1009" s="143"/>
      <c r="AD1009" s="46"/>
    </row>
    <row r="1010" spans="1:30">
      <c r="A1010" s="12"/>
      <c r="B1010" s="144" t="s">
        <v>616</v>
      </c>
      <c r="C1010" s="38"/>
      <c r="D1010" s="49"/>
      <c r="E1010" s="146">
        <v>15670</v>
      </c>
      <c r="F1010" s="49"/>
      <c r="G1010" s="38"/>
      <c r="H1010" s="49"/>
      <c r="I1010" s="146">
        <v>6864</v>
      </c>
      <c r="J1010" s="49"/>
      <c r="K1010" s="38"/>
      <c r="L1010" s="49"/>
      <c r="M1010" s="146">
        <v>11352</v>
      </c>
      <c r="N1010" s="49"/>
      <c r="O1010" s="38"/>
      <c r="P1010" s="49"/>
      <c r="Q1010" s="146">
        <v>4103</v>
      </c>
      <c r="R1010" s="49"/>
      <c r="S1010" s="38"/>
      <c r="T1010" s="49"/>
      <c r="U1010" s="146">
        <v>2245</v>
      </c>
      <c r="V1010" s="49"/>
      <c r="W1010" s="38"/>
      <c r="X1010" s="49"/>
      <c r="Y1010" s="146">
        <v>3015</v>
      </c>
      <c r="Z1010" s="49"/>
      <c r="AA1010" s="38"/>
      <c r="AB1010" s="49"/>
      <c r="AC1010" s="146">
        <v>4146</v>
      </c>
      <c r="AD1010" s="49"/>
    </row>
    <row r="1011" spans="1:30" ht="15.75" thickBot="1">
      <c r="A1011" s="12"/>
      <c r="B1011" s="144"/>
      <c r="C1011" s="38"/>
      <c r="D1011" s="50"/>
      <c r="E1011" s="147"/>
      <c r="F1011" s="50"/>
      <c r="G1011" s="38"/>
      <c r="H1011" s="50"/>
      <c r="I1011" s="147"/>
      <c r="J1011" s="50"/>
      <c r="K1011" s="38"/>
      <c r="L1011" s="50"/>
      <c r="M1011" s="147"/>
      <c r="N1011" s="50"/>
      <c r="O1011" s="38"/>
      <c r="P1011" s="50"/>
      <c r="Q1011" s="147"/>
      <c r="R1011" s="50"/>
      <c r="S1011" s="38"/>
      <c r="T1011" s="50"/>
      <c r="U1011" s="147"/>
      <c r="V1011" s="50"/>
      <c r="W1011" s="38"/>
      <c r="X1011" s="50"/>
      <c r="Y1011" s="147"/>
      <c r="Z1011" s="50"/>
      <c r="AA1011" s="38"/>
      <c r="AB1011" s="50"/>
      <c r="AC1011" s="147"/>
      <c r="AD1011" s="50"/>
    </row>
    <row r="1012" spans="1:30" ht="15.75" thickTop="1">
      <c r="A1012" s="1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row>
    <row r="1013" spans="1:30">
      <c r="A1013" s="12"/>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row>
    <row r="1014" spans="1:30">
      <c r="A1014" s="12"/>
      <c r="B1014" s="135">
        <v>2014</v>
      </c>
      <c r="C1014" s="41"/>
      <c r="D1014" s="135" t="s">
        <v>380</v>
      </c>
      <c r="E1014" s="135"/>
      <c r="F1014" s="135"/>
      <c r="G1014" s="41"/>
      <c r="H1014" s="135" t="s">
        <v>380</v>
      </c>
      <c r="I1014" s="135"/>
      <c r="J1014" s="135"/>
      <c r="K1014" s="41"/>
      <c r="L1014" s="135" t="s">
        <v>380</v>
      </c>
      <c r="M1014" s="135"/>
      <c r="N1014" s="135"/>
      <c r="O1014" s="41"/>
      <c r="P1014" s="135" t="s">
        <v>380</v>
      </c>
      <c r="Q1014" s="135"/>
      <c r="R1014" s="135"/>
      <c r="S1014" s="41"/>
      <c r="T1014" s="135" t="s">
        <v>380</v>
      </c>
      <c r="U1014" s="135"/>
      <c r="V1014" s="135"/>
      <c r="W1014" s="41"/>
      <c r="X1014" s="135" t="s">
        <v>380</v>
      </c>
      <c r="Y1014" s="135"/>
      <c r="Z1014" s="135"/>
      <c r="AA1014" s="41"/>
      <c r="AB1014" s="135" t="s">
        <v>603</v>
      </c>
      <c r="AC1014" s="135"/>
      <c r="AD1014" s="135"/>
    </row>
    <row r="1015" spans="1:30">
      <c r="A1015" s="12"/>
      <c r="B1015" s="135"/>
      <c r="C1015" s="41"/>
      <c r="D1015" s="135" t="s">
        <v>599</v>
      </c>
      <c r="E1015" s="135"/>
      <c r="F1015" s="135"/>
      <c r="G1015" s="41"/>
      <c r="H1015" s="135" t="s">
        <v>381</v>
      </c>
      <c r="I1015" s="135"/>
      <c r="J1015" s="135"/>
      <c r="K1015" s="41"/>
      <c r="L1015" s="135" t="s">
        <v>382</v>
      </c>
      <c r="M1015" s="135"/>
      <c r="N1015" s="135"/>
      <c r="O1015" s="41"/>
      <c r="P1015" s="135" t="s">
        <v>600</v>
      </c>
      <c r="Q1015" s="135"/>
      <c r="R1015" s="135"/>
      <c r="S1015" s="41"/>
      <c r="T1015" s="135" t="s">
        <v>601</v>
      </c>
      <c r="U1015" s="135"/>
      <c r="V1015" s="135"/>
      <c r="W1015" s="41"/>
      <c r="X1015" s="135" t="s">
        <v>602</v>
      </c>
      <c r="Y1015" s="135"/>
      <c r="Z1015" s="135"/>
      <c r="AA1015" s="41"/>
      <c r="AB1015" s="135" t="s">
        <v>604</v>
      </c>
      <c r="AC1015" s="135"/>
      <c r="AD1015" s="135"/>
    </row>
    <row r="1016" spans="1:30" ht="15.75" thickBot="1">
      <c r="A1016" s="12"/>
      <c r="B1016" s="136"/>
      <c r="C1016" s="41"/>
      <c r="D1016" s="56"/>
      <c r="E1016" s="56"/>
      <c r="F1016" s="56"/>
      <c r="G1016" s="41"/>
      <c r="H1016" s="136" t="s">
        <v>382</v>
      </c>
      <c r="I1016" s="136"/>
      <c r="J1016" s="136"/>
      <c r="K1016" s="41"/>
      <c r="L1016" s="56"/>
      <c r="M1016" s="56"/>
      <c r="N1016" s="56"/>
      <c r="O1016" s="41"/>
      <c r="P1016" s="56"/>
      <c r="Q1016" s="56"/>
      <c r="R1016" s="56"/>
      <c r="S1016" s="41"/>
      <c r="T1016" s="56"/>
      <c r="U1016" s="56"/>
      <c r="V1016" s="56"/>
      <c r="W1016" s="41"/>
      <c r="X1016" s="56"/>
      <c r="Y1016" s="56"/>
      <c r="Z1016" s="56"/>
      <c r="AA1016" s="41"/>
      <c r="AB1016" s="56"/>
      <c r="AC1016" s="56"/>
      <c r="AD1016" s="56"/>
    </row>
    <row r="1017" spans="1:30">
      <c r="A1017" s="12"/>
      <c r="B1017" s="21"/>
      <c r="C1017" s="21"/>
      <c r="D1017" s="137" t="s">
        <v>346</v>
      </c>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c r="AA1017" s="137"/>
      <c r="AB1017" s="137"/>
      <c r="AC1017" s="137"/>
      <c r="AD1017" s="137"/>
    </row>
    <row r="1018" spans="1:30">
      <c r="A1018" s="12"/>
      <c r="B1018" s="131" t="s">
        <v>605</v>
      </c>
      <c r="C1018" s="29"/>
      <c r="D1018" s="38"/>
      <c r="E1018" s="38"/>
      <c r="F1018" s="38"/>
      <c r="G1018" s="29"/>
      <c r="H1018" s="38"/>
      <c r="I1018" s="38"/>
      <c r="J1018" s="38"/>
      <c r="K1018" s="29"/>
      <c r="L1018" s="38"/>
      <c r="M1018" s="38"/>
      <c r="N1018" s="38"/>
      <c r="O1018" s="29"/>
      <c r="P1018" s="38"/>
      <c r="Q1018" s="38"/>
      <c r="R1018" s="38"/>
      <c r="S1018" s="29"/>
      <c r="T1018" s="38"/>
      <c r="U1018" s="38"/>
      <c r="V1018" s="38"/>
      <c r="W1018" s="29"/>
      <c r="X1018" s="38"/>
      <c r="Y1018" s="38"/>
      <c r="Z1018" s="38"/>
      <c r="AA1018" s="29"/>
      <c r="AB1018" s="38"/>
      <c r="AC1018" s="38"/>
      <c r="AD1018" s="38"/>
    </row>
    <row r="1019" spans="1:30">
      <c r="A1019" s="12"/>
      <c r="B1019" s="138" t="s">
        <v>606</v>
      </c>
      <c r="C1019" s="41"/>
      <c r="D1019" s="41"/>
      <c r="E1019" s="139">
        <v>5023</v>
      </c>
      <c r="F1019" s="41"/>
      <c r="G1019" s="41"/>
      <c r="H1019" s="41"/>
      <c r="I1019" s="139">
        <v>2881</v>
      </c>
      <c r="J1019" s="41"/>
      <c r="K1019" s="41"/>
      <c r="L1019" s="41"/>
      <c r="M1019" s="139">
        <v>3546</v>
      </c>
      <c r="N1019" s="41"/>
      <c r="O1019" s="41"/>
      <c r="P1019" s="41"/>
      <c r="Q1019" s="139">
        <v>1523</v>
      </c>
      <c r="R1019" s="41"/>
      <c r="S1019" s="41"/>
      <c r="T1019" s="41"/>
      <c r="U1019" s="139">
        <v>666</v>
      </c>
      <c r="V1019" s="41"/>
      <c r="W1019" s="41"/>
      <c r="X1019" s="41"/>
      <c r="Y1019" s="139">
        <v>1285</v>
      </c>
      <c r="Z1019" s="41"/>
      <c r="AA1019" s="41"/>
      <c r="AB1019" s="41"/>
      <c r="AC1019" s="139">
        <v>1446</v>
      </c>
      <c r="AD1019" s="41"/>
    </row>
    <row r="1020" spans="1:30">
      <c r="A1020" s="12"/>
      <c r="B1020" s="138"/>
      <c r="C1020" s="41"/>
      <c r="D1020" s="41"/>
      <c r="E1020" s="139"/>
      <c r="F1020" s="41"/>
      <c r="G1020" s="41"/>
      <c r="H1020" s="41"/>
      <c r="I1020" s="139"/>
      <c r="J1020" s="41"/>
      <c r="K1020" s="41"/>
      <c r="L1020" s="41"/>
      <c r="M1020" s="139"/>
      <c r="N1020" s="41"/>
      <c r="O1020" s="41"/>
      <c r="P1020" s="41"/>
      <c r="Q1020" s="139"/>
      <c r="R1020" s="41"/>
      <c r="S1020" s="41"/>
      <c r="T1020" s="41"/>
      <c r="U1020" s="139"/>
      <c r="V1020" s="41"/>
      <c r="W1020" s="41"/>
      <c r="X1020" s="41"/>
      <c r="Y1020" s="139"/>
      <c r="Z1020" s="41"/>
      <c r="AA1020" s="41"/>
      <c r="AB1020" s="41"/>
      <c r="AC1020" s="139"/>
      <c r="AD1020" s="41"/>
    </row>
    <row r="1021" spans="1:30">
      <c r="A1021" s="12"/>
      <c r="B1021" s="131" t="s">
        <v>607</v>
      </c>
      <c r="C1021" s="29"/>
      <c r="D1021" s="38"/>
      <c r="E1021" s="38"/>
      <c r="F1021" s="38"/>
      <c r="G1021" s="29"/>
      <c r="H1021" s="38"/>
      <c r="I1021" s="38"/>
      <c r="J1021" s="38"/>
      <c r="K1021" s="29"/>
      <c r="L1021" s="38"/>
      <c r="M1021" s="38"/>
      <c r="N1021" s="38"/>
      <c r="O1021" s="29"/>
      <c r="P1021" s="38"/>
      <c r="Q1021" s="38"/>
      <c r="R1021" s="38"/>
      <c r="S1021" s="29"/>
      <c r="T1021" s="38"/>
      <c r="U1021" s="38"/>
      <c r="V1021" s="38"/>
      <c r="W1021" s="29"/>
      <c r="X1021" s="38"/>
      <c r="Y1021" s="38"/>
      <c r="Z1021" s="38"/>
      <c r="AA1021" s="29"/>
      <c r="AB1021" s="38"/>
      <c r="AC1021" s="38"/>
      <c r="AD1021" s="38"/>
    </row>
    <row r="1022" spans="1:30">
      <c r="A1022" s="12"/>
      <c r="B1022" s="138" t="s">
        <v>608</v>
      </c>
      <c r="C1022" s="41"/>
      <c r="D1022" s="140">
        <v>14884</v>
      </c>
      <c r="E1022" s="140"/>
      <c r="F1022" s="41"/>
      <c r="G1022" s="41"/>
      <c r="H1022" s="140">
        <v>7278</v>
      </c>
      <c r="I1022" s="140"/>
      <c r="J1022" s="41"/>
      <c r="K1022" s="41"/>
      <c r="L1022" s="140">
        <v>9467</v>
      </c>
      <c r="M1022" s="140"/>
      <c r="N1022" s="41"/>
      <c r="O1022" s="41"/>
      <c r="P1022" s="140">
        <v>4318</v>
      </c>
      <c r="Q1022" s="140"/>
      <c r="R1022" s="41"/>
      <c r="S1022" s="41"/>
      <c r="T1022" s="140">
        <v>2041</v>
      </c>
      <c r="U1022" s="140"/>
      <c r="V1022" s="41"/>
      <c r="W1022" s="41"/>
      <c r="X1022" s="140">
        <v>4437</v>
      </c>
      <c r="Y1022" s="140"/>
      <c r="Z1022" s="41"/>
      <c r="AA1022" s="41"/>
      <c r="AB1022" s="140">
        <v>3390</v>
      </c>
      <c r="AC1022" s="140"/>
      <c r="AD1022" s="41"/>
    </row>
    <row r="1023" spans="1:30">
      <c r="A1023" s="12"/>
      <c r="B1023" s="138"/>
      <c r="C1023" s="41"/>
      <c r="D1023" s="140"/>
      <c r="E1023" s="140"/>
      <c r="F1023" s="41"/>
      <c r="G1023" s="41"/>
      <c r="H1023" s="140"/>
      <c r="I1023" s="140"/>
      <c r="J1023" s="41"/>
      <c r="K1023" s="41"/>
      <c r="L1023" s="140"/>
      <c r="M1023" s="140"/>
      <c r="N1023" s="41"/>
      <c r="O1023" s="41"/>
      <c r="P1023" s="140"/>
      <c r="Q1023" s="140"/>
      <c r="R1023" s="41"/>
      <c r="S1023" s="41"/>
      <c r="T1023" s="140"/>
      <c r="U1023" s="140"/>
      <c r="V1023" s="41"/>
      <c r="W1023" s="41"/>
      <c r="X1023" s="140"/>
      <c r="Y1023" s="140"/>
      <c r="Z1023" s="41"/>
      <c r="AA1023" s="41"/>
      <c r="AB1023" s="140"/>
      <c r="AC1023" s="140"/>
      <c r="AD1023" s="41"/>
    </row>
    <row r="1024" spans="1:30">
      <c r="A1024" s="12"/>
      <c r="B1024" s="131" t="s">
        <v>591</v>
      </c>
      <c r="C1024" s="29"/>
      <c r="D1024" s="141" t="s">
        <v>617</v>
      </c>
      <c r="E1024" s="141"/>
      <c r="F1024" s="133" t="s">
        <v>316</v>
      </c>
      <c r="G1024" s="29"/>
      <c r="H1024" s="141" t="s">
        <v>618</v>
      </c>
      <c r="I1024" s="141"/>
      <c r="J1024" s="133" t="s">
        <v>316</v>
      </c>
      <c r="K1024" s="29"/>
      <c r="L1024" s="141" t="s">
        <v>619</v>
      </c>
      <c r="M1024" s="141"/>
      <c r="N1024" s="133" t="s">
        <v>316</v>
      </c>
      <c r="O1024" s="29"/>
      <c r="P1024" s="141" t="s">
        <v>620</v>
      </c>
      <c r="Q1024" s="141"/>
      <c r="R1024" s="133" t="s">
        <v>316</v>
      </c>
      <c r="S1024" s="29"/>
      <c r="T1024" s="141" t="s">
        <v>621</v>
      </c>
      <c r="U1024" s="141"/>
      <c r="V1024" s="133" t="s">
        <v>316</v>
      </c>
      <c r="W1024" s="29"/>
      <c r="X1024" s="141" t="s">
        <v>622</v>
      </c>
      <c r="Y1024" s="141"/>
      <c r="Z1024" s="133" t="s">
        <v>316</v>
      </c>
      <c r="AA1024" s="29"/>
      <c r="AB1024" s="141" t="s">
        <v>623</v>
      </c>
      <c r="AC1024" s="141"/>
      <c r="AD1024" s="133" t="s">
        <v>316</v>
      </c>
    </row>
    <row r="1025" spans="1:30">
      <c r="A1025" s="12"/>
      <c r="B1025" s="142" t="s">
        <v>595</v>
      </c>
      <c r="C1025" s="41"/>
      <c r="D1025" s="140">
        <v>8989</v>
      </c>
      <c r="E1025" s="140"/>
      <c r="F1025" s="41"/>
      <c r="G1025" s="41"/>
      <c r="H1025" s="140">
        <v>3981</v>
      </c>
      <c r="I1025" s="140"/>
      <c r="J1025" s="41"/>
      <c r="K1025" s="41"/>
      <c r="L1025" s="140">
        <v>6131</v>
      </c>
      <c r="M1025" s="140"/>
      <c r="N1025" s="41"/>
      <c r="O1025" s="41"/>
      <c r="P1025" s="140">
        <v>2354</v>
      </c>
      <c r="Q1025" s="140"/>
      <c r="R1025" s="41"/>
      <c r="S1025" s="41"/>
      <c r="T1025" s="140">
        <v>1449</v>
      </c>
      <c r="U1025" s="140"/>
      <c r="V1025" s="41"/>
      <c r="W1025" s="41"/>
      <c r="X1025" s="140">
        <v>2339</v>
      </c>
      <c r="Y1025" s="140"/>
      <c r="Z1025" s="41"/>
      <c r="AA1025" s="41"/>
      <c r="AB1025" s="140">
        <v>2375</v>
      </c>
      <c r="AC1025" s="140"/>
      <c r="AD1025" s="41"/>
    </row>
    <row r="1026" spans="1:30" ht="15.75" thickBot="1">
      <c r="A1026" s="12"/>
      <c r="B1026" s="142"/>
      <c r="C1026" s="41"/>
      <c r="D1026" s="143"/>
      <c r="E1026" s="143"/>
      <c r="F1026" s="46"/>
      <c r="G1026" s="41"/>
      <c r="H1026" s="143"/>
      <c r="I1026" s="143"/>
      <c r="J1026" s="46"/>
      <c r="K1026" s="41"/>
      <c r="L1026" s="143"/>
      <c r="M1026" s="143"/>
      <c r="N1026" s="46"/>
      <c r="O1026" s="41"/>
      <c r="P1026" s="143"/>
      <c r="Q1026" s="143"/>
      <c r="R1026" s="46"/>
      <c r="S1026" s="41"/>
      <c r="T1026" s="143"/>
      <c r="U1026" s="143"/>
      <c r="V1026" s="46"/>
      <c r="W1026" s="41"/>
      <c r="X1026" s="143"/>
      <c r="Y1026" s="143"/>
      <c r="Z1026" s="46"/>
      <c r="AA1026" s="41"/>
      <c r="AB1026" s="143"/>
      <c r="AC1026" s="143"/>
      <c r="AD1026" s="46"/>
    </row>
    <row r="1027" spans="1:30">
      <c r="A1027" s="12"/>
      <c r="B1027" s="144" t="s">
        <v>616</v>
      </c>
      <c r="C1027" s="38"/>
      <c r="D1027" s="49"/>
      <c r="E1027" s="146">
        <v>10591</v>
      </c>
      <c r="F1027" s="49"/>
      <c r="G1027" s="38"/>
      <c r="H1027" s="49"/>
      <c r="I1027" s="146">
        <v>4652</v>
      </c>
      <c r="J1027" s="49"/>
      <c r="K1027" s="38"/>
      <c r="L1027" s="49"/>
      <c r="M1027" s="146">
        <v>7695</v>
      </c>
      <c r="N1027" s="49"/>
      <c r="O1027" s="38"/>
      <c r="P1027" s="49"/>
      <c r="Q1027" s="146">
        <v>2497</v>
      </c>
      <c r="R1027" s="49"/>
      <c r="S1027" s="38"/>
      <c r="T1027" s="49"/>
      <c r="U1027" s="146">
        <v>1651</v>
      </c>
      <c r="V1027" s="49"/>
      <c r="W1027" s="38"/>
      <c r="X1027" s="49"/>
      <c r="Y1027" s="146">
        <v>2130</v>
      </c>
      <c r="Z1027" s="49"/>
      <c r="AA1027" s="38"/>
      <c r="AB1027" s="49"/>
      <c r="AC1027" s="146">
        <v>3056</v>
      </c>
      <c r="AD1027" s="49"/>
    </row>
    <row r="1028" spans="1:30" ht="15.75" thickBot="1">
      <c r="A1028" s="12"/>
      <c r="B1028" s="144"/>
      <c r="C1028" s="38"/>
      <c r="D1028" s="50"/>
      <c r="E1028" s="147"/>
      <c r="F1028" s="50"/>
      <c r="G1028" s="38"/>
      <c r="H1028" s="50"/>
      <c r="I1028" s="147"/>
      <c r="J1028" s="50"/>
      <c r="K1028" s="38"/>
      <c r="L1028" s="50"/>
      <c r="M1028" s="147"/>
      <c r="N1028" s="50"/>
      <c r="O1028" s="38"/>
      <c r="P1028" s="50"/>
      <c r="Q1028" s="147"/>
      <c r="R1028" s="50"/>
      <c r="S1028" s="38"/>
      <c r="T1028" s="50"/>
      <c r="U1028" s="147"/>
      <c r="V1028" s="50"/>
      <c r="W1028" s="38"/>
      <c r="X1028" s="50"/>
      <c r="Y1028" s="147"/>
      <c r="Z1028" s="50"/>
      <c r="AA1028" s="38"/>
      <c r="AB1028" s="50"/>
      <c r="AC1028" s="147"/>
      <c r="AD1028" s="50"/>
    </row>
    <row r="1029" spans="1:30" ht="15.75" thickTop="1">
      <c r="A1029" s="12"/>
      <c r="B1029" s="22"/>
      <c r="C1029" s="22"/>
      <c r="D1029" s="22"/>
      <c r="E1029" s="22"/>
      <c r="F1029" s="22"/>
      <c r="G1029" s="22"/>
      <c r="H1029" s="22"/>
      <c r="I1029" s="22"/>
      <c r="J1029" s="22"/>
      <c r="K1029" s="22"/>
      <c r="L1029" s="22"/>
      <c r="M1029" s="22"/>
      <c r="N1029" s="22"/>
      <c r="O1029" s="22"/>
      <c r="P1029" s="22"/>
    </row>
    <row r="1030" spans="1:30">
      <c r="A1030" s="12"/>
      <c r="B1030" s="20"/>
      <c r="C1030" s="20"/>
      <c r="D1030" s="20"/>
      <c r="E1030" s="20"/>
      <c r="F1030" s="20"/>
      <c r="G1030" s="20"/>
      <c r="H1030" s="20"/>
      <c r="I1030" s="20"/>
      <c r="J1030" s="20"/>
      <c r="K1030" s="20"/>
      <c r="L1030" s="20"/>
      <c r="M1030" s="20"/>
      <c r="N1030" s="20"/>
      <c r="O1030" s="20"/>
      <c r="P1030" s="20"/>
    </row>
    <row r="1031" spans="1:30">
      <c r="A1031" s="12"/>
      <c r="B1031" s="21"/>
      <c r="C1031" s="21"/>
      <c r="D1031" s="21"/>
      <c r="E1031" s="21"/>
      <c r="F1031" s="21"/>
      <c r="G1031" s="21"/>
      <c r="H1031" s="21"/>
      <c r="I1031" s="21"/>
      <c r="J1031" s="21"/>
      <c r="K1031" s="21"/>
      <c r="L1031" s="21"/>
      <c r="M1031" s="21"/>
      <c r="N1031" s="21"/>
      <c r="O1031" s="21"/>
      <c r="P1031" s="21"/>
    </row>
    <row r="1032" spans="1:30">
      <c r="A1032" s="12"/>
      <c r="B1032" s="22"/>
      <c r="C1032" s="22"/>
      <c r="D1032" s="22"/>
      <c r="E1032" s="22"/>
      <c r="F1032" s="22"/>
      <c r="G1032" s="22"/>
      <c r="H1032" s="22"/>
      <c r="I1032" s="22"/>
      <c r="J1032" s="22"/>
      <c r="K1032" s="22"/>
      <c r="L1032" s="22"/>
      <c r="M1032" s="22"/>
      <c r="N1032" s="22"/>
      <c r="O1032" s="22"/>
      <c r="P1032" s="22"/>
    </row>
    <row r="1033" spans="1:30">
      <c r="A1033" s="12"/>
      <c r="B1033" s="20"/>
      <c r="C1033" s="20"/>
      <c r="D1033" s="20"/>
      <c r="E1033" s="20"/>
      <c r="F1033" s="20"/>
      <c r="G1033" s="20"/>
      <c r="H1033" s="20"/>
      <c r="I1033" s="20"/>
      <c r="J1033" s="20"/>
      <c r="K1033" s="20"/>
      <c r="L1033" s="20"/>
      <c r="M1033" s="20"/>
      <c r="N1033" s="20"/>
      <c r="O1033" s="20"/>
      <c r="P1033" s="20"/>
    </row>
    <row r="1034" spans="1:30">
      <c r="A1034" s="12"/>
      <c r="B1034" s="21"/>
      <c r="C1034" s="21"/>
      <c r="D1034" s="21"/>
      <c r="E1034" s="21"/>
      <c r="F1034" s="21"/>
      <c r="G1034" s="21"/>
      <c r="H1034" s="21"/>
      <c r="I1034" s="21"/>
      <c r="J1034" s="21"/>
      <c r="K1034" s="21"/>
      <c r="L1034" s="21"/>
      <c r="M1034" s="21"/>
      <c r="N1034" s="21"/>
      <c r="O1034" s="21"/>
      <c r="P1034" s="21"/>
    </row>
    <row r="1035" spans="1:30" ht="15" customHeight="1">
      <c r="A1035" s="12"/>
      <c r="B1035" s="103" t="s">
        <v>624</v>
      </c>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c r="Z1035" s="103"/>
      <c r="AA1035" s="103"/>
      <c r="AB1035" s="103"/>
      <c r="AC1035" s="103"/>
      <c r="AD1035" s="103"/>
    </row>
    <row r="1036" spans="1:30">
      <c r="A1036" s="12"/>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row>
    <row r="1037" spans="1:30">
      <c r="A1037" s="12"/>
      <c r="B1037" s="105" t="s">
        <v>625</v>
      </c>
      <c r="C1037" s="105"/>
      <c r="D1037" s="105"/>
      <c r="E1037" s="105"/>
      <c r="F1037" s="105"/>
      <c r="G1037" s="105"/>
      <c r="H1037" s="105"/>
      <c r="I1037" s="105"/>
      <c r="J1037" s="105"/>
      <c r="K1037" s="105"/>
      <c r="L1037" s="105"/>
      <c r="M1037" s="105"/>
      <c r="N1037" s="105"/>
      <c r="O1037" s="105"/>
      <c r="P1037" s="105"/>
      <c r="Q1037" s="105"/>
      <c r="R1037" s="105"/>
      <c r="S1037" s="105"/>
      <c r="T1037" s="105"/>
      <c r="U1037" s="105"/>
      <c r="V1037" s="105"/>
      <c r="W1037" s="105"/>
      <c r="X1037" s="105"/>
      <c r="Y1037" s="105"/>
      <c r="Z1037" s="105"/>
      <c r="AA1037" s="105"/>
      <c r="AB1037" s="105"/>
      <c r="AC1037" s="105"/>
      <c r="AD1037" s="105"/>
    </row>
    <row r="1038" spans="1:30">
      <c r="A1038" s="12"/>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row>
    <row r="1039" spans="1:30">
      <c r="A1039" s="12"/>
      <c r="B1039" s="105" t="s">
        <v>626</v>
      </c>
      <c r="C1039" s="105"/>
      <c r="D1039" s="105"/>
      <c r="E1039" s="105"/>
      <c r="F1039" s="105"/>
      <c r="G1039" s="105"/>
      <c r="H1039" s="105"/>
      <c r="I1039" s="105"/>
      <c r="J1039" s="105"/>
      <c r="K1039" s="105"/>
      <c r="L1039" s="105"/>
      <c r="M1039" s="105"/>
      <c r="N1039" s="105"/>
      <c r="O1039" s="105"/>
      <c r="P1039" s="105"/>
      <c r="Q1039" s="105"/>
      <c r="R1039" s="105"/>
      <c r="S1039" s="105"/>
      <c r="T1039" s="105"/>
      <c r="U1039" s="105"/>
      <c r="V1039" s="105"/>
      <c r="W1039" s="105"/>
      <c r="X1039" s="105"/>
      <c r="Y1039" s="105"/>
      <c r="Z1039" s="105"/>
      <c r="AA1039" s="105"/>
      <c r="AB1039" s="105"/>
      <c r="AC1039" s="105"/>
      <c r="AD1039" s="105"/>
    </row>
    <row r="1040" spans="1:30">
      <c r="A1040" s="1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row>
    <row r="1041" spans="1:30">
      <c r="A1041" s="12"/>
      <c r="B1041" s="20"/>
      <c r="C1041" s="20"/>
      <c r="D1041" s="20"/>
      <c r="E1041" s="20"/>
      <c r="F1041" s="20"/>
      <c r="G1041" s="20"/>
      <c r="H1041" s="20"/>
      <c r="I1041" s="20"/>
      <c r="J1041" s="20"/>
      <c r="K1041" s="20"/>
      <c r="L1041" s="20"/>
      <c r="M1041" s="20"/>
      <c r="N1041" s="20"/>
      <c r="O1041" s="20"/>
      <c r="P1041" s="20"/>
      <c r="Q1041" s="20"/>
      <c r="R1041" s="20"/>
      <c r="S1041" s="20"/>
      <c r="T1041" s="20"/>
      <c r="U1041" s="20"/>
      <c r="V1041" s="20"/>
      <c r="W1041" s="20"/>
      <c r="X1041" s="20"/>
      <c r="Y1041" s="20"/>
    </row>
    <row r="1042" spans="1:30" ht="15" customHeight="1">
      <c r="A1042" s="12"/>
      <c r="B1042" s="41"/>
      <c r="C1042" s="55" t="s">
        <v>380</v>
      </c>
      <c r="D1042" s="55"/>
      <c r="E1042" s="55"/>
      <c r="F1042" s="41"/>
      <c r="G1042" s="55" t="s">
        <v>380</v>
      </c>
      <c r="H1042" s="55"/>
      <c r="I1042" s="55"/>
      <c r="J1042" s="41"/>
      <c r="K1042" s="55" t="s">
        <v>380</v>
      </c>
      <c r="L1042" s="55"/>
      <c r="M1042" s="55"/>
      <c r="N1042" s="41"/>
      <c r="O1042" s="55" t="s">
        <v>380</v>
      </c>
      <c r="P1042" s="55"/>
      <c r="Q1042" s="55"/>
      <c r="R1042" s="41"/>
      <c r="S1042" s="55" t="s">
        <v>380</v>
      </c>
      <c r="T1042" s="55"/>
      <c r="U1042" s="55"/>
      <c r="V1042" s="41"/>
      <c r="W1042" s="55" t="s">
        <v>380</v>
      </c>
      <c r="X1042" s="55"/>
      <c r="Y1042" s="55"/>
    </row>
    <row r="1043" spans="1:30" ht="15" customHeight="1">
      <c r="A1043" s="12"/>
      <c r="B1043" s="41"/>
      <c r="C1043" s="55" t="s">
        <v>599</v>
      </c>
      <c r="D1043" s="55"/>
      <c r="E1043" s="55"/>
      <c r="F1043" s="41"/>
      <c r="G1043" s="55" t="s">
        <v>381</v>
      </c>
      <c r="H1043" s="55"/>
      <c r="I1043" s="55"/>
      <c r="J1043" s="41"/>
      <c r="K1043" s="55" t="s">
        <v>382</v>
      </c>
      <c r="L1043" s="55"/>
      <c r="M1043" s="55"/>
      <c r="N1043" s="41"/>
      <c r="O1043" s="55" t="s">
        <v>627</v>
      </c>
      <c r="P1043" s="55"/>
      <c r="Q1043" s="55"/>
      <c r="R1043" s="41"/>
      <c r="S1043" s="55" t="s">
        <v>601</v>
      </c>
      <c r="T1043" s="55"/>
      <c r="U1043" s="55"/>
      <c r="V1043" s="41"/>
      <c r="W1043" s="55" t="s">
        <v>602</v>
      </c>
      <c r="X1043" s="55"/>
      <c r="Y1043" s="55"/>
    </row>
    <row r="1044" spans="1:30" ht="15.75" thickBot="1">
      <c r="A1044" s="12"/>
      <c r="B1044" s="41"/>
      <c r="C1044" s="56"/>
      <c r="D1044" s="56"/>
      <c r="E1044" s="56"/>
      <c r="F1044" s="41"/>
      <c r="G1044" s="33" t="s">
        <v>382</v>
      </c>
      <c r="H1044" s="33"/>
      <c r="I1044" s="33"/>
      <c r="J1044" s="41"/>
      <c r="K1044" s="56"/>
      <c r="L1044" s="56"/>
      <c r="M1044" s="56"/>
      <c r="N1044" s="41"/>
      <c r="O1044" s="56"/>
      <c r="P1044" s="56"/>
      <c r="Q1044" s="56"/>
      <c r="R1044" s="41"/>
      <c r="S1044" s="56"/>
      <c r="T1044" s="56"/>
      <c r="U1044" s="56"/>
      <c r="V1044" s="41"/>
      <c r="W1044" s="56"/>
      <c r="X1044" s="56"/>
      <c r="Y1044" s="56"/>
    </row>
    <row r="1045" spans="1:30">
      <c r="A1045" s="12"/>
      <c r="B1045" s="21"/>
      <c r="C1045" s="36" t="s">
        <v>346</v>
      </c>
      <c r="D1045" s="36"/>
      <c r="E1045" s="36"/>
      <c r="F1045" s="36"/>
      <c r="G1045" s="36"/>
      <c r="H1045" s="36"/>
      <c r="I1045" s="36"/>
      <c r="J1045" s="36"/>
      <c r="K1045" s="36"/>
      <c r="L1045" s="36"/>
      <c r="M1045" s="36"/>
      <c r="N1045" s="36"/>
      <c r="O1045" s="36"/>
      <c r="P1045" s="36"/>
      <c r="Q1045" s="36"/>
      <c r="R1045" s="36"/>
      <c r="S1045" s="36"/>
      <c r="T1045" s="36"/>
      <c r="U1045" s="36"/>
      <c r="V1045" s="36"/>
      <c r="W1045" s="36"/>
      <c r="X1045" s="36"/>
      <c r="Y1045" s="36"/>
    </row>
    <row r="1046" spans="1:30">
      <c r="A1046" s="12"/>
      <c r="B1046" s="82" t="s">
        <v>628</v>
      </c>
      <c r="C1046" s="38"/>
      <c r="D1046" s="57">
        <v>113</v>
      </c>
      <c r="E1046" s="38"/>
      <c r="F1046" s="38"/>
      <c r="G1046" s="38"/>
      <c r="H1046" s="57">
        <v>65</v>
      </c>
      <c r="I1046" s="38"/>
      <c r="J1046" s="38"/>
      <c r="K1046" s="38"/>
      <c r="L1046" s="57">
        <v>3</v>
      </c>
      <c r="M1046" s="38"/>
      <c r="N1046" s="38"/>
      <c r="O1046" s="38"/>
      <c r="P1046" s="57">
        <v>59</v>
      </c>
      <c r="Q1046" s="38"/>
      <c r="R1046" s="38"/>
      <c r="S1046" s="38"/>
      <c r="T1046" s="57">
        <v>16</v>
      </c>
      <c r="U1046" s="38"/>
      <c r="V1046" s="38"/>
      <c r="W1046" s="38"/>
      <c r="X1046" s="57">
        <v>149</v>
      </c>
      <c r="Y1046" s="38"/>
    </row>
    <row r="1047" spans="1:30">
      <c r="A1047" s="12"/>
      <c r="B1047" s="82" t="s">
        <v>629</v>
      </c>
      <c r="C1047" s="38"/>
      <c r="D1047" s="57"/>
      <c r="E1047" s="38"/>
      <c r="F1047" s="38"/>
      <c r="G1047" s="38"/>
      <c r="H1047" s="57"/>
      <c r="I1047" s="38"/>
      <c r="J1047" s="38"/>
      <c r="K1047" s="38"/>
      <c r="L1047" s="57"/>
      <c r="M1047" s="38"/>
      <c r="N1047" s="38"/>
      <c r="O1047" s="38"/>
      <c r="P1047" s="57"/>
      <c r="Q1047" s="38"/>
      <c r="R1047" s="38"/>
      <c r="S1047" s="38"/>
      <c r="T1047" s="57"/>
      <c r="U1047" s="38"/>
      <c r="V1047" s="38"/>
      <c r="W1047" s="38"/>
      <c r="X1047" s="57"/>
      <c r="Y1047" s="38"/>
    </row>
    <row r="1048" spans="1:30">
      <c r="A1048" s="12"/>
      <c r="B1048" s="79" t="s">
        <v>628</v>
      </c>
      <c r="C1048" s="41"/>
      <c r="D1048" s="90">
        <v>161</v>
      </c>
      <c r="E1048" s="41"/>
      <c r="F1048" s="41"/>
      <c r="G1048" s="41"/>
      <c r="H1048" s="90">
        <v>33</v>
      </c>
      <c r="I1048" s="41"/>
      <c r="J1048" s="41"/>
      <c r="K1048" s="41"/>
      <c r="L1048" s="90">
        <v>1</v>
      </c>
      <c r="M1048" s="41"/>
      <c r="N1048" s="41"/>
      <c r="O1048" s="41"/>
      <c r="P1048" s="90">
        <v>48</v>
      </c>
      <c r="Q1048" s="41"/>
      <c r="R1048" s="41"/>
      <c r="S1048" s="41"/>
      <c r="T1048" s="90">
        <v>23</v>
      </c>
      <c r="U1048" s="41"/>
      <c r="V1048" s="41"/>
      <c r="W1048" s="41"/>
      <c r="X1048" s="90">
        <v>125</v>
      </c>
      <c r="Y1048" s="41"/>
    </row>
    <row r="1049" spans="1:30">
      <c r="A1049" s="12"/>
      <c r="B1049" s="79" t="s">
        <v>630</v>
      </c>
      <c r="C1049" s="41"/>
      <c r="D1049" s="90"/>
      <c r="E1049" s="41"/>
      <c r="F1049" s="41"/>
      <c r="G1049" s="41"/>
      <c r="H1049" s="90"/>
      <c r="I1049" s="41"/>
      <c r="J1049" s="41"/>
      <c r="K1049" s="41"/>
      <c r="L1049" s="90"/>
      <c r="M1049" s="41"/>
      <c r="N1049" s="41"/>
      <c r="O1049" s="41"/>
      <c r="P1049" s="90"/>
      <c r="Q1049" s="41"/>
      <c r="R1049" s="41"/>
      <c r="S1049" s="41"/>
      <c r="T1049" s="90"/>
      <c r="U1049" s="41"/>
      <c r="V1049" s="41"/>
      <c r="W1049" s="41"/>
      <c r="X1049" s="90"/>
      <c r="Y1049" s="41"/>
    </row>
    <row r="1050" spans="1:30">
      <c r="A1050" s="12"/>
      <c r="B1050" s="22"/>
      <c r="C1050" s="22"/>
      <c r="D1050" s="22"/>
      <c r="E1050" s="22"/>
      <c r="F1050" s="22"/>
      <c r="G1050" s="22"/>
      <c r="H1050" s="22"/>
      <c r="I1050" s="22"/>
      <c r="J1050" s="22"/>
      <c r="K1050" s="22"/>
      <c r="L1050" s="22"/>
      <c r="M1050" s="22"/>
    </row>
    <row r="1051" spans="1:30">
      <c r="A1051" s="12"/>
      <c r="B1051" s="20"/>
      <c r="C1051" s="20"/>
      <c r="D1051" s="20"/>
      <c r="E1051" s="20"/>
      <c r="F1051" s="20"/>
      <c r="G1051" s="20"/>
      <c r="H1051" s="20"/>
      <c r="I1051" s="20"/>
      <c r="J1051" s="20"/>
      <c r="K1051" s="20"/>
      <c r="L1051" s="20"/>
      <c r="M1051" s="20"/>
    </row>
    <row r="1052" spans="1:30">
      <c r="A1052" s="12"/>
      <c r="B1052" s="21"/>
      <c r="C1052" s="21"/>
      <c r="D1052" s="21"/>
      <c r="E1052" s="21"/>
      <c r="F1052" s="21"/>
      <c r="G1052" s="21"/>
      <c r="H1052" s="21"/>
      <c r="I1052" s="21"/>
      <c r="J1052" s="21"/>
      <c r="K1052" s="21"/>
      <c r="L1052" s="21"/>
      <c r="M1052" s="21"/>
    </row>
    <row r="1053" spans="1:30">
      <c r="A1053" s="12"/>
      <c r="B1053" s="105" t="s">
        <v>631</v>
      </c>
      <c r="C1053" s="105"/>
      <c r="D1053" s="105"/>
      <c r="E1053" s="105"/>
      <c r="F1053" s="105"/>
      <c r="G1053" s="105"/>
      <c r="H1053" s="105"/>
      <c r="I1053" s="105"/>
      <c r="J1053" s="105"/>
      <c r="K1053" s="105"/>
      <c r="L1053" s="105"/>
      <c r="M1053" s="105"/>
      <c r="N1053" s="105"/>
      <c r="O1053" s="105"/>
      <c r="P1053" s="105"/>
      <c r="Q1053" s="105"/>
      <c r="R1053" s="105"/>
      <c r="S1053" s="105"/>
      <c r="T1053" s="105"/>
      <c r="U1053" s="105"/>
      <c r="V1053" s="105"/>
      <c r="W1053" s="105"/>
      <c r="X1053" s="105"/>
      <c r="Y1053" s="105"/>
      <c r="Z1053" s="105"/>
      <c r="AA1053" s="105"/>
      <c r="AB1053" s="105"/>
      <c r="AC1053" s="105"/>
      <c r="AD1053" s="105"/>
    </row>
    <row r="1054" spans="1:30">
      <c r="A1054" s="12"/>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row>
    <row r="1055" spans="1:30" ht="15" customHeight="1">
      <c r="A1055" s="12"/>
      <c r="B1055" s="103" t="s">
        <v>632</v>
      </c>
      <c r="C1055" s="103"/>
      <c r="D1055" s="103"/>
      <c r="E1055" s="103"/>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row>
    <row r="1056" spans="1:30">
      <c r="A1056" s="12"/>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row>
    <row r="1057" spans="1:30">
      <c r="A1057" s="12"/>
      <c r="B1057" s="105" t="s">
        <v>633</v>
      </c>
      <c r="C1057" s="105"/>
      <c r="D1057" s="105"/>
      <c r="E1057" s="105"/>
      <c r="F1057" s="105"/>
      <c r="G1057" s="105"/>
      <c r="H1057" s="105"/>
      <c r="I1057" s="105"/>
      <c r="J1057" s="105"/>
      <c r="K1057" s="105"/>
      <c r="L1057" s="105"/>
      <c r="M1057" s="105"/>
      <c r="N1057" s="105"/>
      <c r="O1057" s="105"/>
      <c r="P1057" s="105"/>
      <c r="Q1057" s="105"/>
      <c r="R1057" s="105"/>
      <c r="S1057" s="105"/>
      <c r="T1057" s="105"/>
      <c r="U1057" s="105"/>
      <c r="V1057" s="105"/>
      <c r="W1057" s="105"/>
      <c r="X1057" s="105"/>
      <c r="Y1057" s="105"/>
      <c r="Z1057" s="105"/>
      <c r="AA1057" s="105"/>
      <c r="AB1057" s="105"/>
      <c r="AC1057" s="105"/>
      <c r="AD1057" s="105"/>
    </row>
    <row r="1058" spans="1:30">
      <c r="A1058" s="12"/>
      <c r="B1058" s="22"/>
      <c r="C1058" s="22"/>
      <c r="D1058" s="22"/>
      <c r="E1058" s="22"/>
      <c r="F1058" s="22"/>
      <c r="G1058" s="22"/>
      <c r="H1058" s="22"/>
      <c r="I1058" s="22"/>
    </row>
    <row r="1059" spans="1:30">
      <c r="A1059" s="12"/>
      <c r="B1059" s="20"/>
      <c r="C1059" s="20"/>
      <c r="D1059" s="20"/>
      <c r="E1059" s="20"/>
      <c r="F1059" s="20"/>
      <c r="G1059" s="20"/>
      <c r="H1059" s="20"/>
      <c r="I1059" s="20"/>
    </row>
    <row r="1060" spans="1:30" ht="15.75" thickBot="1">
      <c r="A1060" s="12"/>
      <c r="B1060" s="21"/>
      <c r="C1060" s="34">
        <v>2015</v>
      </c>
      <c r="D1060" s="34"/>
      <c r="E1060" s="34"/>
      <c r="F1060" s="21"/>
      <c r="G1060" s="34">
        <v>2014</v>
      </c>
      <c r="H1060" s="34"/>
      <c r="I1060" s="34"/>
    </row>
    <row r="1061" spans="1:30">
      <c r="A1061" s="12"/>
      <c r="B1061" s="21"/>
      <c r="C1061" s="36" t="s">
        <v>346</v>
      </c>
      <c r="D1061" s="36"/>
      <c r="E1061" s="36"/>
      <c r="F1061" s="36"/>
      <c r="G1061" s="36"/>
      <c r="H1061" s="36"/>
      <c r="I1061" s="36"/>
    </row>
    <row r="1062" spans="1:30">
      <c r="A1062" s="12"/>
      <c r="B1062" s="42" t="s">
        <v>589</v>
      </c>
      <c r="C1062" s="38"/>
      <c r="D1062" s="57">
        <v>11326</v>
      </c>
      <c r="E1062" s="38"/>
      <c r="F1062" s="38"/>
      <c r="G1062" s="38"/>
      <c r="H1062" s="57">
        <v>10873</v>
      </c>
      <c r="I1062" s="38"/>
    </row>
    <row r="1063" spans="1:30">
      <c r="A1063" s="12"/>
      <c r="B1063" s="42"/>
      <c r="C1063" s="38"/>
      <c r="D1063" s="57"/>
      <c r="E1063" s="38"/>
      <c r="F1063" s="38"/>
      <c r="G1063" s="38"/>
      <c r="H1063" s="57"/>
      <c r="I1063" s="38"/>
    </row>
    <row r="1064" spans="1:30" ht="27.75" customHeight="1">
      <c r="A1064" s="12"/>
      <c r="B1064" s="58" t="s">
        <v>634</v>
      </c>
      <c r="C1064" s="59">
        <v>17984</v>
      </c>
      <c r="D1064" s="59"/>
      <c r="E1064" s="41"/>
      <c r="F1064" s="41"/>
      <c r="G1064" s="59">
        <v>17960</v>
      </c>
      <c r="H1064" s="59"/>
      <c r="I1064" s="41"/>
    </row>
    <row r="1065" spans="1:30">
      <c r="A1065" s="12"/>
      <c r="B1065" s="58"/>
      <c r="C1065" s="59"/>
      <c r="D1065" s="59"/>
      <c r="E1065" s="41"/>
      <c r="F1065" s="41"/>
      <c r="G1065" s="59"/>
      <c r="H1065" s="59"/>
      <c r="I1065" s="41"/>
    </row>
    <row r="1066" spans="1:30">
      <c r="A1066" s="12"/>
      <c r="B1066" s="31" t="s">
        <v>591</v>
      </c>
      <c r="C1066" s="40" t="s">
        <v>635</v>
      </c>
      <c r="D1066" s="40"/>
      <c r="E1066" s="28" t="s">
        <v>316</v>
      </c>
      <c r="F1066" s="29"/>
      <c r="G1066" s="40" t="s">
        <v>636</v>
      </c>
      <c r="H1066" s="40"/>
      <c r="I1066" s="28" t="s">
        <v>316</v>
      </c>
    </row>
    <row r="1067" spans="1:30">
      <c r="A1067" s="12"/>
      <c r="B1067" s="27" t="s">
        <v>637</v>
      </c>
      <c r="C1067" s="44" t="s">
        <v>638</v>
      </c>
      <c r="D1067" s="44"/>
      <c r="E1067" s="54" t="s">
        <v>316</v>
      </c>
      <c r="F1067" s="21"/>
      <c r="G1067" s="44" t="s">
        <v>639</v>
      </c>
      <c r="H1067" s="44"/>
      <c r="I1067" s="54" t="s">
        <v>316</v>
      </c>
    </row>
    <row r="1068" spans="1:30">
      <c r="A1068" s="12"/>
      <c r="B1068" s="42" t="s">
        <v>595</v>
      </c>
      <c r="C1068" s="62">
        <v>7893</v>
      </c>
      <c r="D1068" s="62"/>
      <c r="E1068" s="38"/>
      <c r="F1068" s="38"/>
      <c r="G1068" s="62">
        <v>2786</v>
      </c>
      <c r="H1068" s="62"/>
      <c r="I1068" s="38"/>
    </row>
    <row r="1069" spans="1:30" ht="15.75" thickBot="1">
      <c r="A1069" s="12"/>
      <c r="B1069" s="42"/>
      <c r="C1069" s="63"/>
      <c r="D1069" s="63"/>
      <c r="E1069" s="64"/>
      <c r="F1069" s="38"/>
      <c r="G1069" s="63"/>
      <c r="H1069" s="63"/>
      <c r="I1069" s="64"/>
    </row>
    <row r="1070" spans="1:30">
      <c r="A1070" s="12"/>
      <c r="B1070" s="43" t="s">
        <v>640</v>
      </c>
      <c r="C1070" s="70"/>
      <c r="D1070" s="91">
        <v>16539</v>
      </c>
      <c r="E1070" s="70"/>
      <c r="F1070" s="41"/>
      <c r="G1070" s="70"/>
      <c r="H1070" s="91">
        <v>12524</v>
      </c>
      <c r="I1070" s="70"/>
    </row>
    <row r="1071" spans="1:30" ht="15.75" thickBot="1">
      <c r="A1071" s="12"/>
      <c r="B1071" s="43"/>
      <c r="C1071" s="76"/>
      <c r="D1071" s="96"/>
      <c r="E1071" s="76"/>
      <c r="F1071" s="41"/>
      <c r="G1071" s="76"/>
      <c r="H1071" s="96"/>
      <c r="I1071" s="76"/>
    </row>
    <row r="1072" spans="1:30" ht="15.75" thickTop="1">
      <c r="A1072" s="12"/>
      <c r="B1072" s="22"/>
      <c r="C1072" s="22"/>
      <c r="D1072" s="22"/>
      <c r="E1072" s="22"/>
    </row>
    <row r="1073" spans="1:30">
      <c r="A1073" s="12"/>
      <c r="B1073" s="20"/>
      <c r="C1073" s="20"/>
      <c r="D1073" s="20"/>
      <c r="E1073" s="20"/>
    </row>
    <row r="1074" spans="1:30">
      <c r="A1074" s="12"/>
      <c r="B1074" s="21"/>
      <c r="C1074" s="21"/>
      <c r="D1074" s="21"/>
      <c r="E1074" s="21"/>
    </row>
    <row r="1075" spans="1:30">
      <c r="A1075" s="12"/>
      <c r="B1075" s="105" t="s">
        <v>641</v>
      </c>
      <c r="C1075" s="105"/>
      <c r="D1075" s="105"/>
      <c r="E1075" s="105"/>
      <c r="F1075" s="105"/>
      <c r="G1075" s="105"/>
      <c r="H1075" s="105"/>
      <c r="I1075" s="105"/>
      <c r="J1075" s="105"/>
      <c r="K1075" s="105"/>
      <c r="L1075" s="105"/>
      <c r="M1075" s="105"/>
      <c r="N1075" s="105"/>
      <c r="O1075" s="105"/>
      <c r="P1075" s="105"/>
      <c r="Q1075" s="105"/>
      <c r="R1075" s="105"/>
      <c r="S1075" s="105"/>
      <c r="T1075" s="105"/>
      <c r="U1075" s="105"/>
      <c r="V1075" s="105"/>
      <c r="W1075" s="105"/>
      <c r="X1075" s="105"/>
      <c r="Y1075" s="105"/>
      <c r="Z1075" s="105"/>
      <c r="AA1075" s="105"/>
      <c r="AB1075" s="105"/>
      <c r="AC1075" s="105"/>
      <c r="AD1075" s="105"/>
    </row>
    <row r="1076" spans="1:30">
      <c r="A1076" s="1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row>
    <row r="1077" spans="1:30">
      <c r="A1077" s="12"/>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row>
    <row r="1078" spans="1:30">
      <c r="A1078" s="12"/>
      <c r="B1078" s="135">
        <v>2015</v>
      </c>
      <c r="C1078" s="41"/>
      <c r="D1078" s="135" t="s">
        <v>380</v>
      </c>
      <c r="E1078" s="135"/>
      <c r="F1078" s="135"/>
      <c r="G1078" s="41"/>
      <c r="H1078" s="135" t="s">
        <v>380</v>
      </c>
      <c r="I1078" s="135"/>
      <c r="J1078" s="135"/>
      <c r="K1078" s="41"/>
      <c r="L1078" s="135" t="s">
        <v>380</v>
      </c>
      <c r="M1078" s="135"/>
      <c r="N1078" s="135"/>
      <c r="O1078" s="41"/>
      <c r="P1078" s="135" t="s">
        <v>380</v>
      </c>
      <c r="Q1078" s="135"/>
      <c r="R1078" s="135"/>
      <c r="S1078" s="41"/>
      <c r="T1078" s="135" t="s">
        <v>380</v>
      </c>
      <c r="U1078" s="135"/>
      <c r="V1078" s="135"/>
      <c r="W1078" s="41"/>
      <c r="X1078" s="135" t="s">
        <v>380</v>
      </c>
      <c r="Y1078" s="135"/>
      <c r="Z1078" s="135"/>
      <c r="AA1078" s="41"/>
      <c r="AB1078" s="135" t="s">
        <v>603</v>
      </c>
      <c r="AC1078" s="135"/>
      <c r="AD1078" s="135"/>
    </row>
    <row r="1079" spans="1:30">
      <c r="A1079" s="12"/>
      <c r="B1079" s="135"/>
      <c r="C1079" s="41"/>
      <c r="D1079" s="135" t="s">
        <v>599</v>
      </c>
      <c r="E1079" s="135"/>
      <c r="F1079" s="135"/>
      <c r="G1079" s="41"/>
      <c r="H1079" s="135" t="s">
        <v>381</v>
      </c>
      <c r="I1079" s="135"/>
      <c r="J1079" s="135"/>
      <c r="K1079" s="41"/>
      <c r="L1079" s="135" t="s">
        <v>382</v>
      </c>
      <c r="M1079" s="135"/>
      <c r="N1079" s="135"/>
      <c r="O1079" s="41"/>
      <c r="P1079" s="135" t="s">
        <v>627</v>
      </c>
      <c r="Q1079" s="135"/>
      <c r="R1079" s="135"/>
      <c r="S1079" s="41"/>
      <c r="T1079" s="135" t="s">
        <v>601</v>
      </c>
      <c r="U1079" s="135"/>
      <c r="V1079" s="135"/>
      <c r="W1079" s="41"/>
      <c r="X1079" s="135" t="s">
        <v>602</v>
      </c>
      <c r="Y1079" s="135"/>
      <c r="Z1079" s="135"/>
      <c r="AA1079" s="41"/>
      <c r="AB1079" s="135" t="s">
        <v>604</v>
      </c>
      <c r="AC1079" s="135"/>
      <c r="AD1079" s="135"/>
    </row>
    <row r="1080" spans="1:30" ht="15.75" thickBot="1">
      <c r="A1080" s="12"/>
      <c r="B1080" s="136"/>
      <c r="C1080" s="41"/>
      <c r="D1080" s="56"/>
      <c r="E1080" s="56"/>
      <c r="F1080" s="56"/>
      <c r="G1080" s="41"/>
      <c r="H1080" s="136" t="s">
        <v>382</v>
      </c>
      <c r="I1080" s="136"/>
      <c r="J1080" s="136"/>
      <c r="K1080" s="41"/>
      <c r="L1080" s="56"/>
      <c r="M1080" s="56"/>
      <c r="N1080" s="56"/>
      <c r="O1080" s="41"/>
      <c r="P1080" s="56"/>
      <c r="Q1080" s="56"/>
      <c r="R1080" s="56"/>
      <c r="S1080" s="41"/>
      <c r="T1080" s="56"/>
      <c r="U1080" s="56"/>
      <c r="V1080" s="56"/>
      <c r="W1080" s="41"/>
      <c r="X1080" s="56"/>
      <c r="Y1080" s="56"/>
      <c r="Z1080" s="56"/>
      <c r="AA1080" s="41"/>
      <c r="AB1080" s="56"/>
      <c r="AC1080" s="56"/>
      <c r="AD1080" s="56"/>
    </row>
    <row r="1081" spans="1:30">
      <c r="A1081" s="12"/>
      <c r="B1081" s="21"/>
      <c r="C1081" s="21"/>
      <c r="D1081" s="36" t="s">
        <v>346</v>
      </c>
      <c r="E1081" s="36"/>
      <c r="F1081" s="36"/>
      <c r="G1081" s="36"/>
      <c r="H1081" s="36"/>
      <c r="I1081" s="36"/>
      <c r="J1081" s="36"/>
      <c r="K1081" s="36"/>
      <c r="L1081" s="36"/>
      <c r="M1081" s="36"/>
      <c r="N1081" s="36"/>
      <c r="O1081" s="36"/>
      <c r="P1081" s="36"/>
      <c r="Q1081" s="36"/>
      <c r="R1081" s="36"/>
      <c r="S1081" s="36"/>
      <c r="T1081" s="36"/>
      <c r="U1081" s="36"/>
      <c r="V1081" s="36"/>
      <c r="W1081" s="36"/>
      <c r="X1081" s="36"/>
      <c r="Y1081" s="36"/>
      <c r="Z1081" s="36"/>
      <c r="AA1081" s="36"/>
      <c r="AB1081" s="36"/>
      <c r="AC1081" s="36"/>
      <c r="AD1081" s="36"/>
    </row>
    <row r="1082" spans="1:30">
      <c r="A1082" s="12"/>
      <c r="B1082" s="131" t="s">
        <v>605</v>
      </c>
      <c r="C1082" s="29"/>
      <c r="D1082" s="38"/>
      <c r="E1082" s="38"/>
      <c r="F1082" s="38"/>
      <c r="G1082" s="29"/>
      <c r="H1082" s="38"/>
      <c r="I1082" s="38"/>
      <c r="J1082" s="38"/>
      <c r="K1082" s="29"/>
      <c r="L1082" s="38"/>
      <c r="M1082" s="38"/>
      <c r="N1082" s="38"/>
      <c r="O1082" s="29"/>
      <c r="P1082" s="38"/>
      <c r="Q1082" s="38"/>
      <c r="R1082" s="38"/>
      <c r="S1082" s="29"/>
      <c r="T1082" s="38"/>
      <c r="U1082" s="38"/>
      <c r="V1082" s="38"/>
      <c r="W1082" s="29"/>
      <c r="X1082" s="38"/>
      <c r="Y1082" s="38"/>
      <c r="Z1082" s="38"/>
      <c r="AA1082" s="29"/>
      <c r="AB1082" s="38"/>
      <c r="AC1082" s="38"/>
      <c r="AD1082" s="38"/>
    </row>
    <row r="1083" spans="1:30">
      <c r="A1083" s="12"/>
      <c r="B1083" s="138" t="s">
        <v>606</v>
      </c>
      <c r="C1083" s="41"/>
      <c r="D1083" s="41"/>
      <c r="E1083" s="139">
        <v>1739</v>
      </c>
      <c r="F1083" s="41"/>
      <c r="G1083" s="41"/>
      <c r="H1083" s="41"/>
      <c r="I1083" s="139">
        <v>1247</v>
      </c>
      <c r="J1083" s="41"/>
      <c r="K1083" s="41"/>
      <c r="L1083" s="41"/>
      <c r="M1083" s="139">
        <v>1227</v>
      </c>
      <c r="N1083" s="41"/>
      <c r="O1083" s="41"/>
      <c r="P1083" s="41"/>
      <c r="Q1083" s="139">
        <v>507</v>
      </c>
      <c r="R1083" s="41"/>
      <c r="S1083" s="41"/>
      <c r="T1083" s="41"/>
      <c r="U1083" s="139">
        <v>205</v>
      </c>
      <c r="V1083" s="41"/>
      <c r="W1083" s="41"/>
      <c r="X1083" s="41"/>
      <c r="Y1083" s="139">
        <v>500</v>
      </c>
      <c r="Z1083" s="41"/>
      <c r="AA1083" s="41"/>
      <c r="AB1083" s="41"/>
      <c r="AC1083" s="139">
        <v>470</v>
      </c>
      <c r="AD1083" s="41"/>
    </row>
    <row r="1084" spans="1:30">
      <c r="A1084" s="12"/>
      <c r="B1084" s="138"/>
      <c r="C1084" s="41"/>
      <c r="D1084" s="41"/>
      <c r="E1084" s="139"/>
      <c r="F1084" s="41"/>
      <c r="G1084" s="41"/>
      <c r="H1084" s="41"/>
      <c r="I1084" s="139"/>
      <c r="J1084" s="41"/>
      <c r="K1084" s="41"/>
      <c r="L1084" s="41"/>
      <c r="M1084" s="139"/>
      <c r="N1084" s="41"/>
      <c r="O1084" s="41"/>
      <c r="P1084" s="41"/>
      <c r="Q1084" s="139"/>
      <c r="R1084" s="41"/>
      <c r="S1084" s="41"/>
      <c r="T1084" s="41"/>
      <c r="U1084" s="139"/>
      <c r="V1084" s="41"/>
      <c r="W1084" s="41"/>
      <c r="X1084" s="41"/>
      <c r="Y1084" s="139"/>
      <c r="Z1084" s="41"/>
      <c r="AA1084" s="41"/>
      <c r="AB1084" s="41"/>
      <c r="AC1084" s="139"/>
      <c r="AD1084" s="41"/>
    </row>
    <row r="1085" spans="1:30">
      <c r="A1085" s="12"/>
      <c r="B1085" s="144" t="s">
        <v>642</v>
      </c>
      <c r="C1085" s="38"/>
      <c r="D1085" s="149">
        <v>3130</v>
      </c>
      <c r="E1085" s="149"/>
      <c r="F1085" s="38"/>
      <c r="G1085" s="38"/>
      <c r="H1085" s="149">
        <v>2062</v>
      </c>
      <c r="I1085" s="149"/>
      <c r="J1085" s="38"/>
      <c r="K1085" s="38"/>
      <c r="L1085" s="149">
        <v>2016</v>
      </c>
      <c r="M1085" s="149"/>
      <c r="N1085" s="38"/>
      <c r="O1085" s="38"/>
      <c r="P1085" s="141">
        <v>859</v>
      </c>
      <c r="Q1085" s="141"/>
      <c r="R1085" s="38"/>
      <c r="S1085" s="38"/>
      <c r="T1085" s="141">
        <v>652</v>
      </c>
      <c r="U1085" s="141"/>
      <c r="V1085" s="38"/>
      <c r="W1085" s="38"/>
      <c r="X1085" s="149">
        <v>1342</v>
      </c>
      <c r="Y1085" s="149"/>
      <c r="Z1085" s="38"/>
      <c r="AA1085" s="38"/>
      <c r="AB1085" s="141">
        <v>628</v>
      </c>
      <c r="AC1085" s="141"/>
      <c r="AD1085" s="38"/>
    </row>
    <row r="1086" spans="1:30">
      <c r="A1086" s="12"/>
      <c r="B1086" s="144"/>
      <c r="C1086" s="38"/>
      <c r="D1086" s="149"/>
      <c r="E1086" s="149"/>
      <c r="F1086" s="38"/>
      <c r="G1086" s="38"/>
      <c r="H1086" s="149"/>
      <c r="I1086" s="149"/>
      <c r="J1086" s="38"/>
      <c r="K1086" s="38"/>
      <c r="L1086" s="149"/>
      <c r="M1086" s="149"/>
      <c r="N1086" s="38"/>
      <c r="O1086" s="38"/>
      <c r="P1086" s="141"/>
      <c r="Q1086" s="141"/>
      <c r="R1086" s="38"/>
      <c r="S1086" s="38"/>
      <c r="T1086" s="141"/>
      <c r="U1086" s="141"/>
      <c r="V1086" s="38"/>
      <c r="W1086" s="38"/>
      <c r="X1086" s="149"/>
      <c r="Y1086" s="149"/>
      <c r="Z1086" s="38"/>
      <c r="AA1086" s="38"/>
      <c r="AB1086" s="141"/>
      <c r="AC1086" s="141"/>
      <c r="AD1086" s="38"/>
    </row>
    <row r="1087" spans="1:30">
      <c r="A1087" s="12"/>
      <c r="B1087" s="142" t="s">
        <v>591</v>
      </c>
      <c r="C1087" s="41"/>
      <c r="D1087" s="150" t="s">
        <v>643</v>
      </c>
      <c r="E1087" s="150"/>
      <c r="F1087" s="151" t="s">
        <v>316</v>
      </c>
      <c r="G1087" s="41"/>
      <c r="H1087" s="150" t="s">
        <v>317</v>
      </c>
      <c r="I1087" s="150"/>
      <c r="J1087" s="41"/>
      <c r="K1087" s="41"/>
      <c r="L1087" s="150" t="s">
        <v>317</v>
      </c>
      <c r="M1087" s="150"/>
      <c r="N1087" s="41"/>
      <c r="O1087" s="41"/>
      <c r="P1087" s="150" t="s">
        <v>644</v>
      </c>
      <c r="Q1087" s="150"/>
      <c r="R1087" s="151" t="s">
        <v>316</v>
      </c>
      <c r="S1087" s="41"/>
      <c r="T1087" s="150" t="s">
        <v>645</v>
      </c>
      <c r="U1087" s="150"/>
      <c r="V1087" s="151" t="s">
        <v>316</v>
      </c>
      <c r="W1087" s="41"/>
      <c r="X1087" s="150" t="s">
        <v>646</v>
      </c>
      <c r="Y1087" s="150"/>
      <c r="Z1087" s="151" t="s">
        <v>316</v>
      </c>
      <c r="AA1087" s="41"/>
      <c r="AB1087" s="150" t="s">
        <v>647</v>
      </c>
      <c r="AC1087" s="150"/>
      <c r="AD1087" s="151" t="s">
        <v>316</v>
      </c>
    </row>
    <row r="1088" spans="1:30">
      <c r="A1088" s="12"/>
      <c r="B1088" s="142"/>
      <c r="C1088" s="41"/>
      <c r="D1088" s="150"/>
      <c r="E1088" s="150"/>
      <c r="F1088" s="151"/>
      <c r="G1088" s="41"/>
      <c r="H1088" s="150"/>
      <c r="I1088" s="150"/>
      <c r="J1088" s="41"/>
      <c r="K1088" s="41"/>
      <c r="L1088" s="150"/>
      <c r="M1088" s="150"/>
      <c r="N1088" s="41"/>
      <c r="O1088" s="41"/>
      <c r="P1088" s="150"/>
      <c r="Q1088" s="150"/>
      <c r="R1088" s="151"/>
      <c r="S1088" s="41"/>
      <c r="T1088" s="150"/>
      <c r="U1088" s="150"/>
      <c r="V1088" s="151"/>
      <c r="W1088" s="41"/>
      <c r="X1088" s="150"/>
      <c r="Y1088" s="150"/>
      <c r="Z1088" s="151"/>
      <c r="AA1088" s="41"/>
      <c r="AB1088" s="150"/>
      <c r="AC1088" s="150"/>
      <c r="AD1088" s="151"/>
    </row>
    <row r="1089" spans="1:30">
      <c r="A1089" s="12"/>
      <c r="B1089" s="131" t="s">
        <v>648</v>
      </c>
      <c r="C1089" s="29"/>
      <c r="D1089" s="38"/>
      <c r="E1089" s="38"/>
      <c r="F1089" s="38"/>
      <c r="G1089" s="29"/>
      <c r="H1089" s="38"/>
      <c r="I1089" s="38"/>
      <c r="J1089" s="38"/>
      <c r="K1089" s="29"/>
      <c r="L1089" s="38"/>
      <c r="M1089" s="38"/>
      <c r="N1089" s="38"/>
      <c r="O1089" s="29"/>
      <c r="P1089" s="38"/>
      <c r="Q1089" s="38"/>
      <c r="R1089" s="38"/>
      <c r="S1089" s="29"/>
      <c r="T1089" s="38"/>
      <c r="U1089" s="38"/>
      <c r="V1089" s="38"/>
      <c r="W1089" s="29"/>
      <c r="X1089" s="38"/>
      <c r="Y1089" s="38"/>
      <c r="Z1089" s="38"/>
      <c r="AA1089" s="29"/>
      <c r="AB1089" s="38"/>
      <c r="AC1089" s="38"/>
      <c r="AD1089" s="38"/>
    </row>
    <row r="1090" spans="1:30">
      <c r="A1090" s="12"/>
      <c r="B1090" s="132" t="s">
        <v>649</v>
      </c>
      <c r="C1090" s="21"/>
      <c r="D1090" s="150" t="s">
        <v>650</v>
      </c>
      <c r="E1090" s="150"/>
      <c r="F1090" s="148" t="s">
        <v>316</v>
      </c>
      <c r="G1090" s="21"/>
      <c r="H1090" s="150" t="s">
        <v>651</v>
      </c>
      <c r="I1090" s="150"/>
      <c r="J1090" s="148" t="s">
        <v>316</v>
      </c>
      <c r="K1090" s="21"/>
      <c r="L1090" s="150" t="s">
        <v>652</v>
      </c>
      <c r="M1090" s="150"/>
      <c r="N1090" s="148" t="s">
        <v>316</v>
      </c>
      <c r="O1090" s="21"/>
      <c r="P1090" s="150" t="s">
        <v>653</v>
      </c>
      <c r="Q1090" s="150"/>
      <c r="R1090" s="148" t="s">
        <v>316</v>
      </c>
      <c r="S1090" s="21"/>
      <c r="T1090" s="150" t="s">
        <v>654</v>
      </c>
      <c r="U1090" s="150"/>
      <c r="V1090" s="148" t="s">
        <v>316</v>
      </c>
      <c r="W1090" s="21"/>
      <c r="X1090" s="150" t="s">
        <v>655</v>
      </c>
      <c r="Y1090" s="150"/>
      <c r="Z1090" s="148" t="s">
        <v>316</v>
      </c>
      <c r="AA1090" s="21"/>
      <c r="AB1090" s="150" t="s">
        <v>656</v>
      </c>
      <c r="AC1090" s="150"/>
      <c r="AD1090" s="148" t="s">
        <v>316</v>
      </c>
    </row>
    <row r="1091" spans="1:30">
      <c r="A1091" s="12"/>
      <c r="B1091" s="144" t="s">
        <v>595</v>
      </c>
      <c r="C1091" s="38"/>
      <c r="D1091" s="149">
        <v>1339</v>
      </c>
      <c r="E1091" s="149"/>
      <c r="F1091" s="38"/>
      <c r="G1091" s="38"/>
      <c r="H1091" s="141">
        <v>977</v>
      </c>
      <c r="I1091" s="141"/>
      <c r="J1091" s="38"/>
      <c r="K1091" s="38"/>
      <c r="L1091" s="141">
        <v>803</v>
      </c>
      <c r="M1091" s="141"/>
      <c r="N1091" s="38"/>
      <c r="O1091" s="38"/>
      <c r="P1091" s="141">
        <v>215</v>
      </c>
      <c r="Q1091" s="141"/>
      <c r="R1091" s="38"/>
      <c r="S1091" s="38"/>
      <c r="T1091" s="141">
        <v>118</v>
      </c>
      <c r="U1091" s="141"/>
      <c r="V1091" s="38"/>
      <c r="W1091" s="38"/>
      <c r="X1091" s="141">
        <v>685</v>
      </c>
      <c r="Y1091" s="141"/>
      <c r="Z1091" s="38"/>
      <c r="AA1091" s="38"/>
      <c r="AB1091" s="141">
        <v>300</v>
      </c>
      <c r="AC1091" s="141"/>
      <c r="AD1091" s="38"/>
    </row>
    <row r="1092" spans="1:30" ht="15.75" thickBot="1">
      <c r="A1092" s="12"/>
      <c r="B1092" s="144"/>
      <c r="C1092" s="38"/>
      <c r="D1092" s="152"/>
      <c r="E1092" s="152"/>
      <c r="F1092" s="64"/>
      <c r="G1092" s="38"/>
      <c r="H1092" s="153"/>
      <c r="I1092" s="153"/>
      <c r="J1092" s="64"/>
      <c r="K1092" s="38"/>
      <c r="L1092" s="153"/>
      <c r="M1092" s="153"/>
      <c r="N1092" s="64"/>
      <c r="O1092" s="38"/>
      <c r="P1092" s="153"/>
      <c r="Q1092" s="153"/>
      <c r="R1092" s="64"/>
      <c r="S1092" s="38"/>
      <c r="T1092" s="153"/>
      <c r="U1092" s="153"/>
      <c r="V1092" s="64"/>
      <c r="W1092" s="38"/>
      <c r="X1092" s="153"/>
      <c r="Y1092" s="153"/>
      <c r="Z1092" s="64"/>
      <c r="AA1092" s="38"/>
      <c r="AB1092" s="153"/>
      <c r="AC1092" s="153"/>
      <c r="AD1092" s="64"/>
    </row>
    <row r="1093" spans="1:30">
      <c r="A1093" s="12"/>
      <c r="B1093" s="134" t="s">
        <v>657</v>
      </c>
      <c r="C1093" s="21"/>
      <c r="D1093" s="70"/>
      <c r="E1093" s="70"/>
      <c r="F1093" s="70"/>
      <c r="G1093" s="21"/>
      <c r="H1093" s="70"/>
      <c r="I1093" s="70"/>
      <c r="J1093" s="70"/>
      <c r="K1093" s="21"/>
      <c r="L1093" s="70"/>
      <c r="M1093" s="70"/>
      <c r="N1093" s="70"/>
      <c r="O1093" s="21"/>
      <c r="P1093" s="70"/>
      <c r="Q1093" s="70"/>
      <c r="R1093" s="70"/>
      <c r="S1093" s="21"/>
      <c r="T1093" s="70"/>
      <c r="U1093" s="70"/>
      <c r="V1093" s="70"/>
      <c r="W1093" s="21"/>
      <c r="X1093" s="70"/>
      <c r="Y1093" s="70"/>
      <c r="Z1093" s="70"/>
      <c r="AA1093" s="21"/>
      <c r="AB1093" s="70"/>
      <c r="AC1093" s="70"/>
      <c r="AD1093" s="70"/>
    </row>
    <row r="1094" spans="1:30">
      <c r="A1094" s="12"/>
      <c r="B1094" s="154" t="s">
        <v>658</v>
      </c>
      <c r="C1094" s="38"/>
      <c r="D1094" s="38"/>
      <c r="E1094" s="145">
        <v>800</v>
      </c>
      <c r="F1094" s="38"/>
      <c r="G1094" s="38"/>
      <c r="H1094" s="38"/>
      <c r="I1094" s="145">
        <v>3264</v>
      </c>
      <c r="J1094" s="38"/>
      <c r="K1094" s="38"/>
      <c r="L1094" s="38"/>
      <c r="M1094" s="145">
        <v>3201</v>
      </c>
      <c r="N1094" s="38"/>
      <c r="O1094" s="38"/>
      <c r="P1094" s="38"/>
      <c r="Q1094" s="141" t="s">
        <v>659</v>
      </c>
      <c r="R1094" s="156" t="s">
        <v>316</v>
      </c>
      <c r="S1094" s="38"/>
      <c r="T1094" s="38"/>
      <c r="U1094" s="141" t="s">
        <v>660</v>
      </c>
      <c r="V1094" s="156" t="s">
        <v>316</v>
      </c>
      <c r="W1094" s="38"/>
      <c r="X1094" s="38"/>
      <c r="Y1094" s="141" t="s">
        <v>661</v>
      </c>
      <c r="Z1094" s="156" t="s">
        <v>316</v>
      </c>
      <c r="AA1094" s="38"/>
      <c r="AB1094" s="38"/>
      <c r="AC1094" s="145">
        <v>121</v>
      </c>
      <c r="AD1094" s="38"/>
    </row>
    <row r="1095" spans="1:30" ht="15.75" thickBot="1">
      <c r="A1095" s="12"/>
      <c r="B1095" s="154"/>
      <c r="C1095" s="38"/>
      <c r="D1095" s="50"/>
      <c r="E1095" s="147"/>
      <c r="F1095" s="50"/>
      <c r="G1095" s="38"/>
      <c r="H1095" s="50"/>
      <c r="I1095" s="147"/>
      <c r="J1095" s="50"/>
      <c r="K1095" s="38"/>
      <c r="L1095" s="50"/>
      <c r="M1095" s="147"/>
      <c r="N1095" s="50"/>
      <c r="O1095" s="38"/>
      <c r="P1095" s="50"/>
      <c r="Q1095" s="155"/>
      <c r="R1095" s="157"/>
      <c r="S1095" s="38"/>
      <c r="T1095" s="50"/>
      <c r="U1095" s="155"/>
      <c r="V1095" s="157"/>
      <c r="W1095" s="38"/>
      <c r="X1095" s="50"/>
      <c r="Y1095" s="155"/>
      <c r="Z1095" s="157"/>
      <c r="AA1095" s="38"/>
      <c r="AB1095" s="50"/>
      <c r="AC1095" s="147"/>
      <c r="AD1095" s="50"/>
    </row>
    <row r="1096" spans="1:30" ht="15.75" thickTop="1">
      <c r="A1096" s="1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row>
    <row r="1097" spans="1:30">
      <c r="A1097" s="12"/>
      <c r="B1097" s="20"/>
      <c r="C1097" s="20"/>
      <c r="D1097" s="20"/>
      <c r="E1097" s="20"/>
      <c r="F1097" s="20"/>
      <c r="G1097" s="20"/>
      <c r="H1097" s="20"/>
      <c r="I1097" s="20"/>
      <c r="J1097" s="20"/>
      <c r="K1097" s="20"/>
      <c r="L1097" s="20"/>
      <c r="M1097" s="20"/>
      <c r="N1097" s="20"/>
      <c r="O1097" s="20"/>
      <c r="P1097" s="20"/>
      <c r="Q1097" s="20"/>
      <c r="R1097" s="20"/>
      <c r="S1097" s="20"/>
      <c r="T1097" s="20"/>
      <c r="U1097" s="20"/>
      <c r="V1097" s="20"/>
      <c r="W1097" s="20"/>
      <c r="X1097" s="20"/>
      <c r="Y1097" s="20"/>
      <c r="Z1097" s="20"/>
      <c r="AA1097" s="20"/>
      <c r="AB1097" s="20"/>
      <c r="AC1097" s="20"/>
      <c r="AD1097" s="20"/>
    </row>
    <row r="1098" spans="1:30">
      <c r="A1098" s="12"/>
      <c r="B1098" s="135">
        <v>2014</v>
      </c>
      <c r="C1098" s="41"/>
      <c r="D1098" s="135" t="s">
        <v>380</v>
      </c>
      <c r="E1098" s="135"/>
      <c r="F1098" s="135"/>
      <c r="G1098" s="41"/>
      <c r="H1098" s="135" t="s">
        <v>380</v>
      </c>
      <c r="I1098" s="135"/>
      <c r="J1098" s="135"/>
      <c r="K1098" s="41"/>
      <c r="L1098" s="135" t="s">
        <v>380</v>
      </c>
      <c r="M1098" s="135"/>
      <c r="N1098" s="135"/>
      <c r="O1098" s="41"/>
      <c r="P1098" s="135" t="s">
        <v>380</v>
      </c>
      <c r="Q1098" s="135"/>
      <c r="R1098" s="135"/>
      <c r="S1098" s="41"/>
      <c r="T1098" s="135" t="s">
        <v>380</v>
      </c>
      <c r="U1098" s="135"/>
      <c r="V1098" s="135"/>
      <c r="W1098" s="41"/>
      <c r="X1098" s="135" t="s">
        <v>380</v>
      </c>
      <c r="Y1098" s="135"/>
      <c r="Z1098" s="135"/>
      <c r="AA1098" s="41"/>
      <c r="AB1098" s="135" t="s">
        <v>603</v>
      </c>
      <c r="AC1098" s="135"/>
      <c r="AD1098" s="135"/>
    </row>
    <row r="1099" spans="1:30">
      <c r="A1099" s="12"/>
      <c r="B1099" s="135"/>
      <c r="C1099" s="41"/>
      <c r="D1099" s="135" t="s">
        <v>599</v>
      </c>
      <c r="E1099" s="135"/>
      <c r="F1099" s="135"/>
      <c r="G1099" s="41"/>
      <c r="H1099" s="135" t="s">
        <v>381</v>
      </c>
      <c r="I1099" s="135"/>
      <c r="J1099" s="135"/>
      <c r="K1099" s="41"/>
      <c r="L1099" s="135" t="s">
        <v>382</v>
      </c>
      <c r="M1099" s="135"/>
      <c r="N1099" s="135"/>
      <c r="O1099" s="41"/>
      <c r="P1099" s="135" t="s">
        <v>627</v>
      </c>
      <c r="Q1099" s="135"/>
      <c r="R1099" s="135"/>
      <c r="S1099" s="41"/>
      <c r="T1099" s="135" t="s">
        <v>601</v>
      </c>
      <c r="U1099" s="135"/>
      <c r="V1099" s="135"/>
      <c r="W1099" s="41"/>
      <c r="X1099" s="135" t="s">
        <v>602</v>
      </c>
      <c r="Y1099" s="135"/>
      <c r="Z1099" s="135"/>
      <c r="AA1099" s="41"/>
      <c r="AB1099" s="135" t="s">
        <v>604</v>
      </c>
      <c r="AC1099" s="135"/>
      <c r="AD1099" s="135"/>
    </row>
    <row r="1100" spans="1:30" ht="15.75" thickBot="1">
      <c r="A1100" s="12"/>
      <c r="B1100" s="136"/>
      <c r="C1100" s="41"/>
      <c r="D1100" s="56"/>
      <c r="E1100" s="56"/>
      <c r="F1100" s="56"/>
      <c r="G1100" s="41"/>
      <c r="H1100" s="136" t="s">
        <v>382</v>
      </c>
      <c r="I1100" s="136"/>
      <c r="J1100" s="136"/>
      <c r="K1100" s="41"/>
      <c r="L1100" s="56"/>
      <c r="M1100" s="56"/>
      <c r="N1100" s="56"/>
      <c r="O1100" s="41"/>
      <c r="P1100" s="56"/>
      <c r="Q1100" s="56"/>
      <c r="R1100" s="56"/>
      <c r="S1100" s="41"/>
      <c r="T1100" s="56"/>
      <c r="U1100" s="56"/>
      <c r="V1100" s="56"/>
      <c r="W1100" s="41"/>
      <c r="X1100" s="56"/>
      <c r="Y1100" s="56"/>
      <c r="Z1100" s="56"/>
      <c r="AA1100" s="41"/>
      <c r="AB1100" s="56"/>
      <c r="AC1100" s="56"/>
      <c r="AD1100" s="56"/>
    </row>
    <row r="1101" spans="1:30">
      <c r="A1101" s="12"/>
      <c r="B1101" s="21"/>
      <c r="C1101" s="21"/>
      <c r="D1101" s="36" t="s">
        <v>346</v>
      </c>
      <c r="E1101" s="36"/>
      <c r="F1101" s="36"/>
      <c r="G1101" s="36"/>
      <c r="H1101" s="36"/>
      <c r="I1101" s="36"/>
      <c r="J1101" s="36"/>
      <c r="K1101" s="36"/>
      <c r="L1101" s="36"/>
      <c r="M1101" s="36"/>
      <c r="N1101" s="36"/>
      <c r="O1101" s="36"/>
      <c r="P1101" s="36"/>
      <c r="Q1101" s="36"/>
      <c r="R1101" s="36"/>
      <c r="S1101" s="36"/>
      <c r="T1101" s="36"/>
      <c r="U1101" s="36"/>
      <c r="V1101" s="36"/>
      <c r="W1101" s="36"/>
      <c r="X1101" s="36"/>
      <c r="Y1101" s="36"/>
      <c r="Z1101" s="36"/>
      <c r="AA1101" s="36"/>
      <c r="AB1101" s="36"/>
      <c r="AC1101" s="36"/>
      <c r="AD1101" s="36"/>
    </row>
    <row r="1102" spans="1:30">
      <c r="A1102" s="12"/>
      <c r="B1102" s="131" t="s">
        <v>605</v>
      </c>
      <c r="C1102" s="29"/>
      <c r="D1102" s="38"/>
      <c r="E1102" s="38"/>
      <c r="F1102" s="38"/>
      <c r="G1102" s="29"/>
      <c r="H1102" s="38"/>
      <c r="I1102" s="38"/>
      <c r="J1102" s="38"/>
      <c r="K1102" s="29"/>
      <c r="L1102" s="38"/>
      <c r="M1102" s="38"/>
      <c r="N1102" s="38"/>
      <c r="O1102" s="29"/>
      <c r="P1102" s="38"/>
      <c r="Q1102" s="38"/>
      <c r="R1102" s="38"/>
      <c r="S1102" s="29"/>
      <c r="T1102" s="38"/>
      <c r="U1102" s="38"/>
      <c r="V1102" s="38"/>
      <c r="W1102" s="29"/>
      <c r="X1102" s="38"/>
      <c r="Y1102" s="38"/>
      <c r="Z1102" s="38"/>
      <c r="AA1102" s="29"/>
      <c r="AB1102" s="38"/>
      <c r="AC1102" s="38"/>
      <c r="AD1102" s="38"/>
    </row>
    <row r="1103" spans="1:30">
      <c r="A1103" s="12"/>
      <c r="B1103" s="138" t="s">
        <v>606</v>
      </c>
      <c r="C1103" s="41"/>
      <c r="D1103" s="41"/>
      <c r="E1103" s="139">
        <v>1489</v>
      </c>
      <c r="F1103" s="41"/>
      <c r="G1103" s="41"/>
      <c r="H1103" s="41"/>
      <c r="I1103" s="139">
        <v>1224</v>
      </c>
      <c r="J1103" s="41"/>
      <c r="K1103" s="41"/>
      <c r="L1103" s="41"/>
      <c r="M1103" s="139">
        <v>1130</v>
      </c>
      <c r="N1103" s="41"/>
      <c r="O1103" s="41"/>
      <c r="P1103" s="41"/>
      <c r="Q1103" s="139">
        <v>475</v>
      </c>
      <c r="R1103" s="41"/>
      <c r="S1103" s="41"/>
      <c r="T1103" s="41"/>
      <c r="U1103" s="139">
        <v>217</v>
      </c>
      <c r="V1103" s="41"/>
      <c r="W1103" s="41"/>
      <c r="X1103" s="41"/>
      <c r="Y1103" s="139">
        <v>595</v>
      </c>
      <c r="Z1103" s="41"/>
      <c r="AA1103" s="41"/>
      <c r="AB1103" s="41"/>
      <c r="AC1103" s="139">
        <v>515</v>
      </c>
      <c r="AD1103" s="41"/>
    </row>
    <row r="1104" spans="1:30">
      <c r="A1104" s="12"/>
      <c r="B1104" s="138"/>
      <c r="C1104" s="41"/>
      <c r="D1104" s="41"/>
      <c r="E1104" s="139"/>
      <c r="F1104" s="41"/>
      <c r="G1104" s="41"/>
      <c r="H1104" s="41"/>
      <c r="I1104" s="139"/>
      <c r="J1104" s="41"/>
      <c r="K1104" s="41"/>
      <c r="L1104" s="41"/>
      <c r="M1104" s="139"/>
      <c r="N1104" s="41"/>
      <c r="O1104" s="41"/>
      <c r="P1104" s="41"/>
      <c r="Q1104" s="139"/>
      <c r="R1104" s="41"/>
      <c r="S1104" s="41"/>
      <c r="T1104" s="41"/>
      <c r="U1104" s="139"/>
      <c r="V1104" s="41"/>
      <c r="W1104" s="41"/>
      <c r="X1104" s="41"/>
      <c r="Y1104" s="139"/>
      <c r="Z1104" s="41"/>
      <c r="AA1104" s="41"/>
      <c r="AB1104" s="41"/>
      <c r="AC1104" s="139"/>
      <c r="AD1104" s="41"/>
    </row>
    <row r="1105" spans="1:30">
      <c r="A1105" s="12"/>
      <c r="B1105" s="144" t="s">
        <v>642</v>
      </c>
      <c r="C1105" s="38"/>
      <c r="D1105" s="149">
        <v>3065</v>
      </c>
      <c r="E1105" s="149"/>
      <c r="F1105" s="38"/>
      <c r="G1105" s="38"/>
      <c r="H1105" s="149">
        <v>2095</v>
      </c>
      <c r="I1105" s="149"/>
      <c r="J1105" s="38"/>
      <c r="K1105" s="38"/>
      <c r="L1105" s="149">
        <v>2066</v>
      </c>
      <c r="M1105" s="149"/>
      <c r="N1105" s="38"/>
      <c r="O1105" s="38"/>
      <c r="P1105" s="141">
        <v>914</v>
      </c>
      <c r="Q1105" s="141"/>
      <c r="R1105" s="38"/>
      <c r="S1105" s="38"/>
      <c r="T1105" s="141">
        <v>701</v>
      </c>
      <c r="U1105" s="141"/>
      <c r="V1105" s="38"/>
      <c r="W1105" s="38"/>
      <c r="X1105" s="149">
        <v>1413</v>
      </c>
      <c r="Y1105" s="149"/>
      <c r="Z1105" s="38"/>
      <c r="AA1105" s="38"/>
      <c r="AB1105" s="141">
        <v>653</v>
      </c>
      <c r="AC1105" s="141"/>
      <c r="AD1105" s="38"/>
    </row>
    <row r="1106" spans="1:30">
      <c r="A1106" s="12"/>
      <c r="B1106" s="144"/>
      <c r="C1106" s="38"/>
      <c r="D1106" s="149"/>
      <c r="E1106" s="149"/>
      <c r="F1106" s="38"/>
      <c r="G1106" s="38"/>
      <c r="H1106" s="149"/>
      <c r="I1106" s="149"/>
      <c r="J1106" s="38"/>
      <c r="K1106" s="38"/>
      <c r="L1106" s="149"/>
      <c r="M1106" s="149"/>
      <c r="N1106" s="38"/>
      <c r="O1106" s="38"/>
      <c r="P1106" s="141"/>
      <c r="Q1106" s="141"/>
      <c r="R1106" s="38"/>
      <c r="S1106" s="38"/>
      <c r="T1106" s="141"/>
      <c r="U1106" s="141"/>
      <c r="V1106" s="38"/>
      <c r="W1106" s="38"/>
      <c r="X1106" s="149"/>
      <c r="Y1106" s="149"/>
      <c r="Z1106" s="38"/>
      <c r="AA1106" s="38"/>
      <c r="AB1106" s="141"/>
      <c r="AC1106" s="141"/>
      <c r="AD1106" s="38"/>
    </row>
    <row r="1107" spans="1:30">
      <c r="A1107" s="12"/>
      <c r="B1107" s="142" t="s">
        <v>591</v>
      </c>
      <c r="C1107" s="41"/>
      <c r="D1107" s="150" t="s">
        <v>662</v>
      </c>
      <c r="E1107" s="150"/>
      <c r="F1107" s="151" t="s">
        <v>316</v>
      </c>
      <c r="G1107" s="41"/>
      <c r="H1107" s="150" t="s">
        <v>317</v>
      </c>
      <c r="I1107" s="150"/>
      <c r="J1107" s="41"/>
      <c r="K1107" s="41"/>
      <c r="L1107" s="150" t="s">
        <v>317</v>
      </c>
      <c r="M1107" s="150"/>
      <c r="N1107" s="41"/>
      <c r="O1107" s="41"/>
      <c r="P1107" s="150" t="s">
        <v>663</v>
      </c>
      <c r="Q1107" s="150"/>
      <c r="R1107" s="151" t="s">
        <v>316</v>
      </c>
      <c r="S1107" s="41"/>
      <c r="T1107" s="150" t="s">
        <v>664</v>
      </c>
      <c r="U1107" s="150"/>
      <c r="V1107" s="151" t="s">
        <v>316</v>
      </c>
      <c r="W1107" s="41"/>
      <c r="X1107" s="150" t="s">
        <v>665</v>
      </c>
      <c r="Y1107" s="150"/>
      <c r="Z1107" s="151" t="s">
        <v>316</v>
      </c>
      <c r="AA1107" s="41"/>
      <c r="AB1107" s="150" t="s">
        <v>666</v>
      </c>
      <c r="AC1107" s="150"/>
      <c r="AD1107" s="151" t="s">
        <v>316</v>
      </c>
    </row>
    <row r="1108" spans="1:30">
      <c r="A1108" s="12"/>
      <c r="B1108" s="142"/>
      <c r="C1108" s="41"/>
      <c r="D1108" s="150"/>
      <c r="E1108" s="150"/>
      <c r="F1108" s="151"/>
      <c r="G1108" s="41"/>
      <c r="H1108" s="150"/>
      <c r="I1108" s="150"/>
      <c r="J1108" s="41"/>
      <c r="K1108" s="41"/>
      <c r="L1108" s="150"/>
      <c r="M1108" s="150"/>
      <c r="N1108" s="41"/>
      <c r="O1108" s="41"/>
      <c r="P1108" s="150"/>
      <c r="Q1108" s="150"/>
      <c r="R1108" s="151"/>
      <c r="S1108" s="41"/>
      <c r="T1108" s="150"/>
      <c r="U1108" s="150"/>
      <c r="V1108" s="151"/>
      <c r="W1108" s="41"/>
      <c r="X1108" s="150"/>
      <c r="Y1108" s="150"/>
      <c r="Z1108" s="151"/>
      <c r="AA1108" s="41"/>
      <c r="AB1108" s="150"/>
      <c r="AC1108" s="150"/>
      <c r="AD1108" s="151"/>
    </row>
    <row r="1109" spans="1:30">
      <c r="A1109" s="12"/>
      <c r="B1109" s="131" t="s">
        <v>648</v>
      </c>
      <c r="C1109" s="29"/>
      <c r="D1109" s="38"/>
      <c r="E1109" s="38"/>
      <c r="F1109" s="38"/>
      <c r="G1109" s="29"/>
      <c r="H1109" s="38"/>
      <c r="I1109" s="38"/>
      <c r="J1109" s="38"/>
      <c r="K1109" s="29"/>
      <c r="L1109" s="38"/>
      <c r="M1109" s="38"/>
      <c r="N1109" s="38"/>
      <c r="O1109" s="29"/>
      <c r="P1109" s="38"/>
      <c r="Q1109" s="38"/>
      <c r="R1109" s="38"/>
      <c r="S1109" s="29"/>
      <c r="T1109" s="38"/>
      <c r="U1109" s="38"/>
      <c r="V1109" s="38"/>
      <c r="W1109" s="29"/>
      <c r="X1109" s="38"/>
      <c r="Y1109" s="38"/>
      <c r="Z1109" s="38"/>
      <c r="AA1109" s="29"/>
      <c r="AB1109" s="38"/>
      <c r="AC1109" s="38"/>
      <c r="AD1109" s="38"/>
    </row>
    <row r="1110" spans="1:30">
      <c r="A1110" s="12"/>
      <c r="B1110" s="132" t="s">
        <v>649</v>
      </c>
      <c r="C1110" s="21"/>
      <c r="D1110" s="150" t="s">
        <v>650</v>
      </c>
      <c r="E1110" s="150"/>
      <c r="F1110" s="148" t="s">
        <v>316</v>
      </c>
      <c r="G1110" s="21"/>
      <c r="H1110" s="150" t="s">
        <v>667</v>
      </c>
      <c r="I1110" s="150"/>
      <c r="J1110" s="148" t="s">
        <v>316</v>
      </c>
      <c r="K1110" s="21"/>
      <c r="L1110" s="150" t="s">
        <v>668</v>
      </c>
      <c r="M1110" s="150"/>
      <c r="N1110" s="148" t="s">
        <v>316</v>
      </c>
      <c r="O1110" s="21"/>
      <c r="P1110" s="150" t="s">
        <v>653</v>
      </c>
      <c r="Q1110" s="150"/>
      <c r="R1110" s="148" t="s">
        <v>316</v>
      </c>
      <c r="S1110" s="21"/>
      <c r="T1110" s="150" t="s">
        <v>654</v>
      </c>
      <c r="U1110" s="150"/>
      <c r="V1110" s="148" t="s">
        <v>316</v>
      </c>
      <c r="W1110" s="21"/>
      <c r="X1110" s="150" t="s">
        <v>669</v>
      </c>
      <c r="Y1110" s="150"/>
      <c r="Z1110" s="148" t="s">
        <v>316</v>
      </c>
      <c r="AA1110" s="21"/>
      <c r="AB1110" s="150" t="s">
        <v>670</v>
      </c>
      <c r="AC1110" s="150"/>
      <c r="AD1110" s="148" t="s">
        <v>316</v>
      </c>
    </row>
    <row r="1111" spans="1:30">
      <c r="A1111" s="12"/>
      <c r="B1111" s="144" t="s">
        <v>595</v>
      </c>
      <c r="C1111" s="38"/>
      <c r="D1111" s="141">
        <v>317</v>
      </c>
      <c r="E1111" s="141"/>
      <c r="F1111" s="38"/>
      <c r="G1111" s="38"/>
      <c r="H1111" s="141">
        <v>303</v>
      </c>
      <c r="I1111" s="141"/>
      <c r="J1111" s="38"/>
      <c r="K1111" s="38"/>
      <c r="L1111" s="141">
        <v>378</v>
      </c>
      <c r="M1111" s="141"/>
      <c r="N1111" s="38"/>
      <c r="O1111" s="38"/>
      <c r="P1111" s="141">
        <v>37</v>
      </c>
      <c r="Q1111" s="141"/>
      <c r="R1111" s="38"/>
      <c r="S1111" s="38"/>
      <c r="T1111" s="141">
        <v>14</v>
      </c>
      <c r="U1111" s="141"/>
      <c r="V1111" s="38"/>
      <c r="W1111" s="38"/>
      <c r="X1111" s="141">
        <v>200</v>
      </c>
      <c r="Y1111" s="141"/>
      <c r="Z1111" s="38"/>
      <c r="AA1111" s="38"/>
      <c r="AB1111" s="141">
        <v>111</v>
      </c>
      <c r="AC1111" s="141"/>
      <c r="AD1111" s="38"/>
    </row>
    <row r="1112" spans="1:30" ht="15.75" thickBot="1">
      <c r="A1112" s="12"/>
      <c r="B1112" s="144"/>
      <c r="C1112" s="38"/>
      <c r="D1112" s="153"/>
      <c r="E1112" s="153"/>
      <c r="F1112" s="64"/>
      <c r="G1112" s="38"/>
      <c r="H1112" s="153"/>
      <c r="I1112" s="153"/>
      <c r="J1112" s="64"/>
      <c r="K1112" s="38"/>
      <c r="L1112" s="153"/>
      <c r="M1112" s="153"/>
      <c r="N1112" s="64"/>
      <c r="O1112" s="38"/>
      <c r="P1112" s="153"/>
      <c r="Q1112" s="153"/>
      <c r="R1112" s="64"/>
      <c r="S1112" s="38"/>
      <c r="T1112" s="153"/>
      <c r="U1112" s="153"/>
      <c r="V1112" s="64"/>
      <c r="W1112" s="38"/>
      <c r="X1112" s="153"/>
      <c r="Y1112" s="153"/>
      <c r="Z1112" s="64"/>
      <c r="AA1112" s="38"/>
      <c r="AB1112" s="153"/>
      <c r="AC1112" s="153"/>
      <c r="AD1112" s="64"/>
    </row>
    <row r="1113" spans="1:30">
      <c r="A1113" s="12"/>
      <c r="B1113" s="134" t="s">
        <v>657</v>
      </c>
      <c r="C1113" s="21"/>
      <c r="D1113" s="70"/>
      <c r="E1113" s="70"/>
      <c r="F1113" s="70"/>
      <c r="G1113" s="21"/>
      <c r="H1113" s="70"/>
      <c r="I1113" s="70"/>
      <c r="J1113" s="70"/>
      <c r="K1113" s="21"/>
      <c r="L1113" s="70"/>
      <c r="M1113" s="70"/>
      <c r="N1113" s="70"/>
      <c r="O1113" s="21"/>
      <c r="P1113" s="70"/>
      <c r="Q1113" s="70"/>
      <c r="R1113" s="70"/>
      <c r="S1113" s="21"/>
      <c r="T1113" s="70"/>
      <c r="U1113" s="70"/>
      <c r="V1113" s="70"/>
      <c r="W1113" s="21"/>
      <c r="X1113" s="70"/>
      <c r="Y1113" s="70"/>
      <c r="Z1113" s="70"/>
      <c r="AA1113" s="21"/>
      <c r="AB1113" s="70"/>
      <c r="AC1113" s="70"/>
      <c r="AD1113" s="70"/>
    </row>
    <row r="1114" spans="1:30">
      <c r="A1114" s="12"/>
      <c r="B1114" s="154" t="s">
        <v>658</v>
      </c>
      <c r="C1114" s="38"/>
      <c r="D1114" s="38"/>
      <c r="E1114" s="141" t="s">
        <v>671</v>
      </c>
      <c r="F1114" s="156" t="s">
        <v>316</v>
      </c>
      <c r="G1114" s="38"/>
      <c r="H1114" s="38"/>
      <c r="I1114" s="145">
        <v>3063</v>
      </c>
      <c r="J1114" s="38"/>
      <c r="K1114" s="38"/>
      <c r="L1114" s="38"/>
      <c r="M1114" s="145">
        <v>2730</v>
      </c>
      <c r="N1114" s="38"/>
      <c r="O1114" s="38"/>
      <c r="P1114" s="38"/>
      <c r="Q1114" s="141" t="s">
        <v>672</v>
      </c>
      <c r="R1114" s="156" t="s">
        <v>316</v>
      </c>
      <c r="S1114" s="38"/>
      <c r="T1114" s="38"/>
      <c r="U1114" s="141" t="s">
        <v>673</v>
      </c>
      <c r="V1114" s="156" t="s">
        <v>316</v>
      </c>
      <c r="W1114" s="38"/>
      <c r="X1114" s="38"/>
      <c r="Y1114" s="141" t="s">
        <v>674</v>
      </c>
      <c r="Z1114" s="156" t="s">
        <v>316</v>
      </c>
      <c r="AA1114" s="38"/>
      <c r="AB1114" s="38"/>
      <c r="AC1114" s="145">
        <v>141</v>
      </c>
      <c r="AD1114" s="38"/>
    </row>
    <row r="1115" spans="1:30" ht="15.75" thickBot="1">
      <c r="A1115" s="12"/>
      <c r="B1115" s="154"/>
      <c r="C1115" s="38"/>
      <c r="D1115" s="50"/>
      <c r="E1115" s="155"/>
      <c r="F1115" s="157"/>
      <c r="G1115" s="38"/>
      <c r="H1115" s="50"/>
      <c r="I1115" s="147"/>
      <c r="J1115" s="50"/>
      <c r="K1115" s="38"/>
      <c r="L1115" s="50"/>
      <c r="M1115" s="147"/>
      <c r="N1115" s="50"/>
      <c r="O1115" s="38"/>
      <c r="P1115" s="50"/>
      <c r="Q1115" s="155"/>
      <c r="R1115" s="157"/>
      <c r="S1115" s="38"/>
      <c r="T1115" s="50"/>
      <c r="U1115" s="155"/>
      <c r="V1115" s="157"/>
      <c r="W1115" s="38"/>
      <c r="X1115" s="50"/>
      <c r="Y1115" s="155"/>
      <c r="Z1115" s="157"/>
      <c r="AA1115" s="38"/>
      <c r="AB1115" s="50"/>
      <c r="AC1115" s="147"/>
      <c r="AD1115" s="50"/>
    </row>
    <row r="1116" spans="1:30" ht="15.75" thickTop="1">
      <c r="A1116" s="12"/>
      <c r="B1116" s="105" t="s">
        <v>396</v>
      </c>
      <c r="C1116" s="105"/>
      <c r="D1116" s="105"/>
      <c r="E1116" s="105"/>
      <c r="F1116" s="105"/>
      <c r="G1116" s="105"/>
      <c r="H1116" s="105"/>
      <c r="I1116" s="105"/>
      <c r="J1116" s="105"/>
      <c r="K1116" s="105"/>
      <c r="L1116" s="105"/>
      <c r="M1116" s="105"/>
      <c r="N1116" s="105"/>
      <c r="O1116" s="105"/>
      <c r="P1116" s="105"/>
      <c r="Q1116" s="105"/>
      <c r="R1116" s="105"/>
      <c r="S1116" s="105"/>
      <c r="T1116" s="105"/>
      <c r="U1116" s="105"/>
      <c r="V1116" s="105"/>
      <c r="W1116" s="105"/>
      <c r="X1116" s="105"/>
      <c r="Y1116" s="105"/>
      <c r="Z1116" s="105"/>
      <c r="AA1116" s="105"/>
      <c r="AB1116" s="105"/>
      <c r="AC1116" s="105"/>
      <c r="AD1116" s="105"/>
    </row>
    <row r="1117" spans="1:30">
      <c r="A1117" s="12"/>
      <c r="B1117" s="22"/>
      <c r="C1117" s="22"/>
      <c r="D1117" s="22"/>
      <c r="E1117" s="22"/>
      <c r="F1117" s="22"/>
      <c r="G1117" s="22"/>
      <c r="H1117" s="22"/>
      <c r="I1117" s="22"/>
      <c r="J1117" s="22"/>
      <c r="K1117" s="22"/>
      <c r="L1117" s="22"/>
      <c r="M1117" s="22"/>
      <c r="N1117" s="22"/>
      <c r="O1117" s="22"/>
      <c r="P1117" s="22"/>
    </row>
    <row r="1118" spans="1:30">
      <c r="A1118" s="12"/>
      <c r="B1118" s="20"/>
      <c r="C1118" s="20"/>
      <c r="D1118" s="20"/>
      <c r="E1118" s="20"/>
      <c r="F1118" s="20"/>
      <c r="G1118" s="20"/>
      <c r="H1118" s="20"/>
      <c r="I1118" s="20"/>
      <c r="J1118" s="20"/>
      <c r="K1118" s="20"/>
      <c r="L1118" s="20"/>
      <c r="M1118" s="20"/>
      <c r="N1118" s="20"/>
      <c r="O1118" s="20"/>
      <c r="P1118" s="20"/>
    </row>
    <row r="1119" spans="1:30">
      <c r="A1119" s="12"/>
      <c r="B1119" s="21"/>
      <c r="C1119" s="21"/>
      <c r="D1119" s="21"/>
      <c r="E1119" s="21"/>
      <c r="F1119" s="21"/>
      <c r="G1119" s="21"/>
      <c r="H1119" s="21"/>
      <c r="I1119" s="21"/>
      <c r="J1119" s="21"/>
      <c r="K1119" s="21"/>
      <c r="L1119" s="21"/>
      <c r="M1119" s="21"/>
      <c r="N1119" s="21"/>
      <c r="O1119" s="21"/>
      <c r="P1119" s="21"/>
    </row>
    <row r="1120" spans="1:30">
      <c r="A1120" s="12"/>
      <c r="B1120" s="22"/>
      <c r="C1120" s="22"/>
      <c r="D1120" s="22"/>
      <c r="E1120" s="22"/>
      <c r="F1120" s="22"/>
      <c r="G1120" s="22"/>
      <c r="H1120" s="22"/>
      <c r="I1120" s="22"/>
      <c r="J1120" s="22"/>
      <c r="K1120" s="22"/>
      <c r="L1120" s="22"/>
      <c r="M1120" s="22"/>
      <c r="N1120" s="22"/>
      <c r="O1120" s="22"/>
      <c r="P1120" s="22"/>
    </row>
    <row r="1121" spans="1:30">
      <c r="A1121" s="12"/>
      <c r="B1121" s="20"/>
      <c r="C1121" s="20"/>
      <c r="D1121" s="20"/>
      <c r="E1121" s="20"/>
      <c r="F1121" s="20"/>
      <c r="G1121" s="20"/>
      <c r="H1121" s="20"/>
      <c r="I1121" s="20"/>
      <c r="J1121" s="20"/>
      <c r="K1121" s="20"/>
      <c r="L1121" s="20"/>
      <c r="M1121" s="20"/>
      <c r="N1121" s="20"/>
      <c r="O1121" s="20"/>
      <c r="P1121" s="20"/>
    </row>
    <row r="1122" spans="1:30">
      <c r="A1122" s="12"/>
      <c r="B1122" s="21"/>
      <c r="C1122" s="21"/>
      <c r="D1122" s="21"/>
      <c r="E1122" s="21"/>
      <c r="F1122" s="21"/>
      <c r="G1122" s="21"/>
      <c r="H1122" s="21"/>
      <c r="I1122" s="21"/>
      <c r="J1122" s="21"/>
      <c r="K1122" s="21"/>
      <c r="L1122" s="21"/>
      <c r="M1122" s="21"/>
      <c r="N1122" s="21"/>
      <c r="O1122" s="21"/>
      <c r="P1122" s="21"/>
    </row>
    <row r="1123" spans="1:30">
      <c r="A1123" s="12"/>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row>
    <row r="1124" spans="1:30" ht="15" customHeight="1">
      <c r="A1124" s="12"/>
      <c r="B1124" s="106" t="s">
        <v>675</v>
      </c>
      <c r="C1124" s="106"/>
      <c r="D1124" s="106"/>
      <c r="E1124" s="106"/>
      <c r="F1124" s="106"/>
      <c r="G1124" s="106"/>
      <c r="H1124" s="106"/>
      <c r="I1124" s="106"/>
      <c r="J1124" s="106"/>
      <c r="K1124" s="106"/>
      <c r="L1124" s="106"/>
      <c r="M1124" s="106"/>
      <c r="N1124" s="106"/>
      <c r="O1124" s="106"/>
      <c r="P1124" s="106"/>
      <c r="Q1124" s="106"/>
      <c r="R1124" s="106"/>
      <c r="S1124" s="106"/>
      <c r="T1124" s="106"/>
      <c r="U1124" s="106"/>
      <c r="V1124" s="106"/>
      <c r="W1124" s="106"/>
      <c r="X1124" s="106"/>
      <c r="Y1124" s="106"/>
      <c r="Z1124" s="106"/>
      <c r="AA1124" s="106"/>
      <c r="AB1124" s="106"/>
      <c r="AC1124" s="106"/>
      <c r="AD1124" s="106"/>
    </row>
    <row r="1125" spans="1:30">
      <c r="A1125" s="12"/>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row>
    <row r="1126" spans="1:30">
      <c r="A1126" s="12"/>
      <c r="B1126" s="105" t="s">
        <v>676</v>
      </c>
      <c r="C1126" s="105"/>
      <c r="D1126" s="105"/>
      <c r="E1126" s="105"/>
      <c r="F1126" s="105"/>
      <c r="G1126" s="105"/>
      <c r="H1126" s="105"/>
      <c r="I1126" s="105"/>
      <c r="J1126" s="105"/>
      <c r="K1126" s="105"/>
      <c r="L1126" s="105"/>
      <c r="M1126" s="105"/>
      <c r="N1126" s="105"/>
      <c r="O1126" s="105"/>
      <c r="P1126" s="105"/>
      <c r="Q1126" s="105"/>
      <c r="R1126" s="105"/>
      <c r="S1126" s="105"/>
      <c r="T1126" s="105"/>
      <c r="U1126" s="105"/>
      <c r="V1126" s="105"/>
      <c r="W1126" s="105"/>
      <c r="X1126" s="105"/>
      <c r="Y1126" s="105"/>
      <c r="Z1126" s="105"/>
      <c r="AA1126" s="105"/>
      <c r="AB1126" s="105"/>
      <c r="AC1126" s="105"/>
      <c r="AD1126" s="105"/>
    </row>
    <row r="1127" spans="1:30">
      <c r="A1127" s="12"/>
      <c r="B1127" s="22"/>
      <c r="C1127" s="22"/>
      <c r="D1127" s="22"/>
      <c r="E1127" s="22"/>
      <c r="F1127" s="22"/>
      <c r="G1127" s="22"/>
      <c r="H1127" s="22"/>
      <c r="I1127" s="22"/>
      <c r="J1127" s="22"/>
      <c r="K1127" s="22"/>
      <c r="L1127" s="22"/>
      <c r="M1127" s="22"/>
      <c r="N1127" s="22"/>
      <c r="O1127" s="22"/>
      <c r="P1127" s="22"/>
      <c r="Q1127" s="22"/>
      <c r="R1127" s="22"/>
    </row>
    <row r="1128" spans="1:30">
      <c r="A1128" s="12"/>
      <c r="B1128" s="20"/>
      <c r="C1128" s="20"/>
      <c r="D1128" s="20"/>
      <c r="E1128" s="20"/>
      <c r="F1128" s="20"/>
      <c r="G1128" s="20"/>
      <c r="H1128" s="20"/>
      <c r="I1128" s="20"/>
      <c r="J1128" s="20"/>
      <c r="K1128" s="20"/>
      <c r="L1128" s="20"/>
      <c r="M1128" s="20"/>
      <c r="N1128" s="20"/>
      <c r="O1128" s="20"/>
      <c r="P1128" s="20"/>
      <c r="Q1128" s="20"/>
      <c r="R1128" s="20"/>
    </row>
    <row r="1129" spans="1:30" ht="15" customHeight="1">
      <c r="A1129" s="12"/>
      <c r="B1129" s="55">
        <v>2015</v>
      </c>
      <c r="C1129" s="41"/>
      <c r="D1129" s="55" t="s">
        <v>677</v>
      </c>
      <c r="E1129" s="55"/>
      <c r="F1129" s="55"/>
      <c r="G1129" s="41"/>
      <c r="H1129" s="55" t="s">
        <v>96</v>
      </c>
      <c r="I1129" s="55"/>
      <c r="J1129" s="55"/>
      <c r="K1129" s="41"/>
      <c r="L1129" s="55" t="s">
        <v>680</v>
      </c>
      <c r="M1129" s="55"/>
      <c r="N1129" s="55"/>
      <c r="O1129" s="41"/>
      <c r="P1129" s="55" t="s">
        <v>202</v>
      </c>
      <c r="Q1129" s="55"/>
      <c r="R1129" s="55"/>
    </row>
    <row r="1130" spans="1:30" ht="15" customHeight="1">
      <c r="A1130" s="12"/>
      <c r="B1130" s="55"/>
      <c r="C1130" s="41"/>
      <c r="D1130" s="55" t="s">
        <v>333</v>
      </c>
      <c r="E1130" s="55"/>
      <c r="F1130" s="55"/>
      <c r="G1130" s="41"/>
      <c r="H1130" s="55" t="s">
        <v>679</v>
      </c>
      <c r="I1130" s="55"/>
      <c r="J1130" s="55"/>
      <c r="K1130" s="41"/>
      <c r="L1130" s="55" t="s">
        <v>681</v>
      </c>
      <c r="M1130" s="55"/>
      <c r="N1130" s="55"/>
      <c r="O1130" s="41"/>
      <c r="P1130" s="55"/>
      <c r="Q1130" s="55"/>
      <c r="R1130" s="55"/>
    </row>
    <row r="1131" spans="1:30" ht="15.75" thickBot="1">
      <c r="A1131" s="12"/>
      <c r="B1131" s="33"/>
      <c r="C1131" s="41"/>
      <c r="D1131" s="33" t="s">
        <v>678</v>
      </c>
      <c r="E1131" s="33"/>
      <c r="F1131" s="33"/>
      <c r="G1131" s="41"/>
      <c r="H1131" s="33" t="s">
        <v>678</v>
      </c>
      <c r="I1131" s="33"/>
      <c r="J1131" s="33"/>
      <c r="K1131" s="41"/>
      <c r="L1131" s="56"/>
      <c r="M1131" s="56"/>
      <c r="N1131" s="56"/>
      <c r="O1131" s="41"/>
      <c r="P1131" s="33"/>
      <c r="Q1131" s="33"/>
      <c r="R1131" s="33"/>
    </row>
    <row r="1132" spans="1:30">
      <c r="A1132" s="12"/>
      <c r="B1132" s="21"/>
      <c r="C1132" s="21"/>
      <c r="D1132" s="36" t="s">
        <v>346</v>
      </c>
      <c r="E1132" s="36"/>
      <c r="F1132" s="36"/>
      <c r="G1132" s="36"/>
      <c r="H1132" s="36"/>
      <c r="I1132" s="36"/>
      <c r="J1132" s="36"/>
      <c r="K1132" s="36"/>
      <c r="L1132" s="36"/>
      <c r="M1132" s="36"/>
      <c r="N1132" s="36"/>
      <c r="O1132" s="21"/>
      <c r="P1132" s="70"/>
      <c r="Q1132" s="70"/>
      <c r="R1132" s="70"/>
    </row>
    <row r="1133" spans="1:30" ht="15.75" thickBot="1">
      <c r="A1133" s="12"/>
      <c r="B1133" s="158" t="s">
        <v>380</v>
      </c>
      <c r="C1133" s="21"/>
      <c r="D1133" s="41"/>
      <c r="E1133" s="41"/>
      <c r="F1133" s="41"/>
      <c r="G1133" s="21"/>
      <c r="H1133" s="41"/>
      <c r="I1133" s="41"/>
      <c r="J1133" s="41"/>
      <c r="K1133" s="21"/>
      <c r="L1133" s="41"/>
      <c r="M1133" s="41"/>
      <c r="N1133" s="41"/>
      <c r="O1133" s="21"/>
      <c r="P1133" s="41"/>
      <c r="Q1133" s="41"/>
      <c r="R1133" s="41"/>
    </row>
    <row r="1134" spans="1:30">
      <c r="A1134" s="12"/>
      <c r="B1134" s="161" t="s">
        <v>682</v>
      </c>
      <c r="C1134" s="38"/>
      <c r="D1134" s="38"/>
      <c r="E1134" s="40" t="s">
        <v>683</v>
      </c>
      <c r="F1134" s="37" t="s">
        <v>316</v>
      </c>
      <c r="G1134" s="38"/>
      <c r="H1134" s="38"/>
      <c r="I1134" s="57">
        <v>6482</v>
      </c>
      <c r="J1134" s="38"/>
      <c r="K1134" s="38"/>
      <c r="L1134" s="38"/>
      <c r="M1134" s="40" t="s">
        <v>684</v>
      </c>
      <c r="N1134" s="37" t="s">
        <v>316</v>
      </c>
      <c r="O1134" s="38"/>
      <c r="P1134" s="38"/>
      <c r="Q1134" s="57">
        <v>5986</v>
      </c>
      <c r="R1134" s="38"/>
    </row>
    <row r="1135" spans="1:30">
      <c r="A1135" s="12"/>
      <c r="B1135" s="42"/>
      <c r="C1135" s="38"/>
      <c r="D1135" s="38"/>
      <c r="E1135" s="40"/>
      <c r="F1135" s="37"/>
      <c r="G1135" s="38"/>
      <c r="H1135" s="38"/>
      <c r="I1135" s="57"/>
      <c r="J1135" s="38"/>
      <c r="K1135" s="38"/>
      <c r="L1135" s="38"/>
      <c r="M1135" s="40"/>
      <c r="N1135" s="37"/>
      <c r="O1135" s="38"/>
      <c r="P1135" s="38"/>
      <c r="Q1135" s="57"/>
      <c r="R1135" s="38"/>
    </row>
    <row r="1136" spans="1:30" ht="15.75" thickBot="1">
      <c r="A1136" s="12"/>
      <c r="B1136" s="27" t="s">
        <v>595</v>
      </c>
      <c r="C1136" s="21"/>
      <c r="D1136" s="45" t="s">
        <v>685</v>
      </c>
      <c r="E1136" s="45"/>
      <c r="F1136" s="159" t="s">
        <v>316</v>
      </c>
      <c r="G1136" s="21"/>
      <c r="H1136" s="45" t="s">
        <v>686</v>
      </c>
      <c r="I1136" s="45"/>
      <c r="J1136" s="159" t="s">
        <v>316</v>
      </c>
      <c r="K1136" s="21"/>
      <c r="L1136" s="45" t="s">
        <v>687</v>
      </c>
      <c r="M1136" s="45"/>
      <c r="N1136" s="159" t="s">
        <v>316</v>
      </c>
      <c r="O1136" s="21"/>
      <c r="P1136" s="45" t="s">
        <v>413</v>
      </c>
      <c r="Q1136" s="45"/>
      <c r="R1136" s="159" t="s">
        <v>316</v>
      </c>
    </row>
    <row r="1137" spans="1:30">
      <c r="A1137" s="12"/>
      <c r="B1137" s="38"/>
      <c r="C1137" s="38"/>
      <c r="D1137" s="49"/>
      <c r="E1137" s="47" t="s">
        <v>688</v>
      </c>
      <c r="F1137" s="73" t="s">
        <v>316</v>
      </c>
      <c r="G1137" s="38"/>
      <c r="H1137" s="49"/>
      <c r="I1137" s="71">
        <v>2073</v>
      </c>
      <c r="J1137" s="49"/>
      <c r="K1137" s="38"/>
      <c r="L1137" s="49"/>
      <c r="M1137" s="47" t="s">
        <v>689</v>
      </c>
      <c r="N1137" s="73" t="s">
        <v>316</v>
      </c>
      <c r="O1137" s="38"/>
      <c r="P1137" s="49"/>
      <c r="Q1137" s="47" t="s">
        <v>690</v>
      </c>
      <c r="R1137" s="73" t="s">
        <v>316</v>
      </c>
    </row>
    <row r="1138" spans="1:30" ht="15.75" thickBot="1">
      <c r="A1138" s="12"/>
      <c r="B1138" s="38"/>
      <c r="C1138" s="38"/>
      <c r="D1138" s="50"/>
      <c r="E1138" s="48"/>
      <c r="F1138" s="74"/>
      <c r="G1138" s="38"/>
      <c r="H1138" s="50"/>
      <c r="I1138" s="72"/>
      <c r="J1138" s="50"/>
      <c r="K1138" s="38"/>
      <c r="L1138" s="50"/>
      <c r="M1138" s="48"/>
      <c r="N1138" s="74"/>
      <c r="O1138" s="38"/>
      <c r="P1138" s="50"/>
      <c r="Q1138" s="48"/>
      <c r="R1138" s="74"/>
    </row>
    <row r="1139" spans="1:30" ht="16.5" thickTop="1" thickBot="1">
      <c r="A1139" s="12"/>
      <c r="B1139" s="158" t="s">
        <v>476</v>
      </c>
      <c r="C1139" s="21"/>
      <c r="D1139" s="162"/>
      <c r="E1139" s="162"/>
      <c r="F1139" s="162"/>
      <c r="G1139" s="21"/>
      <c r="H1139" s="162"/>
      <c r="I1139" s="162"/>
      <c r="J1139" s="162"/>
      <c r="K1139" s="21"/>
      <c r="L1139" s="162"/>
      <c r="M1139" s="162"/>
      <c r="N1139" s="162"/>
      <c r="O1139" s="21"/>
      <c r="P1139" s="162"/>
      <c r="Q1139" s="162"/>
      <c r="R1139" s="162"/>
    </row>
    <row r="1140" spans="1:30">
      <c r="A1140" s="12"/>
      <c r="B1140" s="161" t="s">
        <v>637</v>
      </c>
      <c r="C1140" s="38"/>
      <c r="D1140" s="38"/>
      <c r="E1140" s="164" t="s">
        <v>474</v>
      </c>
      <c r="F1140" s="38"/>
      <c r="G1140" s="38"/>
      <c r="H1140" s="38"/>
      <c r="I1140" s="107">
        <v>1022</v>
      </c>
      <c r="J1140" s="38"/>
      <c r="K1140" s="38"/>
      <c r="L1140" s="38"/>
      <c r="M1140" s="164" t="s">
        <v>474</v>
      </c>
      <c r="N1140" s="38"/>
      <c r="O1140" s="38"/>
      <c r="P1140" s="38"/>
      <c r="Q1140" s="107">
        <v>1022</v>
      </c>
      <c r="R1140" s="38"/>
    </row>
    <row r="1141" spans="1:30">
      <c r="A1141" s="12"/>
      <c r="B1141" s="163"/>
      <c r="C1141" s="38"/>
      <c r="D1141" s="38"/>
      <c r="E1141" s="164"/>
      <c r="F1141" s="38"/>
      <c r="G1141" s="38"/>
      <c r="H1141" s="38"/>
      <c r="I1141" s="107"/>
      <c r="J1141" s="38"/>
      <c r="K1141" s="38"/>
      <c r="L1141" s="38"/>
      <c r="M1141" s="164"/>
      <c r="N1141" s="38"/>
      <c r="O1141" s="38"/>
      <c r="P1141" s="38"/>
      <c r="Q1141" s="107"/>
      <c r="R1141" s="38"/>
    </row>
    <row r="1142" spans="1:30" ht="15.75" thickBot="1">
      <c r="A1142" s="12"/>
      <c r="B1142" s="27" t="s">
        <v>595</v>
      </c>
      <c r="C1142" s="21"/>
      <c r="D1142" s="45" t="s">
        <v>691</v>
      </c>
      <c r="E1142" s="45"/>
      <c r="F1142" s="159" t="s">
        <v>316</v>
      </c>
      <c r="G1142" s="21"/>
      <c r="H1142" s="45" t="s">
        <v>692</v>
      </c>
      <c r="I1142" s="45"/>
      <c r="J1142" s="159" t="s">
        <v>316</v>
      </c>
      <c r="K1142" s="21"/>
      <c r="L1142" s="45" t="s">
        <v>693</v>
      </c>
      <c r="M1142" s="45"/>
      <c r="N1142" s="159" t="s">
        <v>316</v>
      </c>
      <c r="O1142" s="21"/>
      <c r="P1142" s="45" t="s">
        <v>436</v>
      </c>
      <c r="Q1142" s="45"/>
      <c r="R1142" s="159" t="s">
        <v>316</v>
      </c>
    </row>
    <row r="1143" spans="1:30">
      <c r="A1143" s="12"/>
      <c r="B1143" s="38"/>
      <c r="C1143" s="38"/>
      <c r="D1143" s="49"/>
      <c r="E1143" s="165" t="s">
        <v>694</v>
      </c>
      <c r="F1143" s="161" t="s">
        <v>316</v>
      </c>
      <c r="G1143" s="38"/>
      <c r="H1143" s="49"/>
      <c r="I1143" s="168">
        <v>45</v>
      </c>
      <c r="J1143" s="49"/>
      <c r="K1143" s="38"/>
      <c r="L1143" s="49"/>
      <c r="M1143" s="165" t="s">
        <v>695</v>
      </c>
      <c r="N1143" s="161" t="s">
        <v>316</v>
      </c>
      <c r="O1143" s="38"/>
      <c r="P1143" s="49"/>
      <c r="Q1143" s="165" t="s">
        <v>696</v>
      </c>
      <c r="R1143" s="161" t="s">
        <v>316</v>
      </c>
    </row>
    <row r="1144" spans="1:30" ht="15.75" thickBot="1">
      <c r="A1144" s="12"/>
      <c r="B1144" s="38"/>
      <c r="C1144" s="38"/>
      <c r="D1144" s="50"/>
      <c r="E1144" s="166"/>
      <c r="F1144" s="167"/>
      <c r="G1144" s="38"/>
      <c r="H1144" s="50"/>
      <c r="I1144" s="169"/>
      <c r="J1144" s="50"/>
      <c r="K1144" s="38"/>
      <c r="L1144" s="50"/>
      <c r="M1144" s="166"/>
      <c r="N1144" s="167"/>
      <c r="O1144" s="38"/>
      <c r="P1144" s="50"/>
      <c r="Q1144" s="166"/>
      <c r="R1144" s="167"/>
    </row>
    <row r="1145" spans="1:30" ht="16.5" thickTop="1" thickBot="1">
      <c r="A1145" s="12"/>
      <c r="B1145" s="158" t="s">
        <v>478</v>
      </c>
      <c r="C1145" s="21"/>
      <c r="D1145" s="162"/>
      <c r="E1145" s="162"/>
      <c r="F1145" s="162"/>
      <c r="G1145" s="21"/>
      <c r="H1145" s="162"/>
      <c r="I1145" s="162"/>
      <c r="J1145" s="162"/>
      <c r="K1145" s="21"/>
      <c r="L1145" s="162"/>
      <c r="M1145" s="162"/>
      <c r="N1145" s="162"/>
      <c r="O1145" s="21"/>
      <c r="P1145" s="162"/>
      <c r="Q1145" s="162"/>
      <c r="R1145" s="162"/>
    </row>
    <row r="1146" spans="1:30">
      <c r="A1146" s="12"/>
      <c r="B1146" s="161" t="s">
        <v>637</v>
      </c>
      <c r="C1146" s="38"/>
      <c r="D1146" s="38"/>
      <c r="E1146" s="164" t="s">
        <v>474</v>
      </c>
      <c r="F1146" s="38"/>
      <c r="G1146" s="38"/>
      <c r="H1146" s="38"/>
      <c r="I1146" s="107">
        <v>845</v>
      </c>
      <c r="J1146" s="38"/>
      <c r="K1146" s="38"/>
      <c r="L1146" s="38"/>
      <c r="M1146" s="164" t="s">
        <v>474</v>
      </c>
      <c r="N1146" s="38"/>
      <c r="O1146" s="38"/>
      <c r="P1146" s="38"/>
      <c r="Q1146" s="107">
        <v>845</v>
      </c>
      <c r="R1146" s="38"/>
    </row>
    <row r="1147" spans="1:30">
      <c r="A1147" s="12"/>
      <c r="B1147" s="163"/>
      <c r="C1147" s="38"/>
      <c r="D1147" s="38"/>
      <c r="E1147" s="164"/>
      <c r="F1147" s="38"/>
      <c r="G1147" s="38"/>
      <c r="H1147" s="38"/>
      <c r="I1147" s="107"/>
      <c r="J1147" s="38"/>
      <c r="K1147" s="38"/>
      <c r="L1147" s="38"/>
      <c r="M1147" s="164"/>
      <c r="N1147" s="38"/>
      <c r="O1147" s="38"/>
      <c r="P1147" s="38"/>
      <c r="Q1147" s="107"/>
      <c r="R1147" s="38"/>
    </row>
    <row r="1148" spans="1:30">
      <c r="A1148" s="12"/>
      <c r="B1148" s="43" t="s">
        <v>595</v>
      </c>
      <c r="C1148" s="41"/>
      <c r="D1148" s="44" t="s">
        <v>317</v>
      </c>
      <c r="E1148" s="44"/>
      <c r="F1148" s="41"/>
      <c r="G1148" s="41"/>
      <c r="H1148" s="44" t="s">
        <v>437</v>
      </c>
      <c r="I1148" s="44"/>
      <c r="J1148" s="58" t="s">
        <v>316</v>
      </c>
      <c r="K1148" s="41"/>
      <c r="L1148" s="44" t="s">
        <v>317</v>
      </c>
      <c r="M1148" s="44"/>
      <c r="N1148" s="41"/>
      <c r="O1148" s="41"/>
      <c r="P1148" s="44" t="s">
        <v>437</v>
      </c>
      <c r="Q1148" s="44"/>
      <c r="R1148" s="58" t="s">
        <v>316</v>
      </c>
    </row>
    <row r="1149" spans="1:30" ht="15.75" thickBot="1">
      <c r="A1149" s="12"/>
      <c r="B1149" s="43"/>
      <c r="C1149" s="41"/>
      <c r="D1149" s="45"/>
      <c r="E1149" s="45"/>
      <c r="F1149" s="46"/>
      <c r="G1149" s="41"/>
      <c r="H1149" s="45"/>
      <c r="I1149" s="45"/>
      <c r="J1149" s="67"/>
      <c r="K1149" s="41"/>
      <c r="L1149" s="45"/>
      <c r="M1149" s="45"/>
      <c r="N1149" s="46"/>
      <c r="O1149" s="41"/>
      <c r="P1149" s="45"/>
      <c r="Q1149" s="45"/>
      <c r="R1149" s="67"/>
    </row>
    <row r="1150" spans="1:30">
      <c r="A1150" s="12"/>
      <c r="B1150" s="38"/>
      <c r="C1150" s="38"/>
      <c r="D1150" s="49"/>
      <c r="E1150" s="165" t="s">
        <v>474</v>
      </c>
      <c r="F1150" s="49"/>
      <c r="G1150" s="38"/>
      <c r="H1150" s="49"/>
      <c r="I1150" s="168">
        <v>43</v>
      </c>
      <c r="J1150" s="49"/>
      <c r="K1150" s="38"/>
      <c r="L1150" s="49"/>
      <c r="M1150" s="165" t="s">
        <v>474</v>
      </c>
      <c r="N1150" s="49"/>
      <c r="O1150" s="38"/>
      <c r="P1150" s="49"/>
      <c r="Q1150" s="168">
        <v>43</v>
      </c>
      <c r="R1150" s="49"/>
    </row>
    <row r="1151" spans="1:30" ht="15.75" thickBot="1">
      <c r="A1151" s="12"/>
      <c r="B1151" s="38"/>
      <c r="C1151" s="38"/>
      <c r="D1151" s="50"/>
      <c r="E1151" s="166"/>
      <c r="F1151" s="50"/>
      <c r="G1151" s="38"/>
      <c r="H1151" s="50"/>
      <c r="I1151" s="169"/>
      <c r="J1151" s="50"/>
      <c r="K1151" s="38"/>
      <c r="L1151" s="50"/>
      <c r="M1151" s="166"/>
      <c r="N1151" s="50"/>
      <c r="O1151" s="38"/>
      <c r="P1151" s="50"/>
      <c r="Q1151" s="169"/>
      <c r="R1151" s="50"/>
    </row>
    <row r="1152" spans="1:30" ht="15.75" thickTop="1">
      <c r="A1152" s="12"/>
      <c r="B1152" s="189"/>
      <c r="C1152" s="189"/>
      <c r="D1152" s="189"/>
      <c r="E1152" s="189"/>
      <c r="F1152" s="189"/>
      <c r="G1152" s="189"/>
      <c r="H1152" s="189"/>
      <c r="I1152" s="189"/>
      <c r="J1152" s="189"/>
      <c r="K1152" s="189"/>
      <c r="L1152" s="189"/>
      <c r="M1152" s="189"/>
      <c r="N1152" s="189"/>
      <c r="O1152" s="189"/>
      <c r="P1152" s="189"/>
      <c r="Q1152" s="189"/>
      <c r="R1152" s="189"/>
      <c r="S1152" s="189"/>
      <c r="T1152" s="189"/>
      <c r="U1152" s="189"/>
      <c r="V1152" s="189"/>
      <c r="W1152" s="189"/>
      <c r="X1152" s="189"/>
      <c r="Y1152" s="189"/>
      <c r="Z1152" s="189"/>
      <c r="AA1152" s="189"/>
      <c r="AB1152" s="189"/>
      <c r="AC1152" s="189"/>
      <c r="AD1152" s="189"/>
    </row>
    <row r="1153" spans="1:18">
      <c r="A1153" s="12"/>
      <c r="B1153" s="22"/>
      <c r="C1153" s="22"/>
      <c r="D1153" s="22"/>
      <c r="E1153" s="22"/>
      <c r="F1153" s="22"/>
      <c r="G1153" s="22"/>
      <c r="H1153" s="22"/>
      <c r="I1153" s="22"/>
      <c r="J1153" s="22"/>
      <c r="K1153" s="22"/>
      <c r="L1153" s="22"/>
      <c r="M1153" s="22"/>
      <c r="N1153" s="22"/>
      <c r="O1153" s="22"/>
      <c r="P1153" s="22"/>
      <c r="Q1153" s="22"/>
      <c r="R1153" s="22"/>
    </row>
    <row r="1154" spans="1:18">
      <c r="A1154" s="12"/>
      <c r="B1154" s="20"/>
      <c r="C1154" s="20"/>
      <c r="D1154" s="20"/>
      <c r="E1154" s="20"/>
      <c r="F1154" s="20"/>
      <c r="G1154" s="20"/>
      <c r="H1154" s="20"/>
      <c r="I1154" s="20"/>
      <c r="J1154" s="20"/>
      <c r="K1154" s="20"/>
      <c r="L1154" s="20"/>
      <c r="M1154" s="20"/>
      <c r="N1154" s="20"/>
      <c r="O1154" s="20"/>
      <c r="P1154" s="20"/>
      <c r="Q1154" s="20"/>
      <c r="R1154" s="20"/>
    </row>
    <row r="1155" spans="1:18" ht="15" customHeight="1">
      <c r="A1155" s="12"/>
      <c r="B1155" s="55">
        <v>2014</v>
      </c>
      <c r="C1155" s="84"/>
      <c r="D1155" s="55" t="s">
        <v>677</v>
      </c>
      <c r="E1155" s="55"/>
      <c r="F1155" s="55"/>
      <c r="G1155" s="85"/>
      <c r="H1155" s="55" t="s">
        <v>96</v>
      </c>
      <c r="I1155" s="55"/>
      <c r="J1155" s="55"/>
      <c r="K1155" s="85"/>
      <c r="L1155" s="55" t="s">
        <v>680</v>
      </c>
      <c r="M1155" s="55"/>
      <c r="N1155" s="55"/>
      <c r="O1155" s="85"/>
      <c r="P1155" s="55" t="s">
        <v>202</v>
      </c>
      <c r="Q1155" s="55"/>
      <c r="R1155" s="55"/>
    </row>
    <row r="1156" spans="1:18" ht="15" customHeight="1">
      <c r="A1156" s="12"/>
      <c r="B1156" s="55"/>
      <c r="C1156" s="84"/>
      <c r="D1156" s="55" t="s">
        <v>333</v>
      </c>
      <c r="E1156" s="55"/>
      <c r="F1156" s="55"/>
      <c r="G1156" s="85"/>
      <c r="H1156" s="55" t="s">
        <v>679</v>
      </c>
      <c r="I1156" s="55"/>
      <c r="J1156" s="55"/>
      <c r="K1156" s="85"/>
      <c r="L1156" s="55" t="s">
        <v>681</v>
      </c>
      <c r="M1156" s="55"/>
      <c r="N1156" s="55"/>
      <c r="O1156" s="85"/>
      <c r="P1156" s="55"/>
      <c r="Q1156" s="55"/>
      <c r="R1156" s="55"/>
    </row>
    <row r="1157" spans="1:18" ht="15.75" thickBot="1">
      <c r="A1157" s="12"/>
      <c r="B1157" s="33"/>
      <c r="C1157" s="84"/>
      <c r="D1157" s="33" t="s">
        <v>678</v>
      </c>
      <c r="E1157" s="33"/>
      <c r="F1157" s="33"/>
      <c r="G1157" s="85"/>
      <c r="H1157" s="33" t="s">
        <v>678</v>
      </c>
      <c r="I1157" s="33"/>
      <c r="J1157" s="33"/>
      <c r="K1157" s="85"/>
      <c r="L1157" s="56"/>
      <c r="M1157" s="56"/>
      <c r="N1157" s="56"/>
      <c r="O1157" s="85"/>
      <c r="P1157" s="33"/>
      <c r="Q1157" s="33"/>
      <c r="R1157" s="33"/>
    </row>
    <row r="1158" spans="1:18">
      <c r="A1158" s="12"/>
      <c r="B1158" s="125"/>
      <c r="C1158" s="84"/>
      <c r="D1158" s="36" t="s">
        <v>346</v>
      </c>
      <c r="E1158" s="36"/>
      <c r="F1158" s="36"/>
      <c r="G1158" s="36"/>
      <c r="H1158" s="36"/>
      <c r="I1158" s="36"/>
      <c r="J1158" s="36"/>
      <c r="K1158" s="36"/>
      <c r="L1158" s="36"/>
      <c r="M1158" s="36"/>
      <c r="N1158" s="36"/>
      <c r="O1158" s="84"/>
      <c r="P1158" s="125"/>
      <c r="Q1158" s="125"/>
      <c r="R1158" s="125"/>
    </row>
    <row r="1159" spans="1:18">
      <c r="A1159" s="12"/>
      <c r="B1159" s="84"/>
      <c r="C1159" s="84"/>
      <c r="D1159" s="36"/>
      <c r="E1159" s="36"/>
      <c r="F1159" s="36"/>
      <c r="G1159" s="36"/>
      <c r="H1159" s="36"/>
      <c r="I1159" s="36"/>
      <c r="J1159" s="36"/>
      <c r="K1159" s="36"/>
      <c r="L1159" s="36"/>
      <c r="M1159" s="36"/>
      <c r="N1159" s="36"/>
      <c r="O1159" s="84"/>
      <c r="P1159" s="84"/>
      <c r="Q1159" s="84"/>
      <c r="R1159" s="84"/>
    </row>
    <row r="1160" spans="1:18">
      <c r="A1160" s="12"/>
      <c r="B1160" s="173" t="s">
        <v>380</v>
      </c>
      <c r="C1160" s="84"/>
      <c r="D1160" s="84"/>
      <c r="E1160" s="84"/>
      <c r="F1160" s="84"/>
      <c r="G1160" s="84"/>
      <c r="H1160" s="84"/>
      <c r="I1160" s="84"/>
      <c r="J1160" s="84"/>
      <c r="K1160" s="84"/>
      <c r="L1160" s="84"/>
      <c r="M1160" s="84"/>
      <c r="N1160" s="84"/>
      <c r="O1160" s="84"/>
      <c r="P1160" s="84"/>
      <c r="Q1160" s="84"/>
      <c r="R1160" s="84"/>
    </row>
    <row r="1161" spans="1:18" ht="15.75" thickBot="1">
      <c r="A1161" s="12"/>
      <c r="B1161" s="174"/>
      <c r="C1161" s="84"/>
      <c r="D1161" s="84"/>
      <c r="E1161" s="84"/>
      <c r="F1161" s="84"/>
      <c r="G1161" s="84"/>
      <c r="H1161" s="84"/>
      <c r="I1161" s="84"/>
      <c r="J1161" s="84"/>
      <c r="K1161" s="84"/>
      <c r="L1161" s="84"/>
      <c r="M1161" s="84"/>
      <c r="N1161" s="84"/>
      <c r="O1161" s="84"/>
      <c r="P1161" s="84"/>
      <c r="Q1161" s="84"/>
      <c r="R1161" s="84"/>
    </row>
    <row r="1162" spans="1:18">
      <c r="A1162" s="12"/>
      <c r="B1162" s="161" t="s">
        <v>682</v>
      </c>
      <c r="C1162" s="89"/>
      <c r="D1162" s="38"/>
      <c r="E1162" s="164" t="s">
        <v>683</v>
      </c>
      <c r="F1162" s="42" t="s">
        <v>316</v>
      </c>
      <c r="G1162" s="89"/>
      <c r="H1162" s="38"/>
      <c r="I1162" s="107">
        <v>5571</v>
      </c>
      <c r="J1162" s="38"/>
      <c r="K1162" s="89"/>
      <c r="L1162" s="38"/>
      <c r="M1162" s="164" t="s">
        <v>697</v>
      </c>
      <c r="N1162" s="42" t="s">
        <v>316</v>
      </c>
      <c r="O1162" s="89"/>
      <c r="P1162" s="38"/>
      <c r="Q1162" s="107">
        <v>5078</v>
      </c>
      <c r="R1162" s="38"/>
    </row>
    <row r="1163" spans="1:18">
      <c r="A1163" s="12"/>
      <c r="B1163" s="42"/>
      <c r="C1163" s="89"/>
      <c r="D1163" s="38"/>
      <c r="E1163" s="164"/>
      <c r="F1163" s="42"/>
      <c r="G1163" s="89"/>
      <c r="H1163" s="38"/>
      <c r="I1163" s="107"/>
      <c r="J1163" s="38"/>
      <c r="K1163" s="89"/>
      <c r="L1163" s="38"/>
      <c r="M1163" s="164"/>
      <c r="N1163" s="42"/>
      <c r="O1163" s="89"/>
      <c r="P1163" s="38"/>
      <c r="Q1163" s="107"/>
      <c r="R1163" s="38"/>
    </row>
    <row r="1164" spans="1:18">
      <c r="A1164" s="12"/>
      <c r="B1164" s="43" t="s">
        <v>595</v>
      </c>
      <c r="C1164" s="84"/>
      <c r="D1164" s="175" t="s">
        <v>698</v>
      </c>
      <c r="E1164" s="175"/>
      <c r="F1164" s="43" t="s">
        <v>316</v>
      </c>
      <c r="G1164" s="84"/>
      <c r="H1164" s="175" t="s">
        <v>699</v>
      </c>
      <c r="I1164" s="175"/>
      <c r="J1164" s="43" t="s">
        <v>316</v>
      </c>
      <c r="K1164" s="84"/>
      <c r="L1164" s="175" t="s">
        <v>700</v>
      </c>
      <c r="M1164" s="175"/>
      <c r="N1164" s="43" t="s">
        <v>316</v>
      </c>
      <c r="O1164" s="84"/>
      <c r="P1164" s="175" t="s">
        <v>428</v>
      </c>
      <c r="Q1164" s="175"/>
      <c r="R1164" s="43" t="s">
        <v>316</v>
      </c>
    </row>
    <row r="1165" spans="1:18">
      <c r="A1165" s="12"/>
      <c r="B1165" s="43"/>
      <c r="C1165" s="84"/>
      <c r="D1165" s="175"/>
      <c r="E1165" s="175"/>
      <c r="F1165" s="43"/>
      <c r="G1165" s="84"/>
      <c r="H1165" s="175"/>
      <c r="I1165" s="175"/>
      <c r="J1165" s="43"/>
      <c r="K1165" s="84"/>
      <c r="L1165" s="175"/>
      <c r="M1165" s="175"/>
      <c r="N1165" s="43"/>
      <c r="O1165" s="84"/>
      <c r="P1165" s="175"/>
      <c r="Q1165" s="175"/>
      <c r="R1165" s="43"/>
    </row>
    <row r="1166" spans="1:18">
      <c r="A1166" s="12"/>
      <c r="B1166" s="42" t="s">
        <v>701</v>
      </c>
      <c r="C1166" s="89"/>
      <c r="D1166" s="164" t="s">
        <v>317</v>
      </c>
      <c r="E1166" s="164"/>
      <c r="F1166" s="38"/>
      <c r="G1166" s="89"/>
      <c r="H1166" s="164" t="s">
        <v>317</v>
      </c>
      <c r="I1166" s="164"/>
      <c r="J1166" s="38"/>
      <c r="K1166" s="89"/>
      <c r="L1166" s="164" t="s">
        <v>430</v>
      </c>
      <c r="M1166" s="164"/>
      <c r="N1166" s="42" t="s">
        <v>316</v>
      </c>
      <c r="O1166" s="89"/>
      <c r="P1166" s="164" t="s">
        <v>430</v>
      </c>
      <c r="Q1166" s="164"/>
      <c r="R1166" s="42" t="s">
        <v>316</v>
      </c>
    </row>
    <row r="1167" spans="1:18" ht="15.75" thickBot="1">
      <c r="A1167" s="12"/>
      <c r="B1167" s="42"/>
      <c r="C1167" s="89"/>
      <c r="D1167" s="176"/>
      <c r="E1167" s="176"/>
      <c r="F1167" s="64"/>
      <c r="G1167" s="89"/>
      <c r="H1167" s="176"/>
      <c r="I1167" s="176"/>
      <c r="J1167" s="64"/>
      <c r="K1167" s="89"/>
      <c r="L1167" s="176"/>
      <c r="M1167" s="176"/>
      <c r="N1167" s="177"/>
      <c r="O1167" s="89"/>
      <c r="P1167" s="176"/>
      <c r="Q1167" s="176"/>
      <c r="R1167" s="177"/>
    </row>
    <row r="1168" spans="1:18">
      <c r="A1168" s="12"/>
      <c r="B1168" s="84"/>
      <c r="C1168" s="84"/>
      <c r="D1168" s="70"/>
      <c r="E1168" s="178" t="s">
        <v>702</v>
      </c>
      <c r="F1168" s="180" t="s">
        <v>316</v>
      </c>
      <c r="G1168" s="84"/>
      <c r="H1168" s="70"/>
      <c r="I1168" s="182">
        <v>3898</v>
      </c>
      <c r="J1168" s="70"/>
      <c r="K1168" s="84"/>
      <c r="L1168" s="70"/>
      <c r="M1168" s="178" t="s">
        <v>703</v>
      </c>
      <c r="N1168" s="180" t="s">
        <v>316</v>
      </c>
      <c r="O1168" s="84"/>
      <c r="P1168" s="70"/>
      <c r="Q1168" s="178" t="s">
        <v>704</v>
      </c>
      <c r="R1168" s="180" t="s">
        <v>316</v>
      </c>
    </row>
    <row r="1169" spans="1:18" ht="15.75" thickBot="1">
      <c r="A1169" s="12"/>
      <c r="B1169" s="84"/>
      <c r="C1169" s="84"/>
      <c r="D1169" s="76"/>
      <c r="E1169" s="179"/>
      <c r="F1169" s="181"/>
      <c r="G1169" s="84"/>
      <c r="H1169" s="76"/>
      <c r="I1169" s="183"/>
      <c r="J1169" s="76"/>
      <c r="K1169" s="84"/>
      <c r="L1169" s="76"/>
      <c r="M1169" s="179"/>
      <c r="N1169" s="181"/>
      <c r="O1169" s="84"/>
      <c r="P1169" s="76"/>
      <c r="Q1169" s="179"/>
      <c r="R1169" s="181"/>
    </row>
    <row r="1170" spans="1:18" ht="15.75" thickTop="1">
      <c r="A1170" s="12"/>
      <c r="B1170" s="184" t="s">
        <v>476</v>
      </c>
      <c r="C1170" s="89"/>
      <c r="D1170" s="186"/>
      <c r="E1170" s="186"/>
      <c r="F1170" s="186"/>
      <c r="G1170" s="89"/>
      <c r="H1170" s="186"/>
      <c r="I1170" s="186"/>
      <c r="J1170" s="186"/>
      <c r="K1170" s="89"/>
      <c r="L1170" s="186"/>
      <c r="M1170" s="186"/>
      <c r="N1170" s="186"/>
      <c r="O1170" s="89"/>
      <c r="P1170" s="186"/>
      <c r="Q1170" s="186"/>
      <c r="R1170" s="186"/>
    </row>
    <row r="1171" spans="1:18" ht="15.75" thickBot="1">
      <c r="A1171" s="12"/>
      <c r="B1171" s="185"/>
      <c r="C1171" s="89"/>
      <c r="D1171" s="89"/>
      <c r="E1171" s="89"/>
      <c r="F1171" s="89"/>
      <c r="G1171" s="89"/>
      <c r="H1171" s="89"/>
      <c r="I1171" s="89"/>
      <c r="J1171" s="89"/>
      <c r="K1171" s="89"/>
      <c r="L1171" s="89"/>
      <c r="M1171" s="89"/>
      <c r="N1171" s="89"/>
      <c r="O1171" s="89"/>
      <c r="P1171" s="89"/>
      <c r="Q1171" s="89"/>
      <c r="R1171" s="89"/>
    </row>
    <row r="1172" spans="1:18">
      <c r="A1172" s="12"/>
      <c r="B1172" s="180" t="s">
        <v>637</v>
      </c>
      <c r="C1172" s="84"/>
      <c r="D1172" s="41"/>
      <c r="E1172" s="175" t="s">
        <v>474</v>
      </c>
      <c r="F1172" s="41"/>
      <c r="G1172" s="84"/>
      <c r="H1172" s="41"/>
      <c r="I1172" s="126">
        <v>559</v>
      </c>
      <c r="J1172" s="41"/>
      <c r="K1172" s="84"/>
      <c r="L1172" s="41"/>
      <c r="M1172" s="175" t="s">
        <v>474</v>
      </c>
      <c r="N1172" s="41"/>
      <c r="O1172" s="84"/>
      <c r="P1172" s="41"/>
      <c r="Q1172" s="126">
        <v>559</v>
      </c>
      <c r="R1172" s="41"/>
    </row>
    <row r="1173" spans="1:18">
      <c r="A1173" s="12"/>
      <c r="B1173" s="43"/>
      <c r="C1173" s="84"/>
      <c r="D1173" s="41"/>
      <c r="E1173" s="175"/>
      <c r="F1173" s="41"/>
      <c r="G1173" s="84"/>
      <c r="H1173" s="41"/>
      <c r="I1173" s="126"/>
      <c r="J1173" s="41"/>
      <c r="K1173" s="84"/>
      <c r="L1173" s="41"/>
      <c r="M1173" s="175"/>
      <c r="N1173" s="41"/>
      <c r="O1173" s="84"/>
      <c r="P1173" s="41"/>
      <c r="Q1173" s="126"/>
      <c r="R1173" s="41"/>
    </row>
    <row r="1174" spans="1:18">
      <c r="A1174" s="12"/>
      <c r="B1174" s="42" t="s">
        <v>595</v>
      </c>
      <c r="C1174" s="89"/>
      <c r="D1174" s="164" t="s">
        <v>705</v>
      </c>
      <c r="E1174" s="164"/>
      <c r="F1174" s="42" t="s">
        <v>316</v>
      </c>
      <c r="G1174" s="89"/>
      <c r="H1174" s="164" t="s">
        <v>706</v>
      </c>
      <c r="I1174" s="164"/>
      <c r="J1174" s="42" t="s">
        <v>316</v>
      </c>
      <c r="K1174" s="89"/>
      <c r="L1174" s="164" t="s">
        <v>439</v>
      </c>
      <c r="M1174" s="164"/>
      <c r="N1174" s="42" t="s">
        <v>316</v>
      </c>
      <c r="O1174" s="89"/>
      <c r="P1174" s="164" t="s">
        <v>444</v>
      </c>
      <c r="Q1174" s="164"/>
      <c r="R1174" s="42" t="s">
        <v>316</v>
      </c>
    </row>
    <row r="1175" spans="1:18" ht="15.75" thickBot="1">
      <c r="A1175" s="12"/>
      <c r="B1175" s="42"/>
      <c r="C1175" s="89"/>
      <c r="D1175" s="176"/>
      <c r="E1175" s="176"/>
      <c r="F1175" s="177"/>
      <c r="G1175" s="89"/>
      <c r="H1175" s="176"/>
      <c r="I1175" s="176"/>
      <c r="J1175" s="177"/>
      <c r="K1175" s="89"/>
      <c r="L1175" s="176"/>
      <c r="M1175" s="176"/>
      <c r="N1175" s="177"/>
      <c r="O1175" s="89"/>
      <c r="P1175" s="176"/>
      <c r="Q1175" s="176"/>
      <c r="R1175" s="177"/>
    </row>
    <row r="1176" spans="1:18">
      <c r="A1176" s="12"/>
      <c r="B1176" s="84"/>
      <c r="C1176" s="84"/>
      <c r="D1176" s="70"/>
      <c r="E1176" s="178" t="s">
        <v>707</v>
      </c>
      <c r="F1176" s="180" t="s">
        <v>316</v>
      </c>
      <c r="G1176" s="84"/>
      <c r="H1176" s="70"/>
      <c r="I1176" s="182">
        <v>256</v>
      </c>
      <c r="J1176" s="70"/>
      <c r="K1176" s="84"/>
      <c r="L1176" s="70"/>
      <c r="M1176" s="178" t="s">
        <v>708</v>
      </c>
      <c r="N1176" s="180" t="s">
        <v>316</v>
      </c>
      <c r="O1176" s="84"/>
      <c r="P1176" s="70"/>
      <c r="Q1176" s="178" t="s">
        <v>709</v>
      </c>
      <c r="R1176" s="180" t="s">
        <v>316</v>
      </c>
    </row>
    <row r="1177" spans="1:18" ht="15.75" thickBot="1">
      <c r="A1177" s="12"/>
      <c r="B1177" s="84"/>
      <c r="C1177" s="84"/>
      <c r="D1177" s="76"/>
      <c r="E1177" s="179"/>
      <c r="F1177" s="181"/>
      <c r="G1177" s="84"/>
      <c r="H1177" s="76"/>
      <c r="I1177" s="183"/>
      <c r="J1177" s="76"/>
      <c r="K1177" s="84"/>
      <c r="L1177" s="76"/>
      <c r="M1177" s="179"/>
      <c r="N1177" s="181"/>
      <c r="O1177" s="84"/>
      <c r="P1177" s="76"/>
      <c r="Q1177" s="179"/>
      <c r="R1177" s="181"/>
    </row>
    <row r="1178" spans="1:18" ht="15.75" thickTop="1">
      <c r="A1178" s="12"/>
      <c r="B1178" s="184" t="s">
        <v>478</v>
      </c>
      <c r="C1178" s="89"/>
      <c r="D1178" s="186"/>
      <c r="E1178" s="186"/>
      <c r="F1178" s="186"/>
      <c r="G1178" s="89"/>
      <c r="H1178" s="186"/>
      <c r="I1178" s="186"/>
      <c r="J1178" s="186"/>
      <c r="K1178" s="89"/>
      <c r="L1178" s="186"/>
      <c r="M1178" s="186"/>
      <c r="N1178" s="186"/>
      <c r="O1178" s="89"/>
      <c r="P1178" s="186"/>
      <c r="Q1178" s="186"/>
      <c r="R1178" s="186"/>
    </row>
    <row r="1179" spans="1:18" ht="15.75" thickBot="1">
      <c r="A1179" s="12"/>
      <c r="B1179" s="185"/>
      <c r="C1179" s="89"/>
      <c r="D1179" s="89"/>
      <c r="E1179" s="89"/>
      <c r="F1179" s="89"/>
      <c r="G1179" s="89"/>
      <c r="H1179" s="89"/>
      <c r="I1179" s="89"/>
      <c r="J1179" s="89"/>
      <c r="K1179" s="89"/>
      <c r="L1179" s="89"/>
      <c r="M1179" s="89"/>
      <c r="N1179" s="89"/>
      <c r="O1179" s="89"/>
      <c r="P1179" s="89"/>
      <c r="Q1179" s="89"/>
      <c r="R1179" s="89"/>
    </row>
    <row r="1180" spans="1:18">
      <c r="A1180" s="12"/>
      <c r="B1180" s="180" t="s">
        <v>637</v>
      </c>
      <c r="C1180" s="84"/>
      <c r="D1180" s="41"/>
      <c r="E1180" s="175" t="s">
        <v>474</v>
      </c>
      <c r="F1180" s="41"/>
      <c r="G1180" s="84"/>
      <c r="H1180" s="41"/>
      <c r="I1180" s="126">
        <v>844</v>
      </c>
      <c r="J1180" s="41"/>
      <c r="K1180" s="84"/>
      <c r="L1180" s="41"/>
      <c r="M1180" s="175" t="s">
        <v>474</v>
      </c>
      <c r="N1180" s="41"/>
      <c r="O1180" s="84"/>
      <c r="P1180" s="41"/>
      <c r="Q1180" s="126">
        <v>844</v>
      </c>
      <c r="R1180" s="41"/>
    </row>
    <row r="1181" spans="1:18">
      <c r="A1181" s="12"/>
      <c r="B1181" s="43"/>
      <c r="C1181" s="84"/>
      <c r="D1181" s="41"/>
      <c r="E1181" s="175"/>
      <c r="F1181" s="41"/>
      <c r="G1181" s="84"/>
      <c r="H1181" s="41"/>
      <c r="I1181" s="126"/>
      <c r="J1181" s="41"/>
      <c r="K1181" s="84"/>
      <c r="L1181" s="41"/>
      <c r="M1181" s="175"/>
      <c r="N1181" s="41"/>
      <c r="O1181" s="84"/>
      <c r="P1181" s="41"/>
      <c r="Q1181" s="126"/>
      <c r="R1181" s="41"/>
    </row>
    <row r="1182" spans="1:18">
      <c r="A1182" s="12"/>
      <c r="B1182" s="42" t="s">
        <v>595</v>
      </c>
      <c r="C1182" s="89"/>
      <c r="D1182" s="164" t="s">
        <v>317</v>
      </c>
      <c r="E1182" s="164"/>
      <c r="F1182" s="38"/>
      <c r="G1182" s="89"/>
      <c r="H1182" s="164" t="s">
        <v>445</v>
      </c>
      <c r="I1182" s="164"/>
      <c r="J1182" s="42" t="s">
        <v>316</v>
      </c>
      <c r="K1182" s="89"/>
      <c r="L1182" s="164" t="s">
        <v>317</v>
      </c>
      <c r="M1182" s="164"/>
      <c r="N1182" s="38"/>
      <c r="O1182" s="89"/>
      <c r="P1182" s="164" t="s">
        <v>445</v>
      </c>
      <c r="Q1182" s="164"/>
      <c r="R1182" s="42" t="s">
        <v>316</v>
      </c>
    </row>
    <row r="1183" spans="1:18" ht="15.75" thickBot="1">
      <c r="A1183" s="12"/>
      <c r="B1183" s="42"/>
      <c r="C1183" s="89"/>
      <c r="D1183" s="176"/>
      <c r="E1183" s="176"/>
      <c r="F1183" s="64"/>
      <c r="G1183" s="89"/>
      <c r="H1183" s="176"/>
      <c r="I1183" s="176"/>
      <c r="J1183" s="177"/>
      <c r="K1183" s="89"/>
      <c r="L1183" s="176"/>
      <c r="M1183" s="176"/>
      <c r="N1183" s="64"/>
      <c r="O1183" s="89"/>
      <c r="P1183" s="176"/>
      <c r="Q1183" s="176"/>
      <c r="R1183" s="177"/>
    </row>
    <row r="1184" spans="1:18">
      <c r="A1184" s="12"/>
      <c r="B1184" s="84"/>
      <c r="C1184" s="84"/>
      <c r="D1184" s="70"/>
      <c r="E1184" s="178" t="s">
        <v>474</v>
      </c>
      <c r="F1184" s="70"/>
      <c r="G1184" s="84"/>
      <c r="H1184" s="70"/>
      <c r="I1184" s="182">
        <v>466</v>
      </c>
      <c r="J1184" s="70"/>
      <c r="K1184" s="84"/>
      <c r="L1184" s="70"/>
      <c r="M1184" s="178" t="s">
        <v>474</v>
      </c>
      <c r="N1184" s="70"/>
      <c r="O1184" s="84"/>
      <c r="P1184" s="70"/>
      <c r="Q1184" s="182">
        <v>466</v>
      </c>
      <c r="R1184" s="70"/>
    </row>
    <row r="1185" spans="1:30" ht="15.75" thickBot="1">
      <c r="A1185" s="12"/>
      <c r="B1185" s="84"/>
      <c r="C1185" s="84"/>
      <c r="D1185" s="76"/>
      <c r="E1185" s="179"/>
      <c r="F1185" s="76"/>
      <c r="G1185" s="84"/>
      <c r="H1185" s="76"/>
      <c r="I1185" s="183"/>
      <c r="J1185" s="76"/>
      <c r="K1185" s="84"/>
      <c r="L1185" s="76"/>
      <c r="M1185" s="179"/>
      <c r="N1185" s="76"/>
      <c r="O1185" s="84"/>
      <c r="P1185" s="76"/>
      <c r="Q1185" s="183"/>
      <c r="R1185" s="76"/>
    </row>
    <row r="1186" spans="1:30" ht="15.75" thickTop="1">
      <c r="A1186" s="12"/>
      <c r="B1186" s="22"/>
      <c r="C1186" s="22"/>
      <c r="D1186" s="22"/>
      <c r="E1186" s="22"/>
      <c r="F1186" s="22"/>
      <c r="G1186" s="22"/>
      <c r="H1186" s="22"/>
      <c r="I1186" s="22"/>
      <c r="J1186" s="22"/>
    </row>
    <row r="1187" spans="1:30">
      <c r="A1187" s="12"/>
      <c r="B1187" s="20"/>
      <c r="C1187" s="20"/>
      <c r="D1187" s="20"/>
      <c r="E1187" s="20"/>
      <c r="F1187" s="20"/>
      <c r="G1187" s="20"/>
      <c r="H1187" s="20"/>
      <c r="I1187" s="20"/>
      <c r="J1187" s="20"/>
    </row>
    <row r="1188" spans="1:30">
      <c r="A1188" s="12"/>
      <c r="B1188" s="21"/>
      <c r="C1188" s="21"/>
      <c r="D1188" s="21"/>
      <c r="E1188" s="21"/>
      <c r="F1188" s="21"/>
      <c r="G1188" s="21"/>
      <c r="H1188" s="21"/>
      <c r="I1188" s="21"/>
      <c r="J1188" s="21"/>
    </row>
    <row r="1189" spans="1:30">
      <c r="A1189" s="12"/>
      <c r="B1189" s="22"/>
      <c r="C1189" s="22"/>
      <c r="D1189" s="22"/>
      <c r="E1189" s="22"/>
      <c r="F1189" s="22"/>
      <c r="G1189" s="22"/>
      <c r="H1189" s="22"/>
      <c r="I1189" s="22"/>
      <c r="J1189" s="22"/>
    </row>
    <row r="1190" spans="1:30">
      <c r="A1190" s="12"/>
      <c r="B1190" s="20"/>
      <c r="C1190" s="20"/>
      <c r="D1190" s="20"/>
      <c r="E1190" s="20"/>
      <c r="F1190" s="20"/>
      <c r="G1190" s="20"/>
      <c r="H1190" s="20"/>
      <c r="I1190" s="20"/>
      <c r="J1190" s="20"/>
    </row>
    <row r="1191" spans="1:30">
      <c r="A1191" s="12"/>
      <c r="B1191" s="21"/>
      <c r="C1191" s="21"/>
      <c r="D1191" s="21"/>
      <c r="E1191" s="21"/>
      <c r="F1191" s="21"/>
      <c r="G1191" s="21"/>
      <c r="H1191" s="21"/>
      <c r="I1191" s="21"/>
      <c r="J1191" s="21"/>
    </row>
    <row r="1192" spans="1:30" ht="15" customHeight="1">
      <c r="A1192" s="12"/>
      <c r="B1192" s="106" t="s">
        <v>710</v>
      </c>
      <c r="C1192" s="106"/>
      <c r="D1192" s="106"/>
      <c r="E1192" s="106"/>
      <c r="F1192" s="106"/>
      <c r="G1192" s="106"/>
      <c r="H1192" s="106"/>
      <c r="I1192" s="106"/>
      <c r="J1192" s="106"/>
      <c r="K1192" s="106"/>
      <c r="L1192" s="106"/>
      <c r="M1192" s="106"/>
      <c r="N1192" s="106"/>
      <c r="O1192" s="106"/>
      <c r="P1192" s="106"/>
      <c r="Q1192" s="106"/>
      <c r="R1192" s="106"/>
      <c r="S1192" s="106"/>
      <c r="T1192" s="106"/>
      <c r="U1192" s="106"/>
      <c r="V1192" s="106"/>
      <c r="W1192" s="106"/>
      <c r="X1192" s="106"/>
      <c r="Y1192" s="106"/>
      <c r="Z1192" s="106"/>
      <c r="AA1192" s="106"/>
      <c r="AB1192" s="106"/>
      <c r="AC1192" s="106"/>
      <c r="AD1192" s="106"/>
    </row>
    <row r="1193" spans="1:30">
      <c r="A1193" s="12"/>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row>
    <row r="1194" spans="1:30">
      <c r="A1194" s="12"/>
      <c r="B1194" s="105" t="s">
        <v>711</v>
      </c>
      <c r="C1194" s="105"/>
      <c r="D1194" s="105"/>
      <c r="E1194" s="105"/>
      <c r="F1194" s="105"/>
      <c r="G1194" s="105"/>
      <c r="H1194" s="105"/>
      <c r="I1194" s="105"/>
      <c r="J1194" s="105"/>
      <c r="K1194" s="105"/>
      <c r="L1194" s="105"/>
      <c r="M1194" s="105"/>
      <c r="N1194" s="105"/>
      <c r="O1194" s="105"/>
      <c r="P1194" s="105"/>
      <c r="Q1194" s="105"/>
      <c r="R1194" s="105"/>
      <c r="S1194" s="105"/>
      <c r="T1194" s="105"/>
      <c r="U1194" s="105"/>
      <c r="V1194" s="105"/>
      <c r="W1194" s="105"/>
      <c r="X1194" s="105"/>
      <c r="Y1194" s="105"/>
      <c r="Z1194" s="105"/>
      <c r="AA1194" s="105"/>
      <c r="AB1194" s="105"/>
      <c r="AC1194" s="105"/>
      <c r="AD1194" s="105"/>
    </row>
    <row r="1195" spans="1:30">
      <c r="A1195" s="1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row>
    <row r="1196" spans="1:30">
      <c r="A1196" s="12"/>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row>
    <row r="1197" spans="1:30">
      <c r="A1197" s="12"/>
      <c r="B1197" s="41"/>
      <c r="C1197" s="135" t="s">
        <v>380</v>
      </c>
      <c r="D1197" s="135"/>
      <c r="E1197" s="135"/>
      <c r="F1197" s="41"/>
      <c r="G1197" s="135" t="s">
        <v>380</v>
      </c>
      <c r="H1197" s="135"/>
      <c r="I1197" s="135"/>
      <c r="J1197" s="41"/>
      <c r="K1197" s="135" t="s">
        <v>380</v>
      </c>
      <c r="L1197" s="135"/>
      <c r="M1197" s="135"/>
      <c r="N1197" s="41"/>
      <c r="O1197" s="135" t="s">
        <v>380</v>
      </c>
      <c r="P1197" s="135"/>
      <c r="Q1197" s="135"/>
      <c r="R1197" s="41"/>
      <c r="S1197" s="135" t="s">
        <v>380</v>
      </c>
      <c r="T1197" s="135"/>
      <c r="U1197" s="135"/>
      <c r="V1197" s="41"/>
      <c r="W1197" s="135" t="s">
        <v>380</v>
      </c>
      <c r="X1197" s="135"/>
      <c r="Y1197" s="135"/>
      <c r="Z1197" s="41"/>
      <c r="AA1197" s="135" t="s">
        <v>603</v>
      </c>
      <c r="AB1197" s="135"/>
      <c r="AC1197" s="135"/>
    </row>
    <row r="1198" spans="1:30">
      <c r="A1198" s="12"/>
      <c r="B1198" s="41"/>
      <c r="C1198" s="135" t="s">
        <v>599</v>
      </c>
      <c r="D1198" s="135"/>
      <c r="E1198" s="135"/>
      <c r="F1198" s="41"/>
      <c r="G1198" s="135" t="s">
        <v>381</v>
      </c>
      <c r="H1198" s="135"/>
      <c r="I1198" s="135"/>
      <c r="J1198" s="41"/>
      <c r="K1198" s="135" t="s">
        <v>382</v>
      </c>
      <c r="L1198" s="135"/>
      <c r="M1198" s="135"/>
      <c r="N1198" s="41"/>
      <c r="O1198" s="135" t="s">
        <v>627</v>
      </c>
      <c r="P1198" s="135"/>
      <c r="Q1198" s="135"/>
      <c r="R1198" s="41"/>
      <c r="S1198" s="135" t="s">
        <v>601</v>
      </c>
      <c r="T1198" s="135"/>
      <c r="U1198" s="135"/>
      <c r="V1198" s="41"/>
      <c r="W1198" s="135" t="s">
        <v>602</v>
      </c>
      <c r="X1198" s="135"/>
      <c r="Y1198" s="135"/>
      <c r="Z1198" s="41"/>
      <c r="AA1198" s="135" t="s">
        <v>604</v>
      </c>
      <c r="AB1198" s="135"/>
      <c r="AC1198" s="135"/>
    </row>
    <row r="1199" spans="1:30" ht="15.75" thickBot="1">
      <c r="A1199" s="12"/>
      <c r="B1199" s="41"/>
      <c r="C1199" s="56"/>
      <c r="D1199" s="56"/>
      <c r="E1199" s="56"/>
      <c r="F1199" s="41"/>
      <c r="G1199" s="136" t="s">
        <v>382</v>
      </c>
      <c r="H1199" s="136"/>
      <c r="I1199" s="136"/>
      <c r="J1199" s="41"/>
      <c r="K1199" s="56"/>
      <c r="L1199" s="56"/>
      <c r="M1199" s="56"/>
      <c r="N1199" s="41"/>
      <c r="O1199" s="56"/>
      <c r="P1199" s="56"/>
      <c r="Q1199" s="56"/>
      <c r="R1199" s="41"/>
      <c r="S1199" s="56"/>
      <c r="T1199" s="56"/>
      <c r="U1199" s="56"/>
      <c r="V1199" s="41"/>
      <c r="W1199" s="56"/>
      <c r="X1199" s="56"/>
      <c r="Y1199" s="56"/>
      <c r="Z1199" s="41"/>
      <c r="AA1199" s="56"/>
      <c r="AB1199" s="56"/>
      <c r="AC1199" s="56"/>
    </row>
    <row r="1200" spans="1:30">
      <c r="A1200" s="12"/>
      <c r="B1200" s="21"/>
      <c r="C1200" s="137" t="s">
        <v>346</v>
      </c>
      <c r="D1200" s="137"/>
      <c r="E1200" s="137"/>
      <c r="F1200" s="137"/>
      <c r="G1200" s="137"/>
      <c r="H1200" s="137"/>
      <c r="I1200" s="137"/>
      <c r="J1200" s="137"/>
      <c r="K1200" s="137"/>
      <c r="L1200" s="137"/>
      <c r="M1200" s="137"/>
      <c r="N1200" s="137"/>
      <c r="O1200" s="137"/>
      <c r="P1200" s="137"/>
      <c r="Q1200" s="137"/>
      <c r="R1200" s="137"/>
      <c r="S1200" s="137"/>
      <c r="T1200" s="137"/>
      <c r="U1200" s="137"/>
      <c r="V1200" s="137"/>
      <c r="W1200" s="137"/>
      <c r="X1200" s="137"/>
      <c r="Y1200" s="137"/>
      <c r="Z1200" s="137"/>
      <c r="AA1200" s="137"/>
      <c r="AB1200" s="137"/>
      <c r="AC1200" s="137"/>
    </row>
    <row r="1201" spans="1:30">
      <c r="A1201" s="12"/>
      <c r="B1201" s="187" t="s">
        <v>712</v>
      </c>
      <c r="C1201" s="38"/>
      <c r="D1201" s="145">
        <v>92458</v>
      </c>
      <c r="E1201" s="38"/>
      <c r="F1201" s="38"/>
      <c r="G1201" s="38"/>
      <c r="H1201" s="145">
        <v>32471</v>
      </c>
      <c r="I1201" s="38"/>
      <c r="J1201" s="38"/>
      <c r="K1201" s="38"/>
      <c r="L1201" s="145">
        <v>56986</v>
      </c>
      <c r="M1201" s="38"/>
      <c r="N1201" s="38"/>
      <c r="O1201" s="38"/>
      <c r="P1201" s="145">
        <v>22473</v>
      </c>
      <c r="Q1201" s="38"/>
      <c r="R1201" s="38"/>
      <c r="S1201" s="38"/>
      <c r="T1201" s="145">
        <v>10918</v>
      </c>
      <c r="U1201" s="38"/>
      <c r="V1201" s="38"/>
      <c r="W1201" s="38"/>
      <c r="X1201" s="145">
        <v>17167</v>
      </c>
      <c r="Y1201" s="38"/>
      <c r="Z1201" s="38"/>
      <c r="AA1201" s="38"/>
      <c r="AB1201" s="145">
        <v>20796</v>
      </c>
      <c r="AC1201" s="38"/>
    </row>
    <row r="1202" spans="1:30">
      <c r="A1202" s="12"/>
      <c r="B1202" s="187"/>
      <c r="C1202" s="38"/>
      <c r="D1202" s="145"/>
      <c r="E1202" s="38"/>
      <c r="F1202" s="38"/>
      <c r="G1202" s="38"/>
      <c r="H1202" s="145"/>
      <c r="I1202" s="38"/>
      <c r="J1202" s="38"/>
      <c r="K1202" s="38"/>
      <c r="L1202" s="145"/>
      <c r="M1202" s="38"/>
      <c r="N1202" s="38"/>
      <c r="O1202" s="38"/>
      <c r="P1202" s="145"/>
      <c r="Q1202" s="38"/>
      <c r="R1202" s="38"/>
      <c r="S1202" s="38"/>
      <c r="T1202" s="145"/>
      <c r="U1202" s="38"/>
      <c r="V1202" s="38"/>
      <c r="W1202" s="38"/>
      <c r="X1202" s="145"/>
      <c r="Y1202" s="38"/>
      <c r="Z1202" s="38"/>
      <c r="AA1202" s="38"/>
      <c r="AB1202" s="145"/>
      <c r="AC1202" s="38"/>
    </row>
    <row r="1203" spans="1:30">
      <c r="A1203" s="12"/>
      <c r="B1203" s="188" t="s">
        <v>713</v>
      </c>
      <c r="C1203" s="41"/>
      <c r="D1203" s="139">
        <v>19093</v>
      </c>
      <c r="E1203" s="41"/>
      <c r="F1203" s="41"/>
      <c r="G1203" s="41"/>
      <c r="H1203" s="139">
        <v>5959</v>
      </c>
      <c r="I1203" s="41"/>
      <c r="J1203" s="41"/>
      <c r="K1203" s="41"/>
      <c r="L1203" s="139">
        <v>11073</v>
      </c>
      <c r="M1203" s="41"/>
      <c r="N1203" s="41"/>
      <c r="O1203" s="41"/>
      <c r="P1203" s="139">
        <v>4385</v>
      </c>
      <c r="Q1203" s="41"/>
      <c r="R1203" s="41"/>
      <c r="S1203" s="41"/>
      <c r="T1203" s="139">
        <v>2101</v>
      </c>
      <c r="U1203" s="41"/>
      <c r="V1203" s="41"/>
      <c r="W1203" s="41"/>
      <c r="X1203" s="139">
        <v>3279</v>
      </c>
      <c r="Y1203" s="41"/>
      <c r="Z1203" s="41"/>
      <c r="AA1203" s="41"/>
      <c r="AB1203" s="139">
        <v>4272</v>
      </c>
      <c r="AC1203" s="41"/>
    </row>
    <row r="1204" spans="1:30">
      <c r="A1204" s="12"/>
      <c r="B1204" s="188"/>
      <c r="C1204" s="41"/>
      <c r="D1204" s="139"/>
      <c r="E1204" s="41"/>
      <c r="F1204" s="41"/>
      <c r="G1204" s="41"/>
      <c r="H1204" s="139"/>
      <c r="I1204" s="41"/>
      <c r="J1204" s="41"/>
      <c r="K1204" s="41"/>
      <c r="L1204" s="139"/>
      <c r="M1204" s="41"/>
      <c r="N1204" s="41"/>
      <c r="O1204" s="41"/>
      <c r="P1204" s="139"/>
      <c r="Q1204" s="41"/>
      <c r="R1204" s="41"/>
      <c r="S1204" s="41"/>
      <c r="T1204" s="139"/>
      <c r="U1204" s="41"/>
      <c r="V1204" s="41"/>
      <c r="W1204" s="41"/>
      <c r="X1204" s="139"/>
      <c r="Y1204" s="41"/>
      <c r="Z1204" s="41"/>
      <c r="AA1204" s="41"/>
      <c r="AB1204" s="139"/>
      <c r="AC1204" s="41"/>
    </row>
    <row r="1205" spans="1:30">
      <c r="A1205" s="12"/>
      <c r="B1205" s="187" t="s">
        <v>714</v>
      </c>
      <c r="C1205" s="38"/>
      <c r="D1205" s="145">
        <v>73365</v>
      </c>
      <c r="E1205" s="38"/>
      <c r="F1205" s="38"/>
      <c r="G1205" s="38"/>
      <c r="H1205" s="145">
        <v>26512</v>
      </c>
      <c r="I1205" s="38"/>
      <c r="J1205" s="38"/>
      <c r="K1205" s="38"/>
      <c r="L1205" s="145">
        <v>45913</v>
      </c>
      <c r="M1205" s="38"/>
      <c r="N1205" s="38"/>
      <c r="O1205" s="38"/>
      <c r="P1205" s="145">
        <v>18088</v>
      </c>
      <c r="Q1205" s="38"/>
      <c r="R1205" s="38"/>
      <c r="S1205" s="38"/>
      <c r="T1205" s="145">
        <v>8817</v>
      </c>
      <c r="U1205" s="38"/>
      <c r="V1205" s="38"/>
      <c r="W1205" s="38"/>
      <c r="X1205" s="145">
        <v>13888</v>
      </c>
      <c r="Y1205" s="38"/>
      <c r="Z1205" s="38"/>
      <c r="AA1205" s="38"/>
      <c r="AB1205" s="145">
        <v>16524</v>
      </c>
      <c r="AC1205" s="38"/>
    </row>
    <row r="1206" spans="1:30">
      <c r="A1206" s="12"/>
      <c r="B1206" s="187"/>
      <c r="C1206" s="38"/>
      <c r="D1206" s="145"/>
      <c r="E1206" s="38"/>
      <c r="F1206" s="38"/>
      <c r="G1206" s="38"/>
      <c r="H1206" s="145"/>
      <c r="I1206" s="38"/>
      <c r="J1206" s="38"/>
      <c r="K1206" s="38"/>
      <c r="L1206" s="145"/>
      <c r="M1206" s="38"/>
      <c r="N1206" s="38"/>
      <c r="O1206" s="38"/>
      <c r="P1206" s="145"/>
      <c r="Q1206" s="38"/>
      <c r="R1206" s="38"/>
      <c r="S1206" s="38"/>
      <c r="T1206" s="145"/>
      <c r="U1206" s="38"/>
      <c r="V1206" s="38"/>
      <c r="W1206" s="38"/>
      <c r="X1206" s="145"/>
      <c r="Y1206" s="38"/>
      <c r="Z1206" s="38"/>
      <c r="AA1206" s="38"/>
      <c r="AB1206" s="145"/>
      <c r="AC1206" s="38"/>
    </row>
    <row r="1207" spans="1:30">
      <c r="A1207" s="2" t="s">
        <v>32</v>
      </c>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row>
    <row r="1208" spans="1:30" ht="15" customHeight="1">
      <c r="A1208" s="12" t="s">
        <v>585</v>
      </c>
      <c r="B1208" s="104" t="s">
        <v>586</v>
      </c>
      <c r="C1208" s="104"/>
      <c r="D1208" s="104"/>
      <c r="E1208" s="104"/>
      <c r="F1208" s="104"/>
      <c r="G1208" s="104"/>
      <c r="H1208" s="104"/>
      <c r="I1208" s="104"/>
      <c r="J1208" s="104"/>
      <c r="K1208" s="104"/>
      <c r="L1208" s="104"/>
      <c r="M1208" s="104"/>
      <c r="N1208" s="104"/>
      <c r="O1208" s="104"/>
      <c r="P1208" s="104"/>
      <c r="Q1208" s="104"/>
      <c r="R1208" s="104"/>
      <c r="S1208" s="104"/>
      <c r="T1208" s="104"/>
      <c r="U1208" s="104"/>
      <c r="V1208" s="104"/>
      <c r="W1208" s="104"/>
      <c r="X1208" s="104"/>
      <c r="Y1208" s="104"/>
      <c r="Z1208" s="104"/>
      <c r="AA1208" s="104"/>
      <c r="AB1208" s="104"/>
      <c r="AC1208" s="104"/>
      <c r="AD1208" s="104"/>
    </row>
    <row r="1209" spans="1:30">
      <c r="A1209" s="12"/>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row>
    <row r="1210" spans="1:30" ht="15" customHeight="1">
      <c r="A1210" s="12"/>
      <c r="B1210" s="103" t="s">
        <v>587</v>
      </c>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c r="AB1210" s="103"/>
      <c r="AC1210" s="103"/>
      <c r="AD1210" s="103"/>
    </row>
    <row r="1211" spans="1:30">
      <c r="A1211" s="12"/>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row>
    <row r="1212" spans="1:30">
      <c r="A1212" s="12"/>
      <c r="B1212" s="105" t="s">
        <v>588</v>
      </c>
      <c r="C1212" s="105"/>
      <c r="D1212" s="105"/>
      <c r="E1212" s="105"/>
      <c r="F1212" s="105"/>
      <c r="G1212" s="105"/>
      <c r="H1212" s="105"/>
      <c r="I1212" s="105"/>
      <c r="J1212" s="105"/>
      <c r="K1212" s="105"/>
      <c r="L1212" s="105"/>
      <c r="M1212" s="105"/>
      <c r="N1212" s="105"/>
      <c r="O1212" s="105"/>
      <c r="P1212" s="105"/>
      <c r="Q1212" s="105"/>
      <c r="R1212" s="105"/>
      <c r="S1212" s="105"/>
      <c r="T1212" s="105"/>
      <c r="U1212" s="105"/>
      <c r="V1212" s="105"/>
      <c r="W1212" s="105"/>
      <c r="X1212" s="105"/>
      <c r="Y1212" s="105"/>
      <c r="Z1212" s="105"/>
      <c r="AA1212" s="105"/>
      <c r="AB1212" s="105"/>
      <c r="AC1212" s="105"/>
      <c r="AD1212" s="105"/>
    </row>
    <row r="1213" spans="1:30">
      <c r="A1213" s="12"/>
      <c r="B1213" s="22"/>
      <c r="C1213" s="22"/>
      <c r="D1213" s="22"/>
      <c r="E1213" s="22"/>
      <c r="F1213" s="22"/>
      <c r="G1213" s="22"/>
      <c r="H1213" s="22"/>
      <c r="I1213" s="22"/>
    </row>
    <row r="1214" spans="1:30">
      <c r="A1214" s="12"/>
      <c r="B1214" s="20"/>
      <c r="C1214" s="20"/>
      <c r="D1214" s="20"/>
      <c r="E1214" s="20"/>
      <c r="F1214" s="20"/>
      <c r="G1214" s="20"/>
      <c r="H1214" s="20"/>
      <c r="I1214" s="20"/>
    </row>
    <row r="1215" spans="1:30" ht="15.75" thickBot="1">
      <c r="A1215" s="12"/>
      <c r="B1215" s="21"/>
      <c r="C1215" s="34">
        <v>2015</v>
      </c>
      <c r="D1215" s="34"/>
      <c r="E1215" s="34"/>
      <c r="F1215" s="21"/>
      <c r="G1215" s="34">
        <v>2014</v>
      </c>
      <c r="H1215" s="34"/>
      <c r="I1215" s="34"/>
    </row>
    <row r="1216" spans="1:30">
      <c r="A1216" s="12"/>
      <c r="B1216" s="21"/>
      <c r="C1216" s="36" t="s">
        <v>346</v>
      </c>
      <c r="D1216" s="36"/>
      <c r="E1216" s="36"/>
      <c r="F1216" s="36"/>
      <c r="G1216" s="36"/>
      <c r="H1216" s="36"/>
      <c r="I1216" s="36"/>
    </row>
    <row r="1217" spans="1:30">
      <c r="A1217" s="12"/>
      <c r="B1217" s="42" t="s">
        <v>589</v>
      </c>
      <c r="C1217" s="38"/>
      <c r="D1217" s="57">
        <v>43762</v>
      </c>
      <c r="E1217" s="38"/>
      <c r="F1217" s="38"/>
      <c r="G1217" s="38"/>
      <c r="H1217" s="57">
        <v>35109</v>
      </c>
      <c r="I1217" s="38"/>
    </row>
    <row r="1218" spans="1:30">
      <c r="A1218" s="12"/>
      <c r="B1218" s="42"/>
      <c r="C1218" s="38"/>
      <c r="D1218" s="57"/>
      <c r="E1218" s="38"/>
      <c r="F1218" s="38"/>
      <c r="G1218" s="38"/>
      <c r="H1218" s="57"/>
      <c r="I1218" s="38"/>
    </row>
    <row r="1219" spans="1:30">
      <c r="A1219" s="12"/>
      <c r="B1219" s="43" t="s">
        <v>590</v>
      </c>
      <c r="C1219" s="59">
        <v>75694</v>
      </c>
      <c r="D1219" s="59"/>
      <c r="E1219" s="41"/>
      <c r="F1219" s="41"/>
      <c r="G1219" s="59">
        <v>72519</v>
      </c>
      <c r="H1219" s="59"/>
      <c r="I1219" s="41"/>
    </row>
    <row r="1220" spans="1:30">
      <c r="A1220" s="12"/>
      <c r="B1220" s="43"/>
      <c r="C1220" s="59"/>
      <c r="D1220" s="59"/>
      <c r="E1220" s="41"/>
      <c r="F1220" s="41"/>
      <c r="G1220" s="59"/>
      <c r="H1220" s="59"/>
      <c r="I1220" s="41"/>
    </row>
    <row r="1221" spans="1:30">
      <c r="A1221" s="12"/>
      <c r="B1221" s="31" t="s">
        <v>591</v>
      </c>
      <c r="C1221" s="40" t="s">
        <v>592</v>
      </c>
      <c r="D1221" s="40"/>
      <c r="E1221" s="28" t="s">
        <v>316</v>
      </c>
      <c r="F1221" s="29"/>
      <c r="G1221" s="40" t="s">
        <v>593</v>
      </c>
      <c r="H1221" s="40"/>
      <c r="I1221" s="28" t="s">
        <v>316</v>
      </c>
    </row>
    <row r="1222" spans="1:30">
      <c r="A1222" s="12"/>
      <c r="B1222" s="43" t="s">
        <v>594</v>
      </c>
      <c r="C1222" s="44">
        <v>390</v>
      </c>
      <c r="D1222" s="44"/>
      <c r="E1222" s="41"/>
      <c r="F1222" s="41"/>
      <c r="G1222" s="44">
        <v>400</v>
      </c>
      <c r="H1222" s="44"/>
      <c r="I1222" s="41"/>
    </row>
    <row r="1223" spans="1:30">
      <c r="A1223" s="12"/>
      <c r="B1223" s="43"/>
      <c r="C1223" s="44"/>
      <c r="D1223" s="44"/>
      <c r="E1223" s="41"/>
      <c r="F1223" s="41"/>
      <c r="G1223" s="44"/>
      <c r="H1223" s="44"/>
      <c r="I1223" s="41"/>
    </row>
    <row r="1224" spans="1:30">
      <c r="A1224" s="12"/>
      <c r="B1224" s="42" t="s">
        <v>595</v>
      </c>
      <c r="C1224" s="62">
        <v>58981</v>
      </c>
      <c r="D1224" s="62"/>
      <c r="E1224" s="38"/>
      <c r="F1224" s="38"/>
      <c r="G1224" s="62">
        <v>36274</v>
      </c>
      <c r="H1224" s="62"/>
      <c r="I1224" s="38"/>
    </row>
    <row r="1225" spans="1:30">
      <c r="A1225" s="12"/>
      <c r="B1225" s="42"/>
      <c r="C1225" s="62"/>
      <c r="D1225" s="62"/>
      <c r="E1225" s="38"/>
      <c r="F1225" s="38"/>
      <c r="G1225" s="62"/>
      <c r="H1225" s="62"/>
      <c r="I1225" s="38"/>
    </row>
    <row r="1226" spans="1:30">
      <c r="A1226" s="12"/>
      <c r="B1226" s="43" t="s">
        <v>596</v>
      </c>
      <c r="C1226" s="44">
        <v>76</v>
      </c>
      <c r="D1226" s="44"/>
      <c r="E1226" s="41"/>
      <c r="F1226" s="41"/>
      <c r="G1226" s="44" t="s">
        <v>317</v>
      </c>
      <c r="H1226" s="44"/>
      <c r="I1226" s="41"/>
    </row>
    <row r="1227" spans="1:30" ht="15.75" thickBot="1">
      <c r="A1227" s="12"/>
      <c r="B1227" s="43"/>
      <c r="C1227" s="45"/>
      <c r="D1227" s="45"/>
      <c r="E1227" s="46"/>
      <c r="F1227" s="41"/>
      <c r="G1227" s="45"/>
      <c r="H1227" s="45"/>
      <c r="I1227" s="46"/>
    </row>
    <row r="1228" spans="1:30">
      <c r="A1228" s="12"/>
      <c r="B1228" s="42" t="s">
        <v>597</v>
      </c>
      <c r="C1228" s="49"/>
      <c r="D1228" s="71">
        <v>80248</v>
      </c>
      <c r="E1228" s="49"/>
      <c r="F1228" s="38"/>
      <c r="G1228" s="49"/>
      <c r="H1228" s="71">
        <v>53936</v>
      </c>
      <c r="I1228" s="49"/>
    </row>
    <row r="1229" spans="1:30" ht="15.75" thickBot="1">
      <c r="A1229" s="12"/>
      <c r="B1229" s="42"/>
      <c r="C1229" s="50"/>
      <c r="D1229" s="72"/>
      <c r="E1229" s="50"/>
      <c r="F1229" s="38"/>
      <c r="G1229" s="50"/>
      <c r="H1229" s="72"/>
      <c r="I1229" s="50"/>
    </row>
    <row r="1230" spans="1:30" ht="15.75" thickTop="1">
      <c r="A1230" s="12"/>
      <c r="B1230" s="105" t="s">
        <v>396</v>
      </c>
      <c r="C1230" s="105"/>
      <c r="D1230" s="105"/>
      <c r="E1230" s="105"/>
      <c r="F1230" s="105"/>
      <c r="G1230" s="105"/>
      <c r="H1230" s="105"/>
      <c r="I1230" s="105"/>
      <c r="J1230" s="105"/>
      <c r="K1230" s="105"/>
      <c r="L1230" s="105"/>
      <c r="M1230" s="105"/>
      <c r="N1230" s="105"/>
      <c r="O1230" s="105"/>
      <c r="P1230" s="105"/>
      <c r="Q1230" s="105"/>
      <c r="R1230" s="105"/>
      <c r="S1230" s="105"/>
      <c r="T1230" s="105"/>
      <c r="U1230" s="105"/>
      <c r="V1230" s="105"/>
      <c r="W1230" s="105"/>
      <c r="X1230" s="105"/>
      <c r="Y1230" s="105"/>
      <c r="Z1230" s="105"/>
      <c r="AA1230" s="105"/>
      <c r="AB1230" s="105"/>
      <c r="AC1230" s="105"/>
      <c r="AD1230" s="105"/>
    </row>
    <row r="1231" spans="1:30">
      <c r="A1231" s="12"/>
      <c r="B1231" s="22"/>
      <c r="C1231" s="22"/>
      <c r="D1231" s="22"/>
      <c r="E1231" s="22"/>
    </row>
    <row r="1232" spans="1:30">
      <c r="A1232" s="12"/>
      <c r="B1232" s="20"/>
      <c r="C1232" s="20"/>
      <c r="D1232" s="20"/>
      <c r="E1232" s="20"/>
    </row>
    <row r="1233" spans="1:30">
      <c r="A1233" s="12"/>
      <c r="B1233" s="21"/>
      <c r="C1233" s="21"/>
      <c r="D1233" s="21"/>
      <c r="E1233" s="21"/>
    </row>
    <row r="1234" spans="1:30">
      <c r="A1234" s="12"/>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row>
    <row r="1235" spans="1:30">
      <c r="A1235" s="12"/>
      <c r="B1235" s="105" t="s">
        <v>598</v>
      </c>
      <c r="C1235" s="105"/>
      <c r="D1235" s="105"/>
      <c r="E1235" s="105"/>
      <c r="F1235" s="105"/>
      <c r="G1235" s="105"/>
      <c r="H1235" s="105"/>
      <c r="I1235" s="105"/>
      <c r="J1235" s="105"/>
      <c r="K1235" s="105"/>
      <c r="L1235" s="105"/>
      <c r="M1235" s="105"/>
      <c r="N1235" s="105"/>
      <c r="O1235" s="105"/>
      <c r="P1235" s="105"/>
      <c r="Q1235" s="105"/>
      <c r="R1235" s="105"/>
      <c r="S1235" s="105"/>
      <c r="T1235" s="105"/>
      <c r="U1235" s="105"/>
      <c r="V1235" s="105"/>
      <c r="W1235" s="105"/>
      <c r="X1235" s="105"/>
      <c r="Y1235" s="105"/>
      <c r="Z1235" s="105"/>
      <c r="AA1235" s="105"/>
      <c r="AB1235" s="105"/>
      <c r="AC1235" s="105"/>
      <c r="AD1235" s="105"/>
    </row>
    <row r="1236" spans="1:30">
      <c r="A1236" s="12"/>
      <c r="B1236" s="2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row>
    <row r="1237" spans="1:30">
      <c r="A1237" s="12"/>
      <c r="B1237" s="20"/>
      <c r="C1237" s="20"/>
      <c r="D1237" s="20"/>
      <c r="E1237" s="20"/>
      <c r="F1237" s="20"/>
      <c r="G1237" s="20"/>
      <c r="H1237" s="20"/>
      <c r="I1237" s="20"/>
      <c r="J1237" s="20"/>
      <c r="K1237" s="20"/>
      <c r="L1237" s="20"/>
      <c r="M1237" s="20"/>
      <c r="N1237" s="20"/>
      <c r="O1237" s="20"/>
      <c r="P1237" s="20"/>
      <c r="Q1237" s="20"/>
      <c r="R1237" s="20"/>
      <c r="S1237" s="20"/>
      <c r="T1237" s="20"/>
      <c r="U1237" s="20"/>
      <c r="V1237" s="20"/>
      <c r="W1237" s="20"/>
      <c r="X1237" s="20"/>
      <c r="Y1237" s="20"/>
      <c r="Z1237" s="20"/>
      <c r="AA1237" s="20"/>
      <c r="AB1237" s="20"/>
      <c r="AC1237" s="20"/>
      <c r="AD1237" s="20"/>
    </row>
    <row r="1238" spans="1:30">
      <c r="A1238" s="12"/>
      <c r="B1238" s="135">
        <v>2015</v>
      </c>
      <c r="C1238" s="41"/>
      <c r="D1238" s="135" t="s">
        <v>380</v>
      </c>
      <c r="E1238" s="135"/>
      <c r="F1238" s="135"/>
      <c r="G1238" s="41"/>
      <c r="H1238" s="135" t="s">
        <v>380</v>
      </c>
      <c r="I1238" s="135"/>
      <c r="J1238" s="135"/>
      <c r="K1238" s="41"/>
      <c r="L1238" s="135" t="s">
        <v>380</v>
      </c>
      <c r="M1238" s="135"/>
      <c r="N1238" s="135"/>
      <c r="O1238" s="41"/>
      <c r="P1238" s="135" t="s">
        <v>380</v>
      </c>
      <c r="Q1238" s="135"/>
      <c r="R1238" s="135"/>
      <c r="S1238" s="41"/>
      <c r="T1238" s="135" t="s">
        <v>380</v>
      </c>
      <c r="U1238" s="135"/>
      <c r="V1238" s="135"/>
      <c r="W1238" s="41"/>
      <c r="X1238" s="135" t="s">
        <v>380</v>
      </c>
      <c r="Y1238" s="135"/>
      <c r="Z1238" s="135"/>
      <c r="AA1238" s="41"/>
      <c r="AB1238" s="135" t="s">
        <v>603</v>
      </c>
      <c r="AC1238" s="135"/>
      <c r="AD1238" s="135"/>
    </row>
    <row r="1239" spans="1:30">
      <c r="A1239" s="12"/>
      <c r="B1239" s="135"/>
      <c r="C1239" s="41"/>
      <c r="D1239" s="135" t="s">
        <v>599</v>
      </c>
      <c r="E1239" s="135"/>
      <c r="F1239" s="135"/>
      <c r="G1239" s="41"/>
      <c r="H1239" s="135" t="s">
        <v>381</v>
      </c>
      <c r="I1239" s="135"/>
      <c r="J1239" s="135"/>
      <c r="K1239" s="41"/>
      <c r="L1239" s="135" t="s">
        <v>382</v>
      </c>
      <c r="M1239" s="135"/>
      <c r="N1239" s="135"/>
      <c r="O1239" s="41"/>
      <c r="P1239" s="135" t="s">
        <v>600</v>
      </c>
      <c r="Q1239" s="135"/>
      <c r="R1239" s="135"/>
      <c r="S1239" s="41"/>
      <c r="T1239" s="135" t="s">
        <v>601</v>
      </c>
      <c r="U1239" s="135"/>
      <c r="V1239" s="135"/>
      <c r="W1239" s="41"/>
      <c r="X1239" s="135" t="s">
        <v>602</v>
      </c>
      <c r="Y1239" s="135"/>
      <c r="Z1239" s="135"/>
      <c r="AA1239" s="41"/>
      <c r="AB1239" s="135" t="s">
        <v>604</v>
      </c>
      <c r="AC1239" s="135"/>
      <c r="AD1239" s="135"/>
    </row>
    <row r="1240" spans="1:30" ht="15.75" thickBot="1">
      <c r="A1240" s="12"/>
      <c r="B1240" s="136"/>
      <c r="C1240" s="41"/>
      <c r="D1240" s="56"/>
      <c r="E1240" s="56"/>
      <c r="F1240" s="56"/>
      <c r="G1240" s="41"/>
      <c r="H1240" s="136" t="s">
        <v>382</v>
      </c>
      <c r="I1240" s="136"/>
      <c r="J1240" s="136"/>
      <c r="K1240" s="41"/>
      <c r="L1240" s="56"/>
      <c r="M1240" s="56"/>
      <c r="N1240" s="56"/>
      <c r="O1240" s="41"/>
      <c r="P1240" s="56"/>
      <c r="Q1240" s="56"/>
      <c r="R1240" s="56"/>
      <c r="S1240" s="41"/>
      <c r="T1240" s="56"/>
      <c r="U1240" s="56"/>
      <c r="V1240" s="56"/>
      <c r="W1240" s="41"/>
      <c r="X1240" s="56"/>
      <c r="Y1240" s="56"/>
      <c r="Z1240" s="56"/>
      <c r="AA1240" s="41"/>
      <c r="AB1240" s="56"/>
      <c r="AC1240" s="56"/>
      <c r="AD1240" s="56"/>
    </row>
    <row r="1241" spans="1:30">
      <c r="A1241" s="12"/>
      <c r="B1241" s="21"/>
      <c r="C1241" s="21"/>
      <c r="D1241" s="137" t="s">
        <v>346</v>
      </c>
      <c r="E1241" s="137"/>
      <c r="F1241" s="137"/>
      <c r="G1241" s="137"/>
      <c r="H1241" s="137"/>
      <c r="I1241" s="137"/>
      <c r="J1241" s="137"/>
      <c r="K1241" s="137"/>
      <c r="L1241" s="137"/>
      <c r="M1241" s="137"/>
      <c r="N1241" s="137"/>
      <c r="O1241" s="137"/>
      <c r="P1241" s="137"/>
      <c r="Q1241" s="137"/>
      <c r="R1241" s="137"/>
      <c r="S1241" s="137"/>
      <c r="T1241" s="137"/>
      <c r="U1241" s="137"/>
      <c r="V1241" s="137"/>
      <c r="W1241" s="137"/>
      <c r="X1241" s="137"/>
      <c r="Y1241" s="137"/>
      <c r="Z1241" s="137"/>
      <c r="AA1241" s="137"/>
      <c r="AB1241" s="137"/>
      <c r="AC1241" s="137"/>
      <c r="AD1241" s="137"/>
    </row>
    <row r="1242" spans="1:30">
      <c r="A1242" s="12"/>
      <c r="B1242" s="131" t="s">
        <v>605</v>
      </c>
      <c r="C1242" s="29"/>
      <c r="D1242" s="38"/>
      <c r="E1242" s="38"/>
      <c r="F1242" s="38"/>
      <c r="G1242" s="29"/>
      <c r="H1242" s="38"/>
      <c r="I1242" s="38"/>
      <c r="J1242" s="38"/>
      <c r="K1242" s="29"/>
      <c r="L1242" s="38"/>
      <c r="M1242" s="38"/>
      <c r="N1242" s="38"/>
      <c r="O1242" s="29"/>
      <c r="P1242" s="38"/>
      <c r="Q1242" s="38"/>
      <c r="R1242" s="38"/>
      <c r="S1242" s="29"/>
      <c r="T1242" s="38"/>
      <c r="U1242" s="38"/>
      <c r="V1242" s="38"/>
      <c r="W1242" s="29"/>
      <c r="X1242" s="38"/>
      <c r="Y1242" s="38"/>
      <c r="Z1242" s="38"/>
      <c r="AA1242" s="29"/>
      <c r="AB1242" s="38"/>
      <c r="AC1242" s="38"/>
      <c r="AD1242" s="38"/>
    </row>
    <row r="1243" spans="1:30">
      <c r="A1243" s="12"/>
      <c r="B1243" s="138" t="s">
        <v>606</v>
      </c>
      <c r="C1243" s="41"/>
      <c r="D1243" s="41"/>
      <c r="E1243" s="139">
        <v>6661</v>
      </c>
      <c r="F1243" s="41"/>
      <c r="G1243" s="41"/>
      <c r="H1243" s="41"/>
      <c r="I1243" s="139">
        <v>3821</v>
      </c>
      <c r="J1243" s="41"/>
      <c r="K1243" s="41"/>
      <c r="L1243" s="41"/>
      <c r="M1243" s="139">
        <v>4778</v>
      </c>
      <c r="N1243" s="41"/>
      <c r="O1243" s="41"/>
      <c r="P1243" s="41"/>
      <c r="Q1243" s="139">
        <v>1982</v>
      </c>
      <c r="R1243" s="41"/>
      <c r="S1243" s="41"/>
      <c r="T1243" s="41"/>
      <c r="U1243" s="139">
        <v>849</v>
      </c>
      <c r="V1243" s="41"/>
      <c r="W1243" s="41"/>
      <c r="X1243" s="41"/>
      <c r="Y1243" s="139">
        <v>1645</v>
      </c>
      <c r="Z1243" s="41"/>
      <c r="AA1243" s="41"/>
      <c r="AB1243" s="41"/>
      <c r="AC1243" s="139">
        <v>1957</v>
      </c>
      <c r="AD1243" s="41"/>
    </row>
    <row r="1244" spans="1:30">
      <c r="A1244" s="12"/>
      <c r="B1244" s="138"/>
      <c r="C1244" s="41"/>
      <c r="D1244" s="41"/>
      <c r="E1244" s="139"/>
      <c r="F1244" s="41"/>
      <c r="G1244" s="41"/>
      <c r="H1244" s="41"/>
      <c r="I1244" s="139"/>
      <c r="J1244" s="41"/>
      <c r="K1244" s="41"/>
      <c r="L1244" s="41"/>
      <c r="M1244" s="139"/>
      <c r="N1244" s="41"/>
      <c r="O1244" s="41"/>
      <c r="P1244" s="41"/>
      <c r="Q1244" s="139"/>
      <c r="R1244" s="41"/>
      <c r="S1244" s="41"/>
      <c r="T1244" s="41"/>
      <c r="U1244" s="139"/>
      <c r="V1244" s="41"/>
      <c r="W1244" s="41"/>
      <c r="X1244" s="41"/>
      <c r="Y1244" s="139"/>
      <c r="Z1244" s="41"/>
      <c r="AA1244" s="41"/>
      <c r="AB1244" s="41"/>
      <c r="AC1244" s="139"/>
      <c r="AD1244" s="41"/>
    </row>
    <row r="1245" spans="1:30">
      <c r="A1245" s="12"/>
      <c r="B1245" s="131" t="s">
        <v>607</v>
      </c>
      <c r="C1245" s="29"/>
      <c r="D1245" s="38"/>
      <c r="E1245" s="38"/>
      <c r="F1245" s="38"/>
      <c r="G1245" s="29"/>
      <c r="H1245" s="38"/>
      <c r="I1245" s="38"/>
      <c r="J1245" s="38"/>
      <c r="K1245" s="29"/>
      <c r="L1245" s="38"/>
      <c r="M1245" s="38"/>
      <c r="N1245" s="38"/>
      <c r="O1245" s="29"/>
      <c r="P1245" s="38"/>
      <c r="Q1245" s="38"/>
      <c r="R1245" s="38"/>
      <c r="S1245" s="29"/>
      <c r="T1245" s="38"/>
      <c r="U1245" s="38"/>
      <c r="V1245" s="38"/>
      <c r="W1245" s="29"/>
      <c r="X1245" s="38"/>
      <c r="Y1245" s="38"/>
      <c r="Z1245" s="38"/>
      <c r="AA1245" s="29"/>
      <c r="AB1245" s="38"/>
      <c r="AC1245" s="38"/>
      <c r="AD1245" s="38"/>
    </row>
    <row r="1246" spans="1:30">
      <c r="A1246" s="12"/>
      <c r="B1246" s="138" t="s">
        <v>608</v>
      </c>
      <c r="C1246" s="41"/>
      <c r="D1246" s="140">
        <v>15471</v>
      </c>
      <c r="E1246" s="140"/>
      <c r="F1246" s="41"/>
      <c r="G1246" s="41"/>
      <c r="H1246" s="140">
        <v>7428</v>
      </c>
      <c r="I1246" s="140"/>
      <c r="J1246" s="41"/>
      <c r="K1246" s="41"/>
      <c r="L1246" s="140">
        <v>9939</v>
      </c>
      <c r="M1246" s="140"/>
      <c r="N1246" s="41"/>
      <c r="O1246" s="41"/>
      <c r="P1246" s="140">
        <v>4502</v>
      </c>
      <c r="Q1246" s="140"/>
      <c r="R1246" s="41"/>
      <c r="S1246" s="41"/>
      <c r="T1246" s="140">
        <v>2108</v>
      </c>
      <c r="U1246" s="140"/>
      <c r="V1246" s="41"/>
      <c r="W1246" s="41"/>
      <c r="X1246" s="140">
        <v>4354</v>
      </c>
      <c r="Y1246" s="140"/>
      <c r="Z1246" s="41"/>
      <c r="AA1246" s="41"/>
      <c r="AB1246" s="140">
        <v>3493</v>
      </c>
      <c r="AC1246" s="140"/>
      <c r="AD1246" s="41"/>
    </row>
    <row r="1247" spans="1:30">
      <c r="A1247" s="12"/>
      <c r="B1247" s="138"/>
      <c r="C1247" s="41"/>
      <c r="D1247" s="140"/>
      <c r="E1247" s="140"/>
      <c r="F1247" s="41"/>
      <c r="G1247" s="41"/>
      <c r="H1247" s="140"/>
      <c r="I1247" s="140"/>
      <c r="J1247" s="41"/>
      <c r="K1247" s="41"/>
      <c r="L1247" s="140"/>
      <c r="M1247" s="140"/>
      <c r="N1247" s="41"/>
      <c r="O1247" s="41"/>
      <c r="P1247" s="140"/>
      <c r="Q1247" s="140"/>
      <c r="R1247" s="41"/>
      <c r="S1247" s="41"/>
      <c r="T1247" s="140"/>
      <c r="U1247" s="140"/>
      <c r="V1247" s="41"/>
      <c r="W1247" s="41"/>
      <c r="X1247" s="140"/>
      <c r="Y1247" s="140"/>
      <c r="Z1247" s="41"/>
      <c r="AA1247" s="41"/>
      <c r="AB1247" s="140"/>
      <c r="AC1247" s="140"/>
      <c r="AD1247" s="41"/>
    </row>
    <row r="1248" spans="1:30">
      <c r="A1248" s="12"/>
      <c r="B1248" s="131" t="s">
        <v>591</v>
      </c>
      <c r="C1248" s="29"/>
      <c r="D1248" s="141" t="s">
        <v>609</v>
      </c>
      <c r="E1248" s="141"/>
      <c r="F1248" s="133" t="s">
        <v>316</v>
      </c>
      <c r="G1248" s="29"/>
      <c r="H1248" s="141" t="s">
        <v>610</v>
      </c>
      <c r="I1248" s="141"/>
      <c r="J1248" s="133" t="s">
        <v>316</v>
      </c>
      <c r="K1248" s="29"/>
      <c r="L1248" s="141" t="s">
        <v>611</v>
      </c>
      <c r="M1248" s="141"/>
      <c r="N1248" s="133" t="s">
        <v>316</v>
      </c>
      <c r="O1248" s="29"/>
      <c r="P1248" s="141" t="s">
        <v>612</v>
      </c>
      <c r="Q1248" s="141"/>
      <c r="R1248" s="133" t="s">
        <v>316</v>
      </c>
      <c r="S1248" s="29"/>
      <c r="T1248" s="141" t="s">
        <v>613</v>
      </c>
      <c r="U1248" s="141"/>
      <c r="V1248" s="133" t="s">
        <v>316</v>
      </c>
      <c r="W1248" s="29"/>
      <c r="X1248" s="141" t="s">
        <v>614</v>
      </c>
      <c r="Y1248" s="141"/>
      <c r="Z1248" s="133" t="s">
        <v>316</v>
      </c>
      <c r="AA1248" s="29"/>
      <c r="AB1248" s="141" t="s">
        <v>615</v>
      </c>
      <c r="AC1248" s="141"/>
      <c r="AD1248" s="133" t="s">
        <v>316</v>
      </c>
    </row>
    <row r="1249" spans="1:30">
      <c r="A1249" s="12"/>
      <c r="B1249" s="142" t="s">
        <v>595</v>
      </c>
      <c r="C1249" s="41"/>
      <c r="D1249" s="140">
        <v>13564</v>
      </c>
      <c r="E1249" s="140"/>
      <c r="F1249" s="41"/>
      <c r="G1249" s="41"/>
      <c r="H1249" s="140">
        <v>5775</v>
      </c>
      <c r="I1249" s="140"/>
      <c r="J1249" s="41"/>
      <c r="K1249" s="41"/>
      <c r="L1249" s="140">
        <v>9176</v>
      </c>
      <c r="M1249" s="140"/>
      <c r="N1249" s="41"/>
      <c r="O1249" s="41"/>
      <c r="P1249" s="140">
        <v>3724</v>
      </c>
      <c r="Q1249" s="140"/>
      <c r="R1249" s="41"/>
      <c r="S1249" s="41"/>
      <c r="T1249" s="140">
        <v>2013</v>
      </c>
      <c r="U1249" s="140"/>
      <c r="V1249" s="41"/>
      <c r="W1249" s="41"/>
      <c r="X1249" s="140">
        <v>3238</v>
      </c>
      <c r="Y1249" s="140"/>
      <c r="Z1249" s="41"/>
      <c r="AA1249" s="41"/>
      <c r="AB1249" s="140">
        <v>3264</v>
      </c>
      <c r="AC1249" s="140"/>
      <c r="AD1249" s="41"/>
    </row>
    <row r="1250" spans="1:30" ht="15.75" thickBot="1">
      <c r="A1250" s="12"/>
      <c r="B1250" s="142"/>
      <c r="C1250" s="41"/>
      <c r="D1250" s="143"/>
      <c r="E1250" s="143"/>
      <c r="F1250" s="46"/>
      <c r="G1250" s="41"/>
      <c r="H1250" s="143"/>
      <c r="I1250" s="143"/>
      <c r="J1250" s="46"/>
      <c r="K1250" s="41"/>
      <c r="L1250" s="143"/>
      <c r="M1250" s="143"/>
      <c r="N1250" s="46"/>
      <c r="O1250" s="41"/>
      <c r="P1250" s="143"/>
      <c r="Q1250" s="143"/>
      <c r="R1250" s="46"/>
      <c r="S1250" s="41"/>
      <c r="T1250" s="143"/>
      <c r="U1250" s="143"/>
      <c r="V1250" s="46"/>
      <c r="W1250" s="41"/>
      <c r="X1250" s="143"/>
      <c r="Y1250" s="143"/>
      <c r="Z1250" s="46"/>
      <c r="AA1250" s="41"/>
      <c r="AB1250" s="143"/>
      <c r="AC1250" s="143"/>
      <c r="AD1250" s="46"/>
    </row>
    <row r="1251" spans="1:30">
      <c r="A1251" s="12"/>
      <c r="B1251" s="144" t="s">
        <v>616</v>
      </c>
      <c r="C1251" s="38"/>
      <c r="D1251" s="49"/>
      <c r="E1251" s="146">
        <v>15670</v>
      </c>
      <c r="F1251" s="49"/>
      <c r="G1251" s="38"/>
      <c r="H1251" s="49"/>
      <c r="I1251" s="146">
        <v>6864</v>
      </c>
      <c r="J1251" s="49"/>
      <c r="K1251" s="38"/>
      <c r="L1251" s="49"/>
      <c r="M1251" s="146">
        <v>11352</v>
      </c>
      <c r="N1251" s="49"/>
      <c r="O1251" s="38"/>
      <c r="P1251" s="49"/>
      <c r="Q1251" s="146">
        <v>4103</v>
      </c>
      <c r="R1251" s="49"/>
      <c r="S1251" s="38"/>
      <c r="T1251" s="49"/>
      <c r="U1251" s="146">
        <v>2245</v>
      </c>
      <c r="V1251" s="49"/>
      <c r="W1251" s="38"/>
      <c r="X1251" s="49"/>
      <c r="Y1251" s="146">
        <v>3015</v>
      </c>
      <c r="Z1251" s="49"/>
      <c r="AA1251" s="38"/>
      <c r="AB1251" s="49"/>
      <c r="AC1251" s="146">
        <v>4146</v>
      </c>
      <c r="AD1251" s="49"/>
    </row>
    <row r="1252" spans="1:30" ht="15.75" thickBot="1">
      <c r="A1252" s="12"/>
      <c r="B1252" s="144"/>
      <c r="C1252" s="38"/>
      <c r="D1252" s="50"/>
      <c r="E1252" s="147"/>
      <c r="F1252" s="50"/>
      <c r="G1252" s="38"/>
      <c r="H1252" s="50"/>
      <c r="I1252" s="147"/>
      <c r="J1252" s="50"/>
      <c r="K1252" s="38"/>
      <c r="L1252" s="50"/>
      <c r="M1252" s="147"/>
      <c r="N1252" s="50"/>
      <c r="O1252" s="38"/>
      <c r="P1252" s="50"/>
      <c r="Q1252" s="147"/>
      <c r="R1252" s="50"/>
      <c r="S1252" s="38"/>
      <c r="T1252" s="50"/>
      <c r="U1252" s="147"/>
      <c r="V1252" s="50"/>
      <c r="W1252" s="38"/>
      <c r="X1252" s="50"/>
      <c r="Y1252" s="147"/>
      <c r="Z1252" s="50"/>
      <c r="AA1252" s="38"/>
      <c r="AB1252" s="50"/>
      <c r="AC1252" s="147"/>
      <c r="AD1252" s="50"/>
    </row>
    <row r="1253" spans="1:30" ht="15.75" thickTop="1">
      <c r="A1253" s="12"/>
      <c r="B1253" s="22"/>
      <c r="C1253" s="22"/>
      <c r="D1253" s="22"/>
      <c r="E1253" s="22"/>
      <c r="F1253" s="22"/>
      <c r="G1253" s="22"/>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row>
    <row r="1254" spans="1:30">
      <c r="A1254" s="12"/>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row>
    <row r="1255" spans="1:30">
      <c r="A1255" s="12"/>
      <c r="B1255" s="135">
        <v>2014</v>
      </c>
      <c r="C1255" s="41"/>
      <c r="D1255" s="135" t="s">
        <v>380</v>
      </c>
      <c r="E1255" s="135"/>
      <c r="F1255" s="135"/>
      <c r="G1255" s="41"/>
      <c r="H1255" s="135" t="s">
        <v>380</v>
      </c>
      <c r="I1255" s="135"/>
      <c r="J1255" s="135"/>
      <c r="K1255" s="41"/>
      <c r="L1255" s="135" t="s">
        <v>380</v>
      </c>
      <c r="M1255" s="135"/>
      <c r="N1255" s="135"/>
      <c r="O1255" s="41"/>
      <c r="P1255" s="135" t="s">
        <v>380</v>
      </c>
      <c r="Q1255" s="135"/>
      <c r="R1255" s="135"/>
      <c r="S1255" s="41"/>
      <c r="T1255" s="135" t="s">
        <v>380</v>
      </c>
      <c r="U1255" s="135"/>
      <c r="V1255" s="135"/>
      <c r="W1255" s="41"/>
      <c r="X1255" s="135" t="s">
        <v>380</v>
      </c>
      <c r="Y1255" s="135"/>
      <c r="Z1255" s="135"/>
      <c r="AA1255" s="41"/>
      <c r="AB1255" s="135" t="s">
        <v>603</v>
      </c>
      <c r="AC1255" s="135"/>
      <c r="AD1255" s="135"/>
    </row>
    <row r="1256" spans="1:30">
      <c r="A1256" s="12"/>
      <c r="B1256" s="135"/>
      <c r="C1256" s="41"/>
      <c r="D1256" s="135" t="s">
        <v>599</v>
      </c>
      <c r="E1256" s="135"/>
      <c r="F1256" s="135"/>
      <c r="G1256" s="41"/>
      <c r="H1256" s="135" t="s">
        <v>381</v>
      </c>
      <c r="I1256" s="135"/>
      <c r="J1256" s="135"/>
      <c r="K1256" s="41"/>
      <c r="L1256" s="135" t="s">
        <v>382</v>
      </c>
      <c r="M1256" s="135"/>
      <c r="N1256" s="135"/>
      <c r="O1256" s="41"/>
      <c r="P1256" s="135" t="s">
        <v>600</v>
      </c>
      <c r="Q1256" s="135"/>
      <c r="R1256" s="135"/>
      <c r="S1256" s="41"/>
      <c r="T1256" s="135" t="s">
        <v>601</v>
      </c>
      <c r="U1256" s="135"/>
      <c r="V1256" s="135"/>
      <c r="W1256" s="41"/>
      <c r="X1256" s="135" t="s">
        <v>602</v>
      </c>
      <c r="Y1256" s="135"/>
      <c r="Z1256" s="135"/>
      <c r="AA1256" s="41"/>
      <c r="AB1256" s="135" t="s">
        <v>604</v>
      </c>
      <c r="AC1256" s="135"/>
      <c r="AD1256" s="135"/>
    </row>
    <row r="1257" spans="1:30" ht="15.75" thickBot="1">
      <c r="A1257" s="12"/>
      <c r="B1257" s="136"/>
      <c r="C1257" s="41"/>
      <c r="D1257" s="56"/>
      <c r="E1257" s="56"/>
      <c r="F1257" s="56"/>
      <c r="G1257" s="41"/>
      <c r="H1257" s="136" t="s">
        <v>382</v>
      </c>
      <c r="I1257" s="136"/>
      <c r="J1257" s="136"/>
      <c r="K1257" s="41"/>
      <c r="L1257" s="56"/>
      <c r="M1257" s="56"/>
      <c r="N1257" s="56"/>
      <c r="O1257" s="41"/>
      <c r="P1257" s="56"/>
      <c r="Q1257" s="56"/>
      <c r="R1257" s="56"/>
      <c r="S1257" s="41"/>
      <c r="T1257" s="56"/>
      <c r="U1257" s="56"/>
      <c r="V1257" s="56"/>
      <c r="W1257" s="41"/>
      <c r="X1257" s="56"/>
      <c r="Y1257" s="56"/>
      <c r="Z1257" s="56"/>
      <c r="AA1257" s="41"/>
      <c r="AB1257" s="56"/>
      <c r="AC1257" s="56"/>
      <c r="AD1257" s="56"/>
    </row>
    <row r="1258" spans="1:30">
      <c r="A1258" s="12"/>
      <c r="B1258" s="21"/>
      <c r="C1258" s="21"/>
      <c r="D1258" s="137" t="s">
        <v>346</v>
      </c>
      <c r="E1258" s="137"/>
      <c r="F1258" s="137"/>
      <c r="G1258" s="137"/>
      <c r="H1258" s="137"/>
      <c r="I1258" s="137"/>
      <c r="J1258" s="137"/>
      <c r="K1258" s="137"/>
      <c r="L1258" s="137"/>
      <c r="M1258" s="137"/>
      <c r="N1258" s="137"/>
      <c r="O1258" s="137"/>
      <c r="P1258" s="137"/>
      <c r="Q1258" s="137"/>
      <c r="R1258" s="137"/>
      <c r="S1258" s="137"/>
      <c r="T1258" s="137"/>
      <c r="U1258" s="137"/>
      <c r="V1258" s="137"/>
      <c r="W1258" s="137"/>
      <c r="X1258" s="137"/>
      <c r="Y1258" s="137"/>
      <c r="Z1258" s="137"/>
      <c r="AA1258" s="137"/>
      <c r="AB1258" s="137"/>
      <c r="AC1258" s="137"/>
      <c r="AD1258" s="137"/>
    </row>
    <row r="1259" spans="1:30">
      <c r="A1259" s="12"/>
      <c r="B1259" s="131" t="s">
        <v>605</v>
      </c>
      <c r="C1259" s="29"/>
      <c r="D1259" s="38"/>
      <c r="E1259" s="38"/>
      <c r="F1259" s="38"/>
      <c r="G1259" s="29"/>
      <c r="H1259" s="38"/>
      <c r="I1259" s="38"/>
      <c r="J1259" s="38"/>
      <c r="K1259" s="29"/>
      <c r="L1259" s="38"/>
      <c r="M1259" s="38"/>
      <c r="N1259" s="38"/>
      <c r="O1259" s="29"/>
      <c r="P1259" s="38"/>
      <c r="Q1259" s="38"/>
      <c r="R1259" s="38"/>
      <c r="S1259" s="29"/>
      <c r="T1259" s="38"/>
      <c r="U1259" s="38"/>
      <c r="V1259" s="38"/>
      <c r="W1259" s="29"/>
      <c r="X1259" s="38"/>
      <c r="Y1259" s="38"/>
      <c r="Z1259" s="38"/>
      <c r="AA1259" s="29"/>
      <c r="AB1259" s="38"/>
      <c r="AC1259" s="38"/>
      <c r="AD1259" s="38"/>
    </row>
    <row r="1260" spans="1:30">
      <c r="A1260" s="12"/>
      <c r="B1260" s="138" t="s">
        <v>606</v>
      </c>
      <c r="C1260" s="41"/>
      <c r="D1260" s="41"/>
      <c r="E1260" s="139">
        <v>5023</v>
      </c>
      <c r="F1260" s="41"/>
      <c r="G1260" s="41"/>
      <c r="H1260" s="41"/>
      <c r="I1260" s="139">
        <v>2881</v>
      </c>
      <c r="J1260" s="41"/>
      <c r="K1260" s="41"/>
      <c r="L1260" s="41"/>
      <c r="M1260" s="139">
        <v>3546</v>
      </c>
      <c r="N1260" s="41"/>
      <c r="O1260" s="41"/>
      <c r="P1260" s="41"/>
      <c r="Q1260" s="139">
        <v>1523</v>
      </c>
      <c r="R1260" s="41"/>
      <c r="S1260" s="41"/>
      <c r="T1260" s="41"/>
      <c r="U1260" s="139">
        <v>666</v>
      </c>
      <c r="V1260" s="41"/>
      <c r="W1260" s="41"/>
      <c r="X1260" s="41"/>
      <c r="Y1260" s="139">
        <v>1285</v>
      </c>
      <c r="Z1260" s="41"/>
      <c r="AA1260" s="41"/>
      <c r="AB1260" s="41"/>
      <c r="AC1260" s="139">
        <v>1446</v>
      </c>
      <c r="AD1260" s="41"/>
    </row>
    <row r="1261" spans="1:30">
      <c r="A1261" s="12"/>
      <c r="B1261" s="138"/>
      <c r="C1261" s="41"/>
      <c r="D1261" s="41"/>
      <c r="E1261" s="139"/>
      <c r="F1261" s="41"/>
      <c r="G1261" s="41"/>
      <c r="H1261" s="41"/>
      <c r="I1261" s="139"/>
      <c r="J1261" s="41"/>
      <c r="K1261" s="41"/>
      <c r="L1261" s="41"/>
      <c r="M1261" s="139"/>
      <c r="N1261" s="41"/>
      <c r="O1261" s="41"/>
      <c r="P1261" s="41"/>
      <c r="Q1261" s="139"/>
      <c r="R1261" s="41"/>
      <c r="S1261" s="41"/>
      <c r="T1261" s="41"/>
      <c r="U1261" s="139"/>
      <c r="V1261" s="41"/>
      <c r="W1261" s="41"/>
      <c r="X1261" s="41"/>
      <c r="Y1261" s="139"/>
      <c r="Z1261" s="41"/>
      <c r="AA1261" s="41"/>
      <c r="AB1261" s="41"/>
      <c r="AC1261" s="139"/>
      <c r="AD1261" s="41"/>
    </row>
    <row r="1262" spans="1:30">
      <c r="A1262" s="12"/>
      <c r="B1262" s="131" t="s">
        <v>607</v>
      </c>
      <c r="C1262" s="29"/>
      <c r="D1262" s="38"/>
      <c r="E1262" s="38"/>
      <c r="F1262" s="38"/>
      <c r="G1262" s="29"/>
      <c r="H1262" s="38"/>
      <c r="I1262" s="38"/>
      <c r="J1262" s="38"/>
      <c r="K1262" s="29"/>
      <c r="L1262" s="38"/>
      <c r="M1262" s="38"/>
      <c r="N1262" s="38"/>
      <c r="O1262" s="29"/>
      <c r="P1262" s="38"/>
      <c r="Q1262" s="38"/>
      <c r="R1262" s="38"/>
      <c r="S1262" s="29"/>
      <c r="T1262" s="38"/>
      <c r="U1262" s="38"/>
      <c r="V1262" s="38"/>
      <c r="W1262" s="29"/>
      <c r="X1262" s="38"/>
      <c r="Y1262" s="38"/>
      <c r="Z1262" s="38"/>
      <c r="AA1262" s="29"/>
      <c r="AB1262" s="38"/>
      <c r="AC1262" s="38"/>
      <c r="AD1262" s="38"/>
    </row>
    <row r="1263" spans="1:30">
      <c r="A1263" s="12"/>
      <c r="B1263" s="138" t="s">
        <v>608</v>
      </c>
      <c r="C1263" s="41"/>
      <c r="D1263" s="140">
        <v>14884</v>
      </c>
      <c r="E1263" s="140"/>
      <c r="F1263" s="41"/>
      <c r="G1263" s="41"/>
      <c r="H1263" s="140">
        <v>7278</v>
      </c>
      <c r="I1263" s="140"/>
      <c r="J1263" s="41"/>
      <c r="K1263" s="41"/>
      <c r="L1263" s="140">
        <v>9467</v>
      </c>
      <c r="M1263" s="140"/>
      <c r="N1263" s="41"/>
      <c r="O1263" s="41"/>
      <c r="P1263" s="140">
        <v>4318</v>
      </c>
      <c r="Q1263" s="140"/>
      <c r="R1263" s="41"/>
      <c r="S1263" s="41"/>
      <c r="T1263" s="140">
        <v>2041</v>
      </c>
      <c r="U1263" s="140"/>
      <c r="V1263" s="41"/>
      <c r="W1263" s="41"/>
      <c r="X1263" s="140">
        <v>4437</v>
      </c>
      <c r="Y1263" s="140"/>
      <c r="Z1263" s="41"/>
      <c r="AA1263" s="41"/>
      <c r="AB1263" s="140">
        <v>3390</v>
      </c>
      <c r="AC1263" s="140"/>
      <c r="AD1263" s="41"/>
    </row>
    <row r="1264" spans="1:30">
      <c r="A1264" s="12"/>
      <c r="B1264" s="138"/>
      <c r="C1264" s="41"/>
      <c r="D1264" s="140"/>
      <c r="E1264" s="140"/>
      <c r="F1264" s="41"/>
      <c r="G1264" s="41"/>
      <c r="H1264" s="140"/>
      <c r="I1264" s="140"/>
      <c r="J1264" s="41"/>
      <c r="K1264" s="41"/>
      <c r="L1264" s="140"/>
      <c r="M1264" s="140"/>
      <c r="N1264" s="41"/>
      <c r="O1264" s="41"/>
      <c r="P1264" s="140"/>
      <c r="Q1264" s="140"/>
      <c r="R1264" s="41"/>
      <c r="S1264" s="41"/>
      <c r="T1264" s="140"/>
      <c r="U1264" s="140"/>
      <c r="V1264" s="41"/>
      <c r="W1264" s="41"/>
      <c r="X1264" s="140"/>
      <c r="Y1264" s="140"/>
      <c r="Z1264" s="41"/>
      <c r="AA1264" s="41"/>
      <c r="AB1264" s="140"/>
      <c r="AC1264" s="140"/>
      <c r="AD1264" s="41"/>
    </row>
    <row r="1265" spans="1:30">
      <c r="A1265" s="12"/>
      <c r="B1265" s="131" t="s">
        <v>591</v>
      </c>
      <c r="C1265" s="29"/>
      <c r="D1265" s="141" t="s">
        <v>617</v>
      </c>
      <c r="E1265" s="141"/>
      <c r="F1265" s="133" t="s">
        <v>316</v>
      </c>
      <c r="G1265" s="29"/>
      <c r="H1265" s="141" t="s">
        <v>618</v>
      </c>
      <c r="I1265" s="141"/>
      <c r="J1265" s="133" t="s">
        <v>316</v>
      </c>
      <c r="K1265" s="29"/>
      <c r="L1265" s="141" t="s">
        <v>619</v>
      </c>
      <c r="M1265" s="141"/>
      <c r="N1265" s="133" t="s">
        <v>316</v>
      </c>
      <c r="O1265" s="29"/>
      <c r="P1265" s="141" t="s">
        <v>620</v>
      </c>
      <c r="Q1265" s="141"/>
      <c r="R1265" s="133" t="s">
        <v>316</v>
      </c>
      <c r="S1265" s="29"/>
      <c r="T1265" s="141" t="s">
        <v>621</v>
      </c>
      <c r="U1265" s="141"/>
      <c r="V1265" s="133" t="s">
        <v>316</v>
      </c>
      <c r="W1265" s="29"/>
      <c r="X1265" s="141" t="s">
        <v>622</v>
      </c>
      <c r="Y1265" s="141"/>
      <c r="Z1265" s="133" t="s">
        <v>316</v>
      </c>
      <c r="AA1265" s="29"/>
      <c r="AB1265" s="141" t="s">
        <v>623</v>
      </c>
      <c r="AC1265" s="141"/>
      <c r="AD1265" s="133" t="s">
        <v>316</v>
      </c>
    </row>
    <row r="1266" spans="1:30">
      <c r="A1266" s="12"/>
      <c r="B1266" s="142" t="s">
        <v>595</v>
      </c>
      <c r="C1266" s="41"/>
      <c r="D1266" s="140">
        <v>8989</v>
      </c>
      <c r="E1266" s="140"/>
      <c r="F1266" s="41"/>
      <c r="G1266" s="41"/>
      <c r="H1266" s="140">
        <v>3981</v>
      </c>
      <c r="I1266" s="140"/>
      <c r="J1266" s="41"/>
      <c r="K1266" s="41"/>
      <c r="L1266" s="140">
        <v>6131</v>
      </c>
      <c r="M1266" s="140"/>
      <c r="N1266" s="41"/>
      <c r="O1266" s="41"/>
      <c r="P1266" s="140">
        <v>2354</v>
      </c>
      <c r="Q1266" s="140"/>
      <c r="R1266" s="41"/>
      <c r="S1266" s="41"/>
      <c r="T1266" s="140">
        <v>1449</v>
      </c>
      <c r="U1266" s="140"/>
      <c r="V1266" s="41"/>
      <c r="W1266" s="41"/>
      <c r="X1266" s="140">
        <v>2339</v>
      </c>
      <c r="Y1266" s="140"/>
      <c r="Z1266" s="41"/>
      <c r="AA1266" s="41"/>
      <c r="AB1266" s="140">
        <v>2375</v>
      </c>
      <c r="AC1266" s="140"/>
      <c r="AD1266" s="41"/>
    </row>
    <row r="1267" spans="1:30" ht="15.75" thickBot="1">
      <c r="A1267" s="12"/>
      <c r="B1267" s="142"/>
      <c r="C1267" s="41"/>
      <c r="D1267" s="143"/>
      <c r="E1267" s="143"/>
      <c r="F1267" s="46"/>
      <c r="G1267" s="41"/>
      <c r="H1267" s="143"/>
      <c r="I1267" s="143"/>
      <c r="J1267" s="46"/>
      <c r="K1267" s="41"/>
      <c r="L1267" s="143"/>
      <c r="M1267" s="143"/>
      <c r="N1267" s="46"/>
      <c r="O1267" s="41"/>
      <c r="P1267" s="143"/>
      <c r="Q1267" s="143"/>
      <c r="R1267" s="46"/>
      <c r="S1267" s="41"/>
      <c r="T1267" s="143"/>
      <c r="U1267" s="143"/>
      <c r="V1267" s="46"/>
      <c r="W1267" s="41"/>
      <c r="X1267" s="143"/>
      <c r="Y1267" s="143"/>
      <c r="Z1267" s="46"/>
      <c r="AA1267" s="41"/>
      <c r="AB1267" s="143"/>
      <c r="AC1267" s="143"/>
      <c r="AD1267" s="46"/>
    </row>
    <row r="1268" spans="1:30">
      <c r="A1268" s="12"/>
      <c r="B1268" s="144" t="s">
        <v>616</v>
      </c>
      <c r="C1268" s="38"/>
      <c r="D1268" s="49"/>
      <c r="E1268" s="146">
        <v>10591</v>
      </c>
      <c r="F1268" s="49"/>
      <c r="G1268" s="38"/>
      <c r="H1268" s="49"/>
      <c r="I1268" s="146">
        <v>4652</v>
      </c>
      <c r="J1268" s="49"/>
      <c r="K1268" s="38"/>
      <c r="L1268" s="49"/>
      <c r="M1268" s="146">
        <v>7695</v>
      </c>
      <c r="N1268" s="49"/>
      <c r="O1268" s="38"/>
      <c r="P1268" s="49"/>
      <c r="Q1268" s="146">
        <v>2497</v>
      </c>
      <c r="R1268" s="49"/>
      <c r="S1268" s="38"/>
      <c r="T1268" s="49"/>
      <c r="U1268" s="146">
        <v>1651</v>
      </c>
      <c r="V1268" s="49"/>
      <c r="W1268" s="38"/>
      <c r="X1268" s="49"/>
      <c r="Y1268" s="146">
        <v>2130</v>
      </c>
      <c r="Z1268" s="49"/>
      <c r="AA1268" s="38"/>
      <c r="AB1268" s="49"/>
      <c r="AC1268" s="146">
        <v>3056</v>
      </c>
      <c r="AD1268" s="49"/>
    </row>
    <row r="1269" spans="1:30" ht="15.75" thickBot="1">
      <c r="A1269" s="12"/>
      <c r="B1269" s="144"/>
      <c r="C1269" s="38"/>
      <c r="D1269" s="50"/>
      <c r="E1269" s="147"/>
      <c r="F1269" s="50"/>
      <c r="G1269" s="38"/>
      <c r="H1269" s="50"/>
      <c r="I1269" s="147"/>
      <c r="J1269" s="50"/>
      <c r="K1269" s="38"/>
      <c r="L1269" s="50"/>
      <c r="M1269" s="147"/>
      <c r="N1269" s="50"/>
      <c r="O1269" s="38"/>
      <c r="P1269" s="50"/>
      <c r="Q1269" s="147"/>
      <c r="R1269" s="50"/>
      <c r="S1269" s="38"/>
      <c r="T1269" s="50"/>
      <c r="U1269" s="147"/>
      <c r="V1269" s="50"/>
      <c r="W1269" s="38"/>
      <c r="X1269" s="50"/>
      <c r="Y1269" s="147"/>
      <c r="Z1269" s="50"/>
      <c r="AA1269" s="38"/>
      <c r="AB1269" s="50"/>
      <c r="AC1269" s="147"/>
      <c r="AD1269" s="50"/>
    </row>
    <row r="1270" spans="1:30" ht="15.75" thickTop="1">
      <c r="A1270" s="12"/>
      <c r="B1270" s="22"/>
      <c r="C1270" s="22"/>
      <c r="D1270" s="22"/>
      <c r="E1270" s="22"/>
      <c r="F1270" s="22"/>
      <c r="G1270" s="22"/>
      <c r="H1270" s="22"/>
      <c r="I1270" s="22"/>
      <c r="J1270" s="22"/>
      <c r="K1270" s="22"/>
      <c r="L1270" s="22"/>
      <c r="M1270" s="22"/>
      <c r="N1270" s="22"/>
      <c r="O1270" s="22"/>
      <c r="P1270" s="22"/>
    </row>
    <row r="1271" spans="1:30">
      <c r="A1271" s="12"/>
      <c r="B1271" s="20"/>
      <c r="C1271" s="20"/>
      <c r="D1271" s="20"/>
      <c r="E1271" s="20"/>
      <c r="F1271" s="20"/>
      <c r="G1271" s="20"/>
      <c r="H1271" s="20"/>
      <c r="I1271" s="20"/>
      <c r="J1271" s="20"/>
      <c r="K1271" s="20"/>
      <c r="L1271" s="20"/>
      <c r="M1271" s="20"/>
      <c r="N1271" s="20"/>
      <c r="O1271" s="20"/>
      <c r="P1271" s="20"/>
    </row>
    <row r="1272" spans="1:30">
      <c r="A1272" s="12"/>
      <c r="B1272" s="21"/>
      <c r="C1272" s="21"/>
      <c r="D1272" s="21"/>
      <c r="E1272" s="21"/>
      <c r="F1272" s="21"/>
      <c r="G1272" s="21"/>
      <c r="H1272" s="21"/>
      <c r="I1272" s="21"/>
      <c r="J1272" s="21"/>
      <c r="K1272" s="21"/>
      <c r="L1272" s="21"/>
      <c r="M1272" s="21"/>
      <c r="N1272" s="21"/>
      <c r="O1272" s="21"/>
      <c r="P1272" s="21"/>
    </row>
    <row r="1273" spans="1:30">
      <c r="A1273" s="12"/>
      <c r="B1273" s="22"/>
      <c r="C1273" s="22"/>
      <c r="D1273" s="22"/>
      <c r="E1273" s="22"/>
      <c r="F1273" s="22"/>
      <c r="G1273" s="22"/>
      <c r="H1273" s="22"/>
      <c r="I1273" s="22"/>
      <c r="J1273" s="22"/>
      <c r="K1273" s="22"/>
      <c r="L1273" s="22"/>
      <c r="M1273" s="22"/>
      <c r="N1273" s="22"/>
      <c r="O1273" s="22"/>
      <c r="P1273" s="22"/>
    </row>
    <row r="1274" spans="1:30">
      <c r="A1274" s="12"/>
      <c r="B1274" s="20"/>
      <c r="C1274" s="20"/>
      <c r="D1274" s="20"/>
      <c r="E1274" s="20"/>
      <c r="F1274" s="20"/>
      <c r="G1274" s="20"/>
      <c r="H1274" s="20"/>
      <c r="I1274" s="20"/>
      <c r="J1274" s="20"/>
      <c r="K1274" s="20"/>
      <c r="L1274" s="20"/>
      <c r="M1274" s="20"/>
      <c r="N1274" s="20"/>
      <c r="O1274" s="20"/>
      <c r="P1274" s="20"/>
    </row>
    <row r="1275" spans="1:30">
      <c r="A1275" s="12"/>
      <c r="B1275" s="21"/>
      <c r="C1275" s="21"/>
      <c r="D1275" s="21"/>
      <c r="E1275" s="21"/>
      <c r="F1275" s="21"/>
      <c r="G1275" s="21"/>
      <c r="H1275" s="21"/>
      <c r="I1275" s="21"/>
      <c r="J1275" s="21"/>
      <c r="K1275" s="21"/>
      <c r="L1275" s="21"/>
      <c r="M1275" s="21"/>
      <c r="N1275" s="21"/>
      <c r="O1275" s="21"/>
      <c r="P1275" s="21"/>
    </row>
    <row r="1276" spans="1:30" ht="15" customHeight="1">
      <c r="A1276" s="12"/>
      <c r="B1276" s="103" t="s">
        <v>624</v>
      </c>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row>
    <row r="1277" spans="1:30">
      <c r="A1277" s="12"/>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1"/>
      <c r="Y1277" s="11"/>
      <c r="Z1277" s="11"/>
      <c r="AA1277" s="11"/>
      <c r="AB1277" s="11"/>
      <c r="AC1277" s="11"/>
      <c r="AD1277" s="11"/>
    </row>
    <row r="1278" spans="1:30">
      <c r="A1278" s="12"/>
      <c r="B1278" s="105" t="s">
        <v>625</v>
      </c>
      <c r="C1278" s="105"/>
      <c r="D1278" s="105"/>
      <c r="E1278" s="105"/>
      <c r="F1278" s="105"/>
      <c r="G1278" s="105"/>
      <c r="H1278" s="105"/>
      <c r="I1278" s="105"/>
      <c r="J1278" s="105"/>
      <c r="K1278" s="105"/>
      <c r="L1278" s="105"/>
      <c r="M1278" s="105"/>
      <c r="N1278" s="105"/>
      <c r="O1278" s="105"/>
      <c r="P1278" s="105"/>
      <c r="Q1278" s="105"/>
      <c r="R1278" s="105"/>
      <c r="S1278" s="105"/>
      <c r="T1278" s="105"/>
      <c r="U1278" s="105"/>
      <c r="V1278" s="105"/>
      <c r="W1278" s="105"/>
      <c r="X1278" s="105"/>
      <c r="Y1278" s="105"/>
      <c r="Z1278" s="105"/>
      <c r="AA1278" s="105"/>
      <c r="AB1278" s="105"/>
      <c r="AC1278" s="105"/>
      <c r="AD1278" s="105"/>
    </row>
    <row r="1279" spans="1:30">
      <c r="A1279" s="12"/>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row>
    <row r="1280" spans="1:30">
      <c r="A1280" s="12"/>
      <c r="B1280" s="105" t="s">
        <v>626</v>
      </c>
      <c r="C1280" s="105"/>
      <c r="D1280" s="105"/>
      <c r="E1280" s="105"/>
      <c r="F1280" s="105"/>
      <c r="G1280" s="105"/>
      <c r="H1280" s="105"/>
      <c r="I1280" s="105"/>
      <c r="J1280" s="105"/>
      <c r="K1280" s="105"/>
      <c r="L1280" s="105"/>
      <c r="M1280" s="105"/>
      <c r="N1280" s="105"/>
      <c r="O1280" s="105"/>
      <c r="P1280" s="105"/>
      <c r="Q1280" s="105"/>
      <c r="R1280" s="105"/>
      <c r="S1280" s="105"/>
      <c r="T1280" s="105"/>
      <c r="U1280" s="105"/>
      <c r="V1280" s="105"/>
      <c r="W1280" s="105"/>
      <c r="X1280" s="105"/>
      <c r="Y1280" s="105"/>
      <c r="Z1280" s="105"/>
      <c r="AA1280" s="105"/>
      <c r="AB1280" s="105"/>
      <c r="AC1280" s="105"/>
      <c r="AD1280" s="105"/>
    </row>
    <row r="1281" spans="1:30">
      <c r="A1281" s="12"/>
      <c r="B1281" s="22"/>
      <c r="C1281" s="22"/>
      <c r="D1281" s="22"/>
      <c r="E1281" s="22"/>
      <c r="F1281" s="22"/>
      <c r="G1281" s="22"/>
      <c r="H1281" s="22"/>
      <c r="I1281" s="22"/>
      <c r="J1281" s="22"/>
      <c r="K1281" s="22"/>
      <c r="L1281" s="22"/>
      <c r="M1281" s="22"/>
      <c r="N1281" s="22"/>
      <c r="O1281" s="22"/>
      <c r="P1281" s="22"/>
      <c r="Q1281" s="22"/>
      <c r="R1281" s="22"/>
      <c r="S1281" s="22"/>
      <c r="T1281" s="22"/>
      <c r="U1281" s="22"/>
      <c r="V1281" s="22"/>
      <c r="W1281" s="22"/>
      <c r="X1281" s="22"/>
      <c r="Y1281" s="22"/>
    </row>
    <row r="1282" spans="1:30">
      <c r="A1282" s="12"/>
      <c r="B1282" s="20"/>
      <c r="C1282" s="20"/>
      <c r="D1282" s="20"/>
      <c r="E1282" s="20"/>
      <c r="F1282" s="20"/>
      <c r="G1282" s="20"/>
      <c r="H1282" s="20"/>
      <c r="I1282" s="20"/>
      <c r="J1282" s="20"/>
      <c r="K1282" s="20"/>
      <c r="L1282" s="20"/>
      <c r="M1282" s="20"/>
      <c r="N1282" s="20"/>
      <c r="O1282" s="20"/>
      <c r="P1282" s="20"/>
      <c r="Q1282" s="20"/>
      <c r="R1282" s="20"/>
      <c r="S1282" s="20"/>
      <c r="T1282" s="20"/>
      <c r="U1282" s="20"/>
      <c r="V1282" s="20"/>
      <c r="W1282" s="20"/>
      <c r="X1282" s="20"/>
      <c r="Y1282" s="20"/>
    </row>
    <row r="1283" spans="1:30" ht="15" customHeight="1">
      <c r="A1283" s="12"/>
      <c r="B1283" s="41"/>
      <c r="C1283" s="55" t="s">
        <v>380</v>
      </c>
      <c r="D1283" s="55"/>
      <c r="E1283" s="55"/>
      <c r="F1283" s="41"/>
      <c r="G1283" s="55" t="s">
        <v>380</v>
      </c>
      <c r="H1283" s="55"/>
      <c r="I1283" s="55"/>
      <c r="J1283" s="41"/>
      <c r="K1283" s="55" t="s">
        <v>380</v>
      </c>
      <c r="L1283" s="55"/>
      <c r="M1283" s="55"/>
      <c r="N1283" s="41"/>
      <c r="O1283" s="55" t="s">
        <v>380</v>
      </c>
      <c r="P1283" s="55"/>
      <c r="Q1283" s="55"/>
      <c r="R1283" s="41"/>
      <c r="S1283" s="55" t="s">
        <v>380</v>
      </c>
      <c r="T1283" s="55"/>
      <c r="U1283" s="55"/>
      <c r="V1283" s="41"/>
      <c r="W1283" s="55" t="s">
        <v>380</v>
      </c>
      <c r="X1283" s="55"/>
      <c r="Y1283" s="55"/>
    </row>
    <row r="1284" spans="1:30" ht="15" customHeight="1">
      <c r="A1284" s="12"/>
      <c r="B1284" s="41"/>
      <c r="C1284" s="55" t="s">
        <v>599</v>
      </c>
      <c r="D1284" s="55"/>
      <c r="E1284" s="55"/>
      <c r="F1284" s="41"/>
      <c r="G1284" s="55" t="s">
        <v>381</v>
      </c>
      <c r="H1284" s="55"/>
      <c r="I1284" s="55"/>
      <c r="J1284" s="41"/>
      <c r="K1284" s="55" t="s">
        <v>382</v>
      </c>
      <c r="L1284" s="55"/>
      <c r="M1284" s="55"/>
      <c r="N1284" s="41"/>
      <c r="O1284" s="55" t="s">
        <v>627</v>
      </c>
      <c r="P1284" s="55"/>
      <c r="Q1284" s="55"/>
      <c r="R1284" s="41"/>
      <c r="S1284" s="55" t="s">
        <v>601</v>
      </c>
      <c r="T1284" s="55"/>
      <c r="U1284" s="55"/>
      <c r="V1284" s="41"/>
      <c r="W1284" s="55" t="s">
        <v>602</v>
      </c>
      <c r="X1284" s="55"/>
      <c r="Y1284" s="55"/>
    </row>
    <row r="1285" spans="1:30" ht="15.75" thickBot="1">
      <c r="A1285" s="12"/>
      <c r="B1285" s="41"/>
      <c r="C1285" s="56"/>
      <c r="D1285" s="56"/>
      <c r="E1285" s="56"/>
      <c r="F1285" s="41"/>
      <c r="G1285" s="33" t="s">
        <v>382</v>
      </c>
      <c r="H1285" s="33"/>
      <c r="I1285" s="33"/>
      <c r="J1285" s="41"/>
      <c r="K1285" s="56"/>
      <c r="L1285" s="56"/>
      <c r="M1285" s="56"/>
      <c r="N1285" s="41"/>
      <c r="O1285" s="56"/>
      <c r="P1285" s="56"/>
      <c r="Q1285" s="56"/>
      <c r="R1285" s="41"/>
      <c r="S1285" s="56"/>
      <c r="T1285" s="56"/>
      <c r="U1285" s="56"/>
      <c r="V1285" s="41"/>
      <c r="W1285" s="56"/>
      <c r="X1285" s="56"/>
      <c r="Y1285" s="56"/>
    </row>
    <row r="1286" spans="1:30">
      <c r="A1286" s="12"/>
      <c r="B1286" s="21"/>
      <c r="C1286" s="36" t="s">
        <v>346</v>
      </c>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36"/>
    </row>
    <row r="1287" spans="1:30">
      <c r="A1287" s="12"/>
      <c r="B1287" s="82" t="s">
        <v>628</v>
      </c>
      <c r="C1287" s="38"/>
      <c r="D1287" s="57">
        <v>113</v>
      </c>
      <c r="E1287" s="38"/>
      <c r="F1287" s="38"/>
      <c r="G1287" s="38"/>
      <c r="H1287" s="57">
        <v>65</v>
      </c>
      <c r="I1287" s="38"/>
      <c r="J1287" s="38"/>
      <c r="K1287" s="38"/>
      <c r="L1287" s="57">
        <v>3</v>
      </c>
      <c r="M1287" s="38"/>
      <c r="N1287" s="38"/>
      <c r="O1287" s="38"/>
      <c r="P1287" s="57">
        <v>59</v>
      </c>
      <c r="Q1287" s="38"/>
      <c r="R1287" s="38"/>
      <c r="S1287" s="38"/>
      <c r="T1287" s="57">
        <v>16</v>
      </c>
      <c r="U1287" s="38"/>
      <c r="V1287" s="38"/>
      <c r="W1287" s="38"/>
      <c r="X1287" s="57">
        <v>149</v>
      </c>
      <c r="Y1287" s="38"/>
    </row>
    <row r="1288" spans="1:30">
      <c r="A1288" s="12"/>
      <c r="B1288" s="82" t="s">
        <v>629</v>
      </c>
      <c r="C1288" s="38"/>
      <c r="D1288" s="57"/>
      <c r="E1288" s="38"/>
      <c r="F1288" s="38"/>
      <c r="G1288" s="38"/>
      <c r="H1288" s="57"/>
      <c r="I1288" s="38"/>
      <c r="J1288" s="38"/>
      <c r="K1288" s="38"/>
      <c r="L1288" s="57"/>
      <c r="M1288" s="38"/>
      <c r="N1288" s="38"/>
      <c r="O1288" s="38"/>
      <c r="P1288" s="57"/>
      <c r="Q1288" s="38"/>
      <c r="R1288" s="38"/>
      <c r="S1288" s="38"/>
      <c r="T1288" s="57"/>
      <c r="U1288" s="38"/>
      <c r="V1288" s="38"/>
      <c r="W1288" s="38"/>
      <c r="X1288" s="57"/>
      <c r="Y1288" s="38"/>
    </row>
    <row r="1289" spans="1:30">
      <c r="A1289" s="12"/>
      <c r="B1289" s="79" t="s">
        <v>628</v>
      </c>
      <c r="C1289" s="41"/>
      <c r="D1289" s="90">
        <v>161</v>
      </c>
      <c r="E1289" s="41"/>
      <c r="F1289" s="41"/>
      <c r="G1289" s="41"/>
      <c r="H1289" s="90">
        <v>33</v>
      </c>
      <c r="I1289" s="41"/>
      <c r="J1289" s="41"/>
      <c r="K1289" s="41"/>
      <c r="L1289" s="90">
        <v>1</v>
      </c>
      <c r="M1289" s="41"/>
      <c r="N1289" s="41"/>
      <c r="O1289" s="41"/>
      <c r="P1289" s="90">
        <v>48</v>
      </c>
      <c r="Q1289" s="41"/>
      <c r="R1289" s="41"/>
      <c r="S1289" s="41"/>
      <c r="T1289" s="90">
        <v>23</v>
      </c>
      <c r="U1289" s="41"/>
      <c r="V1289" s="41"/>
      <c r="W1289" s="41"/>
      <c r="X1289" s="90">
        <v>125</v>
      </c>
      <c r="Y1289" s="41"/>
    </row>
    <row r="1290" spans="1:30">
      <c r="A1290" s="12"/>
      <c r="B1290" s="79" t="s">
        <v>630</v>
      </c>
      <c r="C1290" s="41"/>
      <c r="D1290" s="90"/>
      <c r="E1290" s="41"/>
      <c r="F1290" s="41"/>
      <c r="G1290" s="41"/>
      <c r="H1290" s="90"/>
      <c r="I1290" s="41"/>
      <c r="J1290" s="41"/>
      <c r="K1290" s="41"/>
      <c r="L1290" s="90"/>
      <c r="M1290" s="41"/>
      <c r="N1290" s="41"/>
      <c r="O1290" s="41"/>
      <c r="P1290" s="90"/>
      <c r="Q1290" s="41"/>
      <c r="R1290" s="41"/>
      <c r="S1290" s="41"/>
      <c r="T1290" s="90"/>
      <c r="U1290" s="41"/>
      <c r="V1290" s="41"/>
      <c r="W1290" s="41"/>
      <c r="X1290" s="90"/>
      <c r="Y1290" s="41"/>
    </row>
    <row r="1291" spans="1:30">
      <c r="A1291" s="12"/>
      <c r="B1291" s="22"/>
      <c r="C1291" s="22"/>
      <c r="D1291" s="22"/>
      <c r="E1291" s="22"/>
      <c r="F1291" s="22"/>
      <c r="G1291" s="22"/>
      <c r="H1291" s="22"/>
      <c r="I1291" s="22"/>
      <c r="J1291" s="22"/>
      <c r="K1291" s="22"/>
      <c r="L1291" s="22"/>
      <c r="M1291" s="22"/>
    </row>
    <row r="1292" spans="1:30">
      <c r="A1292" s="12"/>
      <c r="B1292" s="20"/>
      <c r="C1292" s="20"/>
      <c r="D1292" s="20"/>
      <c r="E1292" s="20"/>
      <c r="F1292" s="20"/>
      <c r="G1292" s="20"/>
      <c r="H1292" s="20"/>
      <c r="I1292" s="20"/>
      <c r="J1292" s="20"/>
      <c r="K1292" s="20"/>
      <c r="L1292" s="20"/>
      <c r="M1292" s="20"/>
    </row>
    <row r="1293" spans="1:30">
      <c r="A1293" s="12"/>
      <c r="B1293" s="21"/>
      <c r="C1293" s="21"/>
      <c r="D1293" s="21"/>
      <c r="E1293" s="21"/>
      <c r="F1293" s="21"/>
      <c r="G1293" s="21"/>
      <c r="H1293" s="21"/>
      <c r="I1293" s="21"/>
      <c r="J1293" s="21"/>
      <c r="K1293" s="21"/>
      <c r="L1293" s="21"/>
      <c r="M1293" s="21"/>
    </row>
    <row r="1294" spans="1:30">
      <c r="A1294" s="12"/>
      <c r="B1294" s="105" t="s">
        <v>631</v>
      </c>
      <c r="C1294" s="105"/>
      <c r="D1294" s="105"/>
      <c r="E1294" s="105"/>
      <c r="F1294" s="105"/>
      <c r="G1294" s="105"/>
      <c r="H1294" s="105"/>
      <c r="I1294" s="105"/>
      <c r="J1294" s="105"/>
      <c r="K1294" s="105"/>
      <c r="L1294" s="105"/>
      <c r="M1294" s="105"/>
      <c r="N1294" s="105"/>
      <c r="O1294" s="105"/>
      <c r="P1294" s="105"/>
      <c r="Q1294" s="105"/>
      <c r="R1294" s="105"/>
      <c r="S1294" s="105"/>
      <c r="T1294" s="105"/>
      <c r="U1294" s="105"/>
      <c r="V1294" s="105"/>
      <c r="W1294" s="105"/>
      <c r="X1294" s="105"/>
      <c r="Y1294" s="105"/>
      <c r="Z1294" s="105"/>
      <c r="AA1294" s="105"/>
      <c r="AB1294" s="105"/>
      <c r="AC1294" s="105"/>
      <c r="AD1294" s="105"/>
    </row>
    <row r="1295" spans="1:30">
      <c r="A1295" s="12"/>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1"/>
      <c r="Y1295" s="11"/>
      <c r="Z1295" s="11"/>
      <c r="AA1295" s="11"/>
      <c r="AB1295" s="11"/>
      <c r="AC1295" s="11"/>
      <c r="AD1295" s="11"/>
    </row>
    <row r="1296" spans="1:30" ht="15" customHeight="1">
      <c r="A1296" s="12"/>
      <c r="B1296" s="103" t="s">
        <v>632</v>
      </c>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c r="Z1296" s="103"/>
      <c r="AA1296" s="103"/>
      <c r="AB1296" s="103"/>
      <c r="AC1296" s="103"/>
      <c r="AD1296" s="103"/>
    </row>
    <row r="1297" spans="1:30">
      <c r="A1297" s="12"/>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row>
    <row r="1298" spans="1:30">
      <c r="A1298" s="12"/>
      <c r="B1298" s="105" t="s">
        <v>633</v>
      </c>
      <c r="C1298" s="105"/>
      <c r="D1298" s="105"/>
      <c r="E1298" s="105"/>
      <c r="F1298" s="105"/>
      <c r="G1298" s="105"/>
      <c r="H1298" s="105"/>
      <c r="I1298" s="105"/>
      <c r="J1298" s="105"/>
      <c r="K1298" s="105"/>
      <c r="L1298" s="105"/>
      <c r="M1298" s="105"/>
      <c r="N1298" s="105"/>
      <c r="O1298" s="105"/>
      <c r="P1298" s="105"/>
      <c r="Q1298" s="105"/>
      <c r="R1298" s="105"/>
      <c r="S1298" s="105"/>
      <c r="T1298" s="105"/>
      <c r="U1298" s="105"/>
      <c r="V1298" s="105"/>
      <c r="W1298" s="105"/>
      <c r="X1298" s="105"/>
      <c r="Y1298" s="105"/>
      <c r="Z1298" s="105"/>
      <c r="AA1298" s="105"/>
      <c r="AB1298" s="105"/>
      <c r="AC1298" s="105"/>
      <c r="AD1298" s="105"/>
    </row>
    <row r="1299" spans="1:30">
      <c r="A1299" s="12"/>
      <c r="B1299" s="22"/>
      <c r="C1299" s="22"/>
      <c r="D1299" s="22"/>
      <c r="E1299" s="22"/>
      <c r="F1299" s="22"/>
      <c r="G1299" s="22"/>
      <c r="H1299" s="22"/>
      <c r="I1299" s="22"/>
    </row>
    <row r="1300" spans="1:30">
      <c r="A1300" s="12"/>
      <c r="B1300" s="20"/>
      <c r="C1300" s="20"/>
      <c r="D1300" s="20"/>
      <c r="E1300" s="20"/>
      <c r="F1300" s="20"/>
      <c r="G1300" s="20"/>
      <c r="H1300" s="20"/>
      <c r="I1300" s="20"/>
    </row>
    <row r="1301" spans="1:30" ht="15.75" thickBot="1">
      <c r="A1301" s="12"/>
      <c r="B1301" s="21"/>
      <c r="C1301" s="34">
        <v>2015</v>
      </c>
      <c r="D1301" s="34"/>
      <c r="E1301" s="34"/>
      <c r="F1301" s="21"/>
      <c r="G1301" s="34">
        <v>2014</v>
      </c>
      <c r="H1301" s="34"/>
      <c r="I1301" s="34"/>
    </row>
    <row r="1302" spans="1:30">
      <c r="A1302" s="12"/>
      <c r="B1302" s="21"/>
      <c r="C1302" s="36" t="s">
        <v>346</v>
      </c>
      <c r="D1302" s="36"/>
      <c r="E1302" s="36"/>
      <c r="F1302" s="36"/>
      <c r="G1302" s="36"/>
      <c r="H1302" s="36"/>
      <c r="I1302" s="36"/>
    </row>
    <row r="1303" spans="1:30">
      <c r="A1303" s="12"/>
      <c r="B1303" s="42" t="s">
        <v>589</v>
      </c>
      <c r="C1303" s="38"/>
      <c r="D1303" s="57">
        <v>11326</v>
      </c>
      <c r="E1303" s="38"/>
      <c r="F1303" s="38"/>
      <c r="G1303" s="38"/>
      <c r="H1303" s="57">
        <v>10873</v>
      </c>
      <c r="I1303" s="38"/>
    </row>
    <row r="1304" spans="1:30">
      <c r="A1304" s="12"/>
      <c r="B1304" s="42"/>
      <c r="C1304" s="38"/>
      <c r="D1304" s="57"/>
      <c r="E1304" s="38"/>
      <c r="F1304" s="38"/>
      <c r="G1304" s="38"/>
      <c r="H1304" s="57"/>
      <c r="I1304" s="38"/>
    </row>
    <row r="1305" spans="1:30" ht="27.75" customHeight="1">
      <c r="A1305" s="12"/>
      <c r="B1305" s="58" t="s">
        <v>634</v>
      </c>
      <c r="C1305" s="59">
        <v>17984</v>
      </c>
      <c r="D1305" s="59"/>
      <c r="E1305" s="41"/>
      <c r="F1305" s="41"/>
      <c r="G1305" s="59">
        <v>17960</v>
      </c>
      <c r="H1305" s="59"/>
      <c r="I1305" s="41"/>
    </row>
    <row r="1306" spans="1:30">
      <c r="A1306" s="12"/>
      <c r="B1306" s="58"/>
      <c r="C1306" s="59"/>
      <c r="D1306" s="59"/>
      <c r="E1306" s="41"/>
      <c r="F1306" s="41"/>
      <c r="G1306" s="59"/>
      <c r="H1306" s="59"/>
      <c r="I1306" s="41"/>
    </row>
    <row r="1307" spans="1:30">
      <c r="A1307" s="12"/>
      <c r="B1307" s="31" t="s">
        <v>591</v>
      </c>
      <c r="C1307" s="40" t="s">
        <v>635</v>
      </c>
      <c r="D1307" s="40"/>
      <c r="E1307" s="28" t="s">
        <v>316</v>
      </c>
      <c r="F1307" s="29"/>
      <c r="G1307" s="40" t="s">
        <v>636</v>
      </c>
      <c r="H1307" s="40"/>
      <c r="I1307" s="28" t="s">
        <v>316</v>
      </c>
    </row>
    <row r="1308" spans="1:30">
      <c r="A1308" s="12"/>
      <c r="B1308" s="27" t="s">
        <v>637</v>
      </c>
      <c r="C1308" s="44" t="s">
        <v>638</v>
      </c>
      <c r="D1308" s="44"/>
      <c r="E1308" s="54" t="s">
        <v>316</v>
      </c>
      <c r="F1308" s="21"/>
      <c r="G1308" s="44" t="s">
        <v>639</v>
      </c>
      <c r="H1308" s="44"/>
      <c r="I1308" s="54" t="s">
        <v>316</v>
      </c>
    </row>
    <row r="1309" spans="1:30">
      <c r="A1309" s="12"/>
      <c r="B1309" s="42" t="s">
        <v>595</v>
      </c>
      <c r="C1309" s="62">
        <v>7893</v>
      </c>
      <c r="D1309" s="62"/>
      <c r="E1309" s="38"/>
      <c r="F1309" s="38"/>
      <c r="G1309" s="62">
        <v>2786</v>
      </c>
      <c r="H1309" s="62"/>
      <c r="I1309" s="38"/>
    </row>
    <row r="1310" spans="1:30" ht="15.75" thickBot="1">
      <c r="A1310" s="12"/>
      <c r="B1310" s="42"/>
      <c r="C1310" s="63"/>
      <c r="D1310" s="63"/>
      <c r="E1310" s="64"/>
      <c r="F1310" s="38"/>
      <c r="G1310" s="63"/>
      <c r="H1310" s="63"/>
      <c r="I1310" s="64"/>
    </row>
    <row r="1311" spans="1:30">
      <c r="A1311" s="12"/>
      <c r="B1311" s="43" t="s">
        <v>640</v>
      </c>
      <c r="C1311" s="70"/>
      <c r="D1311" s="91">
        <v>16539</v>
      </c>
      <c r="E1311" s="70"/>
      <c r="F1311" s="41"/>
      <c r="G1311" s="70"/>
      <c r="H1311" s="91">
        <v>12524</v>
      </c>
      <c r="I1311" s="70"/>
    </row>
    <row r="1312" spans="1:30" ht="15.75" thickBot="1">
      <c r="A1312" s="12"/>
      <c r="B1312" s="43"/>
      <c r="C1312" s="76"/>
      <c r="D1312" s="96"/>
      <c r="E1312" s="76"/>
      <c r="F1312" s="41"/>
      <c r="G1312" s="76"/>
      <c r="H1312" s="96"/>
      <c r="I1312" s="76"/>
    </row>
    <row r="1313" spans="1:30" ht="15.75" thickTop="1">
      <c r="A1313" s="12"/>
      <c r="B1313" s="22"/>
      <c r="C1313" s="22"/>
      <c r="D1313" s="22"/>
      <c r="E1313" s="22"/>
    </row>
    <row r="1314" spans="1:30">
      <c r="A1314" s="12"/>
      <c r="B1314" s="20"/>
      <c r="C1314" s="20"/>
      <c r="D1314" s="20"/>
      <c r="E1314" s="20"/>
    </row>
    <row r="1315" spans="1:30">
      <c r="A1315" s="12"/>
      <c r="B1315" s="21"/>
      <c r="C1315" s="21"/>
      <c r="D1315" s="21"/>
      <c r="E1315" s="21"/>
    </row>
    <row r="1316" spans="1:30">
      <c r="A1316" s="12"/>
      <c r="B1316" s="105" t="s">
        <v>641</v>
      </c>
      <c r="C1316" s="105"/>
      <c r="D1316" s="105"/>
      <c r="E1316" s="105"/>
      <c r="F1316" s="105"/>
      <c r="G1316" s="105"/>
      <c r="H1316" s="105"/>
      <c r="I1316" s="105"/>
      <c r="J1316" s="105"/>
      <c r="K1316" s="105"/>
      <c r="L1316" s="105"/>
      <c r="M1316" s="105"/>
      <c r="N1316" s="105"/>
      <c r="O1316" s="105"/>
      <c r="P1316" s="105"/>
      <c r="Q1316" s="105"/>
      <c r="R1316" s="105"/>
      <c r="S1316" s="105"/>
      <c r="T1316" s="105"/>
      <c r="U1316" s="105"/>
      <c r="V1316" s="105"/>
      <c r="W1316" s="105"/>
      <c r="X1316" s="105"/>
      <c r="Y1316" s="105"/>
      <c r="Z1316" s="105"/>
      <c r="AA1316" s="105"/>
      <c r="AB1316" s="105"/>
      <c r="AC1316" s="105"/>
      <c r="AD1316" s="105"/>
    </row>
    <row r="1317" spans="1:30">
      <c r="A1317" s="12"/>
      <c r="B1317" s="22"/>
      <c r="C1317" s="22"/>
      <c r="D1317" s="22"/>
      <c r="E1317" s="22"/>
      <c r="F1317" s="22"/>
      <c r="G1317" s="22"/>
      <c r="H1317" s="22"/>
      <c r="I1317" s="22"/>
      <c r="J1317" s="22"/>
      <c r="K1317" s="22"/>
      <c r="L1317" s="22"/>
      <c r="M1317" s="22"/>
      <c r="N1317" s="22"/>
      <c r="O1317" s="22"/>
      <c r="P1317" s="22"/>
      <c r="Q1317" s="22"/>
      <c r="R1317" s="22"/>
      <c r="S1317" s="22"/>
      <c r="T1317" s="22"/>
      <c r="U1317" s="22"/>
      <c r="V1317" s="22"/>
      <c r="W1317" s="22"/>
      <c r="X1317" s="22"/>
      <c r="Y1317" s="22"/>
      <c r="Z1317" s="22"/>
      <c r="AA1317" s="22"/>
      <c r="AB1317" s="22"/>
      <c r="AC1317" s="22"/>
      <c r="AD1317" s="22"/>
    </row>
    <row r="1318" spans="1:30">
      <c r="A1318" s="12"/>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row>
    <row r="1319" spans="1:30">
      <c r="A1319" s="12"/>
      <c r="B1319" s="135">
        <v>2015</v>
      </c>
      <c r="C1319" s="41"/>
      <c r="D1319" s="135" t="s">
        <v>380</v>
      </c>
      <c r="E1319" s="135"/>
      <c r="F1319" s="135"/>
      <c r="G1319" s="41"/>
      <c r="H1319" s="135" t="s">
        <v>380</v>
      </c>
      <c r="I1319" s="135"/>
      <c r="J1319" s="135"/>
      <c r="K1319" s="41"/>
      <c r="L1319" s="135" t="s">
        <v>380</v>
      </c>
      <c r="M1319" s="135"/>
      <c r="N1319" s="135"/>
      <c r="O1319" s="41"/>
      <c r="P1319" s="135" t="s">
        <v>380</v>
      </c>
      <c r="Q1319" s="135"/>
      <c r="R1319" s="135"/>
      <c r="S1319" s="41"/>
      <c r="T1319" s="135" t="s">
        <v>380</v>
      </c>
      <c r="U1319" s="135"/>
      <c r="V1319" s="135"/>
      <c r="W1319" s="41"/>
      <c r="X1319" s="135" t="s">
        <v>380</v>
      </c>
      <c r="Y1319" s="135"/>
      <c r="Z1319" s="135"/>
      <c r="AA1319" s="41"/>
      <c r="AB1319" s="135" t="s">
        <v>603</v>
      </c>
      <c r="AC1319" s="135"/>
      <c r="AD1319" s="135"/>
    </row>
    <row r="1320" spans="1:30">
      <c r="A1320" s="12"/>
      <c r="B1320" s="135"/>
      <c r="C1320" s="41"/>
      <c r="D1320" s="135" t="s">
        <v>599</v>
      </c>
      <c r="E1320" s="135"/>
      <c r="F1320" s="135"/>
      <c r="G1320" s="41"/>
      <c r="H1320" s="135" t="s">
        <v>381</v>
      </c>
      <c r="I1320" s="135"/>
      <c r="J1320" s="135"/>
      <c r="K1320" s="41"/>
      <c r="L1320" s="135" t="s">
        <v>382</v>
      </c>
      <c r="M1320" s="135"/>
      <c r="N1320" s="135"/>
      <c r="O1320" s="41"/>
      <c r="P1320" s="135" t="s">
        <v>627</v>
      </c>
      <c r="Q1320" s="135"/>
      <c r="R1320" s="135"/>
      <c r="S1320" s="41"/>
      <c r="T1320" s="135" t="s">
        <v>601</v>
      </c>
      <c r="U1320" s="135"/>
      <c r="V1320" s="135"/>
      <c r="W1320" s="41"/>
      <c r="X1320" s="135" t="s">
        <v>602</v>
      </c>
      <c r="Y1320" s="135"/>
      <c r="Z1320" s="135"/>
      <c r="AA1320" s="41"/>
      <c r="AB1320" s="135" t="s">
        <v>604</v>
      </c>
      <c r="AC1320" s="135"/>
      <c r="AD1320" s="135"/>
    </row>
    <row r="1321" spans="1:30" ht="15.75" thickBot="1">
      <c r="A1321" s="12"/>
      <c r="B1321" s="136"/>
      <c r="C1321" s="41"/>
      <c r="D1321" s="56"/>
      <c r="E1321" s="56"/>
      <c r="F1321" s="56"/>
      <c r="G1321" s="41"/>
      <c r="H1321" s="136" t="s">
        <v>382</v>
      </c>
      <c r="I1321" s="136"/>
      <c r="J1321" s="136"/>
      <c r="K1321" s="41"/>
      <c r="L1321" s="56"/>
      <c r="M1321" s="56"/>
      <c r="N1321" s="56"/>
      <c r="O1321" s="41"/>
      <c r="P1321" s="56"/>
      <c r="Q1321" s="56"/>
      <c r="R1321" s="56"/>
      <c r="S1321" s="41"/>
      <c r="T1321" s="56"/>
      <c r="U1321" s="56"/>
      <c r="V1321" s="56"/>
      <c r="W1321" s="41"/>
      <c r="X1321" s="56"/>
      <c r="Y1321" s="56"/>
      <c r="Z1321" s="56"/>
      <c r="AA1321" s="41"/>
      <c r="AB1321" s="56"/>
      <c r="AC1321" s="56"/>
      <c r="AD1321" s="56"/>
    </row>
    <row r="1322" spans="1:30">
      <c r="A1322" s="12"/>
      <c r="B1322" s="21"/>
      <c r="C1322" s="21"/>
      <c r="D1322" s="36" t="s">
        <v>346</v>
      </c>
      <c r="E1322" s="36"/>
      <c r="F1322" s="36"/>
      <c r="G1322" s="36"/>
      <c r="H1322" s="36"/>
      <c r="I1322" s="36"/>
      <c r="J1322" s="36"/>
      <c r="K1322" s="36"/>
      <c r="L1322" s="36"/>
      <c r="M1322" s="36"/>
      <c r="N1322" s="36"/>
      <c r="O1322" s="36"/>
      <c r="P1322" s="36"/>
      <c r="Q1322" s="36"/>
      <c r="R1322" s="36"/>
      <c r="S1322" s="36"/>
      <c r="T1322" s="36"/>
      <c r="U1322" s="36"/>
      <c r="V1322" s="36"/>
      <c r="W1322" s="36"/>
      <c r="X1322" s="36"/>
      <c r="Y1322" s="36"/>
      <c r="Z1322" s="36"/>
      <c r="AA1322" s="36"/>
      <c r="AB1322" s="36"/>
      <c r="AC1322" s="36"/>
      <c r="AD1322" s="36"/>
    </row>
    <row r="1323" spans="1:30">
      <c r="A1323" s="12"/>
      <c r="B1323" s="131" t="s">
        <v>605</v>
      </c>
      <c r="C1323" s="29"/>
      <c r="D1323" s="38"/>
      <c r="E1323" s="38"/>
      <c r="F1323" s="38"/>
      <c r="G1323" s="29"/>
      <c r="H1323" s="38"/>
      <c r="I1323" s="38"/>
      <c r="J1323" s="38"/>
      <c r="K1323" s="29"/>
      <c r="L1323" s="38"/>
      <c r="M1323" s="38"/>
      <c r="N1323" s="38"/>
      <c r="O1323" s="29"/>
      <c r="P1323" s="38"/>
      <c r="Q1323" s="38"/>
      <c r="R1323" s="38"/>
      <c r="S1323" s="29"/>
      <c r="T1323" s="38"/>
      <c r="U1323" s="38"/>
      <c r="V1323" s="38"/>
      <c r="W1323" s="29"/>
      <c r="X1323" s="38"/>
      <c r="Y1323" s="38"/>
      <c r="Z1323" s="38"/>
      <c r="AA1323" s="29"/>
      <c r="AB1323" s="38"/>
      <c r="AC1323" s="38"/>
      <c r="AD1323" s="38"/>
    </row>
    <row r="1324" spans="1:30">
      <c r="A1324" s="12"/>
      <c r="B1324" s="138" t="s">
        <v>606</v>
      </c>
      <c r="C1324" s="41"/>
      <c r="D1324" s="41"/>
      <c r="E1324" s="139">
        <v>1739</v>
      </c>
      <c r="F1324" s="41"/>
      <c r="G1324" s="41"/>
      <c r="H1324" s="41"/>
      <c r="I1324" s="139">
        <v>1247</v>
      </c>
      <c r="J1324" s="41"/>
      <c r="K1324" s="41"/>
      <c r="L1324" s="41"/>
      <c r="M1324" s="139">
        <v>1227</v>
      </c>
      <c r="N1324" s="41"/>
      <c r="O1324" s="41"/>
      <c r="P1324" s="41"/>
      <c r="Q1324" s="139">
        <v>507</v>
      </c>
      <c r="R1324" s="41"/>
      <c r="S1324" s="41"/>
      <c r="T1324" s="41"/>
      <c r="U1324" s="139">
        <v>205</v>
      </c>
      <c r="V1324" s="41"/>
      <c r="W1324" s="41"/>
      <c r="X1324" s="41"/>
      <c r="Y1324" s="139">
        <v>500</v>
      </c>
      <c r="Z1324" s="41"/>
      <c r="AA1324" s="41"/>
      <c r="AB1324" s="41"/>
      <c r="AC1324" s="139">
        <v>470</v>
      </c>
      <c r="AD1324" s="41"/>
    </row>
    <row r="1325" spans="1:30">
      <c r="A1325" s="12"/>
      <c r="B1325" s="138"/>
      <c r="C1325" s="41"/>
      <c r="D1325" s="41"/>
      <c r="E1325" s="139"/>
      <c r="F1325" s="41"/>
      <c r="G1325" s="41"/>
      <c r="H1325" s="41"/>
      <c r="I1325" s="139"/>
      <c r="J1325" s="41"/>
      <c r="K1325" s="41"/>
      <c r="L1325" s="41"/>
      <c r="M1325" s="139"/>
      <c r="N1325" s="41"/>
      <c r="O1325" s="41"/>
      <c r="P1325" s="41"/>
      <c r="Q1325" s="139"/>
      <c r="R1325" s="41"/>
      <c r="S1325" s="41"/>
      <c r="T1325" s="41"/>
      <c r="U1325" s="139"/>
      <c r="V1325" s="41"/>
      <c r="W1325" s="41"/>
      <c r="X1325" s="41"/>
      <c r="Y1325" s="139"/>
      <c r="Z1325" s="41"/>
      <c r="AA1325" s="41"/>
      <c r="AB1325" s="41"/>
      <c r="AC1325" s="139"/>
      <c r="AD1325" s="41"/>
    </row>
    <row r="1326" spans="1:30">
      <c r="A1326" s="12"/>
      <c r="B1326" s="144" t="s">
        <v>642</v>
      </c>
      <c r="C1326" s="38"/>
      <c r="D1326" s="149">
        <v>3130</v>
      </c>
      <c r="E1326" s="149"/>
      <c r="F1326" s="38"/>
      <c r="G1326" s="38"/>
      <c r="H1326" s="149">
        <v>2062</v>
      </c>
      <c r="I1326" s="149"/>
      <c r="J1326" s="38"/>
      <c r="K1326" s="38"/>
      <c r="L1326" s="149">
        <v>2016</v>
      </c>
      <c r="M1326" s="149"/>
      <c r="N1326" s="38"/>
      <c r="O1326" s="38"/>
      <c r="P1326" s="141">
        <v>859</v>
      </c>
      <c r="Q1326" s="141"/>
      <c r="R1326" s="38"/>
      <c r="S1326" s="38"/>
      <c r="T1326" s="141">
        <v>652</v>
      </c>
      <c r="U1326" s="141"/>
      <c r="V1326" s="38"/>
      <c r="W1326" s="38"/>
      <c r="X1326" s="149">
        <v>1342</v>
      </c>
      <c r="Y1326" s="149"/>
      <c r="Z1326" s="38"/>
      <c r="AA1326" s="38"/>
      <c r="AB1326" s="141">
        <v>628</v>
      </c>
      <c r="AC1326" s="141"/>
      <c r="AD1326" s="38"/>
    </row>
    <row r="1327" spans="1:30">
      <c r="A1327" s="12"/>
      <c r="B1327" s="144"/>
      <c r="C1327" s="38"/>
      <c r="D1327" s="149"/>
      <c r="E1327" s="149"/>
      <c r="F1327" s="38"/>
      <c r="G1327" s="38"/>
      <c r="H1327" s="149"/>
      <c r="I1327" s="149"/>
      <c r="J1327" s="38"/>
      <c r="K1327" s="38"/>
      <c r="L1327" s="149"/>
      <c r="M1327" s="149"/>
      <c r="N1327" s="38"/>
      <c r="O1327" s="38"/>
      <c r="P1327" s="141"/>
      <c r="Q1327" s="141"/>
      <c r="R1327" s="38"/>
      <c r="S1327" s="38"/>
      <c r="T1327" s="141"/>
      <c r="U1327" s="141"/>
      <c r="V1327" s="38"/>
      <c r="W1327" s="38"/>
      <c r="X1327" s="149"/>
      <c r="Y1327" s="149"/>
      <c r="Z1327" s="38"/>
      <c r="AA1327" s="38"/>
      <c r="AB1327" s="141"/>
      <c r="AC1327" s="141"/>
      <c r="AD1327" s="38"/>
    </row>
    <row r="1328" spans="1:30">
      <c r="A1328" s="12"/>
      <c r="B1328" s="142" t="s">
        <v>591</v>
      </c>
      <c r="C1328" s="41"/>
      <c r="D1328" s="150" t="s">
        <v>643</v>
      </c>
      <c r="E1328" s="150"/>
      <c r="F1328" s="151" t="s">
        <v>316</v>
      </c>
      <c r="G1328" s="41"/>
      <c r="H1328" s="150" t="s">
        <v>317</v>
      </c>
      <c r="I1328" s="150"/>
      <c r="J1328" s="41"/>
      <c r="K1328" s="41"/>
      <c r="L1328" s="150" t="s">
        <v>317</v>
      </c>
      <c r="M1328" s="150"/>
      <c r="N1328" s="41"/>
      <c r="O1328" s="41"/>
      <c r="P1328" s="150" t="s">
        <v>644</v>
      </c>
      <c r="Q1328" s="150"/>
      <c r="R1328" s="151" t="s">
        <v>316</v>
      </c>
      <c r="S1328" s="41"/>
      <c r="T1328" s="150" t="s">
        <v>645</v>
      </c>
      <c r="U1328" s="150"/>
      <c r="V1328" s="151" t="s">
        <v>316</v>
      </c>
      <c r="W1328" s="41"/>
      <c r="X1328" s="150" t="s">
        <v>646</v>
      </c>
      <c r="Y1328" s="150"/>
      <c r="Z1328" s="151" t="s">
        <v>316</v>
      </c>
      <c r="AA1328" s="41"/>
      <c r="AB1328" s="150" t="s">
        <v>647</v>
      </c>
      <c r="AC1328" s="150"/>
      <c r="AD1328" s="151" t="s">
        <v>316</v>
      </c>
    </row>
    <row r="1329" spans="1:30">
      <c r="A1329" s="12"/>
      <c r="B1329" s="142"/>
      <c r="C1329" s="41"/>
      <c r="D1329" s="150"/>
      <c r="E1329" s="150"/>
      <c r="F1329" s="151"/>
      <c r="G1329" s="41"/>
      <c r="H1329" s="150"/>
      <c r="I1329" s="150"/>
      <c r="J1329" s="41"/>
      <c r="K1329" s="41"/>
      <c r="L1329" s="150"/>
      <c r="M1329" s="150"/>
      <c r="N1329" s="41"/>
      <c r="O1329" s="41"/>
      <c r="P1329" s="150"/>
      <c r="Q1329" s="150"/>
      <c r="R1329" s="151"/>
      <c r="S1329" s="41"/>
      <c r="T1329" s="150"/>
      <c r="U1329" s="150"/>
      <c r="V1329" s="151"/>
      <c r="W1329" s="41"/>
      <c r="X1329" s="150"/>
      <c r="Y1329" s="150"/>
      <c r="Z1329" s="151"/>
      <c r="AA1329" s="41"/>
      <c r="AB1329" s="150"/>
      <c r="AC1329" s="150"/>
      <c r="AD1329" s="151"/>
    </row>
    <row r="1330" spans="1:30">
      <c r="A1330" s="12"/>
      <c r="B1330" s="131" t="s">
        <v>648</v>
      </c>
      <c r="C1330" s="29"/>
      <c r="D1330" s="38"/>
      <c r="E1330" s="38"/>
      <c r="F1330" s="38"/>
      <c r="G1330" s="29"/>
      <c r="H1330" s="38"/>
      <c r="I1330" s="38"/>
      <c r="J1330" s="38"/>
      <c r="K1330" s="29"/>
      <c r="L1330" s="38"/>
      <c r="M1330" s="38"/>
      <c r="N1330" s="38"/>
      <c r="O1330" s="29"/>
      <c r="P1330" s="38"/>
      <c r="Q1330" s="38"/>
      <c r="R1330" s="38"/>
      <c r="S1330" s="29"/>
      <c r="T1330" s="38"/>
      <c r="U1330" s="38"/>
      <c r="V1330" s="38"/>
      <c r="W1330" s="29"/>
      <c r="X1330" s="38"/>
      <c r="Y1330" s="38"/>
      <c r="Z1330" s="38"/>
      <c r="AA1330" s="29"/>
      <c r="AB1330" s="38"/>
      <c r="AC1330" s="38"/>
      <c r="AD1330" s="38"/>
    </row>
    <row r="1331" spans="1:30">
      <c r="A1331" s="12"/>
      <c r="B1331" s="132" t="s">
        <v>649</v>
      </c>
      <c r="C1331" s="21"/>
      <c r="D1331" s="150" t="s">
        <v>650</v>
      </c>
      <c r="E1331" s="150"/>
      <c r="F1331" s="148" t="s">
        <v>316</v>
      </c>
      <c r="G1331" s="21"/>
      <c r="H1331" s="150" t="s">
        <v>651</v>
      </c>
      <c r="I1331" s="150"/>
      <c r="J1331" s="148" t="s">
        <v>316</v>
      </c>
      <c r="K1331" s="21"/>
      <c r="L1331" s="150" t="s">
        <v>652</v>
      </c>
      <c r="M1331" s="150"/>
      <c r="N1331" s="148" t="s">
        <v>316</v>
      </c>
      <c r="O1331" s="21"/>
      <c r="P1331" s="150" t="s">
        <v>653</v>
      </c>
      <c r="Q1331" s="150"/>
      <c r="R1331" s="148" t="s">
        <v>316</v>
      </c>
      <c r="S1331" s="21"/>
      <c r="T1331" s="150" t="s">
        <v>654</v>
      </c>
      <c r="U1331" s="150"/>
      <c r="V1331" s="148" t="s">
        <v>316</v>
      </c>
      <c r="W1331" s="21"/>
      <c r="X1331" s="150" t="s">
        <v>655</v>
      </c>
      <c r="Y1331" s="150"/>
      <c r="Z1331" s="148" t="s">
        <v>316</v>
      </c>
      <c r="AA1331" s="21"/>
      <c r="AB1331" s="150" t="s">
        <v>656</v>
      </c>
      <c r="AC1331" s="150"/>
      <c r="AD1331" s="148" t="s">
        <v>316</v>
      </c>
    </row>
    <row r="1332" spans="1:30">
      <c r="A1332" s="12"/>
      <c r="B1332" s="144" t="s">
        <v>595</v>
      </c>
      <c r="C1332" s="38"/>
      <c r="D1332" s="149">
        <v>1339</v>
      </c>
      <c r="E1332" s="149"/>
      <c r="F1332" s="38"/>
      <c r="G1332" s="38"/>
      <c r="H1332" s="141">
        <v>977</v>
      </c>
      <c r="I1332" s="141"/>
      <c r="J1332" s="38"/>
      <c r="K1332" s="38"/>
      <c r="L1332" s="141">
        <v>803</v>
      </c>
      <c r="M1332" s="141"/>
      <c r="N1332" s="38"/>
      <c r="O1332" s="38"/>
      <c r="P1332" s="141">
        <v>215</v>
      </c>
      <c r="Q1332" s="141"/>
      <c r="R1332" s="38"/>
      <c r="S1332" s="38"/>
      <c r="T1332" s="141">
        <v>118</v>
      </c>
      <c r="U1332" s="141"/>
      <c r="V1332" s="38"/>
      <c r="W1332" s="38"/>
      <c r="X1332" s="141">
        <v>685</v>
      </c>
      <c r="Y1332" s="141"/>
      <c r="Z1332" s="38"/>
      <c r="AA1332" s="38"/>
      <c r="AB1332" s="141">
        <v>300</v>
      </c>
      <c r="AC1332" s="141"/>
      <c r="AD1332" s="38"/>
    </row>
    <row r="1333" spans="1:30" ht="15.75" thickBot="1">
      <c r="A1333" s="12"/>
      <c r="B1333" s="144"/>
      <c r="C1333" s="38"/>
      <c r="D1333" s="152"/>
      <c r="E1333" s="152"/>
      <c r="F1333" s="64"/>
      <c r="G1333" s="38"/>
      <c r="H1333" s="153"/>
      <c r="I1333" s="153"/>
      <c r="J1333" s="64"/>
      <c r="K1333" s="38"/>
      <c r="L1333" s="153"/>
      <c r="M1333" s="153"/>
      <c r="N1333" s="64"/>
      <c r="O1333" s="38"/>
      <c r="P1333" s="153"/>
      <c r="Q1333" s="153"/>
      <c r="R1333" s="64"/>
      <c r="S1333" s="38"/>
      <c r="T1333" s="153"/>
      <c r="U1333" s="153"/>
      <c r="V1333" s="64"/>
      <c r="W1333" s="38"/>
      <c r="X1333" s="153"/>
      <c r="Y1333" s="153"/>
      <c r="Z1333" s="64"/>
      <c r="AA1333" s="38"/>
      <c r="AB1333" s="153"/>
      <c r="AC1333" s="153"/>
      <c r="AD1333" s="64"/>
    </row>
    <row r="1334" spans="1:30">
      <c r="A1334" s="12"/>
      <c r="B1334" s="134" t="s">
        <v>657</v>
      </c>
      <c r="C1334" s="21"/>
      <c r="D1334" s="70"/>
      <c r="E1334" s="70"/>
      <c r="F1334" s="70"/>
      <c r="G1334" s="21"/>
      <c r="H1334" s="70"/>
      <c r="I1334" s="70"/>
      <c r="J1334" s="70"/>
      <c r="K1334" s="21"/>
      <c r="L1334" s="70"/>
      <c r="M1334" s="70"/>
      <c r="N1334" s="70"/>
      <c r="O1334" s="21"/>
      <c r="P1334" s="70"/>
      <c r="Q1334" s="70"/>
      <c r="R1334" s="70"/>
      <c r="S1334" s="21"/>
      <c r="T1334" s="70"/>
      <c r="U1334" s="70"/>
      <c r="V1334" s="70"/>
      <c r="W1334" s="21"/>
      <c r="X1334" s="70"/>
      <c r="Y1334" s="70"/>
      <c r="Z1334" s="70"/>
      <c r="AA1334" s="21"/>
      <c r="AB1334" s="70"/>
      <c r="AC1334" s="70"/>
      <c r="AD1334" s="70"/>
    </row>
    <row r="1335" spans="1:30">
      <c r="A1335" s="12"/>
      <c r="B1335" s="154" t="s">
        <v>658</v>
      </c>
      <c r="C1335" s="38"/>
      <c r="D1335" s="38"/>
      <c r="E1335" s="145">
        <v>800</v>
      </c>
      <c r="F1335" s="38"/>
      <c r="G1335" s="38"/>
      <c r="H1335" s="38"/>
      <c r="I1335" s="145">
        <v>3264</v>
      </c>
      <c r="J1335" s="38"/>
      <c r="K1335" s="38"/>
      <c r="L1335" s="38"/>
      <c r="M1335" s="145">
        <v>3201</v>
      </c>
      <c r="N1335" s="38"/>
      <c r="O1335" s="38"/>
      <c r="P1335" s="38"/>
      <c r="Q1335" s="141" t="s">
        <v>659</v>
      </c>
      <c r="R1335" s="156" t="s">
        <v>316</v>
      </c>
      <c r="S1335" s="38"/>
      <c r="T1335" s="38"/>
      <c r="U1335" s="141" t="s">
        <v>660</v>
      </c>
      <c r="V1335" s="156" t="s">
        <v>316</v>
      </c>
      <c r="W1335" s="38"/>
      <c r="X1335" s="38"/>
      <c r="Y1335" s="141" t="s">
        <v>661</v>
      </c>
      <c r="Z1335" s="156" t="s">
        <v>316</v>
      </c>
      <c r="AA1335" s="38"/>
      <c r="AB1335" s="38"/>
      <c r="AC1335" s="145">
        <v>121</v>
      </c>
      <c r="AD1335" s="38"/>
    </row>
    <row r="1336" spans="1:30" ht="15.75" thickBot="1">
      <c r="A1336" s="12"/>
      <c r="B1336" s="154"/>
      <c r="C1336" s="38"/>
      <c r="D1336" s="50"/>
      <c r="E1336" s="147"/>
      <c r="F1336" s="50"/>
      <c r="G1336" s="38"/>
      <c r="H1336" s="50"/>
      <c r="I1336" s="147"/>
      <c r="J1336" s="50"/>
      <c r="K1336" s="38"/>
      <c r="L1336" s="50"/>
      <c r="M1336" s="147"/>
      <c r="N1336" s="50"/>
      <c r="O1336" s="38"/>
      <c r="P1336" s="50"/>
      <c r="Q1336" s="155"/>
      <c r="R1336" s="157"/>
      <c r="S1336" s="38"/>
      <c r="T1336" s="50"/>
      <c r="U1336" s="155"/>
      <c r="V1336" s="157"/>
      <c r="W1336" s="38"/>
      <c r="X1336" s="50"/>
      <c r="Y1336" s="155"/>
      <c r="Z1336" s="157"/>
      <c r="AA1336" s="38"/>
      <c r="AB1336" s="50"/>
      <c r="AC1336" s="147"/>
      <c r="AD1336" s="50"/>
    </row>
    <row r="1337" spans="1:30" ht="15.75" thickTop="1">
      <c r="A1337" s="12"/>
      <c r="B1337" s="22"/>
      <c r="C1337" s="22"/>
      <c r="D1337" s="22"/>
      <c r="E1337" s="22"/>
      <c r="F1337" s="22"/>
      <c r="G1337" s="22"/>
      <c r="H1337" s="22"/>
      <c r="I1337" s="22"/>
      <c r="J1337" s="22"/>
      <c r="K1337" s="22"/>
      <c r="L1337" s="22"/>
      <c r="M1337" s="22"/>
      <c r="N1337" s="22"/>
      <c r="O1337" s="22"/>
      <c r="P1337" s="22"/>
      <c r="Q1337" s="22"/>
      <c r="R1337" s="22"/>
      <c r="S1337" s="22"/>
      <c r="T1337" s="22"/>
      <c r="U1337" s="22"/>
      <c r="V1337" s="22"/>
      <c r="W1337" s="22"/>
      <c r="X1337" s="22"/>
      <c r="Y1337" s="22"/>
      <c r="Z1337" s="22"/>
      <c r="AA1337" s="22"/>
      <c r="AB1337" s="22"/>
      <c r="AC1337" s="22"/>
      <c r="AD1337" s="22"/>
    </row>
    <row r="1338" spans="1:30">
      <c r="A1338" s="12"/>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row>
    <row r="1339" spans="1:30">
      <c r="A1339" s="12"/>
      <c r="B1339" s="135">
        <v>2014</v>
      </c>
      <c r="C1339" s="41"/>
      <c r="D1339" s="135" t="s">
        <v>380</v>
      </c>
      <c r="E1339" s="135"/>
      <c r="F1339" s="135"/>
      <c r="G1339" s="41"/>
      <c r="H1339" s="135" t="s">
        <v>380</v>
      </c>
      <c r="I1339" s="135"/>
      <c r="J1339" s="135"/>
      <c r="K1339" s="41"/>
      <c r="L1339" s="135" t="s">
        <v>380</v>
      </c>
      <c r="M1339" s="135"/>
      <c r="N1339" s="135"/>
      <c r="O1339" s="41"/>
      <c r="P1339" s="135" t="s">
        <v>380</v>
      </c>
      <c r="Q1339" s="135"/>
      <c r="R1339" s="135"/>
      <c r="S1339" s="41"/>
      <c r="T1339" s="135" t="s">
        <v>380</v>
      </c>
      <c r="U1339" s="135"/>
      <c r="V1339" s="135"/>
      <c r="W1339" s="41"/>
      <c r="X1339" s="135" t="s">
        <v>380</v>
      </c>
      <c r="Y1339" s="135"/>
      <c r="Z1339" s="135"/>
      <c r="AA1339" s="41"/>
      <c r="AB1339" s="135" t="s">
        <v>603</v>
      </c>
      <c r="AC1339" s="135"/>
      <c r="AD1339" s="135"/>
    </row>
    <row r="1340" spans="1:30">
      <c r="A1340" s="12"/>
      <c r="B1340" s="135"/>
      <c r="C1340" s="41"/>
      <c r="D1340" s="135" t="s">
        <v>599</v>
      </c>
      <c r="E1340" s="135"/>
      <c r="F1340" s="135"/>
      <c r="G1340" s="41"/>
      <c r="H1340" s="135" t="s">
        <v>381</v>
      </c>
      <c r="I1340" s="135"/>
      <c r="J1340" s="135"/>
      <c r="K1340" s="41"/>
      <c r="L1340" s="135" t="s">
        <v>382</v>
      </c>
      <c r="M1340" s="135"/>
      <c r="N1340" s="135"/>
      <c r="O1340" s="41"/>
      <c r="P1340" s="135" t="s">
        <v>627</v>
      </c>
      <c r="Q1340" s="135"/>
      <c r="R1340" s="135"/>
      <c r="S1340" s="41"/>
      <c r="T1340" s="135" t="s">
        <v>601</v>
      </c>
      <c r="U1340" s="135"/>
      <c r="V1340" s="135"/>
      <c r="W1340" s="41"/>
      <c r="X1340" s="135" t="s">
        <v>602</v>
      </c>
      <c r="Y1340" s="135"/>
      <c r="Z1340" s="135"/>
      <c r="AA1340" s="41"/>
      <c r="AB1340" s="135" t="s">
        <v>604</v>
      </c>
      <c r="AC1340" s="135"/>
      <c r="AD1340" s="135"/>
    </row>
    <row r="1341" spans="1:30" ht="15.75" thickBot="1">
      <c r="A1341" s="12"/>
      <c r="B1341" s="136"/>
      <c r="C1341" s="41"/>
      <c r="D1341" s="56"/>
      <c r="E1341" s="56"/>
      <c r="F1341" s="56"/>
      <c r="G1341" s="41"/>
      <c r="H1341" s="136" t="s">
        <v>382</v>
      </c>
      <c r="I1341" s="136"/>
      <c r="J1341" s="136"/>
      <c r="K1341" s="41"/>
      <c r="L1341" s="56"/>
      <c r="M1341" s="56"/>
      <c r="N1341" s="56"/>
      <c r="O1341" s="41"/>
      <c r="P1341" s="56"/>
      <c r="Q1341" s="56"/>
      <c r="R1341" s="56"/>
      <c r="S1341" s="41"/>
      <c r="T1341" s="56"/>
      <c r="U1341" s="56"/>
      <c r="V1341" s="56"/>
      <c r="W1341" s="41"/>
      <c r="X1341" s="56"/>
      <c r="Y1341" s="56"/>
      <c r="Z1341" s="56"/>
      <c r="AA1341" s="41"/>
      <c r="AB1341" s="56"/>
      <c r="AC1341" s="56"/>
      <c r="AD1341" s="56"/>
    </row>
    <row r="1342" spans="1:30">
      <c r="A1342" s="12"/>
      <c r="B1342" s="21"/>
      <c r="C1342" s="21"/>
      <c r="D1342" s="36" t="s">
        <v>346</v>
      </c>
      <c r="E1342" s="36"/>
      <c r="F1342" s="36"/>
      <c r="G1342" s="36"/>
      <c r="H1342" s="36"/>
      <c r="I1342" s="36"/>
      <c r="J1342" s="36"/>
      <c r="K1342" s="36"/>
      <c r="L1342" s="36"/>
      <c r="M1342" s="36"/>
      <c r="N1342" s="36"/>
      <c r="O1342" s="36"/>
      <c r="P1342" s="36"/>
      <c r="Q1342" s="36"/>
      <c r="R1342" s="36"/>
      <c r="S1342" s="36"/>
      <c r="T1342" s="36"/>
      <c r="U1342" s="36"/>
      <c r="V1342" s="36"/>
      <c r="W1342" s="36"/>
      <c r="X1342" s="36"/>
      <c r="Y1342" s="36"/>
      <c r="Z1342" s="36"/>
      <c r="AA1342" s="36"/>
      <c r="AB1342" s="36"/>
      <c r="AC1342" s="36"/>
      <c r="AD1342" s="36"/>
    </row>
    <row r="1343" spans="1:30">
      <c r="A1343" s="12"/>
      <c r="B1343" s="131" t="s">
        <v>605</v>
      </c>
      <c r="C1343" s="29"/>
      <c r="D1343" s="38"/>
      <c r="E1343" s="38"/>
      <c r="F1343" s="38"/>
      <c r="G1343" s="29"/>
      <c r="H1343" s="38"/>
      <c r="I1343" s="38"/>
      <c r="J1343" s="38"/>
      <c r="K1343" s="29"/>
      <c r="L1343" s="38"/>
      <c r="M1343" s="38"/>
      <c r="N1343" s="38"/>
      <c r="O1343" s="29"/>
      <c r="P1343" s="38"/>
      <c r="Q1343" s="38"/>
      <c r="R1343" s="38"/>
      <c r="S1343" s="29"/>
      <c r="T1343" s="38"/>
      <c r="U1343" s="38"/>
      <c r="V1343" s="38"/>
      <c r="W1343" s="29"/>
      <c r="X1343" s="38"/>
      <c r="Y1343" s="38"/>
      <c r="Z1343" s="38"/>
      <c r="AA1343" s="29"/>
      <c r="AB1343" s="38"/>
      <c r="AC1343" s="38"/>
      <c r="AD1343" s="38"/>
    </row>
    <row r="1344" spans="1:30">
      <c r="A1344" s="12"/>
      <c r="B1344" s="138" t="s">
        <v>606</v>
      </c>
      <c r="C1344" s="41"/>
      <c r="D1344" s="41"/>
      <c r="E1344" s="139">
        <v>1489</v>
      </c>
      <c r="F1344" s="41"/>
      <c r="G1344" s="41"/>
      <c r="H1344" s="41"/>
      <c r="I1344" s="139">
        <v>1224</v>
      </c>
      <c r="J1344" s="41"/>
      <c r="K1344" s="41"/>
      <c r="L1344" s="41"/>
      <c r="M1344" s="139">
        <v>1130</v>
      </c>
      <c r="N1344" s="41"/>
      <c r="O1344" s="41"/>
      <c r="P1344" s="41"/>
      <c r="Q1344" s="139">
        <v>475</v>
      </c>
      <c r="R1344" s="41"/>
      <c r="S1344" s="41"/>
      <c r="T1344" s="41"/>
      <c r="U1344" s="139">
        <v>217</v>
      </c>
      <c r="V1344" s="41"/>
      <c r="W1344" s="41"/>
      <c r="X1344" s="41"/>
      <c r="Y1344" s="139">
        <v>595</v>
      </c>
      <c r="Z1344" s="41"/>
      <c r="AA1344" s="41"/>
      <c r="AB1344" s="41"/>
      <c r="AC1344" s="139">
        <v>515</v>
      </c>
      <c r="AD1344" s="41"/>
    </row>
    <row r="1345" spans="1:30">
      <c r="A1345" s="12"/>
      <c r="B1345" s="138"/>
      <c r="C1345" s="41"/>
      <c r="D1345" s="41"/>
      <c r="E1345" s="139"/>
      <c r="F1345" s="41"/>
      <c r="G1345" s="41"/>
      <c r="H1345" s="41"/>
      <c r="I1345" s="139"/>
      <c r="J1345" s="41"/>
      <c r="K1345" s="41"/>
      <c r="L1345" s="41"/>
      <c r="M1345" s="139"/>
      <c r="N1345" s="41"/>
      <c r="O1345" s="41"/>
      <c r="P1345" s="41"/>
      <c r="Q1345" s="139"/>
      <c r="R1345" s="41"/>
      <c r="S1345" s="41"/>
      <c r="T1345" s="41"/>
      <c r="U1345" s="139"/>
      <c r="V1345" s="41"/>
      <c r="W1345" s="41"/>
      <c r="X1345" s="41"/>
      <c r="Y1345" s="139"/>
      <c r="Z1345" s="41"/>
      <c r="AA1345" s="41"/>
      <c r="AB1345" s="41"/>
      <c r="AC1345" s="139"/>
      <c r="AD1345" s="41"/>
    </row>
    <row r="1346" spans="1:30">
      <c r="A1346" s="12"/>
      <c r="B1346" s="144" t="s">
        <v>642</v>
      </c>
      <c r="C1346" s="38"/>
      <c r="D1346" s="149">
        <v>3065</v>
      </c>
      <c r="E1346" s="149"/>
      <c r="F1346" s="38"/>
      <c r="G1346" s="38"/>
      <c r="H1346" s="149">
        <v>2095</v>
      </c>
      <c r="I1346" s="149"/>
      <c r="J1346" s="38"/>
      <c r="K1346" s="38"/>
      <c r="L1346" s="149">
        <v>2066</v>
      </c>
      <c r="M1346" s="149"/>
      <c r="N1346" s="38"/>
      <c r="O1346" s="38"/>
      <c r="P1346" s="141">
        <v>914</v>
      </c>
      <c r="Q1346" s="141"/>
      <c r="R1346" s="38"/>
      <c r="S1346" s="38"/>
      <c r="T1346" s="141">
        <v>701</v>
      </c>
      <c r="U1346" s="141"/>
      <c r="V1346" s="38"/>
      <c r="W1346" s="38"/>
      <c r="X1346" s="149">
        <v>1413</v>
      </c>
      <c r="Y1346" s="149"/>
      <c r="Z1346" s="38"/>
      <c r="AA1346" s="38"/>
      <c r="AB1346" s="141">
        <v>653</v>
      </c>
      <c r="AC1346" s="141"/>
      <c r="AD1346" s="38"/>
    </row>
    <row r="1347" spans="1:30">
      <c r="A1347" s="12"/>
      <c r="B1347" s="144"/>
      <c r="C1347" s="38"/>
      <c r="D1347" s="149"/>
      <c r="E1347" s="149"/>
      <c r="F1347" s="38"/>
      <c r="G1347" s="38"/>
      <c r="H1347" s="149"/>
      <c r="I1347" s="149"/>
      <c r="J1347" s="38"/>
      <c r="K1347" s="38"/>
      <c r="L1347" s="149"/>
      <c r="M1347" s="149"/>
      <c r="N1347" s="38"/>
      <c r="O1347" s="38"/>
      <c r="P1347" s="141"/>
      <c r="Q1347" s="141"/>
      <c r="R1347" s="38"/>
      <c r="S1347" s="38"/>
      <c r="T1347" s="141"/>
      <c r="U1347" s="141"/>
      <c r="V1347" s="38"/>
      <c r="W1347" s="38"/>
      <c r="X1347" s="149"/>
      <c r="Y1347" s="149"/>
      <c r="Z1347" s="38"/>
      <c r="AA1347" s="38"/>
      <c r="AB1347" s="141"/>
      <c r="AC1347" s="141"/>
      <c r="AD1347" s="38"/>
    </row>
    <row r="1348" spans="1:30">
      <c r="A1348" s="12"/>
      <c r="B1348" s="142" t="s">
        <v>591</v>
      </c>
      <c r="C1348" s="41"/>
      <c r="D1348" s="150" t="s">
        <v>662</v>
      </c>
      <c r="E1348" s="150"/>
      <c r="F1348" s="151" t="s">
        <v>316</v>
      </c>
      <c r="G1348" s="41"/>
      <c r="H1348" s="150" t="s">
        <v>317</v>
      </c>
      <c r="I1348" s="150"/>
      <c r="J1348" s="41"/>
      <c r="K1348" s="41"/>
      <c r="L1348" s="150" t="s">
        <v>317</v>
      </c>
      <c r="M1348" s="150"/>
      <c r="N1348" s="41"/>
      <c r="O1348" s="41"/>
      <c r="P1348" s="150" t="s">
        <v>663</v>
      </c>
      <c r="Q1348" s="150"/>
      <c r="R1348" s="151" t="s">
        <v>316</v>
      </c>
      <c r="S1348" s="41"/>
      <c r="T1348" s="150" t="s">
        <v>664</v>
      </c>
      <c r="U1348" s="150"/>
      <c r="V1348" s="151" t="s">
        <v>316</v>
      </c>
      <c r="W1348" s="41"/>
      <c r="X1348" s="150" t="s">
        <v>665</v>
      </c>
      <c r="Y1348" s="150"/>
      <c r="Z1348" s="151" t="s">
        <v>316</v>
      </c>
      <c r="AA1348" s="41"/>
      <c r="AB1348" s="150" t="s">
        <v>666</v>
      </c>
      <c r="AC1348" s="150"/>
      <c r="AD1348" s="151" t="s">
        <v>316</v>
      </c>
    </row>
    <row r="1349" spans="1:30">
      <c r="A1349" s="12"/>
      <c r="B1349" s="142"/>
      <c r="C1349" s="41"/>
      <c r="D1349" s="150"/>
      <c r="E1349" s="150"/>
      <c r="F1349" s="151"/>
      <c r="G1349" s="41"/>
      <c r="H1349" s="150"/>
      <c r="I1349" s="150"/>
      <c r="J1349" s="41"/>
      <c r="K1349" s="41"/>
      <c r="L1349" s="150"/>
      <c r="M1349" s="150"/>
      <c r="N1349" s="41"/>
      <c r="O1349" s="41"/>
      <c r="P1349" s="150"/>
      <c r="Q1349" s="150"/>
      <c r="R1349" s="151"/>
      <c r="S1349" s="41"/>
      <c r="T1349" s="150"/>
      <c r="U1349" s="150"/>
      <c r="V1349" s="151"/>
      <c r="W1349" s="41"/>
      <c r="X1349" s="150"/>
      <c r="Y1349" s="150"/>
      <c r="Z1349" s="151"/>
      <c r="AA1349" s="41"/>
      <c r="AB1349" s="150"/>
      <c r="AC1349" s="150"/>
      <c r="AD1349" s="151"/>
    </row>
    <row r="1350" spans="1:30">
      <c r="A1350" s="12"/>
      <c r="B1350" s="131" t="s">
        <v>648</v>
      </c>
      <c r="C1350" s="29"/>
      <c r="D1350" s="38"/>
      <c r="E1350" s="38"/>
      <c r="F1350" s="38"/>
      <c r="G1350" s="29"/>
      <c r="H1350" s="38"/>
      <c r="I1350" s="38"/>
      <c r="J1350" s="38"/>
      <c r="K1350" s="29"/>
      <c r="L1350" s="38"/>
      <c r="M1350" s="38"/>
      <c r="N1350" s="38"/>
      <c r="O1350" s="29"/>
      <c r="P1350" s="38"/>
      <c r="Q1350" s="38"/>
      <c r="R1350" s="38"/>
      <c r="S1350" s="29"/>
      <c r="T1350" s="38"/>
      <c r="U1350" s="38"/>
      <c r="V1350" s="38"/>
      <c r="W1350" s="29"/>
      <c r="X1350" s="38"/>
      <c r="Y1350" s="38"/>
      <c r="Z1350" s="38"/>
      <c r="AA1350" s="29"/>
      <c r="AB1350" s="38"/>
      <c r="AC1350" s="38"/>
      <c r="AD1350" s="38"/>
    </row>
    <row r="1351" spans="1:30">
      <c r="A1351" s="12"/>
      <c r="B1351" s="132" t="s">
        <v>649</v>
      </c>
      <c r="C1351" s="21"/>
      <c r="D1351" s="150" t="s">
        <v>650</v>
      </c>
      <c r="E1351" s="150"/>
      <c r="F1351" s="148" t="s">
        <v>316</v>
      </c>
      <c r="G1351" s="21"/>
      <c r="H1351" s="150" t="s">
        <v>667</v>
      </c>
      <c r="I1351" s="150"/>
      <c r="J1351" s="148" t="s">
        <v>316</v>
      </c>
      <c r="K1351" s="21"/>
      <c r="L1351" s="150" t="s">
        <v>668</v>
      </c>
      <c r="M1351" s="150"/>
      <c r="N1351" s="148" t="s">
        <v>316</v>
      </c>
      <c r="O1351" s="21"/>
      <c r="P1351" s="150" t="s">
        <v>653</v>
      </c>
      <c r="Q1351" s="150"/>
      <c r="R1351" s="148" t="s">
        <v>316</v>
      </c>
      <c r="S1351" s="21"/>
      <c r="T1351" s="150" t="s">
        <v>654</v>
      </c>
      <c r="U1351" s="150"/>
      <c r="V1351" s="148" t="s">
        <v>316</v>
      </c>
      <c r="W1351" s="21"/>
      <c r="X1351" s="150" t="s">
        <v>669</v>
      </c>
      <c r="Y1351" s="150"/>
      <c r="Z1351" s="148" t="s">
        <v>316</v>
      </c>
      <c r="AA1351" s="21"/>
      <c r="AB1351" s="150" t="s">
        <v>670</v>
      </c>
      <c r="AC1351" s="150"/>
      <c r="AD1351" s="148" t="s">
        <v>316</v>
      </c>
    </row>
    <row r="1352" spans="1:30">
      <c r="A1352" s="12"/>
      <c r="B1352" s="144" t="s">
        <v>595</v>
      </c>
      <c r="C1352" s="38"/>
      <c r="D1352" s="141">
        <v>317</v>
      </c>
      <c r="E1352" s="141"/>
      <c r="F1352" s="38"/>
      <c r="G1352" s="38"/>
      <c r="H1352" s="141">
        <v>303</v>
      </c>
      <c r="I1352" s="141"/>
      <c r="J1352" s="38"/>
      <c r="K1352" s="38"/>
      <c r="L1352" s="141">
        <v>378</v>
      </c>
      <c r="M1352" s="141"/>
      <c r="N1352" s="38"/>
      <c r="O1352" s="38"/>
      <c r="P1352" s="141">
        <v>37</v>
      </c>
      <c r="Q1352" s="141"/>
      <c r="R1352" s="38"/>
      <c r="S1352" s="38"/>
      <c r="T1352" s="141">
        <v>14</v>
      </c>
      <c r="U1352" s="141"/>
      <c r="V1352" s="38"/>
      <c r="W1352" s="38"/>
      <c r="X1352" s="141">
        <v>200</v>
      </c>
      <c r="Y1352" s="141"/>
      <c r="Z1352" s="38"/>
      <c r="AA1352" s="38"/>
      <c r="AB1352" s="141">
        <v>111</v>
      </c>
      <c r="AC1352" s="141"/>
      <c r="AD1352" s="38"/>
    </row>
    <row r="1353" spans="1:30" ht="15.75" thickBot="1">
      <c r="A1353" s="12"/>
      <c r="B1353" s="144"/>
      <c r="C1353" s="38"/>
      <c r="D1353" s="153"/>
      <c r="E1353" s="153"/>
      <c r="F1353" s="64"/>
      <c r="G1353" s="38"/>
      <c r="H1353" s="153"/>
      <c r="I1353" s="153"/>
      <c r="J1353" s="64"/>
      <c r="K1353" s="38"/>
      <c r="L1353" s="153"/>
      <c r="M1353" s="153"/>
      <c r="N1353" s="64"/>
      <c r="O1353" s="38"/>
      <c r="P1353" s="153"/>
      <c r="Q1353" s="153"/>
      <c r="R1353" s="64"/>
      <c r="S1353" s="38"/>
      <c r="T1353" s="153"/>
      <c r="U1353" s="153"/>
      <c r="V1353" s="64"/>
      <c r="W1353" s="38"/>
      <c r="X1353" s="153"/>
      <c r="Y1353" s="153"/>
      <c r="Z1353" s="64"/>
      <c r="AA1353" s="38"/>
      <c r="AB1353" s="153"/>
      <c r="AC1353" s="153"/>
      <c r="AD1353" s="64"/>
    </row>
    <row r="1354" spans="1:30">
      <c r="A1354" s="12"/>
      <c r="B1354" s="134" t="s">
        <v>657</v>
      </c>
      <c r="C1354" s="21"/>
      <c r="D1354" s="70"/>
      <c r="E1354" s="70"/>
      <c r="F1354" s="70"/>
      <c r="G1354" s="21"/>
      <c r="H1354" s="70"/>
      <c r="I1354" s="70"/>
      <c r="J1354" s="70"/>
      <c r="K1354" s="21"/>
      <c r="L1354" s="70"/>
      <c r="M1354" s="70"/>
      <c r="N1354" s="70"/>
      <c r="O1354" s="21"/>
      <c r="P1354" s="70"/>
      <c r="Q1354" s="70"/>
      <c r="R1354" s="70"/>
      <c r="S1354" s="21"/>
      <c r="T1354" s="70"/>
      <c r="U1354" s="70"/>
      <c r="V1354" s="70"/>
      <c r="W1354" s="21"/>
      <c r="X1354" s="70"/>
      <c r="Y1354" s="70"/>
      <c r="Z1354" s="70"/>
      <c r="AA1354" s="21"/>
      <c r="AB1354" s="70"/>
      <c r="AC1354" s="70"/>
      <c r="AD1354" s="70"/>
    </row>
    <row r="1355" spans="1:30">
      <c r="A1355" s="12"/>
      <c r="B1355" s="154" t="s">
        <v>658</v>
      </c>
      <c r="C1355" s="38"/>
      <c r="D1355" s="38"/>
      <c r="E1355" s="141" t="s">
        <v>671</v>
      </c>
      <c r="F1355" s="156" t="s">
        <v>316</v>
      </c>
      <c r="G1355" s="38"/>
      <c r="H1355" s="38"/>
      <c r="I1355" s="145">
        <v>3063</v>
      </c>
      <c r="J1355" s="38"/>
      <c r="K1355" s="38"/>
      <c r="L1355" s="38"/>
      <c r="M1355" s="145">
        <v>2730</v>
      </c>
      <c r="N1355" s="38"/>
      <c r="O1355" s="38"/>
      <c r="P1355" s="38"/>
      <c r="Q1355" s="141" t="s">
        <v>672</v>
      </c>
      <c r="R1355" s="156" t="s">
        <v>316</v>
      </c>
      <c r="S1355" s="38"/>
      <c r="T1355" s="38"/>
      <c r="U1355" s="141" t="s">
        <v>673</v>
      </c>
      <c r="V1355" s="156" t="s">
        <v>316</v>
      </c>
      <c r="W1355" s="38"/>
      <c r="X1355" s="38"/>
      <c r="Y1355" s="141" t="s">
        <v>674</v>
      </c>
      <c r="Z1355" s="156" t="s">
        <v>316</v>
      </c>
      <c r="AA1355" s="38"/>
      <c r="AB1355" s="38"/>
      <c r="AC1355" s="145">
        <v>141</v>
      </c>
      <c r="AD1355" s="38"/>
    </row>
    <row r="1356" spans="1:30" ht="15.75" thickBot="1">
      <c r="A1356" s="12"/>
      <c r="B1356" s="154"/>
      <c r="C1356" s="38"/>
      <c r="D1356" s="50"/>
      <c r="E1356" s="155"/>
      <c r="F1356" s="157"/>
      <c r="G1356" s="38"/>
      <c r="H1356" s="50"/>
      <c r="I1356" s="147"/>
      <c r="J1356" s="50"/>
      <c r="K1356" s="38"/>
      <c r="L1356" s="50"/>
      <c r="M1356" s="147"/>
      <c r="N1356" s="50"/>
      <c r="O1356" s="38"/>
      <c r="P1356" s="50"/>
      <c r="Q1356" s="155"/>
      <c r="R1356" s="157"/>
      <c r="S1356" s="38"/>
      <c r="T1356" s="50"/>
      <c r="U1356" s="155"/>
      <c r="V1356" s="157"/>
      <c r="W1356" s="38"/>
      <c r="X1356" s="50"/>
      <c r="Y1356" s="155"/>
      <c r="Z1356" s="157"/>
      <c r="AA1356" s="38"/>
      <c r="AB1356" s="50"/>
      <c r="AC1356" s="147"/>
      <c r="AD1356" s="50"/>
    </row>
    <row r="1357" spans="1:30" ht="15.75" thickTop="1">
      <c r="A1357" s="12"/>
      <c r="B1357" s="105" t="s">
        <v>396</v>
      </c>
      <c r="C1357" s="105"/>
      <c r="D1357" s="105"/>
      <c r="E1357" s="105"/>
      <c r="F1357" s="105"/>
      <c r="G1357" s="105"/>
      <c r="H1357" s="105"/>
      <c r="I1357" s="105"/>
      <c r="J1357" s="105"/>
      <c r="K1357" s="105"/>
      <c r="L1357" s="105"/>
      <c r="M1357" s="105"/>
      <c r="N1357" s="105"/>
      <c r="O1357" s="105"/>
      <c r="P1357" s="105"/>
      <c r="Q1357" s="105"/>
      <c r="R1357" s="105"/>
      <c r="S1357" s="105"/>
      <c r="T1357" s="105"/>
      <c r="U1357" s="105"/>
      <c r="V1357" s="105"/>
      <c r="W1357" s="105"/>
      <c r="X1357" s="105"/>
      <c r="Y1357" s="105"/>
      <c r="Z1357" s="105"/>
      <c r="AA1357" s="105"/>
      <c r="AB1357" s="105"/>
      <c r="AC1357" s="105"/>
      <c r="AD1357" s="105"/>
    </row>
    <row r="1358" spans="1:30">
      <c r="A1358" s="12"/>
      <c r="B1358" s="22"/>
      <c r="C1358" s="22"/>
      <c r="D1358" s="22"/>
      <c r="E1358" s="22"/>
      <c r="F1358" s="22"/>
      <c r="G1358" s="22"/>
      <c r="H1358" s="22"/>
      <c r="I1358" s="22"/>
      <c r="J1358" s="22"/>
      <c r="K1358" s="22"/>
      <c r="L1358" s="22"/>
      <c r="M1358" s="22"/>
      <c r="N1358" s="22"/>
      <c r="O1358" s="22"/>
      <c r="P1358" s="22"/>
    </row>
    <row r="1359" spans="1:30">
      <c r="A1359" s="12"/>
      <c r="B1359" s="20"/>
      <c r="C1359" s="20"/>
      <c r="D1359" s="20"/>
      <c r="E1359" s="20"/>
      <c r="F1359" s="20"/>
      <c r="G1359" s="20"/>
      <c r="H1359" s="20"/>
      <c r="I1359" s="20"/>
      <c r="J1359" s="20"/>
      <c r="K1359" s="20"/>
      <c r="L1359" s="20"/>
      <c r="M1359" s="20"/>
      <c r="N1359" s="20"/>
      <c r="O1359" s="20"/>
      <c r="P1359" s="20"/>
    </row>
    <row r="1360" spans="1:30">
      <c r="A1360" s="12"/>
      <c r="B1360" s="21"/>
      <c r="C1360" s="21"/>
      <c r="D1360" s="21"/>
      <c r="E1360" s="21"/>
      <c r="F1360" s="21"/>
      <c r="G1360" s="21"/>
      <c r="H1360" s="21"/>
      <c r="I1360" s="21"/>
      <c r="J1360" s="21"/>
      <c r="K1360" s="21"/>
      <c r="L1360" s="21"/>
      <c r="M1360" s="21"/>
      <c r="N1360" s="21"/>
      <c r="O1360" s="21"/>
      <c r="P1360" s="21"/>
    </row>
    <row r="1361" spans="1:30">
      <c r="A1361" s="12"/>
      <c r="B1361" s="22"/>
      <c r="C1361" s="22"/>
      <c r="D1361" s="22"/>
      <c r="E1361" s="22"/>
      <c r="F1361" s="22"/>
      <c r="G1361" s="22"/>
      <c r="H1361" s="22"/>
      <c r="I1361" s="22"/>
      <c r="J1361" s="22"/>
      <c r="K1361" s="22"/>
      <c r="L1361" s="22"/>
      <c r="M1361" s="22"/>
      <c r="N1361" s="22"/>
      <c r="O1361" s="22"/>
      <c r="P1361" s="22"/>
    </row>
    <row r="1362" spans="1:30">
      <c r="A1362" s="12"/>
      <c r="B1362" s="20"/>
      <c r="C1362" s="20"/>
      <c r="D1362" s="20"/>
      <c r="E1362" s="20"/>
      <c r="F1362" s="20"/>
      <c r="G1362" s="20"/>
      <c r="H1362" s="20"/>
      <c r="I1362" s="20"/>
      <c r="J1362" s="20"/>
      <c r="K1362" s="20"/>
      <c r="L1362" s="20"/>
      <c r="M1362" s="20"/>
      <c r="N1362" s="20"/>
      <c r="O1362" s="20"/>
      <c r="P1362" s="20"/>
    </row>
    <row r="1363" spans="1:30">
      <c r="A1363" s="12"/>
      <c r="B1363" s="21"/>
      <c r="C1363" s="21"/>
      <c r="D1363" s="21"/>
      <c r="E1363" s="21"/>
      <c r="F1363" s="21"/>
      <c r="G1363" s="21"/>
      <c r="H1363" s="21"/>
      <c r="I1363" s="21"/>
      <c r="J1363" s="21"/>
      <c r="K1363" s="21"/>
      <c r="L1363" s="21"/>
      <c r="M1363" s="21"/>
      <c r="N1363" s="21"/>
      <c r="O1363" s="21"/>
      <c r="P1363" s="21"/>
    </row>
    <row r="1364" spans="1:30">
      <c r="A1364" s="12"/>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1"/>
      <c r="Y1364" s="11"/>
      <c r="Z1364" s="11"/>
      <c r="AA1364" s="11"/>
      <c r="AB1364" s="11"/>
      <c r="AC1364" s="11"/>
      <c r="AD1364" s="11"/>
    </row>
    <row r="1365" spans="1:30" ht="15" customHeight="1">
      <c r="A1365" s="12"/>
      <c r="B1365" s="106" t="s">
        <v>675</v>
      </c>
      <c r="C1365" s="106"/>
      <c r="D1365" s="106"/>
      <c r="E1365" s="106"/>
      <c r="F1365" s="106"/>
      <c r="G1365" s="106"/>
      <c r="H1365" s="106"/>
      <c r="I1365" s="106"/>
      <c r="J1365" s="106"/>
      <c r="K1365" s="106"/>
      <c r="L1365" s="106"/>
      <c r="M1365" s="106"/>
      <c r="N1365" s="106"/>
      <c r="O1365" s="106"/>
      <c r="P1365" s="106"/>
      <c r="Q1365" s="106"/>
      <c r="R1365" s="106"/>
      <c r="S1365" s="106"/>
      <c r="T1365" s="106"/>
      <c r="U1365" s="106"/>
      <c r="V1365" s="106"/>
      <c r="W1365" s="106"/>
      <c r="X1365" s="106"/>
      <c r="Y1365" s="106"/>
      <c r="Z1365" s="106"/>
      <c r="AA1365" s="106"/>
      <c r="AB1365" s="106"/>
      <c r="AC1365" s="106"/>
      <c r="AD1365" s="106"/>
    </row>
    <row r="1366" spans="1:30">
      <c r="A1366" s="12"/>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row>
    <row r="1367" spans="1:30">
      <c r="A1367" s="12"/>
      <c r="B1367" s="105" t="s">
        <v>676</v>
      </c>
      <c r="C1367" s="105"/>
      <c r="D1367" s="105"/>
      <c r="E1367" s="105"/>
      <c r="F1367" s="105"/>
      <c r="G1367" s="105"/>
      <c r="H1367" s="105"/>
      <c r="I1367" s="105"/>
      <c r="J1367" s="105"/>
      <c r="K1367" s="105"/>
      <c r="L1367" s="105"/>
      <c r="M1367" s="105"/>
      <c r="N1367" s="105"/>
      <c r="O1367" s="105"/>
      <c r="P1367" s="105"/>
      <c r="Q1367" s="105"/>
      <c r="R1367" s="105"/>
      <c r="S1367" s="105"/>
      <c r="T1367" s="105"/>
      <c r="U1367" s="105"/>
      <c r="V1367" s="105"/>
      <c r="W1367" s="105"/>
      <c r="X1367" s="105"/>
      <c r="Y1367" s="105"/>
      <c r="Z1367" s="105"/>
      <c r="AA1367" s="105"/>
      <c r="AB1367" s="105"/>
      <c r="AC1367" s="105"/>
      <c r="AD1367" s="105"/>
    </row>
    <row r="1368" spans="1:30">
      <c r="A1368" s="12"/>
      <c r="B1368" s="22"/>
      <c r="C1368" s="22"/>
      <c r="D1368" s="22"/>
      <c r="E1368" s="22"/>
      <c r="F1368" s="22"/>
      <c r="G1368" s="22"/>
      <c r="H1368" s="22"/>
      <c r="I1368" s="22"/>
      <c r="J1368" s="22"/>
      <c r="K1368" s="22"/>
      <c r="L1368" s="22"/>
      <c r="M1368" s="22"/>
      <c r="N1368" s="22"/>
      <c r="O1368" s="22"/>
      <c r="P1368" s="22"/>
      <c r="Q1368" s="22"/>
      <c r="R1368" s="22"/>
    </row>
    <row r="1369" spans="1:30">
      <c r="A1369" s="12"/>
      <c r="B1369" s="20"/>
      <c r="C1369" s="20"/>
      <c r="D1369" s="20"/>
      <c r="E1369" s="20"/>
      <c r="F1369" s="20"/>
      <c r="G1369" s="20"/>
      <c r="H1369" s="20"/>
      <c r="I1369" s="20"/>
      <c r="J1369" s="20"/>
      <c r="K1369" s="20"/>
      <c r="L1369" s="20"/>
      <c r="M1369" s="20"/>
      <c r="N1369" s="20"/>
      <c r="O1369" s="20"/>
      <c r="P1369" s="20"/>
      <c r="Q1369" s="20"/>
      <c r="R1369" s="20"/>
    </row>
    <row r="1370" spans="1:30" ht="15" customHeight="1">
      <c r="A1370" s="12"/>
      <c r="B1370" s="55">
        <v>2015</v>
      </c>
      <c r="C1370" s="41"/>
      <c r="D1370" s="55" t="s">
        <v>677</v>
      </c>
      <c r="E1370" s="55"/>
      <c r="F1370" s="55"/>
      <c r="G1370" s="41"/>
      <c r="H1370" s="55" t="s">
        <v>96</v>
      </c>
      <c r="I1370" s="55"/>
      <c r="J1370" s="55"/>
      <c r="K1370" s="41"/>
      <c r="L1370" s="55" t="s">
        <v>680</v>
      </c>
      <c r="M1370" s="55"/>
      <c r="N1370" s="55"/>
      <c r="O1370" s="41"/>
      <c r="P1370" s="55" t="s">
        <v>202</v>
      </c>
      <c r="Q1370" s="55"/>
      <c r="R1370" s="55"/>
    </row>
    <row r="1371" spans="1:30" ht="15" customHeight="1">
      <c r="A1371" s="12"/>
      <c r="B1371" s="55"/>
      <c r="C1371" s="41"/>
      <c r="D1371" s="55" t="s">
        <v>333</v>
      </c>
      <c r="E1371" s="55"/>
      <c r="F1371" s="55"/>
      <c r="G1371" s="41"/>
      <c r="H1371" s="55" t="s">
        <v>679</v>
      </c>
      <c r="I1371" s="55"/>
      <c r="J1371" s="55"/>
      <c r="K1371" s="41"/>
      <c r="L1371" s="55" t="s">
        <v>681</v>
      </c>
      <c r="M1371" s="55"/>
      <c r="N1371" s="55"/>
      <c r="O1371" s="41"/>
      <c r="P1371" s="55"/>
      <c r="Q1371" s="55"/>
      <c r="R1371" s="55"/>
    </row>
    <row r="1372" spans="1:30" ht="15.75" thickBot="1">
      <c r="A1372" s="12"/>
      <c r="B1372" s="33"/>
      <c r="C1372" s="41"/>
      <c r="D1372" s="33" t="s">
        <v>678</v>
      </c>
      <c r="E1372" s="33"/>
      <c r="F1372" s="33"/>
      <c r="G1372" s="41"/>
      <c r="H1372" s="33" t="s">
        <v>678</v>
      </c>
      <c r="I1372" s="33"/>
      <c r="J1372" s="33"/>
      <c r="K1372" s="41"/>
      <c r="L1372" s="56"/>
      <c r="M1372" s="56"/>
      <c r="N1372" s="56"/>
      <c r="O1372" s="41"/>
      <c r="P1372" s="33"/>
      <c r="Q1372" s="33"/>
      <c r="R1372" s="33"/>
    </row>
    <row r="1373" spans="1:30">
      <c r="A1373" s="12"/>
      <c r="B1373" s="21"/>
      <c r="C1373" s="21"/>
      <c r="D1373" s="36" t="s">
        <v>346</v>
      </c>
      <c r="E1373" s="36"/>
      <c r="F1373" s="36"/>
      <c r="G1373" s="36"/>
      <c r="H1373" s="36"/>
      <c r="I1373" s="36"/>
      <c r="J1373" s="36"/>
      <c r="K1373" s="36"/>
      <c r="L1373" s="36"/>
      <c r="M1373" s="36"/>
      <c r="N1373" s="36"/>
      <c r="O1373" s="21"/>
      <c r="P1373" s="70"/>
      <c r="Q1373" s="70"/>
      <c r="R1373" s="70"/>
    </row>
    <row r="1374" spans="1:30" ht="15.75" thickBot="1">
      <c r="A1374" s="12"/>
      <c r="B1374" s="158" t="s">
        <v>380</v>
      </c>
      <c r="C1374" s="21"/>
      <c r="D1374" s="41"/>
      <c r="E1374" s="41"/>
      <c r="F1374" s="41"/>
      <c r="G1374" s="21"/>
      <c r="H1374" s="41"/>
      <c r="I1374" s="41"/>
      <c r="J1374" s="41"/>
      <c r="K1374" s="21"/>
      <c r="L1374" s="41"/>
      <c r="M1374" s="41"/>
      <c r="N1374" s="41"/>
      <c r="O1374" s="21"/>
      <c r="P1374" s="41"/>
      <c r="Q1374" s="41"/>
      <c r="R1374" s="41"/>
    </row>
    <row r="1375" spans="1:30">
      <c r="A1375" s="12"/>
      <c r="B1375" s="161" t="s">
        <v>682</v>
      </c>
      <c r="C1375" s="38"/>
      <c r="D1375" s="38"/>
      <c r="E1375" s="40" t="s">
        <v>683</v>
      </c>
      <c r="F1375" s="37" t="s">
        <v>316</v>
      </c>
      <c r="G1375" s="38"/>
      <c r="H1375" s="38"/>
      <c r="I1375" s="57">
        <v>6482</v>
      </c>
      <c r="J1375" s="38"/>
      <c r="K1375" s="38"/>
      <c r="L1375" s="38"/>
      <c r="M1375" s="40" t="s">
        <v>684</v>
      </c>
      <c r="N1375" s="37" t="s">
        <v>316</v>
      </c>
      <c r="O1375" s="38"/>
      <c r="P1375" s="38"/>
      <c r="Q1375" s="57">
        <v>5986</v>
      </c>
      <c r="R1375" s="38"/>
    </row>
    <row r="1376" spans="1:30">
      <c r="A1376" s="12"/>
      <c r="B1376" s="42"/>
      <c r="C1376" s="38"/>
      <c r="D1376" s="38"/>
      <c r="E1376" s="40"/>
      <c r="F1376" s="37"/>
      <c r="G1376" s="38"/>
      <c r="H1376" s="38"/>
      <c r="I1376" s="57"/>
      <c r="J1376" s="38"/>
      <c r="K1376" s="38"/>
      <c r="L1376" s="38"/>
      <c r="M1376" s="40"/>
      <c r="N1376" s="37"/>
      <c r="O1376" s="38"/>
      <c r="P1376" s="38"/>
      <c r="Q1376" s="57"/>
      <c r="R1376" s="38"/>
    </row>
    <row r="1377" spans="1:18" ht="15.75" thickBot="1">
      <c r="A1377" s="12"/>
      <c r="B1377" s="27" t="s">
        <v>595</v>
      </c>
      <c r="C1377" s="21"/>
      <c r="D1377" s="45" t="s">
        <v>685</v>
      </c>
      <c r="E1377" s="45"/>
      <c r="F1377" s="159" t="s">
        <v>316</v>
      </c>
      <c r="G1377" s="21"/>
      <c r="H1377" s="45" t="s">
        <v>686</v>
      </c>
      <c r="I1377" s="45"/>
      <c r="J1377" s="159" t="s">
        <v>316</v>
      </c>
      <c r="K1377" s="21"/>
      <c r="L1377" s="45" t="s">
        <v>687</v>
      </c>
      <c r="M1377" s="45"/>
      <c r="N1377" s="159" t="s">
        <v>316</v>
      </c>
      <c r="O1377" s="21"/>
      <c r="P1377" s="45" t="s">
        <v>413</v>
      </c>
      <c r="Q1377" s="45"/>
      <c r="R1377" s="159" t="s">
        <v>316</v>
      </c>
    </row>
    <row r="1378" spans="1:18">
      <c r="A1378" s="12"/>
      <c r="B1378" s="38"/>
      <c r="C1378" s="38"/>
      <c r="D1378" s="49"/>
      <c r="E1378" s="47" t="s">
        <v>688</v>
      </c>
      <c r="F1378" s="73" t="s">
        <v>316</v>
      </c>
      <c r="G1378" s="38"/>
      <c r="H1378" s="49"/>
      <c r="I1378" s="71">
        <v>2073</v>
      </c>
      <c r="J1378" s="49"/>
      <c r="K1378" s="38"/>
      <c r="L1378" s="49"/>
      <c r="M1378" s="47" t="s">
        <v>689</v>
      </c>
      <c r="N1378" s="73" t="s">
        <v>316</v>
      </c>
      <c r="O1378" s="38"/>
      <c r="P1378" s="49"/>
      <c r="Q1378" s="47" t="s">
        <v>690</v>
      </c>
      <c r="R1378" s="73" t="s">
        <v>316</v>
      </c>
    </row>
    <row r="1379" spans="1:18" ht="15.75" thickBot="1">
      <c r="A1379" s="12"/>
      <c r="B1379" s="38"/>
      <c r="C1379" s="38"/>
      <c r="D1379" s="50"/>
      <c r="E1379" s="48"/>
      <c r="F1379" s="74"/>
      <c r="G1379" s="38"/>
      <c r="H1379" s="50"/>
      <c r="I1379" s="72"/>
      <c r="J1379" s="50"/>
      <c r="K1379" s="38"/>
      <c r="L1379" s="50"/>
      <c r="M1379" s="48"/>
      <c r="N1379" s="74"/>
      <c r="O1379" s="38"/>
      <c r="P1379" s="50"/>
      <c r="Q1379" s="48"/>
      <c r="R1379" s="74"/>
    </row>
    <row r="1380" spans="1:18" ht="16.5" thickTop="1" thickBot="1">
      <c r="A1380" s="12"/>
      <c r="B1380" s="158" t="s">
        <v>476</v>
      </c>
      <c r="C1380" s="21"/>
      <c r="D1380" s="162"/>
      <c r="E1380" s="162"/>
      <c r="F1380" s="162"/>
      <c r="G1380" s="21"/>
      <c r="H1380" s="162"/>
      <c r="I1380" s="162"/>
      <c r="J1380" s="162"/>
      <c r="K1380" s="21"/>
      <c r="L1380" s="162"/>
      <c r="M1380" s="162"/>
      <c r="N1380" s="162"/>
      <c r="O1380" s="21"/>
      <c r="P1380" s="162"/>
      <c r="Q1380" s="162"/>
      <c r="R1380" s="162"/>
    </row>
    <row r="1381" spans="1:18">
      <c r="A1381" s="12"/>
      <c r="B1381" s="161" t="s">
        <v>637</v>
      </c>
      <c r="C1381" s="38"/>
      <c r="D1381" s="38"/>
      <c r="E1381" s="164" t="s">
        <v>474</v>
      </c>
      <c r="F1381" s="38"/>
      <c r="G1381" s="38"/>
      <c r="H1381" s="38"/>
      <c r="I1381" s="107">
        <v>1022</v>
      </c>
      <c r="J1381" s="38"/>
      <c r="K1381" s="38"/>
      <c r="L1381" s="38"/>
      <c r="M1381" s="164" t="s">
        <v>474</v>
      </c>
      <c r="N1381" s="38"/>
      <c r="O1381" s="38"/>
      <c r="P1381" s="38"/>
      <c r="Q1381" s="107">
        <v>1022</v>
      </c>
      <c r="R1381" s="38"/>
    </row>
    <row r="1382" spans="1:18">
      <c r="A1382" s="12"/>
      <c r="B1382" s="163"/>
      <c r="C1382" s="38"/>
      <c r="D1382" s="38"/>
      <c r="E1382" s="164"/>
      <c r="F1382" s="38"/>
      <c r="G1382" s="38"/>
      <c r="H1382" s="38"/>
      <c r="I1382" s="107"/>
      <c r="J1382" s="38"/>
      <c r="K1382" s="38"/>
      <c r="L1382" s="38"/>
      <c r="M1382" s="164"/>
      <c r="N1382" s="38"/>
      <c r="O1382" s="38"/>
      <c r="P1382" s="38"/>
      <c r="Q1382" s="107"/>
      <c r="R1382" s="38"/>
    </row>
    <row r="1383" spans="1:18" ht="15.75" thickBot="1">
      <c r="A1383" s="12"/>
      <c r="B1383" s="27" t="s">
        <v>595</v>
      </c>
      <c r="C1383" s="21"/>
      <c r="D1383" s="45" t="s">
        <v>691</v>
      </c>
      <c r="E1383" s="45"/>
      <c r="F1383" s="159" t="s">
        <v>316</v>
      </c>
      <c r="G1383" s="21"/>
      <c r="H1383" s="45" t="s">
        <v>692</v>
      </c>
      <c r="I1383" s="45"/>
      <c r="J1383" s="159" t="s">
        <v>316</v>
      </c>
      <c r="K1383" s="21"/>
      <c r="L1383" s="45" t="s">
        <v>693</v>
      </c>
      <c r="M1383" s="45"/>
      <c r="N1383" s="159" t="s">
        <v>316</v>
      </c>
      <c r="O1383" s="21"/>
      <c r="P1383" s="45" t="s">
        <v>436</v>
      </c>
      <c r="Q1383" s="45"/>
      <c r="R1383" s="159" t="s">
        <v>316</v>
      </c>
    </row>
    <row r="1384" spans="1:18">
      <c r="A1384" s="12"/>
      <c r="B1384" s="38"/>
      <c r="C1384" s="38"/>
      <c r="D1384" s="49"/>
      <c r="E1384" s="165" t="s">
        <v>694</v>
      </c>
      <c r="F1384" s="161" t="s">
        <v>316</v>
      </c>
      <c r="G1384" s="38"/>
      <c r="H1384" s="49"/>
      <c r="I1384" s="168">
        <v>45</v>
      </c>
      <c r="J1384" s="49"/>
      <c r="K1384" s="38"/>
      <c r="L1384" s="49"/>
      <c r="M1384" s="165" t="s">
        <v>695</v>
      </c>
      <c r="N1384" s="161" t="s">
        <v>316</v>
      </c>
      <c r="O1384" s="38"/>
      <c r="P1384" s="49"/>
      <c r="Q1384" s="165" t="s">
        <v>696</v>
      </c>
      <c r="R1384" s="161" t="s">
        <v>316</v>
      </c>
    </row>
    <row r="1385" spans="1:18" ht="15.75" thickBot="1">
      <c r="A1385" s="12"/>
      <c r="B1385" s="38"/>
      <c r="C1385" s="38"/>
      <c r="D1385" s="50"/>
      <c r="E1385" s="166"/>
      <c r="F1385" s="167"/>
      <c r="G1385" s="38"/>
      <c r="H1385" s="50"/>
      <c r="I1385" s="169"/>
      <c r="J1385" s="50"/>
      <c r="K1385" s="38"/>
      <c r="L1385" s="50"/>
      <c r="M1385" s="166"/>
      <c r="N1385" s="167"/>
      <c r="O1385" s="38"/>
      <c r="P1385" s="50"/>
      <c r="Q1385" s="166"/>
      <c r="R1385" s="167"/>
    </row>
    <row r="1386" spans="1:18" ht="16.5" thickTop="1" thickBot="1">
      <c r="A1386" s="12"/>
      <c r="B1386" s="158" t="s">
        <v>478</v>
      </c>
      <c r="C1386" s="21"/>
      <c r="D1386" s="162"/>
      <c r="E1386" s="162"/>
      <c r="F1386" s="162"/>
      <c r="G1386" s="21"/>
      <c r="H1386" s="162"/>
      <c r="I1386" s="162"/>
      <c r="J1386" s="162"/>
      <c r="K1386" s="21"/>
      <c r="L1386" s="162"/>
      <c r="M1386" s="162"/>
      <c r="N1386" s="162"/>
      <c r="O1386" s="21"/>
      <c r="P1386" s="162"/>
      <c r="Q1386" s="162"/>
      <c r="R1386" s="162"/>
    </row>
    <row r="1387" spans="1:18">
      <c r="A1387" s="12"/>
      <c r="B1387" s="161" t="s">
        <v>637</v>
      </c>
      <c r="C1387" s="38"/>
      <c r="D1387" s="38"/>
      <c r="E1387" s="164" t="s">
        <v>474</v>
      </c>
      <c r="F1387" s="38"/>
      <c r="G1387" s="38"/>
      <c r="H1387" s="38"/>
      <c r="I1387" s="107">
        <v>845</v>
      </c>
      <c r="J1387" s="38"/>
      <c r="K1387" s="38"/>
      <c r="L1387" s="38"/>
      <c r="M1387" s="164" t="s">
        <v>474</v>
      </c>
      <c r="N1387" s="38"/>
      <c r="O1387" s="38"/>
      <c r="P1387" s="38"/>
      <c r="Q1387" s="107">
        <v>845</v>
      </c>
      <c r="R1387" s="38"/>
    </row>
    <row r="1388" spans="1:18">
      <c r="A1388" s="12"/>
      <c r="B1388" s="163"/>
      <c r="C1388" s="38"/>
      <c r="D1388" s="38"/>
      <c r="E1388" s="164"/>
      <c r="F1388" s="38"/>
      <c r="G1388" s="38"/>
      <c r="H1388" s="38"/>
      <c r="I1388" s="107"/>
      <c r="J1388" s="38"/>
      <c r="K1388" s="38"/>
      <c r="L1388" s="38"/>
      <c r="M1388" s="164"/>
      <c r="N1388" s="38"/>
      <c r="O1388" s="38"/>
      <c r="P1388" s="38"/>
      <c r="Q1388" s="107"/>
      <c r="R1388" s="38"/>
    </row>
    <row r="1389" spans="1:18">
      <c r="A1389" s="12"/>
      <c r="B1389" s="43" t="s">
        <v>595</v>
      </c>
      <c r="C1389" s="41"/>
      <c r="D1389" s="44" t="s">
        <v>317</v>
      </c>
      <c r="E1389" s="44"/>
      <c r="F1389" s="41"/>
      <c r="G1389" s="41"/>
      <c r="H1389" s="44" t="s">
        <v>437</v>
      </c>
      <c r="I1389" s="44"/>
      <c r="J1389" s="58" t="s">
        <v>316</v>
      </c>
      <c r="K1389" s="41"/>
      <c r="L1389" s="44" t="s">
        <v>317</v>
      </c>
      <c r="M1389" s="44"/>
      <c r="N1389" s="41"/>
      <c r="O1389" s="41"/>
      <c r="P1389" s="44" t="s">
        <v>437</v>
      </c>
      <c r="Q1389" s="44"/>
      <c r="R1389" s="58" t="s">
        <v>316</v>
      </c>
    </row>
    <row r="1390" spans="1:18" ht="15.75" thickBot="1">
      <c r="A1390" s="12"/>
      <c r="B1390" s="43"/>
      <c r="C1390" s="41"/>
      <c r="D1390" s="45"/>
      <c r="E1390" s="45"/>
      <c r="F1390" s="46"/>
      <c r="G1390" s="41"/>
      <c r="H1390" s="45"/>
      <c r="I1390" s="45"/>
      <c r="J1390" s="67"/>
      <c r="K1390" s="41"/>
      <c r="L1390" s="45"/>
      <c r="M1390" s="45"/>
      <c r="N1390" s="46"/>
      <c r="O1390" s="41"/>
      <c r="P1390" s="45"/>
      <c r="Q1390" s="45"/>
      <c r="R1390" s="67"/>
    </row>
    <row r="1391" spans="1:18">
      <c r="A1391" s="12"/>
      <c r="B1391" s="38"/>
      <c r="C1391" s="38"/>
      <c r="D1391" s="49"/>
      <c r="E1391" s="165" t="s">
        <v>474</v>
      </c>
      <c r="F1391" s="49"/>
      <c r="G1391" s="38"/>
      <c r="H1391" s="49"/>
      <c r="I1391" s="168">
        <v>43</v>
      </c>
      <c r="J1391" s="49"/>
      <c r="K1391" s="38"/>
      <c r="L1391" s="49"/>
      <c r="M1391" s="165" t="s">
        <v>474</v>
      </c>
      <c r="N1391" s="49"/>
      <c r="O1391" s="38"/>
      <c r="P1391" s="49"/>
      <c r="Q1391" s="168">
        <v>43</v>
      </c>
      <c r="R1391" s="49"/>
    </row>
    <row r="1392" spans="1:18" ht="15.75" thickBot="1">
      <c r="A1392" s="12"/>
      <c r="B1392" s="38"/>
      <c r="C1392" s="38"/>
      <c r="D1392" s="50"/>
      <c r="E1392" s="166"/>
      <c r="F1392" s="50"/>
      <c r="G1392" s="38"/>
      <c r="H1392" s="50"/>
      <c r="I1392" s="169"/>
      <c r="J1392" s="50"/>
      <c r="K1392" s="38"/>
      <c r="L1392" s="50"/>
      <c r="M1392" s="166"/>
      <c r="N1392" s="50"/>
      <c r="O1392" s="38"/>
      <c r="P1392" s="50"/>
      <c r="Q1392" s="169"/>
      <c r="R1392" s="50"/>
    </row>
    <row r="1393" spans="1:30" ht="15.75" thickTop="1">
      <c r="A1393" s="12"/>
      <c r="B1393" s="189"/>
      <c r="C1393" s="189"/>
      <c r="D1393" s="189"/>
      <c r="E1393" s="189"/>
      <c r="F1393" s="189"/>
      <c r="G1393" s="189"/>
      <c r="H1393" s="189"/>
      <c r="I1393" s="189"/>
      <c r="J1393" s="189"/>
      <c r="K1393" s="189"/>
      <c r="L1393" s="189"/>
      <c r="M1393" s="189"/>
      <c r="N1393" s="189"/>
      <c r="O1393" s="189"/>
      <c r="P1393" s="189"/>
      <c r="Q1393" s="189"/>
      <c r="R1393" s="189"/>
      <c r="S1393" s="189"/>
      <c r="T1393" s="189"/>
      <c r="U1393" s="189"/>
      <c r="V1393" s="189"/>
      <c r="W1393" s="189"/>
      <c r="X1393" s="189"/>
      <c r="Y1393" s="189"/>
      <c r="Z1393" s="189"/>
      <c r="AA1393" s="189"/>
      <c r="AB1393" s="189"/>
      <c r="AC1393" s="189"/>
      <c r="AD1393" s="189"/>
    </row>
    <row r="1394" spans="1:30">
      <c r="A1394" s="12"/>
      <c r="B1394" s="22"/>
      <c r="C1394" s="22"/>
      <c r="D1394" s="22"/>
      <c r="E1394" s="22"/>
      <c r="F1394" s="22"/>
      <c r="G1394" s="22"/>
      <c r="H1394" s="22"/>
      <c r="I1394" s="22"/>
      <c r="J1394" s="22"/>
      <c r="K1394" s="22"/>
      <c r="L1394" s="22"/>
      <c r="M1394" s="22"/>
      <c r="N1394" s="22"/>
      <c r="O1394" s="22"/>
      <c r="P1394" s="22"/>
      <c r="Q1394" s="22"/>
      <c r="R1394" s="22"/>
    </row>
    <row r="1395" spans="1:30">
      <c r="A1395" s="12"/>
      <c r="B1395" s="20"/>
      <c r="C1395" s="20"/>
      <c r="D1395" s="20"/>
      <c r="E1395" s="20"/>
      <c r="F1395" s="20"/>
      <c r="G1395" s="20"/>
      <c r="H1395" s="20"/>
      <c r="I1395" s="20"/>
      <c r="J1395" s="20"/>
      <c r="K1395" s="20"/>
      <c r="L1395" s="20"/>
      <c r="M1395" s="20"/>
      <c r="N1395" s="20"/>
      <c r="O1395" s="20"/>
      <c r="P1395" s="20"/>
      <c r="Q1395" s="20"/>
      <c r="R1395" s="20"/>
    </row>
    <row r="1396" spans="1:30" ht="15" customHeight="1">
      <c r="A1396" s="12"/>
      <c r="B1396" s="55">
        <v>2014</v>
      </c>
      <c r="C1396" s="84"/>
      <c r="D1396" s="55" t="s">
        <v>677</v>
      </c>
      <c r="E1396" s="55"/>
      <c r="F1396" s="55"/>
      <c r="G1396" s="85"/>
      <c r="H1396" s="55" t="s">
        <v>96</v>
      </c>
      <c r="I1396" s="55"/>
      <c r="J1396" s="55"/>
      <c r="K1396" s="85"/>
      <c r="L1396" s="55" t="s">
        <v>680</v>
      </c>
      <c r="M1396" s="55"/>
      <c r="N1396" s="55"/>
      <c r="O1396" s="85"/>
      <c r="P1396" s="55" t="s">
        <v>202</v>
      </c>
      <c r="Q1396" s="55"/>
      <c r="R1396" s="55"/>
    </row>
    <row r="1397" spans="1:30" ht="15" customHeight="1">
      <c r="A1397" s="12"/>
      <c r="B1397" s="55"/>
      <c r="C1397" s="84"/>
      <c r="D1397" s="55" t="s">
        <v>333</v>
      </c>
      <c r="E1397" s="55"/>
      <c r="F1397" s="55"/>
      <c r="G1397" s="85"/>
      <c r="H1397" s="55" t="s">
        <v>679</v>
      </c>
      <c r="I1397" s="55"/>
      <c r="J1397" s="55"/>
      <c r="K1397" s="85"/>
      <c r="L1397" s="55" t="s">
        <v>681</v>
      </c>
      <c r="M1397" s="55"/>
      <c r="N1397" s="55"/>
      <c r="O1397" s="85"/>
      <c r="P1397" s="55"/>
      <c r="Q1397" s="55"/>
      <c r="R1397" s="55"/>
    </row>
    <row r="1398" spans="1:30" ht="15.75" thickBot="1">
      <c r="A1398" s="12"/>
      <c r="B1398" s="33"/>
      <c r="C1398" s="84"/>
      <c r="D1398" s="33" t="s">
        <v>678</v>
      </c>
      <c r="E1398" s="33"/>
      <c r="F1398" s="33"/>
      <c r="G1398" s="85"/>
      <c r="H1398" s="33" t="s">
        <v>678</v>
      </c>
      <c r="I1398" s="33"/>
      <c r="J1398" s="33"/>
      <c r="K1398" s="85"/>
      <c r="L1398" s="56"/>
      <c r="M1398" s="56"/>
      <c r="N1398" s="56"/>
      <c r="O1398" s="85"/>
      <c r="P1398" s="33"/>
      <c r="Q1398" s="33"/>
      <c r="R1398" s="33"/>
    </row>
    <row r="1399" spans="1:30">
      <c r="A1399" s="12"/>
      <c r="B1399" s="125"/>
      <c r="C1399" s="84"/>
      <c r="D1399" s="36" t="s">
        <v>346</v>
      </c>
      <c r="E1399" s="36"/>
      <c r="F1399" s="36"/>
      <c r="G1399" s="36"/>
      <c r="H1399" s="36"/>
      <c r="I1399" s="36"/>
      <c r="J1399" s="36"/>
      <c r="K1399" s="36"/>
      <c r="L1399" s="36"/>
      <c r="M1399" s="36"/>
      <c r="N1399" s="36"/>
      <c r="O1399" s="84"/>
      <c r="P1399" s="125"/>
      <c r="Q1399" s="125"/>
      <c r="R1399" s="125"/>
    </row>
    <row r="1400" spans="1:30">
      <c r="A1400" s="12"/>
      <c r="B1400" s="84"/>
      <c r="C1400" s="84"/>
      <c r="D1400" s="36"/>
      <c r="E1400" s="36"/>
      <c r="F1400" s="36"/>
      <c r="G1400" s="36"/>
      <c r="H1400" s="36"/>
      <c r="I1400" s="36"/>
      <c r="J1400" s="36"/>
      <c r="K1400" s="36"/>
      <c r="L1400" s="36"/>
      <c r="M1400" s="36"/>
      <c r="N1400" s="36"/>
      <c r="O1400" s="84"/>
      <c r="P1400" s="84"/>
      <c r="Q1400" s="84"/>
      <c r="R1400" s="84"/>
    </row>
    <row r="1401" spans="1:30">
      <c r="A1401" s="12"/>
      <c r="B1401" s="173" t="s">
        <v>380</v>
      </c>
      <c r="C1401" s="84"/>
      <c r="D1401" s="84"/>
      <c r="E1401" s="84"/>
      <c r="F1401" s="84"/>
      <c r="G1401" s="84"/>
      <c r="H1401" s="84"/>
      <c r="I1401" s="84"/>
      <c r="J1401" s="84"/>
      <c r="K1401" s="84"/>
      <c r="L1401" s="84"/>
      <c r="M1401" s="84"/>
      <c r="N1401" s="84"/>
      <c r="O1401" s="84"/>
      <c r="P1401" s="84"/>
      <c r="Q1401" s="84"/>
      <c r="R1401" s="84"/>
    </row>
    <row r="1402" spans="1:30" ht="15.75" thickBot="1">
      <c r="A1402" s="12"/>
      <c r="B1402" s="174"/>
      <c r="C1402" s="84"/>
      <c r="D1402" s="84"/>
      <c r="E1402" s="84"/>
      <c r="F1402" s="84"/>
      <c r="G1402" s="84"/>
      <c r="H1402" s="84"/>
      <c r="I1402" s="84"/>
      <c r="J1402" s="84"/>
      <c r="K1402" s="84"/>
      <c r="L1402" s="84"/>
      <c r="M1402" s="84"/>
      <c r="N1402" s="84"/>
      <c r="O1402" s="84"/>
      <c r="P1402" s="84"/>
      <c r="Q1402" s="84"/>
      <c r="R1402" s="84"/>
    </row>
    <row r="1403" spans="1:30">
      <c r="A1403" s="12"/>
      <c r="B1403" s="161" t="s">
        <v>682</v>
      </c>
      <c r="C1403" s="89"/>
      <c r="D1403" s="38"/>
      <c r="E1403" s="164" t="s">
        <v>683</v>
      </c>
      <c r="F1403" s="42" t="s">
        <v>316</v>
      </c>
      <c r="G1403" s="89"/>
      <c r="H1403" s="38"/>
      <c r="I1403" s="107">
        <v>5571</v>
      </c>
      <c r="J1403" s="38"/>
      <c r="K1403" s="89"/>
      <c r="L1403" s="38"/>
      <c r="M1403" s="164" t="s">
        <v>697</v>
      </c>
      <c r="N1403" s="42" t="s">
        <v>316</v>
      </c>
      <c r="O1403" s="89"/>
      <c r="P1403" s="38"/>
      <c r="Q1403" s="107">
        <v>5078</v>
      </c>
      <c r="R1403" s="38"/>
    </row>
    <row r="1404" spans="1:30">
      <c r="A1404" s="12"/>
      <c r="B1404" s="42"/>
      <c r="C1404" s="89"/>
      <c r="D1404" s="38"/>
      <c r="E1404" s="164"/>
      <c r="F1404" s="42"/>
      <c r="G1404" s="89"/>
      <c r="H1404" s="38"/>
      <c r="I1404" s="107"/>
      <c r="J1404" s="38"/>
      <c r="K1404" s="89"/>
      <c r="L1404" s="38"/>
      <c r="M1404" s="164"/>
      <c r="N1404" s="42"/>
      <c r="O1404" s="89"/>
      <c r="P1404" s="38"/>
      <c r="Q1404" s="107"/>
      <c r="R1404" s="38"/>
    </row>
    <row r="1405" spans="1:30">
      <c r="A1405" s="12"/>
      <c r="B1405" s="43" t="s">
        <v>595</v>
      </c>
      <c r="C1405" s="84"/>
      <c r="D1405" s="175" t="s">
        <v>698</v>
      </c>
      <c r="E1405" s="175"/>
      <c r="F1405" s="43" t="s">
        <v>316</v>
      </c>
      <c r="G1405" s="84"/>
      <c r="H1405" s="175" t="s">
        <v>699</v>
      </c>
      <c r="I1405" s="175"/>
      <c r="J1405" s="43" t="s">
        <v>316</v>
      </c>
      <c r="K1405" s="84"/>
      <c r="L1405" s="175" t="s">
        <v>700</v>
      </c>
      <c r="M1405" s="175"/>
      <c r="N1405" s="43" t="s">
        <v>316</v>
      </c>
      <c r="O1405" s="84"/>
      <c r="P1405" s="175" t="s">
        <v>428</v>
      </c>
      <c r="Q1405" s="175"/>
      <c r="R1405" s="43" t="s">
        <v>316</v>
      </c>
    </row>
    <row r="1406" spans="1:30">
      <c r="A1406" s="12"/>
      <c r="B1406" s="43"/>
      <c r="C1406" s="84"/>
      <c r="D1406" s="175"/>
      <c r="E1406" s="175"/>
      <c r="F1406" s="43"/>
      <c r="G1406" s="84"/>
      <c r="H1406" s="175"/>
      <c r="I1406" s="175"/>
      <c r="J1406" s="43"/>
      <c r="K1406" s="84"/>
      <c r="L1406" s="175"/>
      <c r="M1406" s="175"/>
      <c r="N1406" s="43"/>
      <c r="O1406" s="84"/>
      <c r="P1406" s="175"/>
      <c r="Q1406" s="175"/>
      <c r="R1406" s="43"/>
    </row>
    <row r="1407" spans="1:30">
      <c r="A1407" s="12"/>
      <c r="B1407" s="42" t="s">
        <v>701</v>
      </c>
      <c r="C1407" s="89"/>
      <c r="D1407" s="164" t="s">
        <v>317</v>
      </c>
      <c r="E1407" s="164"/>
      <c r="F1407" s="38"/>
      <c r="G1407" s="89"/>
      <c r="H1407" s="164" t="s">
        <v>317</v>
      </c>
      <c r="I1407" s="164"/>
      <c r="J1407" s="38"/>
      <c r="K1407" s="89"/>
      <c r="L1407" s="164" t="s">
        <v>430</v>
      </c>
      <c r="M1407" s="164"/>
      <c r="N1407" s="42" t="s">
        <v>316</v>
      </c>
      <c r="O1407" s="89"/>
      <c r="P1407" s="164" t="s">
        <v>430</v>
      </c>
      <c r="Q1407" s="164"/>
      <c r="R1407" s="42" t="s">
        <v>316</v>
      </c>
    </row>
    <row r="1408" spans="1:30" ht="15.75" thickBot="1">
      <c r="A1408" s="12"/>
      <c r="B1408" s="42"/>
      <c r="C1408" s="89"/>
      <c r="D1408" s="176"/>
      <c r="E1408" s="176"/>
      <c r="F1408" s="64"/>
      <c r="G1408" s="89"/>
      <c r="H1408" s="176"/>
      <c r="I1408" s="176"/>
      <c r="J1408" s="64"/>
      <c r="K1408" s="89"/>
      <c r="L1408" s="176"/>
      <c r="M1408" s="176"/>
      <c r="N1408" s="177"/>
      <c r="O1408" s="89"/>
      <c r="P1408" s="176"/>
      <c r="Q1408" s="176"/>
      <c r="R1408" s="177"/>
    </row>
    <row r="1409" spans="1:18">
      <c r="A1409" s="12"/>
      <c r="B1409" s="84"/>
      <c r="C1409" s="84"/>
      <c r="D1409" s="70"/>
      <c r="E1409" s="178" t="s">
        <v>702</v>
      </c>
      <c r="F1409" s="180" t="s">
        <v>316</v>
      </c>
      <c r="G1409" s="84"/>
      <c r="H1409" s="70"/>
      <c r="I1409" s="182">
        <v>3898</v>
      </c>
      <c r="J1409" s="70"/>
      <c r="K1409" s="84"/>
      <c r="L1409" s="70"/>
      <c r="M1409" s="178" t="s">
        <v>703</v>
      </c>
      <c r="N1409" s="180" t="s">
        <v>316</v>
      </c>
      <c r="O1409" s="84"/>
      <c r="P1409" s="70"/>
      <c r="Q1409" s="178" t="s">
        <v>704</v>
      </c>
      <c r="R1409" s="180" t="s">
        <v>316</v>
      </c>
    </row>
    <row r="1410" spans="1:18" ht="15.75" thickBot="1">
      <c r="A1410" s="12"/>
      <c r="B1410" s="84"/>
      <c r="C1410" s="84"/>
      <c r="D1410" s="76"/>
      <c r="E1410" s="179"/>
      <c r="F1410" s="181"/>
      <c r="G1410" s="84"/>
      <c r="H1410" s="76"/>
      <c r="I1410" s="183"/>
      <c r="J1410" s="76"/>
      <c r="K1410" s="84"/>
      <c r="L1410" s="76"/>
      <c r="M1410" s="179"/>
      <c r="N1410" s="181"/>
      <c r="O1410" s="84"/>
      <c r="P1410" s="76"/>
      <c r="Q1410" s="179"/>
      <c r="R1410" s="181"/>
    </row>
    <row r="1411" spans="1:18" ht="15.75" thickTop="1">
      <c r="A1411" s="12"/>
      <c r="B1411" s="184" t="s">
        <v>476</v>
      </c>
      <c r="C1411" s="89"/>
      <c r="D1411" s="186"/>
      <c r="E1411" s="186"/>
      <c r="F1411" s="186"/>
      <c r="G1411" s="89"/>
      <c r="H1411" s="186"/>
      <c r="I1411" s="186"/>
      <c r="J1411" s="186"/>
      <c r="K1411" s="89"/>
      <c r="L1411" s="186"/>
      <c r="M1411" s="186"/>
      <c r="N1411" s="186"/>
      <c r="O1411" s="89"/>
      <c r="P1411" s="186"/>
      <c r="Q1411" s="186"/>
      <c r="R1411" s="186"/>
    </row>
    <row r="1412" spans="1:18" ht="15.75" thickBot="1">
      <c r="A1412" s="12"/>
      <c r="B1412" s="185"/>
      <c r="C1412" s="89"/>
      <c r="D1412" s="89"/>
      <c r="E1412" s="89"/>
      <c r="F1412" s="89"/>
      <c r="G1412" s="89"/>
      <c r="H1412" s="89"/>
      <c r="I1412" s="89"/>
      <c r="J1412" s="89"/>
      <c r="K1412" s="89"/>
      <c r="L1412" s="89"/>
      <c r="M1412" s="89"/>
      <c r="N1412" s="89"/>
      <c r="O1412" s="89"/>
      <c r="P1412" s="89"/>
      <c r="Q1412" s="89"/>
      <c r="R1412" s="89"/>
    </row>
    <row r="1413" spans="1:18">
      <c r="A1413" s="12"/>
      <c r="B1413" s="180" t="s">
        <v>637</v>
      </c>
      <c r="C1413" s="84"/>
      <c r="D1413" s="41"/>
      <c r="E1413" s="175" t="s">
        <v>474</v>
      </c>
      <c r="F1413" s="41"/>
      <c r="G1413" s="84"/>
      <c r="H1413" s="41"/>
      <c r="I1413" s="126">
        <v>559</v>
      </c>
      <c r="J1413" s="41"/>
      <c r="K1413" s="84"/>
      <c r="L1413" s="41"/>
      <c r="M1413" s="175" t="s">
        <v>474</v>
      </c>
      <c r="N1413" s="41"/>
      <c r="O1413" s="84"/>
      <c r="P1413" s="41"/>
      <c r="Q1413" s="126">
        <v>559</v>
      </c>
      <c r="R1413" s="41"/>
    </row>
    <row r="1414" spans="1:18">
      <c r="A1414" s="12"/>
      <c r="B1414" s="43"/>
      <c r="C1414" s="84"/>
      <c r="D1414" s="41"/>
      <c r="E1414" s="175"/>
      <c r="F1414" s="41"/>
      <c r="G1414" s="84"/>
      <c r="H1414" s="41"/>
      <c r="I1414" s="126"/>
      <c r="J1414" s="41"/>
      <c r="K1414" s="84"/>
      <c r="L1414" s="41"/>
      <c r="M1414" s="175"/>
      <c r="N1414" s="41"/>
      <c r="O1414" s="84"/>
      <c r="P1414" s="41"/>
      <c r="Q1414" s="126"/>
      <c r="R1414" s="41"/>
    </row>
    <row r="1415" spans="1:18">
      <c r="A1415" s="12"/>
      <c r="B1415" s="42" t="s">
        <v>595</v>
      </c>
      <c r="C1415" s="89"/>
      <c r="D1415" s="164" t="s">
        <v>705</v>
      </c>
      <c r="E1415" s="164"/>
      <c r="F1415" s="42" t="s">
        <v>316</v>
      </c>
      <c r="G1415" s="89"/>
      <c r="H1415" s="164" t="s">
        <v>706</v>
      </c>
      <c r="I1415" s="164"/>
      <c r="J1415" s="42" t="s">
        <v>316</v>
      </c>
      <c r="K1415" s="89"/>
      <c r="L1415" s="164" t="s">
        <v>439</v>
      </c>
      <c r="M1415" s="164"/>
      <c r="N1415" s="42" t="s">
        <v>316</v>
      </c>
      <c r="O1415" s="89"/>
      <c r="P1415" s="164" t="s">
        <v>444</v>
      </c>
      <c r="Q1415" s="164"/>
      <c r="R1415" s="42" t="s">
        <v>316</v>
      </c>
    </row>
    <row r="1416" spans="1:18" ht="15.75" thickBot="1">
      <c r="A1416" s="12"/>
      <c r="B1416" s="42"/>
      <c r="C1416" s="89"/>
      <c r="D1416" s="176"/>
      <c r="E1416" s="176"/>
      <c r="F1416" s="177"/>
      <c r="G1416" s="89"/>
      <c r="H1416" s="176"/>
      <c r="I1416" s="176"/>
      <c r="J1416" s="177"/>
      <c r="K1416" s="89"/>
      <c r="L1416" s="176"/>
      <c r="M1416" s="176"/>
      <c r="N1416" s="177"/>
      <c r="O1416" s="89"/>
      <c r="P1416" s="176"/>
      <c r="Q1416" s="176"/>
      <c r="R1416" s="177"/>
    </row>
    <row r="1417" spans="1:18">
      <c r="A1417" s="12"/>
      <c r="B1417" s="84"/>
      <c r="C1417" s="84"/>
      <c r="D1417" s="70"/>
      <c r="E1417" s="178" t="s">
        <v>707</v>
      </c>
      <c r="F1417" s="180" t="s">
        <v>316</v>
      </c>
      <c r="G1417" s="84"/>
      <c r="H1417" s="70"/>
      <c r="I1417" s="182">
        <v>256</v>
      </c>
      <c r="J1417" s="70"/>
      <c r="K1417" s="84"/>
      <c r="L1417" s="70"/>
      <c r="M1417" s="178" t="s">
        <v>708</v>
      </c>
      <c r="N1417" s="180" t="s">
        <v>316</v>
      </c>
      <c r="O1417" s="84"/>
      <c r="P1417" s="70"/>
      <c r="Q1417" s="178" t="s">
        <v>709</v>
      </c>
      <c r="R1417" s="180" t="s">
        <v>316</v>
      </c>
    </row>
    <row r="1418" spans="1:18" ht="15.75" thickBot="1">
      <c r="A1418" s="12"/>
      <c r="B1418" s="84"/>
      <c r="C1418" s="84"/>
      <c r="D1418" s="76"/>
      <c r="E1418" s="179"/>
      <c r="F1418" s="181"/>
      <c r="G1418" s="84"/>
      <c r="H1418" s="76"/>
      <c r="I1418" s="183"/>
      <c r="J1418" s="76"/>
      <c r="K1418" s="84"/>
      <c r="L1418" s="76"/>
      <c r="M1418" s="179"/>
      <c r="N1418" s="181"/>
      <c r="O1418" s="84"/>
      <c r="P1418" s="76"/>
      <c r="Q1418" s="179"/>
      <c r="R1418" s="181"/>
    </row>
    <row r="1419" spans="1:18" ht="15.75" thickTop="1">
      <c r="A1419" s="12"/>
      <c r="B1419" s="184" t="s">
        <v>478</v>
      </c>
      <c r="C1419" s="89"/>
      <c r="D1419" s="186"/>
      <c r="E1419" s="186"/>
      <c r="F1419" s="186"/>
      <c r="G1419" s="89"/>
      <c r="H1419" s="186"/>
      <c r="I1419" s="186"/>
      <c r="J1419" s="186"/>
      <c r="K1419" s="89"/>
      <c r="L1419" s="186"/>
      <c r="M1419" s="186"/>
      <c r="N1419" s="186"/>
      <c r="O1419" s="89"/>
      <c r="P1419" s="186"/>
      <c r="Q1419" s="186"/>
      <c r="R1419" s="186"/>
    </row>
    <row r="1420" spans="1:18" ht="15.75" thickBot="1">
      <c r="A1420" s="12"/>
      <c r="B1420" s="185"/>
      <c r="C1420" s="89"/>
      <c r="D1420" s="89"/>
      <c r="E1420" s="89"/>
      <c r="F1420" s="89"/>
      <c r="G1420" s="89"/>
      <c r="H1420" s="89"/>
      <c r="I1420" s="89"/>
      <c r="J1420" s="89"/>
      <c r="K1420" s="89"/>
      <c r="L1420" s="89"/>
      <c r="M1420" s="89"/>
      <c r="N1420" s="89"/>
      <c r="O1420" s="89"/>
      <c r="P1420" s="89"/>
      <c r="Q1420" s="89"/>
      <c r="R1420" s="89"/>
    </row>
    <row r="1421" spans="1:18">
      <c r="A1421" s="12"/>
      <c r="B1421" s="180" t="s">
        <v>637</v>
      </c>
      <c r="C1421" s="84"/>
      <c r="D1421" s="41"/>
      <c r="E1421" s="175" t="s">
        <v>474</v>
      </c>
      <c r="F1421" s="41"/>
      <c r="G1421" s="84"/>
      <c r="H1421" s="41"/>
      <c r="I1421" s="126">
        <v>844</v>
      </c>
      <c r="J1421" s="41"/>
      <c r="K1421" s="84"/>
      <c r="L1421" s="41"/>
      <c r="M1421" s="175" t="s">
        <v>474</v>
      </c>
      <c r="N1421" s="41"/>
      <c r="O1421" s="84"/>
      <c r="P1421" s="41"/>
      <c r="Q1421" s="126">
        <v>844</v>
      </c>
      <c r="R1421" s="41"/>
    </row>
    <row r="1422" spans="1:18">
      <c r="A1422" s="12"/>
      <c r="B1422" s="43"/>
      <c r="C1422" s="84"/>
      <c r="D1422" s="41"/>
      <c r="E1422" s="175"/>
      <c r="F1422" s="41"/>
      <c r="G1422" s="84"/>
      <c r="H1422" s="41"/>
      <c r="I1422" s="126"/>
      <c r="J1422" s="41"/>
      <c r="K1422" s="84"/>
      <c r="L1422" s="41"/>
      <c r="M1422" s="175"/>
      <c r="N1422" s="41"/>
      <c r="O1422" s="84"/>
      <c r="P1422" s="41"/>
      <c r="Q1422" s="126"/>
      <c r="R1422" s="41"/>
    </row>
    <row r="1423" spans="1:18">
      <c r="A1423" s="12"/>
      <c r="B1423" s="42" t="s">
        <v>595</v>
      </c>
      <c r="C1423" s="89"/>
      <c r="D1423" s="164" t="s">
        <v>317</v>
      </c>
      <c r="E1423" s="164"/>
      <c r="F1423" s="38"/>
      <c r="G1423" s="89"/>
      <c r="H1423" s="164" t="s">
        <v>445</v>
      </c>
      <c r="I1423" s="164"/>
      <c r="J1423" s="42" t="s">
        <v>316</v>
      </c>
      <c r="K1423" s="89"/>
      <c r="L1423" s="164" t="s">
        <v>317</v>
      </c>
      <c r="M1423" s="164"/>
      <c r="N1423" s="38"/>
      <c r="O1423" s="89"/>
      <c r="P1423" s="164" t="s">
        <v>445</v>
      </c>
      <c r="Q1423" s="164"/>
      <c r="R1423" s="42" t="s">
        <v>316</v>
      </c>
    </row>
    <row r="1424" spans="1:18" ht="15.75" thickBot="1">
      <c r="A1424" s="12"/>
      <c r="B1424" s="42"/>
      <c r="C1424" s="89"/>
      <c r="D1424" s="176"/>
      <c r="E1424" s="176"/>
      <c r="F1424" s="64"/>
      <c r="G1424" s="89"/>
      <c r="H1424" s="176"/>
      <c r="I1424" s="176"/>
      <c r="J1424" s="177"/>
      <c r="K1424" s="89"/>
      <c r="L1424" s="176"/>
      <c r="M1424" s="176"/>
      <c r="N1424" s="64"/>
      <c r="O1424" s="89"/>
      <c r="P1424" s="176"/>
      <c r="Q1424" s="176"/>
      <c r="R1424" s="177"/>
    </row>
    <row r="1425" spans="1:30">
      <c r="A1425" s="12"/>
      <c r="B1425" s="84"/>
      <c r="C1425" s="84"/>
      <c r="D1425" s="70"/>
      <c r="E1425" s="178" t="s">
        <v>474</v>
      </c>
      <c r="F1425" s="70"/>
      <c r="G1425" s="84"/>
      <c r="H1425" s="70"/>
      <c r="I1425" s="182">
        <v>466</v>
      </c>
      <c r="J1425" s="70"/>
      <c r="K1425" s="84"/>
      <c r="L1425" s="70"/>
      <c r="M1425" s="178" t="s">
        <v>474</v>
      </c>
      <c r="N1425" s="70"/>
      <c r="O1425" s="84"/>
      <c r="P1425" s="70"/>
      <c r="Q1425" s="182">
        <v>466</v>
      </c>
      <c r="R1425" s="70"/>
    </row>
    <row r="1426" spans="1:30" ht="15.75" thickBot="1">
      <c r="A1426" s="12"/>
      <c r="B1426" s="84"/>
      <c r="C1426" s="84"/>
      <c r="D1426" s="76"/>
      <c r="E1426" s="179"/>
      <c r="F1426" s="76"/>
      <c r="G1426" s="84"/>
      <c r="H1426" s="76"/>
      <c r="I1426" s="183"/>
      <c r="J1426" s="76"/>
      <c r="K1426" s="84"/>
      <c r="L1426" s="76"/>
      <c r="M1426" s="179"/>
      <c r="N1426" s="76"/>
      <c r="O1426" s="84"/>
      <c r="P1426" s="76"/>
      <c r="Q1426" s="183"/>
      <c r="R1426" s="76"/>
    </row>
    <row r="1427" spans="1:30" ht="15.75" thickTop="1">
      <c r="A1427" s="12"/>
      <c r="B1427" s="22"/>
      <c r="C1427" s="22"/>
      <c r="D1427" s="22"/>
      <c r="E1427" s="22"/>
      <c r="F1427" s="22"/>
      <c r="G1427" s="22"/>
      <c r="H1427" s="22"/>
      <c r="I1427" s="22"/>
      <c r="J1427" s="22"/>
    </row>
    <row r="1428" spans="1:30">
      <c r="A1428" s="12"/>
      <c r="B1428" s="20"/>
      <c r="C1428" s="20"/>
      <c r="D1428" s="20"/>
      <c r="E1428" s="20"/>
      <c r="F1428" s="20"/>
      <c r="G1428" s="20"/>
      <c r="H1428" s="20"/>
      <c r="I1428" s="20"/>
      <c r="J1428" s="20"/>
    </row>
    <row r="1429" spans="1:30">
      <c r="A1429" s="12"/>
      <c r="B1429" s="21"/>
      <c r="C1429" s="21"/>
      <c r="D1429" s="21"/>
      <c r="E1429" s="21"/>
      <c r="F1429" s="21"/>
      <c r="G1429" s="21"/>
      <c r="H1429" s="21"/>
      <c r="I1429" s="21"/>
      <c r="J1429" s="21"/>
    </row>
    <row r="1430" spans="1:30">
      <c r="A1430" s="12"/>
      <c r="B1430" s="22"/>
      <c r="C1430" s="22"/>
      <c r="D1430" s="22"/>
      <c r="E1430" s="22"/>
      <c r="F1430" s="22"/>
      <c r="G1430" s="22"/>
      <c r="H1430" s="22"/>
      <c r="I1430" s="22"/>
      <c r="J1430" s="22"/>
    </row>
    <row r="1431" spans="1:30">
      <c r="A1431" s="12"/>
      <c r="B1431" s="20"/>
      <c r="C1431" s="20"/>
      <c r="D1431" s="20"/>
      <c r="E1431" s="20"/>
      <c r="F1431" s="20"/>
      <c r="G1431" s="20"/>
      <c r="H1431" s="20"/>
      <c r="I1431" s="20"/>
      <c r="J1431" s="20"/>
    </row>
    <row r="1432" spans="1:30">
      <c r="A1432" s="12"/>
      <c r="B1432" s="21"/>
      <c r="C1432" s="21"/>
      <c r="D1432" s="21"/>
      <c r="E1432" s="21"/>
      <c r="F1432" s="21"/>
      <c r="G1432" s="21"/>
      <c r="H1432" s="21"/>
      <c r="I1432" s="21"/>
      <c r="J1432" s="21"/>
    </row>
    <row r="1433" spans="1:30" ht="15" customHeight="1">
      <c r="A1433" s="12"/>
      <c r="B1433" s="106" t="s">
        <v>710</v>
      </c>
      <c r="C1433" s="106"/>
      <c r="D1433" s="106"/>
      <c r="E1433" s="106"/>
      <c r="F1433" s="106"/>
      <c r="G1433" s="106"/>
      <c r="H1433" s="106"/>
      <c r="I1433" s="106"/>
      <c r="J1433" s="106"/>
      <c r="K1433" s="106"/>
      <c r="L1433" s="106"/>
      <c r="M1433" s="106"/>
      <c r="N1433" s="106"/>
      <c r="O1433" s="106"/>
      <c r="P1433" s="106"/>
      <c r="Q1433" s="106"/>
      <c r="R1433" s="106"/>
      <c r="S1433" s="106"/>
      <c r="T1433" s="106"/>
      <c r="U1433" s="106"/>
      <c r="V1433" s="106"/>
      <c r="W1433" s="106"/>
      <c r="X1433" s="106"/>
      <c r="Y1433" s="106"/>
      <c r="Z1433" s="106"/>
      <c r="AA1433" s="106"/>
      <c r="AB1433" s="106"/>
      <c r="AC1433" s="106"/>
      <c r="AD1433" s="106"/>
    </row>
    <row r="1434" spans="1:30">
      <c r="A1434" s="12"/>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1"/>
      <c r="Y1434" s="11"/>
      <c r="Z1434" s="11"/>
      <c r="AA1434" s="11"/>
      <c r="AB1434" s="11"/>
      <c r="AC1434" s="11"/>
      <c r="AD1434" s="11"/>
    </row>
    <row r="1435" spans="1:30">
      <c r="A1435" s="12"/>
      <c r="B1435" s="105" t="s">
        <v>711</v>
      </c>
      <c r="C1435" s="105"/>
      <c r="D1435" s="105"/>
      <c r="E1435" s="105"/>
      <c r="F1435" s="105"/>
      <c r="G1435" s="105"/>
      <c r="H1435" s="105"/>
      <c r="I1435" s="105"/>
      <c r="J1435" s="105"/>
      <c r="K1435" s="105"/>
      <c r="L1435" s="105"/>
      <c r="M1435" s="105"/>
      <c r="N1435" s="105"/>
      <c r="O1435" s="105"/>
      <c r="P1435" s="105"/>
      <c r="Q1435" s="105"/>
      <c r="R1435" s="105"/>
      <c r="S1435" s="105"/>
      <c r="T1435" s="105"/>
      <c r="U1435" s="105"/>
      <c r="V1435" s="105"/>
      <c r="W1435" s="105"/>
      <c r="X1435" s="105"/>
      <c r="Y1435" s="105"/>
      <c r="Z1435" s="105"/>
      <c r="AA1435" s="105"/>
      <c r="AB1435" s="105"/>
      <c r="AC1435" s="105"/>
      <c r="AD1435" s="105"/>
    </row>
    <row r="1436" spans="1:30">
      <c r="A1436" s="12"/>
      <c r="B1436" s="22"/>
      <c r="C1436" s="22"/>
      <c r="D1436" s="22"/>
      <c r="E1436" s="22"/>
      <c r="F1436" s="22"/>
      <c r="G1436" s="22"/>
      <c r="H1436" s="22"/>
      <c r="I1436" s="22"/>
      <c r="J1436" s="22"/>
      <c r="K1436" s="22"/>
      <c r="L1436" s="22"/>
      <c r="M1436" s="22"/>
      <c r="N1436" s="22"/>
      <c r="O1436" s="22"/>
      <c r="P1436" s="22"/>
      <c r="Q1436" s="22"/>
      <c r="R1436" s="22"/>
      <c r="S1436" s="22"/>
      <c r="T1436" s="22"/>
      <c r="U1436" s="22"/>
      <c r="V1436" s="22"/>
      <c r="W1436" s="22"/>
      <c r="X1436" s="22"/>
      <c r="Y1436" s="22"/>
      <c r="Z1436" s="22"/>
      <c r="AA1436" s="22"/>
      <c r="AB1436" s="22"/>
      <c r="AC1436" s="22"/>
    </row>
    <row r="1437" spans="1:30">
      <c r="A1437" s="12"/>
      <c r="B1437" s="20"/>
      <c r="C1437" s="20"/>
      <c r="D1437" s="20"/>
      <c r="E1437" s="20"/>
      <c r="F1437" s="20"/>
      <c r="G1437" s="20"/>
      <c r="H1437" s="20"/>
      <c r="I1437" s="20"/>
      <c r="J1437" s="20"/>
      <c r="K1437" s="20"/>
      <c r="L1437" s="20"/>
      <c r="M1437" s="20"/>
      <c r="N1437" s="20"/>
      <c r="O1437" s="20"/>
      <c r="P1437" s="20"/>
      <c r="Q1437" s="20"/>
      <c r="R1437" s="20"/>
      <c r="S1437" s="20"/>
      <c r="T1437" s="20"/>
      <c r="U1437" s="20"/>
      <c r="V1437" s="20"/>
      <c r="W1437" s="20"/>
      <c r="X1437" s="20"/>
      <c r="Y1437" s="20"/>
      <c r="Z1437" s="20"/>
      <c r="AA1437" s="20"/>
      <c r="AB1437" s="20"/>
      <c r="AC1437" s="20"/>
    </row>
    <row r="1438" spans="1:30">
      <c r="A1438" s="12"/>
      <c r="B1438" s="41"/>
      <c r="C1438" s="135" t="s">
        <v>380</v>
      </c>
      <c r="D1438" s="135"/>
      <c r="E1438" s="135"/>
      <c r="F1438" s="41"/>
      <c r="G1438" s="135" t="s">
        <v>380</v>
      </c>
      <c r="H1438" s="135"/>
      <c r="I1438" s="135"/>
      <c r="J1438" s="41"/>
      <c r="K1438" s="135" t="s">
        <v>380</v>
      </c>
      <c r="L1438" s="135"/>
      <c r="M1438" s="135"/>
      <c r="N1438" s="41"/>
      <c r="O1438" s="135" t="s">
        <v>380</v>
      </c>
      <c r="P1438" s="135"/>
      <c r="Q1438" s="135"/>
      <c r="R1438" s="41"/>
      <c r="S1438" s="135" t="s">
        <v>380</v>
      </c>
      <c r="T1438" s="135"/>
      <c r="U1438" s="135"/>
      <c r="V1438" s="41"/>
      <c r="W1438" s="135" t="s">
        <v>380</v>
      </c>
      <c r="X1438" s="135"/>
      <c r="Y1438" s="135"/>
      <c r="Z1438" s="41"/>
      <c r="AA1438" s="135" t="s">
        <v>603</v>
      </c>
      <c r="AB1438" s="135"/>
      <c r="AC1438" s="135"/>
    </row>
    <row r="1439" spans="1:30">
      <c r="A1439" s="12"/>
      <c r="B1439" s="41"/>
      <c r="C1439" s="135" t="s">
        <v>599</v>
      </c>
      <c r="D1439" s="135"/>
      <c r="E1439" s="135"/>
      <c r="F1439" s="41"/>
      <c r="G1439" s="135" t="s">
        <v>381</v>
      </c>
      <c r="H1439" s="135"/>
      <c r="I1439" s="135"/>
      <c r="J1439" s="41"/>
      <c r="K1439" s="135" t="s">
        <v>382</v>
      </c>
      <c r="L1439" s="135"/>
      <c r="M1439" s="135"/>
      <c r="N1439" s="41"/>
      <c r="O1439" s="135" t="s">
        <v>627</v>
      </c>
      <c r="P1439" s="135"/>
      <c r="Q1439" s="135"/>
      <c r="R1439" s="41"/>
      <c r="S1439" s="135" t="s">
        <v>601</v>
      </c>
      <c r="T1439" s="135"/>
      <c r="U1439" s="135"/>
      <c r="V1439" s="41"/>
      <c r="W1439" s="135" t="s">
        <v>602</v>
      </c>
      <c r="X1439" s="135"/>
      <c r="Y1439" s="135"/>
      <c r="Z1439" s="41"/>
      <c r="AA1439" s="135" t="s">
        <v>604</v>
      </c>
      <c r="AB1439" s="135"/>
      <c r="AC1439" s="135"/>
    </row>
    <row r="1440" spans="1:30" ht="15.75" thickBot="1">
      <c r="A1440" s="12"/>
      <c r="B1440" s="41"/>
      <c r="C1440" s="56"/>
      <c r="D1440" s="56"/>
      <c r="E1440" s="56"/>
      <c r="F1440" s="41"/>
      <c r="G1440" s="136" t="s">
        <v>382</v>
      </c>
      <c r="H1440" s="136"/>
      <c r="I1440" s="136"/>
      <c r="J1440" s="41"/>
      <c r="K1440" s="56"/>
      <c r="L1440" s="56"/>
      <c r="M1440" s="56"/>
      <c r="N1440" s="41"/>
      <c r="O1440" s="56"/>
      <c r="P1440" s="56"/>
      <c r="Q1440" s="56"/>
      <c r="R1440" s="41"/>
      <c r="S1440" s="56"/>
      <c r="T1440" s="56"/>
      <c r="U1440" s="56"/>
      <c r="V1440" s="41"/>
      <c r="W1440" s="56"/>
      <c r="X1440" s="56"/>
      <c r="Y1440" s="56"/>
      <c r="Z1440" s="41"/>
      <c r="AA1440" s="56"/>
      <c r="AB1440" s="56"/>
      <c r="AC1440" s="56"/>
    </row>
    <row r="1441" spans="1:30">
      <c r="A1441" s="12"/>
      <c r="B1441" s="21"/>
      <c r="C1441" s="137" t="s">
        <v>346</v>
      </c>
      <c r="D1441" s="137"/>
      <c r="E1441" s="137"/>
      <c r="F1441" s="137"/>
      <c r="G1441" s="137"/>
      <c r="H1441" s="137"/>
      <c r="I1441" s="137"/>
      <c r="J1441" s="137"/>
      <c r="K1441" s="137"/>
      <c r="L1441" s="137"/>
      <c r="M1441" s="137"/>
      <c r="N1441" s="137"/>
      <c r="O1441" s="137"/>
      <c r="P1441" s="137"/>
      <c r="Q1441" s="137"/>
      <c r="R1441" s="137"/>
      <c r="S1441" s="137"/>
      <c r="T1441" s="137"/>
      <c r="U1441" s="137"/>
      <c r="V1441" s="137"/>
      <c r="W1441" s="137"/>
      <c r="X1441" s="137"/>
      <c r="Y1441" s="137"/>
      <c r="Z1441" s="137"/>
      <c r="AA1441" s="137"/>
      <c r="AB1441" s="137"/>
      <c r="AC1441" s="137"/>
    </row>
    <row r="1442" spans="1:30">
      <c r="A1442" s="12"/>
      <c r="B1442" s="187" t="s">
        <v>712</v>
      </c>
      <c r="C1442" s="38"/>
      <c r="D1442" s="145">
        <v>92458</v>
      </c>
      <c r="E1442" s="38"/>
      <c r="F1442" s="38"/>
      <c r="G1442" s="38"/>
      <c r="H1442" s="145">
        <v>32471</v>
      </c>
      <c r="I1442" s="38"/>
      <c r="J1442" s="38"/>
      <c r="K1442" s="38"/>
      <c r="L1442" s="145">
        <v>56986</v>
      </c>
      <c r="M1442" s="38"/>
      <c r="N1442" s="38"/>
      <c r="O1442" s="38"/>
      <c r="P1442" s="145">
        <v>22473</v>
      </c>
      <c r="Q1442" s="38"/>
      <c r="R1442" s="38"/>
      <c r="S1442" s="38"/>
      <c r="T1442" s="145">
        <v>10918</v>
      </c>
      <c r="U1442" s="38"/>
      <c r="V1442" s="38"/>
      <c r="W1442" s="38"/>
      <c r="X1442" s="145">
        <v>17167</v>
      </c>
      <c r="Y1442" s="38"/>
      <c r="Z1442" s="38"/>
      <c r="AA1442" s="38"/>
      <c r="AB1442" s="145">
        <v>20796</v>
      </c>
      <c r="AC1442" s="38"/>
    </row>
    <row r="1443" spans="1:30">
      <c r="A1443" s="12"/>
      <c r="B1443" s="187"/>
      <c r="C1443" s="38"/>
      <c r="D1443" s="145"/>
      <c r="E1443" s="38"/>
      <c r="F1443" s="38"/>
      <c r="G1443" s="38"/>
      <c r="H1443" s="145"/>
      <c r="I1443" s="38"/>
      <c r="J1443" s="38"/>
      <c r="K1443" s="38"/>
      <c r="L1443" s="145"/>
      <c r="M1443" s="38"/>
      <c r="N1443" s="38"/>
      <c r="O1443" s="38"/>
      <c r="P1443" s="145"/>
      <c r="Q1443" s="38"/>
      <c r="R1443" s="38"/>
      <c r="S1443" s="38"/>
      <c r="T1443" s="145"/>
      <c r="U1443" s="38"/>
      <c r="V1443" s="38"/>
      <c r="W1443" s="38"/>
      <c r="X1443" s="145"/>
      <c r="Y1443" s="38"/>
      <c r="Z1443" s="38"/>
      <c r="AA1443" s="38"/>
      <c r="AB1443" s="145"/>
      <c r="AC1443" s="38"/>
    </row>
    <row r="1444" spans="1:30">
      <c r="A1444" s="12"/>
      <c r="B1444" s="188" t="s">
        <v>713</v>
      </c>
      <c r="C1444" s="41"/>
      <c r="D1444" s="139">
        <v>19093</v>
      </c>
      <c r="E1444" s="41"/>
      <c r="F1444" s="41"/>
      <c r="G1444" s="41"/>
      <c r="H1444" s="139">
        <v>5959</v>
      </c>
      <c r="I1444" s="41"/>
      <c r="J1444" s="41"/>
      <c r="K1444" s="41"/>
      <c r="L1444" s="139">
        <v>11073</v>
      </c>
      <c r="M1444" s="41"/>
      <c r="N1444" s="41"/>
      <c r="O1444" s="41"/>
      <c r="P1444" s="139">
        <v>4385</v>
      </c>
      <c r="Q1444" s="41"/>
      <c r="R1444" s="41"/>
      <c r="S1444" s="41"/>
      <c r="T1444" s="139">
        <v>2101</v>
      </c>
      <c r="U1444" s="41"/>
      <c r="V1444" s="41"/>
      <c r="W1444" s="41"/>
      <c r="X1444" s="139">
        <v>3279</v>
      </c>
      <c r="Y1444" s="41"/>
      <c r="Z1444" s="41"/>
      <c r="AA1444" s="41"/>
      <c r="AB1444" s="139">
        <v>4272</v>
      </c>
      <c r="AC1444" s="41"/>
    </row>
    <row r="1445" spans="1:30">
      <c r="A1445" s="12"/>
      <c r="B1445" s="188"/>
      <c r="C1445" s="41"/>
      <c r="D1445" s="139"/>
      <c r="E1445" s="41"/>
      <c r="F1445" s="41"/>
      <c r="G1445" s="41"/>
      <c r="H1445" s="139"/>
      <c r="I1445" s="41"/>
      <c r="J1445" s="41"/>
      <c r="K1445" s="41"/>
      <c r="L1445" s="139"/>
      <c r="M1445" s="41"/>
      <c r="N1445" s="41"/>
      <c r="O1445" s="41"/>
      <c r="P1445" s="139"/>
      <c r="Q1445" s="41"/>
      <c r="R1445" s="41"/>
      <c r="S1445" s="41"/>
      <c r="T1445" s="139"/>
      <c r="U1445" s="41"/>
      <c r="V1445" s="41"/>
      <c r="W1445" s="41"/>
      <c r="X1445" s="139"/>
      <c r="Y1445" s="41"/>
      <c r="Z1445" s="41"/>
      <c r="AA1445" s="41"/>
      <c r="AB1445" s="139"/>
      <c r="AC1445" s="41"/>
    </row>
    <row r="1446" spans="1:30">
      <c r="A1446" s="12"/>
      <c r="B1446" s="187" t="s">
        <v>714</v>
      </c>
      <c r="C1446" s="38"/>
      <c r="D1446" s="145">
        <v>73365</v>
      </c>
      <c r="E1446" s="38"/>
      <c r="F1446" s="38"/>
      <c r="G1446" s="38"/>
      <c r="H1446" s="145">
        <v>26512</v>
      </c>
      <c r="I1446" s="38"/>
      <c r="J1446" s="38"/>
      <c r="K1446" s="38"/>
      <c r="L1446" s="145">
        <v>45913</v>
      </c>
      <c r="M1446" s="38"/>
      <c r="N1446" s="38"/>
      <c r="O1446" s="38"/>
      <c r="P1446" s="145">
        <v>18088</v>
      </c>
      <c r="Q1446" s="38"/>
      <c r="R1446" s="38"/>
      <c r="S1446" s="38"/>
      <c r="T1446" s="145">
        <v>8817</v>
      </c>
      <c r="U1446" s="38"/>
      <c r="V1446" s="38"/>
      <c r="W1446" s="38"/>
      <c r="X1446" s="145">
        <v>13888</v>
      </c>
      <c r="Y1446" s="38"/>
      <c r="Z1446" s="38"/>
      <c r="AA1446" s="38"/>
      <c r="AB1446" s="145">
        <v>16524</v>
      </c>
      <c r="AC1446" s="38"/>
    </row>
    <row r="1447" spans="1:30">
      <c r="A1447" s="12"/>
      <c r="B1447" s="187"/>
      <c r="C1447" s="38"/>
      <c r="D1447" s="145"/>
      <c r="E1447" s="38"/>
      <c r="F1447" s="38"/>
      <c r="G1447" s="38"/>
      <c r="H1447" s="145"/>
      <c r="I1447" s="38"/>
      <c r="J1447" s="38"/>
      <c r="K1447" s="38"/>
      <c r="L1447" s="145"/>
      <c r="M1447" s="38"/>
      <c r="N1447" s="38"/>
      <c r="O1447" s="38"/>
      <c r="P1447" s="145"/>
      <c r="Q1447" s="38"/>
      <c r="R1447" s="38"/>
      <c r="S1447" s="38"/>
      <c r="T1447" s="145"/>
      <c r="U1447" s="38"/>
      <c r="V1447" s="38"/>
      <c r="W1447" s="38"/>
      <c r="X1447" s="145"/>
      <c r="Y1447" s="38"/>
      <c r="Z1447" s="38"/>
      <c r="AA1447" s="38"/>
      <c r="AB1447" s="145"/>
      <c r="AC1447" s="38"/>
    </row>
    <row r="1448" spans="1:30">
      <c r="A1448" s="2" t="s">
        <v>34</v>
      </c>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1"/>
      <c r="Y1448" s="11"/>
      <c r="Z1448" s="11"/>
      <c r="AA1448" s="11"/>
      <c r="AB1448" s="11"/>
      <c r="AC1448" s="11"/>
      <c r="AD1448" s="11"/>
    </row>
    <row r="1449" spans="1:30" ht="15" customHeight="1">
      <c r="A1449" s="12" t="s">
        <v>585</v>
      </c>
      <c r="B1449" s="104" t="s">
        <v>586</v>
      </c>
      <c r="C1449" s="104"/>
      <c r="D1449" s="104"/>
      <c r="E1449" s="104"/>
      <c r="F1449" s="104"/>
      <c r="G1449" s="104"/>
      <c r="H1449" s="104"/>
      <c r="I1449" s="104"/>
      <c r="J1449" s="104"/>
      <c r="K1449" s="104"/>
      <c r="L1449" s="104"/>
      <c r="M1449" s="104"/>
      <c r="N1449" s="104"/>
      <c r="O1449" s="104"/>
      <c r="P1449" s="104"/>
      <c r="Q1449" s="104"/>
      <c r="R1449" s="104"/>
      <c r="S1449" s="104"/>
      <c r="T1449" s="104"/>
      <c r="U1449" s="104"/>
      <c r="V1449" s="104"/>
      <c r="W1449" s="104"/>
      <c r="X1449" s="104"/>
      <c r="Y1449" s="104"/>
      <c r="Z1449" s="104"/>
      <c r="AA1449" s="104"/>
      <c r="AB1449" s="104"/>
      <c r="AC1449" s="104"/>
      <c r="AD1449" s="104"/>
    </row>
    <row r="1450" spans="1:30">
      <c r="A1450" s="12"/>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row>
    <row r="1451" spans="1:30" ht="15" customHeight="1">
      <c r="A1451" s="12"/>
      <c r="B1451" s="103" t="s">
        <v>587</v>
      </c>
      <c r="C1451" s="103"/>
      <c r="D1451" s="103"/>
      <c r="E1451" s="103"/>
      <c r="F1451" s="103"/>
      <c r="G1451" s="103"/>
      <c r="H1451" s="103"/>
      <c r="I1451" s="103"/>
      <c r="J1451" s="103"/>
      <c r="K1451" s="103"/>
      <c r="L1451" s="103"/>
      <c r="M1451" s="103"/>
      <c r="N1451" s="103"/>
      <c r="O1451" s="103"/>
      <c r="P1451" s="103"/>
      <c r="Q1451" s="103"/>
      <c r="R1451" s="103"/>
      <c r="S1451" s="103"/>
      <c r="T1451" s="103"/>
      <c r="U1451" s="103"/>
      <c r="V1451" s="103"/>
      <c r="W1451" s="103"/>
      <c r="X1451" s="103"/>
      <c r="Y1451" s="103"/>
      <c r="Z1451" s="103"/>
      <c r="AA1451" s="103"/>
      <c r="AB1451" s="103"/>
      <c r="AC1451" s="103"/>
      <c r="AD1451" s="103"/>
    </row>
    <row r="1452" spans="1:30">
      <c r="A1452" s="12"/>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1"/>
      <c r="Y1452" s="11"/>
      <c r="Z1452" s="11"/>
      <c r="AA1452" s="11"/>
      <c r="AB1452" s="11"/>
      <c r="AC1452" s="11"/>
      <c r="AD1452" s="11"/>
    </row>
    <row r="1453" spans="1:30">
      <c r="A1453" s="12"/>
      <c r="B1453" s="105" t="s">
        <v>588</v>
      </c>
      <c r="C1453" s="105"/>
      <c r="D1453" s="105"/>
      <c r="E1453" s="105"/>
      <c r="F1453" s="105"/>
      <c r="G1453" s="105"/>
      <c r="H1453" s="105"/>
      <c r="I1453" s="105"/>
      <c r="J1453" s="105"/>
      <c r="K1453" s="105"/>
      <c r="L1453" s="105"/>
      <c r="M1453" s="105"/>
      <c r="N1453" s="105"/>
      <c r="O1453" s="105"/>
      <c r="P1453" s="105"/>
      <c r="Q1453" s="105"/>
      <c r="R1453" s="105"/>
      <c r="S1453" s="105"/>
      <c r="T1453" s="105"/>
      <c r="U1453" s="105"/>
      <c r="V1453" s="105"/>
      <c r="W1453" s="105"/>
      <c r="X1453" s="105"/>
      <c r="Y1453" s="105"/>
      <c r="Z1453" s="105"/>
      <c r="AA1453" s="105"/>
      <c r="AB1453" s="105"/>
      <c r="AC1453" s="105"/>
      <c r="AD1453" s="105"/>
    </row>
    <row r="1454" spans="1:30">
      <c r="A1454" s="12"/>
      <c r="B1454" s="22"/>
      <c r="C1454" s="22"/>
      <c r="D1454" s="22"/>
      <c r="E1454" s="22"/>
      <c r="F1454" s="22"/>
      <c r="G1454" s="22"/>
      <c r="H1454" s="22"/>
      <c r="I1454" s="22"/>
    </row>
    <row r="1455" spans="1:30">
      <c r="A1455" s="12"/>
      <c r="B1455" s="20"/>
      <c r="C1455" s="20"/>
      <c r="D1455" s="20"/>
      <c r="E1455" s="20"/>
      <c r="F1455" s="20"/>
      <c r="G1455" s="20"/>
      <c r="H1455" s="20"/>
      <c r="I1455" s="20"/>
    </row>
    <row r="1456" spans="1:30" ht="15.75" thickBot="1">
      <c r="A1456" s="12"/>
      <c r="B1456" s="21"/>
      <c r="C1456" s="34">
        <v>2015</v>
      </c>
      <c r="D1456" s="34"/>
      <c r="E1456" s="34"/>
      <c r="F1456" s="21"/>
      <c r="G1456" s="34">
        <v>2014</v>
      </c>
      <c r="H1456" s="34"/>
      <c r="I1456" s="34"/>
    </row>
    <row r="1457" spans="1:30">
      <c r="A1457" s="12"/>
      <c r="B1457" s="21"/>
      <c r="C1457" s="36" t="s">
        <v>346</v>
      </c>
      <c r="D1457" s="36"/>
      <c r="E1457" s="36"/>
      <c r="F1457" s="36"/>
      <c r="G1457" s="36"/>
      <c r="H1457" s="36"/>
      <c r="I1457" s="36"/>
    </row>
    <row r="1458" spans="1:30">
      <c r="A1458" s="12"/>
      <c r="B1458" s="42" t="s">
        <v>589</v>
      </c>
      <c r="C1458" s="38"/>
      <c r="D1458" s="57">
        <v>43762</v>
      </c>
      <c r="E1458" s="38"/>
      <c r="F1458" s="38"/>
      <c r="G1458" s="38"/>
      <c r="H1458" s="57">
        <v>35109</v>
      </c>
      <c r="I1458" s="38"/>
    </row>
    <row r="1459" spans="1:30">
      <c r="A1459" s="12"/>
      <c r="B1459" s="42"/>
      <c r="C1459" s="38"/>
      <c r="D1459" s="57"/>
      <c r="E1459" s="38"/>
      <c r="F1459" s="38"/>
      <c r="G1459" s="38"/>
      <c r="H1459" s="57"/>
      <c r="I1459" s="38"/>
    </row>
    <row r="1460" spans="1:30">
      <c r="A1460" s="12"/>
      <c r="B1460" s="43" t="s">
        <v>590</v>
      </c>
      <c r="C1460" s="59">
        <v>75694</v>
      </c>
      <c r="D1460" s="59"/>
      <c r="E1460" s="41"/>
      <c r="F1460" s="41"/>
      <c r="G1460" s="59">
        <v>72519</v>
      </c>
      <c r="H1460" s="59"/>
      <c r="I1460" s="41"/>
    </row>
    <row r="1461" spans="1:30">
      <c r="A1461" s="12"/>
      <c r="B1461" s="43"/>
      <c r="C1461" s="59"/>
      <c r="D1461" s="59"/>
      <c r="E1461" s="41"/>
      <c r="F1461" s="41"/>
      <c r="G1461" s="59"/>
      <c r="H1461" s="59"/>
      <c r="I1461" s="41"/>
    </row>
    <row r="1462" spans="1:30">
      <c r="A1462" s="12"/>
      <c r="B1462" s="31" t="s">
        <v>591</v>
      </c>
      <c r="C1462" s="40" t="s">
        <v>592</v>
      </c>
      <c r="D1462" s="40"/>
      <c r="E1462" s="28" t="s">
        <v>316</v>
      </c>
      <c r="F1462" s="29"/>
      <c r="G1462" s="40" t="s">
        <v>593</v>
      </c>
      <c r="H1462" s="40"/>
      <c r="I1462" s="28" t="s">
        <v>316</v>
      </c>
    </row>
    <row r="1463" spans="1:30">
      <c r="A1463" s="12"/>
      <c r="B1463" s="43" t="s">
        <v>594</v>
      </c>
      <c r="C1463" s="44">
        <v>390</v>
      </c>
      <c r="D1463" s="44"/>
      <c r="E1463" s="41"/>
      <c r="F1463" s="41"/>
      <c r="G1463" s="44">
        <v>400</v>
      </c>
      <c r="H1463" s="44"/>
      <c r="I1463" s="41"/>
    </row>
    <row r="1464" spans="1:30">
      <c r="A1464" s="12"/>
      <c r="B1464" s="43"/>
      <c r="C1464" s="44"/>
      <c r="D1464" s="44"/>
      <c r="E1464" s="41"/>
      <c r="F1464" s="41"/>
      <c r="G1464" s="44"/>
      <c r="H1464" s="44"/>
      <c r="I1464" s="41"/>
    </row>
    <row r="1465" spans="1:30">
      <c r="A1465" s="12"/>
      <c r="B1465" s="42" t="s">
        <v>595</v>
      </c>
      <c r="C1465" s="62">
        <v>58981</v>
      </c>
      <c r="D1465" s="62"/>
      <c r="E1465" s="38"/>
      <c r="F1465" s="38"/>
      <c r="G1465" s="62">
        <v>36274</v>
      </c>
      <c r="H1465" s="62"/>
      <c r="I1465" s="38"/>
    </row>
    <row r="1466" spans="1:30">
      <c r="A1466" s="12"/>
      <c r="B1466" s="42"/>
      <c r="C1466" s="62"/>
      <c r="D1466" s="62"/>
      <c r="E1466" s="38"/>
      <c r="F1466" s="38"/>
      <c r="G1466" s="62"/>
      <c r="H1466" s="62"/>
      <c r="I1466" s="38"/>
    </row>
    <row r="1467" spans="1:30">
      <c r="A1467" s="12"/>
      <c r="B1467" s="43" t="s">
        <v>596</v>
      </c>
      <c r="C1467" s="44">
        <v>76</v>
      </c>
      <c r="D1467" s="44"/>
      <c r="E1467" s="41"/>
      <c r="F1467" s="41"/>
      <c r="G1467" s="44" t="s">
        <v>317</v>
      </c>
      <c r="H1467" s="44"/>
      <c r="I1467" s="41"/>
    </row>
    <row r="1468" spans="1:30" ht="15.75" thickBot="1">
      <c r="A1468" s="12"/>
      <c r="B1468" s="43"/>
      <c r="C1468" s="45"/>
      <c r="D1468" s="45"/>
      <c r="E1468" s="46"/>
      <c r="F1468" s="41"/>
      <c r="G1468" s="45"/>
      <c r="H1468" s="45"/>
      <c r="I1468" s="46"/>
    </row>
    <row r="1469" spans="1:30">
      <c r="A1469" s="12"/>
      <c r="B1469" s="42" t="s">
        <v>597</v>
      </c>
      <c r="C1469" s="49"/>
      <c r="D1469" s="71">
        <v>80248</v>
      </c>
      <c r="E1469" s="49"/>
      <c r="F1469" s="38"/>
      <c r="G1469" s="49"/>
      <c r="H1469" s="71">
        <v>53936</v>
      </c>
      <c r="I1469" s="49"/>
    </row>
    <row r="1470" spans="1:30" ht="15.75" thickBot="1">
      <c r="A1470" s="12"/>
      <c r="B1470" s="42"/>
      <c r="C1470" s="50"/>
      <c r="D1470" s="72"/>
      <c r="E1470" s="50"/>
      <c r="F1470" s="38"/>
      <c r="G1470" s="50"/>
      <c r="H1470" s="72"/>
      <c r="I1470" s="50"/>
    </row>
    <row r="1471" spans="1:30" ht="15.75" thickTop="1">
      <c r="A1471" s="12"/>
      <c r="B1471" s="105" t="s">
        <v>396</v>
      </c>
      <c r="C1471" s="105"/>
      <c r="D1471" s="105"/>
      <c r="E1471" s="105"/>
      <c r="F1471" s="105"/>
      <c r="G1471" s="105"/>
      <c r="H1471" s="105"/>
      <c r="I1471" s="105"/>
      <c r="J1471" s="105"/>
      <c r="K1471" s="105"/>
      <c r="L1471" s="105"/>
      <c r="M1471" s="105"/>
      <c r="N1471" s="105"/>
      <c r="O1471" s="105"/>
      <c r="P1471" s="105"/>
      <c r="Q1471" s="105"/>
      <c r="R1471" s="105"/>
      <c r="S1471" s="105"/>
      <c r="T1471" s="105"/>
      <c r="U1471" s="105"/>
      <c r="V1471" s="105"/>
      <c r="W1471" s="105"/>
      <c r="X1471" s="105"/>
      <c r="Y1471" s="105"/>
      <c r="Z1471" s="105"/>
      <c r="AA1471" s="105"/>
      <c r="AB1471" s="105"/>
      <c r="AC1471" s="105"/>
      <c r="AD1471" s="105"/>
    </row>
    <row r="1472" spans="1:30">
      <c r="A1472" s="12"/>
      <c r="B1472" s="22"/>
      <c r="C1472" s="22"/>
      <c r="D1472" s="22"/>
      <c r="E1472" s="22"/>
    </row>
    <row r="1473" spans="1:30">
      <c r="A1473" s="12"/>
      <c r="B1473" s="20"/>
      <c r="C1473" s="20"/>
      <c r="D1473" s="20"/>
      <c r="E1473" s="20"/>
    </row>
    <row r="1474" spans="1:30">
      <c r="A1474" s="12"/>
      <c r="B1474" s="21"/>
      <c r="C1474" s="21"/>
      <c r="D1474" s="21"/>
      <c r="E1474" s="21"/>
    </row>
    <row r="1475" spans="1:30">
      <c r="A1475" s="12"/>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1"/>
      <c r="Y1475" s="11"/>
      <c r="Z1475" s="11"/>
      <c r="AA1475" s="11"/>
      <c r="AB1475" s="11"/>
      <c r="AC1475" s="11"/>
      <c r="AD1475" s="11"/>
    </row>
    <row r="1476" spans="1:30">
      <c r="A1476" s="12"/>
      <c r="B1476" s="105" t="s">
        <v>598</v>
      </c>
      <c r="C1476" s="105"/>
      <c r="D1476" s="105"/>
      <c r="E1476" s="105"/>
      <c r="F1476" s="105"/>
      <c r="G1476" s="105"/>
      <c r="H1476" s="105"/>
      <c r="I1476" s="105"/>
      <c r="J1476" s="105"/>
      <c r="K1476" s="105"/>
      <c r="L1476" s="105"/>
      <c r="M1476" s="105"/>
      <c r="N1476" s="105"/>
      <c r="O1476" s="105"/>
      <c r="P1476" s="105"/>
      <c r="Q1476" s="105"/>
      <c r="R1476" s="105"/>
      <c r="S1476" s="105"/>
      <c r="T1476" s="105"/>
      <c r="U1476" s="105"/>
      <c r="V1476" s="105"/>
      <c r="W1476" s="105"/>
      <c r="X1476" s="105"/>
      <c r="Y1476" s="105"/>
      <c r="Z1476" s="105"/>
      <c r="AA1476" s="105"/>
      <c r="AB1476" s="105"/>
      <c r="AC1476" s="105"/>
      <c r="AD1476" s="105"/>
    </row>
    <row r="1477" spans="1:30">
      <c r="A1477" s="12"/>
      <c r="B1477" s="22"/>
      <c r="C1477" s="22"/>
      <c r="D1477" s="22"/>
      <c r="E1477" s="22"/>
      <c r="F1477" s="22"/>
      <c r="G1477" s="22"/>
      <c r="H1477" s="22"/>
      <c r="I1477" s="22"/>
      <c r="J1477" s="22"/>
      <c r="K1477" s="22"/>
      <c r="L1477" s="22"/>
      <c r="M1477" s="22"/>
      <c r="N1477" s="22"/>
      <c r="O1477" s="22"/>
      <c r="P1477" s="22"/>
      <c r="Q1477" s="22"/>
      <c r="R1477" s="22"/>
      <c r="S1477" s="22"/>
      <c r="T1477" s="22"/>
      <c r="U1477" s="22"/>
      <c r="V1477" s="22"/>
      <c r="W1477" s="22"/>
      <c r="X1477" s="22"/>
      <c r="Y1477" s="22"/>
      <c r="Z1477" s="22"/>
      <c r="AA1477" s="22"/>
      <c r="AB1477" s="22"/>
      <c r="AC1477" s="22"/>
      <c r="AD1477" s="22"/>
    </row>
    <row r="1478" spans="1:30">
      <c r="A1478" s="12"/>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row>
    <row r="1479" spans="1:30">
      <c r="A1479" s="12"/>
      <c r="B1479" s="135">
        <v>2015</v>
      </c>
      <c r="C1479" s="41"/>
      <c r="D1479" s="135" t="s">
        <v>380</v>
      </c>
      <c r="E1479" s="135"/>
      <c r="F1479" s="135"/>
      <c r="G1479" s="41"/>
      <c r="H1479" s="135" t="s">
        <v>380</v>
      </c>
      <c r="I1479" s="135"/>
      <c r="J1479" s="135"/>
      <c r="K1479" s="41"/>
      <c r="L1479" s="135" t="s">
        <v>380</v>
      </c>
      <c r="M1479" s="135"/>
      <c r="N1479" s="135"/>
      <c r="O1479" s="41"/>
      <c r="P1479" s="135" t="s">
        <v>380</v>
      </c>
      <c r="Q1479" s="135"/>
      <c r="R1479" s="135"/>
      <c r="S1479" s="41"/>
      <c r="T1479" s="135" t="s">
        <v>380</v>
      </c>
      <c r="U1479" s="135"/>
      <c r="V1479" s="135"/>
      <c r="W1479" s="41"/>
      <c r="X1479" s="135" t="s">
        <v>380</v>
      </c>
      <c r="Y1479" s="135"/>
      <c r="Z1479" s="135"/>
      <c r="AA1479" s="41"/>
      <c r="AB1479" s="135" t="s">
        <v>603</v>
      </c>
      <c r="AC1479" s="135"/>
      <c r="AD1479" s="135"/>
    </row>
    <row r="1480" spans="1:30">
      <c r="A1480" s="12"/>
      <c r="B1480" s="135"/>
      <c r="C1480" s="41"/>
      <c r="D1480" s="135" t="s">
        <v>599</v>
      </c>
      <c r="E1480" s="135"/>
      <c r="F1480" s="135"/>
      <c r="G1480" s="41"/>
      <c r="H1480" s="135" t="s">
        <v>381</v>
      </c>
      <c r="I1480" s="135"/>
      <c r="J1480" s="135"/>
      <c r="K1480" s="41"/>
      <c r="L1480" s="135" t="s">
        <v>382</v>
      </c>
      <c r="M1480" s="135"/>
      <c r="N1480" s="135"/>
      <c r="O1480" s="41"/>
      <c r="P1480" s="135" t="s">
        <v>600</v>
      </c>
      <c r="Q1480" s="135"/>
      <c r="R1480" s="135"/>
      <c r="S1480" s="41"/>
      <c r="T1480" s="135" t="s">
        <v>601</v>
      </c>
      <c r="U1480" s="135"/>
      <c r="V1480" s="135"/>
      <c r="W1480" s="41"/>
      <c r="X1480" s="135" t="s">
        <v>602</v>
      </c>
      <c r="Y1480" s="135"/>
      <c r="Z1480" s="135"/>
      <c r="AA1480" s="41"/>
      <c r="AB1480" s="135" t="s">
        <v>604</v>
      </c>
      <c r="AC1480" s="135"/>
      <c r="AD1480" s="135"/>
    </row>
    <row r="1481" spans="1:30" ht="15.75" thickBot="1">
      <c r="A1481" s="12"/>
      <c r="B1481" s="136"/>
      <c r="C1481" s="41"/>
      <c r="D1481" s="56"/>
      <c r="E1481" s="56"/>
      <c r="F1481" s="56"/>
      <c r="G1481" s="41"/>
      <c r="H1481" s="136" t="s">
        <v>382</v>
      </c>
      <c r="I1481" s="136"/>
      <c r="J1481" s="136"/>
      <c r="K1481" s="41"/>
      <c r="L1481" s="56"/>
      <c r="M1481" s="56"/>
      <c r="N1481" s="56"/>
      <c r="O1481" s="41"/>
      <c r="P1481" s="56"/>
      <c r="Q1481" s="56"/>
      <c r="R1481" s="56"/>
      <c r="S1481" s="41"/>
      <c r="T1481" s="56"/>
      <c r="U1481" s="56"/>
      <c r="V1481" s="56"/>
      <c r="W1481" s="41"/>
      <c r="X1481" s="56"/>
      <c r="Y1481" s="56"/>
      <c r="Z1481" s="56"/>
      <c r="AA1481" s="41"/>
      <c r="AB1481" s="56"/>
      <c r="AC1481" s="56"/>
      <c r="AD1481" s="56"/>
    </row>
    <row r="1482" spans="1:30">
      <c r="A1482" s="12"/>
      <c r="B1482" s="21"/>
      <c r="C1482" s="21"/>
      <c r="D1482" s="137" t="s">
        <v>346</v>
      </c>
      <c r="E1482" s="137"/>
      <c r="F1482" s="137"/>
      <c r="G1482" s="137"/>
      <c r="H1482" s="137"/>
      <c r="I1482" s="137"/>
      <c r="J1482" s="137"/>
      <c r="K1482" s="137"/>
      <c r="L1482" s="137"/>
      <c r="M1482" s="137"/>
      <c r="N1482" s="137"/>
      <c r="O1482" s="137"/>
      <c r="P1482" s="137"/>
      <c r="Q1482" s="137"/>
      <c r="R1482" s="137"/>
      <c r="S1482" s="137"/>
      <c r="T1482" s="137"/>
      <c r="U1482" s="137"/>
      <c r="V1482" s="137"/>
      <c r="W1482" s="137"/>
      <c r="X1482" s="137"/>
      <c r="Y1482" s="137"/>
      <c r="Z1482" s="137"/>
      <c r="AA1482" s="137"/>
      <c r="AB1482" s="137"/>
      <c r="AC1482" s="137"/>
      <c r="AD1482" s="137"/>
    </row>
    <row r="1483" spans="1:30">
      <c r="A1483" s="12"/>
      <c r="B1483" s="131" t="s">
        <v>605</v>
      </c>
      <c r="C1483" s="29"/>
      <c r="D1483" s="38"/>
      <c r="E1483" s="38"/>
      <c r="F1483" s="38"/>
      <c r="G1483" s="29"/>
      <c r="H1483" s="38"/>
      <c r="I1483" s="38"/>
      <c r="J1483" s="38"/>
      <c r="K1483" s="29"/>
      <c r="L1483" s="38"/>
      <c r="M1483" s="38"/>
      <c r="N1483" s="38"/>
      <c r="O1483" s="29"/>
      <c r="P1483" s="38"/>
      <c r="Q1483" s="38"/>
      <c r="R1483" s="38"/>
      <c r="S1483" s="29"/>
      <c r="T1483" s="38"/>
      <c r="U1483" s="38"/>
      <c r="V1483" s="38"/>
      <c r="W1483" s="29"/>
      <c r="X1483" s="38"/>
      <c r="Y1483" s="38"/>
      <c r="Z1483" s="38"/>
      <c r="AA1483" s="29"/>
      <c r="AB1483" s="38"/>
      <c r="AC1483" s="38"/>
      <c r="AD1483" s="38"/>
    </row>
    <row r="1484" spans="1:30">
      <c r="A1484" s="12"/>
      <c r="B1484" s="138" t="s">
        <v>606</v>
      </c>
      <c r="C1484" s="41"/>
      <c r="D1484" s="41"/>
      <c r="E1484" s="139">
        <v>6661</v>
      </c>
      <c r="F1484" s="41"/>
      <c r="G1484" s="41"/>
      <c r="H1484" s="41"/>
      <c r="I1484" s="139">
        <v>3821</v>
      </c>
      <c r="J1484" s="41"/>
      <c r="K1484" s="41"/>
      <c r="L1484" s="41"/>
      <c r="M1484" s="139">
        <v>4778</v>
      </c>
      <c r="N1484" s="41"/>
      <c r="O1484" s="41"/>
      <c r="P1484" s="41"/>
      <c r="Q1484" s="139">
        <v>1982</v>
      </c>
      <c r="R1484" s="41"/>
      <c r="S1484" s="41"/>
      <c r="T1484" s="41"/>
      <c r="U1484" s="139">
        <v>849</v>
      </c>
      <c r="V1484" s="41"/>
      <c r="W1484" s="41"/>
      <c r="X1484" s="41"/>
      <c r="Y1484" s="139">
        <v>1645</v>
      </c>
      <c r="Z1484" s="41"/>
      <c r="AA1484" s="41"/>
      <c r="AB1484" s="41"/>
      <c r="AC1484" s="139">
        <v>1957</v>
      </c>
      <c r="AD1484" s="41"/>
    </row>
    <row r="1485" spans="1:30">
      <c r="A1485" s="12"/>
      <c r="B1485" s="138"/>
      <c r="C1485" s="41"/>
      <c r="D1485" s="41"/>
      <c r="E1485" s="139"/>
      <c r="F1485" s="41"/>
      <c r="G1485" s="41"/>
      <c r="H1485" s="41"/>
      <c r="I1485" s="139"/>
      <c r="J1485" s="41"/>
      <c r="K1485" s="41"/>
      <c r="L1485" s="41"/>
      <c r="M1485" s="139"/>
      <c r="N1485" s="41"/>
      <c r="O1485" s="41"/>
      <c r="P1485" s="41"/>
      <c r="Q1485" s="139"/>
      <c r="R1485" s="41"/>
      <c r="S1485" s="41"/>
      <c r="T1485" s="41"/>
      <c r="U1485" s="139"/>
      <c r="V1485" s="41"/>
      <c r="W1485" s="41"/>
      <c r="X1485" s="41"/>
      <c r="Y1485" s="139"/>
      <c r="Z1485" s="41"/>
      <c r="AA1485" s="41"/>
      <c r="AB1485" s="41"/>
      <c r="AC1485" s="139"/>
      <c r="AD1485" s="41"/>
    </row>
    <row r="1486" spans="1:30">
      <c r="A1486" s="12"/>
      <c r="B1486" s="131" t="s">
        <v>607</v>
      </c>
      <c r="C1486" s="29"/>
      <c r="D1486" s="38"/>
      <c r="E1486" s="38"/>
      <c r="F1486" s="38"/>
      <c r="G1486" s="29"/>
      <c r="H1486" s="38"/>
      <c r="I1486" s="38"/>
      <c r="J1486" s="38"/>
      <c r="K1486" s="29"/>
      <c r="L1486" s="38"/>
      <c r="M1486" s="38"/>
      <c r="N1486" s="38"/>
      <c r="O1486" s="29"/>
      <c r="P1486" s="38"/>
      <c r="Q1486" s="38"/>
      <c r="R1486" s="38"/>
      <c r="S1486" s="29"/>
      <c r="T1486" s="38"/>
      <c r="U1486" s="38"/>
      <c r="V1486" s="38"/>
      <c r="W1486" s="29"/>
      <c r="X1486" s="38"/>
      <c r="Y1486" s="38"/>
      <c r="Z1486" s="38"/>
      <c r="AA1486" s="29"/>
      <c r="AB1486" s="38"/>
      <c r="AC1486" s="38"/>
      <c r="AD1486" s="38"/>
    </row>
    <row r="1487" spans="1:30">
      <c r="A1487" s="12"/>
      <c r="B1487" s="138" t="s">
        <v>608</v>
      </c>
      <c r="C1487" s="41"/>
      <c r="D1487" s="140">
        <v>15471</v>
      </c>
      <c r="E1487" s="140"/>
      <c r="F1487" s="41"/>
      <c r="G1487" s="41"/>
      <c r="H1487" s="140">
        <v>7428</v>
      </c>
      <c r="I1487" s="140"/>
      <c r="J1487" s="41"/>
      <c r="K1487" s="41"/>
      <c r="L1487" s="140">
        <v>9939</v>
      </c>
      <c r="M1487" s="140"/>
      <c r="N1487" s="41"/>
      <c r="O1487" s="41"/>
      <c r="P1487" s="140">
        <v>4502</v>
      </c>
      <c r="Q1487" s="140"/>
      <c r="R1487" s="41"/>
      <c r="S1487" s="41"/>
      <c r="T1487" s="140">
        <v>2108</v>
      </c>
      <c r="U1487" s="140"/>
      <c r="V1487" s="41"/>
      <c r="W1487" s="41"/>
      <c r="X1487" s="140">
        <v>4354</v>
      </c>
      <c r="Y1487" s="140"/>
      <c r="Z1487" s="41"/>
      <c r="AA1487" s="41"/>
      <c r="AB1487" s="140">
        <v>3493</v>
      </c>
      <c r="AC1487" s="140"/>
      <c r="AD1487" s="41"/>
    </row>
    <row r="1488" spans="1:30">
      <c r="A1488" s="12"/>
      <c r="B1488" s="138"/>
      <c r="C1488" s="41"/>
      <c r="D1488" s="140"/>
      <c r="E1488" s="140"/>
      <c r="F1488" s="41"/>
      <c r="G1488" s="41"/>
      <c r="H1488" s="140"/>
      <c r="I1488" s="140"/>
      <c r="J1488" s="41"/>
      <c r="K1488" s="41"/>
      <c r="L1488" s="140"/>
      <c r="M1488" s="140"/>
      <c r="N1488" s="41"/>
      <c r="O1488" s="41"/>
      <c r="P1488" s="140"/>
      <c r="Q1488" s="140"/>
      <c r="R1488" s="41"/>
      <c r="S1488" s="41"/>
      <c r="T1488" s="140"/>
      <c r="U1488" s="140"/>
      <c r="V1488" s="41"/>
      <c r="W1488" s="41"/>
      <c r="X1488" s="140"/>
      <c r="Y1488" s="140"/>
      <c r="Z1488" s="41"/>
      <c r="AA1488" s="41"/>
      <c r="AB1488" s="140"/>
      <c r="AC1488" s="140"/>
      <c r="AD1488" s="41"/>
    </row>
    <row r="1489" spans="1:30">
      <c r="A1489" s="12"/>
      <c r="B1489" s="131" t="s">
        <v>591</v>
      </c>
      <c r="C1489" s="29"/>
      <c r="D1489" s="141" t="s">
        <v>609</v>
      </c>
      <c r="E1489" s="141"/>
      <c r="F1489" s="133" t="s">
        <v>316</v>
      </c>
      <c r="G1489" s="29"/>
      <c r="H1489" s="141" t="s">
        <v>610</v>
      </c>
      <c r="I1489" s="141"/>
      <c r="J1489" s="133" t="s">
        <v>316</v>
      </c>
      <c r="K1489" s="29"/>
      <c r="L1489" s="141" t="s">
        <v>611</v>
      </c>
      <c r="M1489" s="141"/>
      <c r="N1489" s="133" t="s">
        <v>316</v>
      </c>
      <c r="O1489" s="29"/>
      <c r="P1489" s="141" t="s">
        <v>612</v>
      </c>
      <c r="Q1489" s="141"/>
      <c r="R1489" s="133" t="s">
        <v>316</v>
      </c>
      <c r="S1489" s="29"/>
      <c r="T1489" s="141" t="s">
        <v>613</v>
      </c>
      <c r="U1489" s="141"/>
      <c r="V1489" s="133" t="s">
        <v>316</v>
      </c>
      <c r="W1489" s="29"/>
      <c r="X1489" s="141" t="s">
        <v>614</v>
      </c>
      <c r="Y1489" s="141"/>
      <c r="Z1489" s="133" t="s">
        <v>316</v>
      </c>
      <c r="AA1489" s="29"/>
      <c r="AB1489" s="141" t="s">
        <v>615</v>
      </c>
      <c r="AC1489" s="141"/>
      <c r="AD1489" s="133" t="s">
        <v>316</v>
      </c>
    </row>
    <row r="1490" spans="1:30">
      <c r="A1490" s="12"/>
      <c r="B1490" s="142" t="s">
        <v>595</v>
      </c>
      <c r="C1490" s="41"/>
      <c r="D1490" s="140">
        <v>13564</v>
      </c>
      <c r="E1490" s="140"/>
      <c r="F1490" s="41"/>
      <c r="G1490" s="41"/>
      <c r="H1490" s="140">
        <v>5775</v>
      </c>
      <c r="I1490" s="140"/>
      <c r="J1490" s="41"/>
      <c r="K1490" s="41"/>
      <c r="L1490" s="140">
        <v>9176</v>
      </c>
      <c r="M1490" s="140"/>
      <c r="N1490" s="41"/>
      <c r="O1490" s="41"/>
      <c r="P1490" s="140">
        <v>3724</v>
      </c>
      <c r="Q1490" s="140"/>
      <c r="R1490" s="41"/>
      <c r="S1490" s="41"/>
      <c r="T1490" s="140">
        <v>2013</v>
      </c>
      <c r="U1490" s="140"/>
      <c r="V1490" s="41"/>
      <c r="W1490" s="41"/>
      <c r="X1490" s="140">
        <v>3238</v>
      </c>
      <c r="Y1490" s="140"/>
      <c r="Z1490" s="41"/>
      <c r="AA1490" s="41"/>
      <c r="AB1490" s="140">
        <v>3264</v>
      </c>
      <c r="AC1490" s="140"/>
      <c r="AD1490" s="41"/>
    </row>
    <row r="1491" spans="1:30" ht="15.75" thickBot="1">
      <c r="A1491" s="12"/>
      <c r="B1491" s="142"/>
      <c r="C1491" s="41"/>
      <c r="D1491" s="143"/>
      <c r="E1491" s="143"/>
      <c r="F1491" s="46"/>
      <c r="G1491" s="41"/>
      <c r="H1491" s="143"/>
      <c r="I1491" s="143"/>
      <c r="J1491" s="46"/>
      <c r="K1491" s="41"/>
      <c r="L1491" s="143"/>
      <c r="M1491" s="143"/>
      <c r="N1491" s="46"/>
      <c r="O1491" s="41"/>
      <c r="P1491" s="143"/>
      <c r="Q1491" s="143"/>
      <c r="R1491" s="46"/>
      <c r="S1491" s="41"/>
      <c r="T1491" s="143"/>
      <c r="U1491" s="143"/>
      <c r="V1491" s="46"/>
      <c r="W1491" s="41"/>
      <c r="X1491" s="143"/>
      <c r="Y1491" s="143"/>
      <c r="Z1491" s="46"/>
      <c r="AA1491" s="41"/>
      <c r="AB1491" s="143"/>
      <c r="AC1491" s="143"/>
      <c r="AD1491" s="46"/>
    </row>
    <row r="1492" spans="1:30">
      <c r="A1492" s="12"/>
      <c r="B1492" s="144" t="s">
        <v>616</v>
      </c>
      <c r="C1492" s="38"/>
      <c r="D1492" s="49"/>
      <c r="E1492" s="146">
        <v>15670</v>
      </c>
      <c r="F1492" s="49"/>
      <c r="G1492" s="38"/>
      <c r="H1492" s="49"/>
      <c r="I1492" s="146">
        <v>6864</v>
      </c>
      <c r="J1492" s="49"/>
      <c r="K1492" s="38"/>
      <c r="L1492" s="49"/>
      <c r="M1492" s="146">
        <v>11352</v>
      </c>
      <c r="N1492" s="49"/>
      <c r="O1492" s="38"/>
      <c r="P1492" s="49"/>
      <c r="Q1492" s="146">
        <v>4103</v>
      </c>
      <c r="R1492" s="49"/>
      <c r="S1492" s="38"/>
      <c r="T1492" s="49"/>
      <c r="U1492" s="146">
        <v>2245</v>
      </c>
      <c r="V1492" s="49"/>
      <c r="W1492" s="38"/>
      <c r="X1492" s="49"/>
      <c r="Y1492" s="146">
        <v>3015</v>
      </c>
      <c r="Z1492" s="49"/>
      <c r="AA1492" s="38"/>
      <c r="AB1492" s="49"/>
      <c r="AC1492" s="146">
        <v>4146</v>
      </c>
      <c r="AD1492" s="49"/>
    </row>
    <row r="1493" spans="1:30" ht="15.75" thickBot="1">
      <c r="A1493" s="12"/>
      <c r="B1493" s="144"/>
      <c r="C1493" s="38"/>
      <c r="D1493" s="50"/>
      <c r="E1493" s="147"/>
      <c r="F1493" s="50"/>
      <c r="G1493" s="38"/>
      <c r="H1493" s="50"/>
      <c r="I1493" s="147"/>
      <c r="J1493" s="50"/>
      <c r="K1493" s="38"/>
      <c r="L1493" s="50"/>
      <c r="M1493" s="147"/>
      <c r="N1493" s="50"/>
      <c r="O1493" s="38"/>
      <c r="P1493" s="50"/>
      <c r="Q1493" s="147"/>
      <c r="R1493" s="50"/>
      <c r="S1493" s="38"/>
      <c r="T1493" s="50"/>
      <c r="U1493" s="147"/>
      <c r="V1493" s="50"/>
      <c r="W1493" s="38"/>
      <c r="X1493" s="50"/>
      <c r="Y1493" s="147"/>
      <c r="Z1493" s="50"/>
      <c r="AA1493" s="38"/>
      <c r="AB1493" s="50"/>
      <c r="AC1493" s="147"/>
      <c r="AD1493" s="50"/>
    </row>
    <row r="1494" spans="1:30" ht="15.75" thickTop="1">
      <c r="A1494" s="12"/>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row>
    <row r="1495" spans="1:30">
      <c r="A1495" s="12"/>
      <c r="B1495" s="20"/>
      <c r="C1495" s="20"/>
      <c r="D1495" s="20"/>
      <c r="E1495" s="20"/>
      <c r="F1495" s="20"/>
      <c r="G1495" s="20"/>
      <c r="H1495" s="20"/>
      <c r="I1495" s="20"/>
      <c r="J1495" s="20"/>
      <c r="K1495" s="20"/>
      <c r="L1495" s="20"/>
      <c r="M1495" s="20"/>
      <c r="N1495" s="20"/>
      <c r="O1495" s="20"/>
      <c r="P1495" s="20"/>
      <c r="Q1495" s="20"/>
      <c r="R1495" s="20"/>
      <c r="S1495" s="20"/>
      <c r="T1495" s="20"/>
      <c r="U1495" s="20"/>
      <c r="V1495" s="20"/>
      <c r="W1495" s="20"/>
      <c r="X1495" s="20"/>
      <c r="Y1495" s="20"/>
      <c r="Z1495" s="20"/>
      <c r="AA1495" s="20"/>
      <c r="AB1495" s="20"/>
      <c r="AC1495" s="20"/>
      <c r="AD1495" s="20"/>
    </row>
    <row r="1496" spans="1:30">
      <c r="A1496" s="12"/>
      <c r="B1496" s="135">
        <v>2014</v>
      </c>
      <c r="C1496" s="41"/>
      <c r="D1496" s="135" t="s">
        <v>380</v>
      </c>
      <c r="E1496" s="135"/>
      <c r="F1496" s="135"/>
      <c r="G1496" s="41"/>
      <c r="H1496" s="135" t="s">
        <v>380</v>
      </c>
      <c r="I1496" s="135"/>
      <c r="J1496" s="135"/>
      <c r="K1496" s="41"/>
      <c r="L1496" s="135" t="s">
        <v>380</v>
      </c>
      <c r="M1496" s="135"/>
      <c r="N1496" s="135"/>
      <c r="O1496" s="41"/>
      <c r="P1496" s="135" t="s">
        <v>380</v>
      </c>
      <c r="Q1496" s="135"/>
      <c r="R1496" s="135"/>
      <c r="S1496" s="41"/>
      <c r="T1496" s="135" t="s">
        <v>380</v>
      </c>
      <c r="U1496" s="135"/>
      <c r="V1496" s="135"/>
      <c r="W1496" s="41"/>
      <c r="X1496" s="135" t="s">
        <v>380</v>
      </c>
      <c r="Y1496" s="135"/>
      <c r="Z1496" s="135"/>
      <c r="AA1496" s="41"/>
      <c r="AB1496" s="135" t="s">
        <v>603</v>
      </c>
      <c r="AC1496" s="135"/>
      <c r="AD1496" s="135"/>
    </row>
    <row r="1497" spans="1:30">
      <c r="A1497" s="12"/>
      <c r="B1497" s="135"/>
      <c r="C1497" s="41"/>
      <c r="D1497" s="135" t="s">
        <v>599</v>
      </c>
      <c r="E1497" s="135"/>
      <c r="F1497" s="135"/>
      <c r="G1497" s="41"/>
      <c r="H1497" s="135" t="s">
        <v>381</v>
      </c>
      <c r="I1497" s="135"/>
      <c r="J1497" s="135"/>
      <c r="K1497" s="41"/>
      <c r="L1497" s="135" t="s">
        <v>382</v>
      </c>
      <c r="M1497" s="135"/>
      <c r="N1497" s="135"/>
      <c r="O1497" s="41"/>
      <c r="P1497" s="135" t="s">
        <v>600</v>
      </c>
      <c r="Q1497" s="135"/>
      <c r="R1497" s="135"/>
      <c r="S1497" s="41"/>
      <c r="T1497" s="135" t="s">
        <v>601</v>
      </c>
      <c r="U1497" s="135"/>
      <c r="V1497" s="135"/>
      <c r="W1497" s="41"/>
      <c r="X1497" s="135" t="s">
        <v>602</v>
      </c>
      <c r="Y1497" s="135"/>
      <c r="Z1497" s="135"/>
      <c r="AA1497" s="41"/>
      <c r="AB1497" s="135" t="s">
        <v>604</v>
      </c>
      <c r="AC1497" s="135"/>
      <c r="AD1497" s="135"/>
    </row>
    <row r="1498" spans="1:30" ht="15.75" thickBot="1">
      <c r="A1498" s="12"/>
      <c r="B1498" s="136"/>
      <c r="C1498" s="41"/>
      <c r="D1498" s="56"/>
      <c r="E1498" s="56"/>
      <c r="F1498" s="56"/>
      <c r="G1498" s="41"/>
      <c r="H1498" s="136" t="s">
        <v>382</v>
      </c>
      <c r="I1498" s="136"/>
      <c r="J1498" s="136"/>
      <c r="K1498" s="41"/>
      <c r="L1498" s="56"/>
      <c r="M1498" s="56"/>
      <c r="N1498" s="56"/>
      <c r="O1498" s="41"/>
      <c r="P1498" s="56"/>
      <c r="Q1498" s="56"/>
      <c r="R1498" s="56"/>
      <c r="S1498" s="41"/>
      <c r="T1498" s="56"/>
      <c r="U1498" s="56"/>
      <c r="V1498" s="56"/>
      <c r="W1498" s="41"/>
      <c r="X1498" s="56"/>
      <c r="Y1498" s="56"/>
      <c r="Z1498" s="56"/>
      <c r="AA1498" s="41"/>
      <c r="AB1498" s="56"/>
      <c r="AC1498" s="56"/>
      <c r="AD1498" s="56"/>
    </row>
    <row r="1499" spans="1:30">
      <c r="A1499" s="12"/>
      <c r="B1499" s="21"/>
      <c r="C1499" s="21"/>
      <c r="D1499" s="137" t="s">
        <v>346</v>
      </c>
      <c r="E1499" s="137"/>
      <c r="F1499" s="137"/>
      <c r="G1499" s="137"/>
      <c r="H1499" s="137"/>
      <c r="I1499" s="137"/>
      <c r="J1499" s="137"/>
      <c r="K1499" s="137"/>
      <c r="L1499" s="137"/>
      <c r="M1499" s="137"/>
      <c r="N1499" s="137"/>
      <c r="O1499" s="137"/>
      <c r="P1499" s="137"/>
      <c r="Q1499" s="137"/>
      <c r="R1499" s="137"/>
      <c r="S1499" s="137"/>
      <c r="T1499" s="137"/>
      <c r="U1499" s="137"/>
      <c r="V1499" s="137"/>
      <c r="W1499" s="137"/>
      <c r="X1499" s="137"/>
      <c r="Y1499" s="137"/>
      <c r="Z1499" s="137"/>
      <c r="AA1499" s="137"/>
      <c r="AB1499" s="137"/>
      <c r="AC1499" s="137"/>
      <c r="AD1499" s="137"/>
    </row>
    <row r="1500" spans="1:30">
      <c r="A1500" s="12"/>
      <c r="B1500" s="131" t="s">
        <v>605</v>
      </c>
      <c r="C1500" s="29"/>
      <c r="D1500" s="38"/>
      <c r="E1500" s="38"/>
      <c r="F1500" s="38"/>
      <c r="G1500" s="29"/>
      <c r="H1500" s="38"/>
      <c r="I1500" s="38"/>
      <c r="J1500" s="38"/>
      <c r="K1500" s="29"/>
      <c r="L1500" s="38"/>
      <c r="M1500" s="38"/>
      <c r="N1500" s="38"/>
      <c r="O1500" s="29"/>
      <c r="P1500" s="38"/>
      <c r="Q1500" s="38"/>
      <c r="R1500" s="38"/>
      <c r="S1500" s="29"/>
      <c r="T1500" s="38"/>
      <c r="U1500" s="38"/>
      <c r="V1500" s="38"/>
      <c r="W1500" s="29"/>
      <c r="X1500" s="38"/>
      <c r="Y1500" s="38"/>
      <c r="Z1500" s="38"/>
      <c r="AA1500" s="29"/>
      <c r="AB1500" s="38"/>
      <c r="AC1500" s="38"/>
      <c r="AD1500" s="38"/>
    </row>
    <row r="1501" spans="1:30">
      <c r="A1501" s="12"/>
      <c r="B1501" s="138" t="s">
        <v>606</v>
      </c>
      <c r="C1501" s="41"/>
      <c r="D1501" s="41"/>
      <c r="E1501" s="139">
        <v>5023</v>
      </c>
      <c r="F1501" s="41"/>
      <c r="G1501" s="41"/>
      <c r="H1501" s="41"/>
      <c r="I1501" s="139">
        <v>2881</v>
      </c>
      <c r="J1501" s="41"/>
      <c r="K1501" s="41"/>
      <c r="L1501" s="41"/>
      <c r="M1501" s="139">
        <v>3546</v>
      </c>
      <c r="N1501" s="41"/>
      <c r="O1501" s="41"/>
      <c r="P1501" s="41"/>
      <c r="Q1501" s="139">
        <v>1523</v>
      </c>
      <c r="R1501" s="41"/>
      <c r="S1501" s="41"/>
      <c r="T1501" s="41"/>
      <c r="U1501" s="139">
        <v>666</v>
      </c>
      <c r="V1501" s="41"/>
      <c r="W1501" s="41"/>
      <c r="X1501" s="41"/>
      <c r="Y1501" s="139">
        <v>1285</v>
      </c>
      <c r="Z1501" s="41"/>
      <c r="AA1501" s="41"/>
      <c r="AB1501" s="41"/>
      <c r="AC1501" s="139">
        <v>1446</v>
      </c>
      <c r="AD1501" s="41"/>
    </row>
    <row r="1502" spans="1:30">
      <c r="A1502" s="12"/>
      <c r="B1502" s="138"/>
      <c r="C1502" s="41"/>
      <c r="D1502" s="41"/>
      <c r="E1502" s="139"/>
      <c r="F1502" s="41"/>
      <c r="G1502" s="41"/>
      <c r="H1502" s="41"/>
      <c r="I1502" s="139"/>
      <c r="J1502" s="41"/>
      <c r="K1502" s="41"/>
      <c r="L1502" s="41"/>
      <c r="M1502" s="139"/>
      <c r="N1502" s="41"/>
      <c r="O1502" s="41"/>
      <c r="P1502" s="41"/>
      <c r="Q1502" s="139"/>
      <c r="R1502" s="41"/>
      <c r="S1502" s="41"/>
      <c r="T1502" s="41"/>
      <c r="U1502" s="139"/>
      <c r="V1502" s="41"/>
      <c r="W1502" s="41"/>
      <c r="X1502" s="41"/>
      <c r="Y1502" s="139"/>
      <c r="Z1502" s="41"/>
      <c r="AA1502" s="41"/>
      <c r="AB1502" s="41"/>
      <c r="AC1502" s="139"/>
      <c r="AD1502" s="41"/>
    </row>
    <row r="1503" spans="1:30">
      <c r="A1503" s="12"/>
      <c r="B1503" s="131" t="s">
        <v>607</v>
      </c>
      <c r="C1503" s="29"/>
      <c r="D1503" s="38"/>
      <c r="E1503" s="38"/>
      <c r="F1503" s="38"/>
      <c r="G1503" s="29"/>
      <c r="H1503" s="38"/>
      <c r="I1503" s="38"/>
      <c r="J1503" s="38"/>
      <c r="K1503" s="29"/>
      <c r="L1503" s="38"/>
      <c r="M1503" s="38"/>
      <c r="N1503" s="38"/>
      <c r="O1503" s="29"/>
      <c r="P1503" s="38"/>
      <c r="Q1503" s="38"/>
      <c r="R1503" s="38"/>
      <c r="S1503" s="29"/>
      <c r="T1503" s="38"/>
      <c r="U1503" s="38"/>
      <c r="V1503" s="38"/>
      <c r="W1503" s="29"/>
      <c r="X1503" s="38"/>
      <c r="Y1503" s="38"/>
      <c r="Z1503" s="38"/>
      <c r="AA1503" s="29"/>
      <c r="AB1503" s="38"/>
      <c r="AC1503" s="38"/>
      <c r="AD1503" s="38"/>
    </row>
    <row r="1504" spans="1:30">
      <c r="A1504" s="12"/>
      <c r="B1504" s="138" t="s">
        <v>608</v>
      </c>
      <c r="C1504" s="41"/>
      <c r="D1504" s="140">
        <v>14884</v>
      </c>
      <c r="E1504" s="140"/>
      <c r="F1504" s="41"/>
      <c r="G1504" s="41"/>
      <c r="H1504" s="140">
        <v>7278</v>
      </c>
      <c r="I1504" s="140"/>
      <c r="J1504" s="41"/>
      <c r="K1504" s="41"/>
      <c r="L1504" s="140">
        <v>9467</v>
      </c>
      <c r="M1504" s="140"/>
      <c r="N1504" s="41"/>
      <c r="O1504" s="41"/>
      <c r="P1504" s="140">
        <v>4318</v>
      </c>
      <c r="Q1504" s="140"/>
      <c r="R1504" s="41"/>
      <c r="S1504" s="41"/>
      <c r="T1504" s="140">
        <v>2041</v>
      </c>
      <c r="U1504" s="140"/>
      <c r="V1504" s="41"/>
      <c r="W1504" s="41"/>
      <c r="X1504" s="140">
        <v>4437</v>
      </c>
      <c r="Y1504" s="140"/>
      <c r="Z1504" s="41"/>
      <c r="AA1504" s="41"/>
      <c r="AB1504" s="140">
        <v>3390</v>
      </c>
      <c r="AC1504" s="140"/>
      <c r="AD1504" s="41"/>
    </row>
    <row r="1505" spans="1:30">
      <c r="A1505" s="12"/>
      <c r="B1505" s="138"/>
      <c r="C1505" s="41"/>
      <c r="D1505" s="140"/>
      <c r="E1505" s="140"/>
      <c r="F1505" s="41"/>
      <c r="G1505" s="41"/>
      <c r="H1505" s="140"/>
      <c r="I1505" s="140"/>
      <c r="J1505" s="41"/>
      <c r="K1505" s="41"/>
      <c r="L1505" s="140"/>
      <c r="M1505" s="140"/>
      <c r="N1505" s="41"/>
      <c r="O1505" s="41"/>
      <c r="P1505" s="140"/>
      <c r="Q1505" s="140"/>
      <c r="R1505" s="41"/>
      <c r="S1505" s="41"/>
      <c r="T1505" s="140"/>
      <c r="U1505" s="140"/>
      <c r="V1505" s="41"/>
      <c r="W1505" s="41"/>
      <c r="X1505" s="140"/>
      <c r="Y1505" s="140"/>
      <c r="Z1505" s="41"/>
      <c r="AA1505" s="41"/>
      <c r="AB1505" s="140"/>
      <c r="AC1505" s="140"/>
      <c r="AD1505" s="41"/>
    </row>
    <row r="1506" spans="1:30">
      <c r="A1506" s="12"/>
      <c r="B1506" s="131" t="s">
        <v>591</v>
      </c>
      <c r="C1506" s="29"/>
      <c r="D1506" s="141" t="s">
        <v>617</v>
      </c>
      <c r="E1506" s="141"/>
      <c r="F1506" s="133" t="s">
        <v>316</v>
      </c>
      <c r="G1506" s="29"/>
      <c r="H1506" s="141" t="s">
        <v>618</v>
      </c>
      <c r="I1506" s="141"/>
      <c r="J1506" s="133" t="s">
        <v>316</v>
      </c>
      <c r="K1506" s="29"/>
      <c r="L1506" s="141" t="s">
        <v>619</v>
      </c>
      <c r="M1506" s="141"/>
      <c r="N1506" s="133" t="s">
        <v>316</v>
      </c>
      <c r="O1506" s="29"/>
      <c r="P1506" s="141" t="s">
        <v>620</v>
      </c>
      <c r="Q1506" s="141"/>
      <c r="R1506" s="133" t="s">
        <v>316</v>
      </c>
      <c r="S1506" s="29"/>
      <c r="T1506" s="141" t="s">
        <v>621</v>
      </c>
      <c r="U1506" s="141"/>
      <c r="V1506" s="133" t="s">
        <v>316</v>
      </c>
      <c r="W1506" s="29"/>
      <c r="X1506" s="141" t="s">
        <v>622</v>
      </c>
      <c r="Y1506" s="141"/>
      <c r="Z1506" s="133" t="s">
        <v>316</v>
      </c>
      <c r="AA1506" s="29"/>
      <c r="AB1506" s="141" t="s">
        <v>623</v>
      </c>
      <c r="AC1506" s="141"/>
      <c r="AD1506" s="133" t="s">
        <v>316</v>
      </c>
    </row>
    <row r="1507" spans="1:30">
      <c r="A1507" s="12"/>
      <c r="B1507" s="142" t="s">
        <v>595</v>
      </c>
      <c r="C1507" s="41"/>
      <c r="D1507" s="140">
        <v>8989</v>
      </c>
      <c r="E1507" s="140"/>
      <c r="F1507" s="41"/>
      <c r="G1507" s="41"/>
      <c r="H1507" s="140">
        <v>3981</v>
      </c>
      <c r="I1507" s="140"/>
      <c r="J1507" s="41"/>
      <c r="K1507" s="41"/>
      <c r="L1507" s="140">
        <v>6131</v>
      </c>
      <c r="M1507" s="140"/>
      <c r="N1507" s="41"/>
      <c r="O1507" s="41"/>
      <c r="P1507" s="140">
        <v>2354</v>
      </c>
      <c r="Q1507" s="140"/>
      <c r="R1507" s="41"/>
      <c r="S1507" s="41"/>
      <c r="T1507" s="140">
        <v>1449</v>
      </c>
      <c r="U1507" s="140"/>
      <c r="V1507" s="41"/>
      <c r="W1507" s="41"/>
      <c r="X1507" s="140">
        <v>2339</v>
      </c>
      <c r="Y1507" s="140"/>
      <c r="Z1507" s="41"/>
      <c r="AA1507" s="41"/>
      <c r="AB1507" s="140">
        <v>2375</v>
      </c>
      <c r="AC1507" s="140"/>
      <c r="AD1507" s="41"/>
    </row>
    <row r="1508" spans="1:30" ht="15.75" thickBot="1">
      <c r="A1508" s="12"/>
      <c r="B1508" s="142"/>
      <c r="C1508" s="41"/>
      <c r="D1508" s="143"/>
      <c r="E1508" s="143"/>
      <c r="F1508" s="46"/>
      <c r="G1508" s="41"/>
      <c r="H1508" s="143"/>
      <c r="I1508" s="143"/>
      <c r="J1508" s="46"/>
      <c r="K1508" s="41"/>
      <c r="L1508" s="143"/>
      <c r="M1508" s="143"/>
      <c r="N1508" s="46"/>
      <c r="O1508" s="41"/>
      <c r="P1508" s="143"/>
      <c r="Q1508" s="143"/>
      <c r="R1508" s="46"/>
      <c r="S1508" s="41"/>
      <c r="T1508" s="143"/>
      <c r="U1508" s="143"/>
      <c r="V1508" s="46"/>
      <c r="W1508" s="41"/>
      <c r="X1508" s="143"/>
      <c r="Y1508" s="143"/>
      <c r="Z1508" s="46"/>
      <c r="AA1508" s="41"/>
      <c r="AB1508" s="143"/>
      <c r="AC1508" s="143"/>
      <c r="AD1508" s="46"/>
    </row>
    <row r="1509" spans="1:30">
      <c r="A1509" s="12"/>
      <c r="B1509" s="144" t="s">
        <v>616</v>
      </c>
      <c r="C1509" s="38"/>
      <c r="D1509" s="49"/>
      <c r="E1509" s="146">
        <v>10591</v>
      </c>
      <c r="F1509" s="49"/>
      <c r="G1509" s="38"/>
      <c r="H1509" s="49"/>
      <c r="I1509" s="146">
        <v>4652</v>
      </c>
      <c r="J1509" s="49"/>
      <c r="K1509" s="38"/>
      <c r="L1509" s="49"/>
      <c r="M1509" s="146">
        <v>7695</v>
      </c>
      <c r="N1509" s="49"/>
      <c r="O1509" s="38"/>
      <c r="P1509" s="49"/>
      <c r="Q1509" s="146">
        <v>2497</v>
      </c>
      <c r="R1509" s="49"/>
      <c r="S1509" s="38"/>
      <c r="T1509" s="49"/>
      <c r="U1509" s="146">
        <v>1651</v>
      </c>
      <c r="V1509" s="49"/>
      <c r="W1509" s="38"/>
      <c r="X1509" s="49"/>
      <c r="Y1509" s="146">
        <v>2130</v>
      </c>
      <c r="Z1509" s="49"/>
      <c r="AA1509" s="38"/>
      <c r="AB1509" s="49"/>
      <c r="AC1509" s="146">
        <v>3056</v>
      </c>
      <c r="AD1509" s="49"/>
    </row>
    <row r="1510" spans="1:30" ht="15.75" thickBot="1">
      <c r="A1510" s="12"/>
      <c r="B1510" s="144"/>
      <c r="C1510" s="38"/>
      <c r="D1510" s="50"/>
      <c r="E1510" s="147"/>
      <c r="F1510" s="50"/>
      <c r="G1510" s="38"/>
      <c r="H1510" s="50"/>
      <c r="I1510" s="147"/>
      <c r="J1510" s="50"/>
      <c r="K1510" s="38"/>
      <c r="L1510" s="50"/>
      <c r="M1510" s="147"/>
      <c r="N1510" s="50"/>
      <c r="O1510" s="38"/>
      <c r="P1510" s="50"/>
      <c r="Q1510" s="147"/>
      <c r="R1510" s="50"/>
      <c r="S1510" s="38"/>
      <c r="T1510" s="50"/>
      <c r="U1510" s="147"/>
      <c r="V1510" s="50"/>
      <c r="W1510" s="38"/>
      <c r="X1510" s="50"/>
      <c r="Y1510" s="147"/>
      <c r="Z1510" s="50"/>
      <c r="AA1510" s="38"/>
      <c r="AB1510" s="50"/>
      <c r="AC1510" s="147"/>
      <c r="AD1510" s="50"/>
    </row>
    <row r="1511" spans="1:30" ht="15.75" thickTop="1">
      <c r="A1511" s="12"/>
      <c r="B1511" s="22"/>
      <c r="C1511" s="22"/>
      <c r="D1511" s="22"/>
      <c r="E1511" s="22"/>
      <c r="F1511" s="22"/>
      <c r="G1511" s="22"/>
      <c r="H1511" s="22"/>
      <c r="I1511" s="22"/>
      <c r="J1511" s="22"/>
      <c r="K1511" s="22"/>
      <c r="L1511" s="22"/>
      <c r="M1511" s="22"/>
      <c r="N1511" s="22"/>
      <c r="O1511" s="22"/>
      <c r="P1511" s="22"/>
    </row>
    <row r="1512" spans="1:30">
      <c r="A1512" s="12"/>
      <c r="B1512" s="20"/>
      <c r="C1512" s="20"/>
      <c r="D1512" s="20"/>
      <c r="E1512" s="20"/>
      <c r="F1512" s="20"/>
      <c r="G1512" s="20"/>
      <c r="H1512" s="20"/>
      <c r="I1512" s="20"/>
      <c r="J1512" s="20"/>
      <c r="K1512" s="20"/>
      <c r="L1512" s="20"/>
      <c r="M1512" s="20"/>
      <c r="N1512" s="20"/>
      <c r="O1512" s="20"/>
      <c r="P1512" s="20"/>
    </row>
    <row r="1513" spans="1:30">
      <c r="A1513" s="12"/>
      <c r="B1513" s="21"/>
      <c r="C1513" s="21"/>
      <c r="D1513" s="21"/>
      <c r="E1513" s="21"/>
      <c r="F1513" s="21"/>
      <c r="G1513" s="21"/>
      <c r="H1513" s="21"/>
      <c r="I1513" s="21"/>
      <c r="J1513" s="21"/>
      <c r="K1513" s="21"/>
      <c r="L1513" s="21"/>
      <c r="M1513" s="21"/>
      <c r="N1513" s="21"/>
      <c r="O1513" s="21"/>
      <c r="P1513" s="21"/>
    </row>
    <row r="1514" spans="1:30">
      <c r="A1514" s="12"/>
      <c r="B1514" s="22"/>
      <c r="C1514" s="22"/>
      <c r="D1514" s="22"/>
      <c r="E1514" s="22"/>
      <c r="F1514" s="22"/>
      <c r="G1514" s="22"/>
      <c r="H1514" s="22"/>
      <c r="I1514" s="22"/>
      <c r="J1514" s="22"/>
      <c r="K1514" s="22"/>
      <c r="L1514" s="22"/>
      <c r="M1514" s="22"/>
      <c r="N1514" s="22"/>
      <c r="O1514" s="22"/>
      <c r="P1514" s="22"/>
    </row>
    <row r="1515" spans="1:30">
      <c r="A1515" s="12"/>
      <c r="B1515" s="20"/>
      <c r="C1515" s="20"/>
      <c r="D1515" s="20"/>
      <c r="E1515" s="20"/>
      <c r="F1515" s="20"/>
      <c r="G1515" s="20"/>
      <c r="H1515" s="20"/>
      <c r="I1515" s="20"/>
      <c r="J1515" s="20"/>
      <c r="K1515" s="20"/>
      <c r="L1515" s="20"/>
      <c r="M1515" s="20"/>
      <c r="N1515" s="20"/>
      <c r="O1515" s="20"/>
      <c r="P1515" s="20"/>
    </row>
    <row r="1516" spans="1:30">
      <c r="A1516" s="12"/>
      <c r="B1516" s="21"/>
      <c r="C1516" s="21"/>
      <c r="D1516" s="21"/>
      <c r="E1516" s="21"/>
      <c r="F1516" s="21"/>
      <c r="G1516" s="21"/>
      <c r="H1516" s="21"/>
      <c r="I1516" s="21"/>
      <c r="J1516" s="21"/>
      <c r="K1516" s="21"/>
      <c r="L1516" s="21"/>
      <c r="M1516" s="21"/>
      <c r="N1516" s="21"/>
      <c r="O1516" s="21"/>
      <c r="P1516" s="21"/>
    </row>
    <row r="1517" spans="1:30" ht="15" customHeight="1">
      <c r="A1517" s="12"/>
      <c r="B1517" s="103" t="s">
        <v>624</v>
      </c>
      <c r="C1517" s="103"/>
      <c r="D1517" s="103"/>
      <c r="E1517" s="103"/>
      <c r="F1517" s="103"/>
      <c r="G1517" s="103"/>
      <c r="H1517" s="103"/>
      <c r="I1517" s="103"/>
      <c r="J1517" s="103"/>
      <c r="K1517" s="103"/>
      <c r="L1517" s="103"/>
      <c r="M1517" s="103"/>
      <c r="N1517" s="103"/>
      <c r="O1517" s="103"/>
      <c r="P1517" s="103"/>
      <c r="Q1517" s="103"/>
      <c r="R1517" s="103"/>
      <c r="S1517" s="103"/>
      <c r="T1517" s="103"/>
      <c r="U1517" s="103"/>
      <c r="V1517" s="103"/>
      <c r="W1517" s="103"/>
      <c r="X1517" s="103"/>
      <c r="Y1517" s="103"/>
      <c r="Z1517" s="103"/>
      <c r="AA1517" s="103"/>
      <c r="AB1517" s="103"/>
      <c r="AC1517" s="103"/>
      <c r="AD1517" s="103"/>
    </row>
    <row r="1518" spans="1:30">
      <c r="A1518" s="12"/>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row>
    <row r="1519" spans="1:30">
      <c r="A1519" s="12"/>
      <c r="B1519" s="105" t="s">
        <v>625</v>
      </c>
      <c r="C1519" s="105"/>
      <c r="D1519" s="105"/>
      <c r="E1519" s="105"/>
      <c r="F1519" s="105"/>
      <c r="G1519" s="105"/>
      <c r="H1519" s="105"/>
      <c r="I1519" s="105"/>
      <c r="J1519" s="105"/>
      <c r="K1519" s="105"/>
      <c r="L1519" s="105"/>
      <c r="M1519" s="105"/>
      <c r="N1519" s="105"/>
      <c r="O1519" s="105"/>
      <c r="P1519" s="105"/>
      <c r="Q1519" s="105"/>
      <c r="R1519" s="105"/>
      <c r="S1519" s="105"/>
      <c r="T1519" s="105"/>
      <c r="U1519" s="105"/>
      <c r="V1519" s="105"/>
      <c r="W1519" s="105"/>
      <c r="X1519" s="105"/>
      <c r="Y1519" s="105"/>
      <c r="Z1519" s="105"/>
      <c r="AA1519" s="105"/>
      <c r="AB1519" s="105"/>
      <c r="AC1519" s="105"/>
      <c r="AD1519" s="105"/>
    </row>
    <row r="1520" spans="1:30">
      <c r="A1520" s="12"/>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1"/>
      <c r="Y1520" s="11"/>
      <c r="Z1520" s="11"/>
      <c r="AA1520" s="11"/>
      <c r="AB1520" s="11"/>
      <c r="AC1520" s="11"/>
      <c r="AD1520" s="11"/>
    </row>
    <row r="1521" spans="1:30">
      <c r="A1521" s="12"/>
      <c r="B1521" s="105" t="s">
        <v>626</v>
      </c>
      <c r="C1521" s="105"/>
      <c r="D1521" s="105"/>
      <c r="E1521" s="105"/>
      <c r="F1521" s="105"/>
      <c r="G1521" s="105"/>
      <c r="H1521" s="105"/>
      <c r="I1521" s="105"/>
      <c r="J1521" s="105"/>
      <c r="K1521" s="105"/>
      <c r="L1521" s="105"/>
      <c r="M1521" s="105"/>
      <c r="N1521" s="105"/>
      <c r="O1521" s="105"/>
      <c r="P1521" s="105"/>
      <c r="Q1521" s="105"/>
      <c r="R1521" s="105"/>
      <c r="S1521" s="105"/>
      <c r="T1521" s="105"/>
      <c r="U1521" s="105"/>
      <c r="V1521" s="105"/>
      <c r="W1521" s="105"/>
      <c r="X1521" s="105"/>
      <c r="Y1521" s="105"/>
      <c r="Z1521" s="105"/>
      <c r="AA1521" s="105"/>
      <c r="AB1521" s="105"/>
      <c r="AC1521" s="105"/>
      <c r="AD1521" s="105"/>
    </row>
    <row r="1522" spans="1:30">
      <c r="A1522" s="12"/>
      <c r="B1522" s="22"/>
      <c r="C1522" s="22"/>
      <c r="D1522" s="22"/>
      <c r="E1522" s="22"/>
      <c r="F1522" s="22"/>
      <c r="G1522" s="22"/>
      <c r="H1522" s="22"/>
      <c r="I1522" s="22"/>
      <c r="J1522" s="22"/>
      <c r="K1522" s="22"/>
      <c r="L1522" s="22"/>
      <c r="M1522" s="22"/>
      <c r="N1522" s="22"/>
      <c r="O1522" s="22"/>
      <c r="P1522" s="22"/>
      <c r="Q1522" s="22"/>
      <c r="R1522" s="22"/>
      <c r="S1522" s="22"/>
      <c r="T1522" s="22"/>
      <c r="U1522" s="22"/>
      <c r="V1522" s="22"/>
      <c r="W1522" s="22"/>
      <c r="X1522" s="22"/>
      <c r="Y1522" s="22"/>
    </row>
    <row r="1523" spans="1:30">
      <c r="A1523" s="12"/>
      <c r="B1523" s="20"/>
      <c r="C1523" s="20"/>
      <c r="D1523" s="20"/>
      <c r="E1523" s="20"/>
      <c r="F1523" s="20"/>
      <c r="G1523" s="20"/>
      <c r="H1523" s="20"/>
      <c r="I1523" s="20"/>
      <c r="J1523" s="20"/>
      <c r="K1523" s="20"/>
      <c r="L1523" s="20"/>
      <c r="M1523" s="20"/>
      <c r="N1523" s="20"/>
      <c r="O1523" s="20"/>
      <c r="P1523" s="20"/>
      <c r="Q1523" s="20"/>
      <c r="R1523" s="20"/>
      <c r="S1523" s="20"/>
      <c r="T1523" s="20"/>
      <c r="U1523" s="20"/>
      <c r="V1523" s="20"/>
      <c r="W1523" s="20"/>
      <c r="X1523" s="20"/>
      <c r="Y1523" s="20"/>
    </row>
    <row r="1524" spans="1:30" ht="15" customHeight="1">
      <c r="A1524" s="12"/>
      <c r="B1524" s="41"/>
      <c r="C1524" s="55" t="s">
        <v>380</v>
      </c>
      <c r="D1524" s="55"/>
      <c r="E1524" s="55"/>
      <c r="F1524" s="41"/>
      <c r="G1524" s="55" t="s">
        <v>380</v>
      </c>
      <c r="H1524" s="55"/>
      <c r="I1524" s="55"/>
      <c r="J1524" s="41"/>
      <c r="K1524" s="55" t="s">
        <v>380</v>
      </c>
      <c r="L1524" s="55"/>
      <c r="M1524" s="55"/>
      <c r="N1524" s="41"/>
      <c r="O1524" s="55" t="s">
        <v>380</v>
      </c>
      <c r="P1524" s="55"/>
      <c r="Q1524" s="55"/>
      <c r="R1524" s="41"/>
      <c r="S1524" s="55" t="s">
        <v>380</v>
      </c>
      <c r="T1524" s="55"/>
      <c r="U1524" s="55"/>
      <c r="V1524" s="41"/>
      <c r="W1524" s="55" t="s">
        <v>380</v>
      </c>
      <c r="X1524" s="55"/>
      <c r="Y1524" s="55"/>
    </row>
    <row r="1525" spans="1:30" ht="15" customHeight="1">
      <c r="A1525" s="12"/>
      <c r="B1525" s="41"/>
      <c r="C1525" s="55" t="s">
        <v>599</v>
      </c>
      <c r="D1525" s="55"/>
      <c r="E1525" s="55"/>
      <c r="F1525" s="41"/>
      <c r="G1525" s="55" t="s">
        <v>381</v>
      </c>
      <c r="H1525" s="55"/>
      <c r="I1525" s="55"/>
      <c r="J1525" s="41"/>
      <c r="K1525" s="55" t="s">
        <v>382</v>
      </c>
      <c r="L1525" s="55"/>
      <c r="M1525" s="55"/>
      <c r="N1525" s="41"/>
      <c r="O1525" s="55" t="s">
        <v>627</v>
      </c>
      <c r="P1525" s="55"/>
      <c r="Q1525" s="55"/>
      <c r="R1525" s="41"/>
      <c r="S1525" s="55" t="s">
        <v>601</v>
      </c>
      <c r="T1525" s="55"/>
      <c r="U1525" s="55"/>
      <c r="V1525" s="41"/>
      <c r="W1525" s="55" t="s">
        <v>602</v>
      </c>
      <c r="X1525" s="55"/>
      <c r="Y1525" s="55"/>
    </row>
    <row r="1526" spans="1:30" ht="15.75" thickBot="1">
      <c r="A1526" s="12"/>
      <c r="B1526" s="41"/>
      <c r="C1526" s="56"/>
      <c r="D1526" s="56"/>
      <c r="E1526" s="56"/>
      <c r="F1526" s="41"/>
      <c r="G1526" s="33" t="s">
        <v>382</v>
      </c>
      <c r="H1526" s="33"/>
      <c r="I1526" s="33"/>
      <c r="J1526" s="41"/>
      <c r="K1526" s="56"/>
      <c r="L1526" s="56"/>
      <c r="M1526" s="56"/>
      <c r="N1526" s="41"/>
      <c r="O1526" s="56"/>
      <c r="P1526" s="56"/>
      <c r="Q1526" s="56"/>
      <c r="R1526" s="41"/>
      <c r="S1526" s="56"/>
      <c r="T1526" s="56"/>
      <c r="U1526" s="56"/>
      <c r="V1526" s="41"/>
      <c r="W1526" s="56"/>
      <c r="X1526" s="56"/>
      <c r="Y1526" s="56"/>
    </row>
    <row r="1527" spans="1:30">
      <c r="A1527" s="12"/>
      <c r="B1527" s="21"/>
      <c r="C1527" s="36" t="s">
        <v>346</v>
      </c>
      <c r="D1527" s="36"/>
      <c r="E1527" s="36"/>
      <c r="F1527" s="36"/>
      <c r="G1527" s="36"/>
      <c r="H1527" s="36"/>
      <c r="I1527" s="36"/>
      <c r="J1527" s="36"/>
      <c r="K1527" s="36"/>
      <c r="L1527" s="36"/>
      <c r="M1527" s="36"/>
      <c r="N1527" s="36"/>
      <c r="O1527" s="36"/>
      <c r="P1527" s="36"/>
      <c r="Q1527" s="36"/>
      <c r="R1527" s="36"/>
      <c r="S1527" s="36"/>
      <c r="T1527" s="36"/>
      <c r="U1527" s="36"/>
      <c r="V1527" s="36"/>
      <c r="W1527" s="36"/>
      <c r="X1527" s="36"/>
      <c r="Y1527" s="36"/>
    </row>
    <row r="1528" spans="1:30">
      <c r="A1528" s="12"/>
      <c r="B1528" s="82" t="s">
        <v>628</v>
      </c>
      <c r="C1528" s="38"/>
      <c r="D1528" s="57">
        <v>113</v>
      </c>
      <c r="E1528" s="38"/>
      <c r="F1528" s="38"/>
      <c r="G1528" s="38"/>
      <c r="H1528" s="57">
        <v>65</v>
      </c>
      <c r="I1528" s="38"/>
      <c r="J1528" s="38"/>
      <c r="K1528" s="38"/>
      <c r="L1528" s="57">
        <v>3</v>
      </c>
      <c r="M1528" s="38"/>
      <c r="N1528" s="38"/>
      <c r="O1528" s="38"/>
      <c r="P1528" s="57">
        <v>59</v>
      </c>
      <c r="Q1528" s="38"/>
      <c r="R1528" s="38"/>
      <c r="S1528" s="38"/>
      <c r="T1528" s="57">
        <v>16</v>
      </c>
      <c r="U1528" s="38"/>
      <c r="V1528" s="38"/>
      <c r="W1528" s="38"/>
      <c r="X1528" s="57">
        <v>149</v>
      </c>
      <c r="Y1528" s="38"/>
    </row>
    <row r="1529" spans="1:30">
      <c r="A1529" s="12"/>
      <c r="B1529" s="82" t="s">
        <v>629</v>
      </c>
      <c r="C1529" s="38"/>
      <c r="D1529" s="57"/>
      <c r="E1529" s="38"/>
      <c r="F1529" s="38"/>
      <c r="G1529" s="38"/>
      <c r="H1529" s="57"/>
      <c r="I1529" s="38"/>
      <c r="J1529" s="38"/>
      <c r="K1529" s="38"/>
      <c r="L1529" s="57"/>
      <c r="M1529" s="38"/>
      <c r="N1529" s="38"/>
      <c r="O1529" s="38"/>
      <c r="P1529" s="57"/>
      <c r="Q1529" s="38"/>
      <c r="R1529" s="38"/>
      <c r="S1529" s="38"/>
      <c r="T1529" s="57"/>
      <c r="U1529" s="38"/>
      <c r="V1529" s="38"/>
      <c r="W1529" s="38"/>
      <c r="X1529" s="57"/>
      <c r="Y1529" s="38"/>
    </row>
    <row r="1530" spans="1:30">
      <c r="A1530" s="12"/>
      <c r="B1530" s="79" t="s">
        <v>628</v>
      </c>
      <c r="C1530" s="41"/>
      <c r="D1530" s="90">
        <v>161</v>
      </c>
      <c r="E1530" s="41"/>
      <c r="F1530" s="41"/>
      <c r="G1530" s="41"/>
      <c r="H1530" s="90">
        <v>33</v>
      </c>
      <c r="I1530" s="41"/>
      <c r="J1530" s="41"/>
      <c r="K1530" s="41"/>
      <c r="L1530" s="90">
        <v>1</v>
      </c>
      <c r="M1530" s="41"/>
      <c r="N1530" s="41"/>
      <c r="O1530" s="41"/>
      <c r="P1530" s="90">
        <v>48</v>
      </c>
      <c r="Q1530" s="41"/>
      <c r="R1530" s="41"/>
      <c r="S1530" s="41"/>
      <c r="T1530" s="90">
        <v>23</v>
      </c>
      <c r="U1530" s="41"/>
      <c r="V1530" s="41"/>
      <c r="W1530" s="41"/>
      <c r="X1530" s="90">
        <v>125</v>
      </c>
      <c r="Y1530" s="41"/>
    </row>
    <row r="1531" spans="1:30">
      <c r="A1531" s="12"/>
      <c r="B1531" s="79" t="s">
        <v>630</v>
      </c>
      <c r="C1531" s="41"/>
      <c r="D1531" s="90"/>
      <c r="E1531" s="41"/>
      <c r="F1531" s="41"/>
      <c r="G1531" s="41"/>
      <c r="H1531" s="90"/>
      <c r="I1531" s="41"/>
      <c r="J1531" s="41"/>
      <c r="K1531" s="41"/>
      <c r="L1531" s="90"/>
      <c r="M1531" s="41"/>
      <c r="N1531" s="41"/>
      <c r="O1531" s="41"/>
      <c r="P1531" s="90"/>
      <c r="Q1531" s="41"/>
      <c r="R1531" s="41"/>
      <c r="S1531" s="41"/>
      <c r="T1531" s="90"/>
      <c r="U1531" s="41"/>
      <c r="V1531" s="41"/>
      <c r="W1531" s="41"/>
      <c r="X1531" s="90"/>
      <c r="Y1531" s="41"/>
    </row>
    <row r="1532" spans="1:30">
      <c r="A1532" s="12"/>
      <c r="B1532" s="22"/>
      <c r="C1532" s="22"/>
      <c r="D1532" s="22"/>
      <c r="E1532" s="22"/>
      <c r="F1532" s="22"/>
      <c r="G1532" s="22"/>
      <c r="H1532" s="22"/>
      <c r="I1532" s="22"/>
      <c r="J1532" s="22"/>
      <c r="K1532" s="22"/>
      <c r="L1532" s="22"/>
      <c r="M1532" s="22"/>
    </row>
    <row r="1533" spans="1:30">
      <c r="A1533" s="12"/>
      <c r="B1533" s="20"/>
      <c r="C1533" s="20"/>
      <c r="D1533" s="20"/>
      <c r="E1533" s="20"/>
      <c r="F1533" s="20"/>
      <c r="G1533" s="20"/>
      <c r="H1533" s="20"/>
      <c r="I1533" s="20"/>
      <c r="J1533" s="20"/>
      <c r="K1533" s="20"/>
      <c r="L1533" s="20"/>
      <c r="M1533" s="20"/>
    </row>
    <row r="1534" spans="1:30">
      <c r="A1534" s="12"/>
      <c r="B1534" s="21"/>
      <c r="C1534" s="21"/>
      <c r="D1534" s="21"/>
      <c r="E1534" s="21"/>
      <c r="F1534" s="21"/>
      <c r="G1534" s="21"/>
      <c r="H1534" s="21"/>
      <c r="I1534" s="21"/>
      <c r="J1534" s="21"/>
      <c r="K1534" s="21"/>
      <c r="L1534" s="21"/>
      <c r="M1534" s="21"/>
    </row>
    <row r="1535" spans="1:30">
      <c r="A1535" s="12"/>
      <c r="B1535" s="105" t="s">
        <v>631</v>
      </c>
      <c r="C1535" s="105"/>
      <c r="D1535" s="105"/>
      <c r="E1535" s="105"/>
      <c r="F1535" s="105"/>
      <c r="G1535" s="105"/>
      <c r="H1535" s="105"/>
      <c r="I1535" s="105"/>
      <c r="J1535" s="105"/>
      <c r="K1535" s="105"/>
      <c r="L1535" s="105"/>
      <c r="M1535" s="105"/>
      <c r="N1535" s="105"/>
      <c r="O1535" s="105"/>
      <c r="P1535" s="105"/>
      <c r="Q1535" s="105"/>
      <c r="R1535" s="105"/>
      <c r="S1535" s="105"/>
      <c r="T1535" s="105"/>
      <c r="U1535" s="105"/>
      <c r="V1535" s="105"/>
      <c r="W1535" s="105"/>
      <c r="X1535" s="105"/>
      <c r="Y1535" s="105"/>
      <c r="Z1535" s="105"/>
      <c r="AA1535" s="105"/>
      <c r="AB1535" s="105"/>
      <c r="AC1535" s="105"/>
      <c r="AD1535" s="105"/>
    </row>
    <row r="1536" spans="1:30">
      <c r="A1536" s="12"/>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1"/>
      <c r="Y1536" s="11"/>
      <c r="Z1536" s="11"/>
      <c r="AA1536" s="11"/>
      <c r="AB1536" s="11"/>
      <c r="AC1536" s="11"/>
      <c r="AD1536" s="11"/>
    </row>
    <row r="1537" spans="1:30" ht="15" customHeight="1">
      <c r="A1537" s="12"/>
      <c r="B1537" s="103" t="s">
        <v>632</v>
      </c>
      <c r="C1537" s="103"/>
      <c r="D1537" s="103"/>
      <c r="E1537" s="103"/>
      <c r="F1537" s="103"/>
      <c r="G1537" s="103"/>
      <c r="H1537" s="103"/>
      <c r="I1537" s="103"/>
      <c r="J1537" s="103"/>
      <c r="K1537" s="103"/>
      <c r="L1537" s="103"/>
      <c r="M1537" s="103"/>
      <c r="N1537" s="103"/>
      <c r="O1537" s="103"/>
      <c r="P1537" s="103"/>
      <c r="Q1537" s="103"/>
      <c r="R1537" s="103"/>
      <c r="S1537" s="103"/>
      <c r="T1537" s="103"/>
      <c r="U1537" s="103"/>
      <c r="V1537" s="103"/>
      <c r="W1537" s="103"/>
      <c r="X1537" s="103"/>
      <c r="Y1537" s="103"/>
      <c r="Z1537" s="103"/>
      <c r="AA1537" s="103"/>
      <c r="AB1537" s="103"/>
      <c r="AC1537" s="103"/>
      <c r="AD1537" s="103"/>
    </row>
    <row r="1538" spans="1:30">
      <c r="A1538" s="12"/>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1"/>
      <c r="Y1538" s="11"/>
      <c r="Z1538" s="11"/>
      <c r="AA1538" s="11"/>
      <c r="AB1538" s="11"/>
      <c r="AC1538" s="11"/>
      <c r="AD1538" s="11"/>
    </row>
    <row r="1539" spans="1:30">
      <c r="A1539" s="12"/>
      <c r="B1539" s="105" t="s">
        <v>633</v>
      </c>
      <c r="C1539" s="105"/>
      <c r="D1539" s="105"/>
      <c r="E1539" s="105"/>
      <c r="F1539" s="105"/>
      <c r="G1539" s="105"/>
      <c r="H1539" s="105"/>
      <c r="I1539" s="105"/>
      <c r="J1539" s="105"/>
      <c r="K1539" s="105"/>
      <c r="L1539" s="105"/>
      <c r="M1539" s="105"/>
      <c r="N1539" s="105"/>
      <c r="O1539" s="105"/>
      <c r="P1539" s="105"/>
      <c r="Q1539" s="105"/>
      <c r="R1539" s="105"/>
      <c r="S1539" s="105"/>
      <c r="T1539" s="105"/>
      <c r="U1539" s="105"/>
      <c r="V1539" s="105"/>
      <c r="W1539" s="105"/>
      <c r="X1539" s="105"/>
      <c r="Y1539" s="105"/>
      <c r="Z1539" s="105"/>
      <c r="AA1539" s="105"/>
      <c r="AB1539" s="105"/>
      <c r="AC1539" s="105"/>
      <c r="AD1539" s="105"/>
    </row>
    <row r="1540" spans="1:30">
      <c r="A1540" s="12"/>
      <c r="B1540" s="22"/>
      <c r="C1540" s="22"/>
      <c r="D1540" s="22"/>
      <c r="E1540" s="22"/>
      <c r="F1540" s="22"/>
      <c r="G1540" s="22"/>
      <c r="H1540" s="22"/>
      <c r="I1540" s="22"/>
    </row>
    <row r="1541" spans="1:30">
      <c r="A1541" s="12"/>
      <c r="B1541" s="20"/>
      <c r="C1541" s="20"/>
      <c r="D1541" s="20"/>
      <c r="E1541" s="20"/>
      <c r="F1541" s="20"/>
      <c r="G1541" s="20"/>
      <c r="H1541" s="20"/>
      <c r="I1541" s="20"/>
    </row>
    <row r="1542" spans="1:30" ht="15.75" thickBot="1">
      <c r="A1542" s="12"/>
      <c r="B1542" s="21"/>
      <c r="C1542" s="34">
        <v>2015</v>
      </c>
      <c r="D1542" s="34"/>
      <c r="E1542" s="34"/>
      <c r="F1542" s="21"/>
      <c r="G1542" s="34">
        <v>2014</v>
      </c>
      <c r="H1542" s="34"/>
      <c r="I1542" s="34"/>
    </row>
    <row r="1543" spans="1:30">
      <c r="A1543" s="12"/>
      <c r="B1543" s="21"/>
      <c r="C1543" s="36" t="s">
        <v>346</v>
      </c>
      <c r="D1543" s="36"/>
      <c r="E1543" s="36"/>
      <c r="F1543" s="36"/>
      <c r="G1543" s="36"/>
      <c r="H1543" s="36"/>
      <c r="I1543" s="36"/>
    </row>
    <row r="1544" spans="1:30">
      <c r="A1544" s="12"/>
      <c r="B1544" s="42" t="s">
        <v>589</v>
      </c>
      <c r="C1544" s="38"/>
      <c r="D1544" s="57">
        <v>11326</v>
      </c>
      <c r="E1544" s="38"/>
      <c r="F1544" s="38"/>
      <c r="G1544" s="38"/>
      <c r="H1544" s="57">
        <v>10873</v>
      </c>
      <c r="I1544" s="38"/>
    </row>
    <row r="1545" spans="1:30">
      <c r="A1545" s="12"/>
      <c r="B1545" s="42"/>
      <c r="C1545" s="38"/>
      <c r="D1545" s="57"/>
      <c r="E1545" s="38"/>
      <c r="F1545" s="38"/>
      <c r="G1545" s="38"/>
      <c r="H1545" s="57"/>
      <c r="I1545" s="38"/>
    </row>
    <row r="1546" spans="1:30" ht="27.75" customHeight="1">
      <c r="A1546" s="12"/>
      <c r="B1546" s="58" t="s">
        <v>634</v>
      </c>
      <c r="C1546" s="59">
        <v>17984</v>
      </c>
      <c r="D1546" s="59"/>
      <c r="E1546" s="41"/>
      <c r="F1546" s="41"/>
      <c r="G1546" s="59">
        <v>17960</v>
      </c>
      <c r="H1546" s="59"/>
      <c r="I1546" s="41"/>
    </row>
    <row r="1547" spans="1:30">
      <c r="A1547" s="12"/>
      <c r="B1547" s="58"/>
      <c r="C1547" s="59"/>
      <c r="D1547" s="59"/>
      <c r="E1547" s="41"/>
      <c r="F1547" s="41"/>
      <c r="G1547" s="59"/>
      <c r="H1547" s="59"/>
      <c r="I1547" s="41"/>
    </row>
    <row r="1548" spans="1:30">
      <c r="A1548" s="12"/>
      <c r="B1548" s="31" t="s">
        <v>591</v>
      </c>
      <c r="C1548" s="40" t="s">
        <v>635</v>
      </c>
      <c r="D1548" s="40"/>
      <c r="E1548" s="28" t="s">
        <v>316</v>
      </c>
      <c r="F1548" s="29"/>
      <c r="G1548" s="40" t="s">
        <v>636</v>
      </c>
      <c r="H1548" s="40"/>
      <c r="I1548" s="28" t="s">
        <v>316</v>
      </c>
    </row>
    <row r="1549" spans="1:30">
      <c r="A1549" s="12"/>
      <c r="B1549" s="27" t="s">
        <v>637</v>
      </c>
      <c r="C1549" s="44" t="s">
        <v>638</v>
      </c>
      <c r="D1549" s="44"/>
      <c r="E1549" s="54" t="s">
        <v>316</v>
      </c>
      <c r="F1549" s="21"/>
      <c r="G1549" s="44" t="s">
        <v>639</v>
      </c>
      <c r="H1549" s="44"/>
      <c r="I1549" s="54" t="s">
        <v>316</v>
      </c>
    </row>
    <row r="1550" spans="1:30">
      <c r="A1550" s="12"/>
      <c r="B1550" s="42" t="s">
        <v>595</v>
      </c>
      <c r="C1550" s="62">
        <v>7893</v>
      </c>
      <c r="D1550" s="62"/>
      <c r="E1550" s="38"/>
      <c r="F1550" s="38"/>
      <c r="G1550" s="62">
        <v>2786</v>
      </c>
      <c r="H1550" s="62"/>
      <c r="I1550" s="38"/>
    </row>
    <row r="1551" spans="1:30" ht="15.75" thickBot="1">
      <c r="A1551" s="12"/>
      <c r="B1551" s="42"/>
      <c r="C1551" s="63"/>
      <c r="D1551" s="63"/>
      <c r="E1551" s="64"/>
      <c r="F1551" s="38"/>
      <c r="G1551" s="63"/>
      <c r="H1551" s="63"/>
      <c r="I1551" s="64"/>
    </row>
    <row r="1552" spans="1:30">
      <c r="A1552" s="12"/>
      <c r="B1552" s="43" t="s">
        <v>640</v>
      </c>
      <c r="C1552" s="70"/>
      <c r="D1552" s="91">
        <v>16539</v>
      </c>
      <c r="E1552" s="70"/>
      <c r="F1552" s="41"/>
      <c r="G1552" s="70"/>
      <c r="H1552" s="91">
        <v>12524</v>
      </c>
      <c r="I1552" s="70"/>
    </row>
    <row r="1553" spans="1:30" ht="15.75" thickBot="1">
      <c r="A1553" s="12"/>
      <c r="B1553" s="43"/>
      <c r="C1553" s="76"/>
      <c r="D1553" s="96"/>
      <c r="E1553" s="76"/>
      <c r="F1553" s="41"/>
      <c r="G1553" s="76"/>
      <c r="H1553" s="96"/>
      <c r="I1553" s="76"/>
    </row>
    <row r="1554" spans="1:30" ht="15.75" thickTop="1">
      <c r="A1554" s="12"/>
      <c r="B1554" s="22"/>
      <c r="C1554" s="22"/>
      <c r="D1554" s="22"/>
      <c r="E1554" s="22"/>
    </row>
    <row r="1555" spans="1:30">
      <c r="A1555" s="12"/>
      <c r="B1555" s="20"/>
      <c r="C1555" s="20"/>
      <c r="D1555" s="20"/>
      <c r="E1555" s="20"/>
    </row>
    <row r="1556" spans="1:30">
      <c r="A1556" s="12"/>
      <c r="B1556" s="21"/>
      <c r="C1556" s="21"/>
      <c r="D1556" s="21"/>
      <c r="E1556" s="21"/>
    </row>
    <row r="1557" spans="1:30">
      <c r="A1557" s="12"/>
      <c r="B1557" s="105" t="s">
        <v>641</v>
      </c>
      <c r="C1557" s="105"/>
      <c r="D1557" s="105"/>
      <c r="E1557" s="105"/>
      <c r="F1557" s="105"/>
      <c r="G1557" s="105"/>
      <c r="H1557" s="105"/>
      <c r="I1557" s="105"/>
      <c r="J1557" s="105"/>
      <c r="K1557" s="105"/>
      <c r="L1557" s="105"/>
      <c r="M1557" s="105"/>
      <c r="N1557" s="105"/>
      <c r="O1557" s="105"/>
      <c r="P1557" s="105"/>
      <c r="Q1557" s="105"/>
      <c r="R1557" s="105"/>
      <c r="S1557" s="105"/>
      <c r="T1557" s="105"/>
      <c r="U1557" s="105"/>
      <c r="V1557" s="105"/>
      <c r="W1557" s="105"/>
      <c r="X1557" s="105"/>
      <c r="Y1557" s="105"/>
      <c r="Z1557" s="105"/>
      <c r="AA1557" s="105"/>
      <c r="AB1557" s="105"/>
      <c r="AC1557" s="105"/>
      <c r="AD1557" s="105"/>
    </row>
    <row r="1558" spans="1:30">
      <c r="A1558" s="12"/>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row>
    <row r="1559" spans="1:30">
      <c r="A1559" s="12"/>
      <c r="B1559" s="20"/>
      <c r="C1559" s="20"/>
      <c r="D1559" s="20"/>
      <c r="E1559" s="20"/>
      <c r="F1559" s="20"/>
      <c r="G1559" s="20"/>
      <c r="H1559" s="20"/>
      <c r="I1559" s="20"/>
      <c r="J1559" s="20"/>
      <c r="K1559" s="20"/>
      <c r="L1559" s="20"/>
      <c r="M1559" s="20"/>
      <c r="N1559" s="20"/>
      <c r="O1559" s="20"/>
      <c r="P1559" s="20"/>
      <c r="Q1559" s="20"/>
      <c r="R1559" s="20"/>
      <c r="S1559" s="20"/>
      <c r="T1559" s="20"/>
      <c r="U1559" s="20"/>
      <c r="V1559" s="20"/>
      <c r="W1559" s="20"/>
      <c r="X1559" s="20"/>
      <c r="Y1559" s="20"/>
      <c r="Z1559" s="20"/>
      <c r="AA1559" s="20"/>
      <c r="AB1559" s="20"/>
      <c r="AC1559" s="20"/>
      <c r="AD1559" s="20"/>
    </row>
    <row r="1560" spans="1:30">
      <c r="A1560" s="12"/>
      <c r="B1560" s="135">
        <v>2015</v>
      </c>
      <c r="C1560" s="41"/>
      <c r="D1560" s="135" t="s">
        <v>380</v>
      </c>
      <c r="E1560" s="135"/>
      <c r="F1560" s="135"/>
      <c r="G1560" s="41"/>
      <c r="H1560" s="135" t="s">
        <v>380</v>
      </c>
      <c r="I1560" s="135"/>
      <c r="J1560" s="135"/>
      <c r="K1560" s="41"/>
      <c r="L1560" s="135" t="s">
        <v>380</v>
      </c>
      <c r="M1560" s="135"/>
      <c r="N1560" s="135"/>
      <c r="O1560" s="41"/>
      <c r="P1560" s="135" t="s">
        <v>380</v>
      </c>
      <c r="Q1560" s="135"/>
      <c r="R1560" s="135"/>
      <c r="S1560" s="41"/>
      <c r="T1560" s="135" t="s">
        <v>380</v>
      </c>
      <c r="U1560" s="135"/>
      <c r="V1560" s="135"/>
      <c r="W1560" s="41"/>
      <c r="X1560" s="135" t="s">
        <v>380</v>
      </c>
      <c r="Y1560" s="135"/>
      <c r="Z1560" s="135"/>
      <c r="AA1560" s="41"/>
      <c r="AB1560" s="135" t="s">
        <v>603</v>
      </c>
      <c r="AC1560" s="135"/>
      <c r="AD1560" s="135"/>
    </row>
    <row r="1561" spans="1:30">
      <c r="A1561" s="12"/>
      <c r="B1561" s="135"/>
      <c r="C1561" s="41"/>
      <c r="D1561" s="135" t="s">
        <v>599</v>
      </c>
      <c r="E1561" s="135"/>
      <c r="F1561" s="135"/>
      <c r="G1561" s="41"/>
      <c r="H1561" s="135" t="s">
        <v>381</v>
      </c>
      <c r="I1561" s="135"/>
      <c r="J1561" s="135"/>
      <c r="K1561" s="41"/>
      <c r="L1561" s="135" t="s">
        <v>382</v>
      </c>
      <c r="M1561" s="135"/>
      <c r="N1561" s="135"/>
      <c r="O1561" s="41"/>
      <c r="P1561" s="135" t="s">
        <v>627</v>
      </c>
      <c r="Q1561" s="135"/>
      <c r="R1561" s="135"/>
      <c r="S1561" s="41"/>
      <c r="T1561" s="135" t="s">
        <v>601</v>
      </c>
      <c r="U1561" s="135"/>
      <c r="V1561" s="135"/>
      <c r="W1561" s="41"/>
      <c r="X1561" s="135" t="s">
        <v>602</v>
      </c>
      <c r="Y1561" s="135"/>
      <c r="Z1561" s="135"/>
      <c r="AA1561" s="41"/>
      <c r="AB1561" s="135" t="s">
        <v>604</v>
      </c>
      <c r="AC1561" s="135"/>
      <c r="AD1561" s="135"/>
    </row>
    <row r="1562" spans="1:30" ht="15.75" thickBot="1">
      <c r="A1562" s="12"/>
      <c r="B1562" s="136"/>
      <c r="C1562" s="41"/>
      <c r="D1562" s="56"/>
      <c r="E1562" s="56"/>
      <c r="F1562" s="56"/>
      <c r="G1562" s="41"/>
      <c r="H1562" s="136" t="s">
        <v>382</v>
      </c>
      <c r="I1562" s="136"/>
      <c r="J1562" s="136"/>
      <c r="K1562" s="41"/>
      <c r="L1562" s="56"/>
      <c r="M1562" s="56"/>
      <c r="N1562" s="56"/>
      <c r="O1562" s="41"/>
      <c r="P1562" s="56"/>
      <c r="Q1562" s="56"/>
      <c r="R1562" s="56"/>
      <c r="S1562" s="41"/>
      <c r="T1562" s="56"/>
      <c r="U1562" s="56"/>
      <c r="V1562" s="56"/>
      <c r="W1562" s="41"/>
      <c r="X1562" s="56"/>
      <c r="Y1562" s="56"/>
      <c r="Z1562" s="56"/>
      <c r="AA1562" s="41"/>
      <c r="AB1562" s="56"/>
      <c r="AC1562" s="56"/>
      <c r="AD1562" s="56"/>
    </row>
    <row r="1563" spans="1:30">
      <c r="A1563" s="12"/>
      <c r="B1563" s="21"/>
      <c r="C1563" s="21"/>
      <c r="D1563" s="36" t="s">
        <v>346</v>
      </c>
      <c r="E1563" s="36"/>
      <c r="F1563" s="36"/>
      <c r="G1563" s="36"/>
      <c r="H1563" s="36"/>
      <c r="I1563" s="36"/>
      <c r="J1563" s="36"/>
      <c r="K1563" s="36"/>
      <c r="L1563" s="36"/>
      <c r="M1563" s="36"/>
      <c r="N1563" s="36"/>
      <c r="O1563" s="36"/>
      <c r="P1563" s="36"/>
      <c r="Q1563" s="36"/>
      <c r="R1563" s="36"/>
      <c r="S1563" s="36"/>
      <c r="T1563" s="36"/>
      <c r="U1563" s="36"/>
      <c r="V1563" s="36"/>
      <c r="W1563" s="36"/>
      <c r="X1563" s="36"/>
      <c r="Y1563" s="36"/>
      <c r="Z1563" s="36"/>
      <c r="AA1563" s="36"/>
      <c r="AB1563" s="36"/>
      <c r="AC1563" s="36"/>
      <c r="AD1563" s="36"/>
    </row>
    <row r="1564" spans="1:30">
      <c r="A1564" s="12"/>
      <c r="B1564" s="131" t="s">
        <v>605</v>
      </c>
      <c r="C1564" s="29"/>
      <c r="D1564" s="38"/>
      <c r="E1564" s="38"/>
      <c r="F1564" s="38"/>
      <c r="G1564" s="29"/>
      <c r="H1564" s="38"/>
      <c r="I1564" s="38"/>
      <c r="J1564" s="38"/>
      <c r="K1564" s="29"/>
      <c r="L1564" s="38"/>
      <c r="M1564" s="38"/>
      <c r="N1564" s="38"/>
      <c r="O1564" s="29"/>
      <c r="P1564" s="38"/>
      <c r="Q1564" s="38"/>
      <c r="R1564" s="38"/>
      <c r="S1564" s="29"/>
      <c r="T1564" s="38"/>
      <c r="U1564" s="38"/>
      <c r="V1564" s="38"/>
      <c r="W1564" s="29"/>
      <c r="X1564" s="38"/>
      <c r="Y1564" s="38"/>
      <c r="Z1564" s="38"/>
      <c r="AA1564" s="29"/>
      <c r="AB1564" s="38"/>
      <c r="AC1564" s="38"/>
      <c r="AD1564" s="38"/>
    </row>
    <row r="1565" spans="1:30">
      <c r="A1565" s="12"/>
      <c r="B1565" s="138" t="s">
        <v>606</v>
      </c>
      <c r="C1565" s="41"/>
      <c r="D1565" s="41"/>
      <c r="E1565" s="139">
        <v>1739</v>
      </c>
      <c r="F1565" s="41"/>
      <c r="G1565" s="41"/>
      <c r="H1565" s="41"/>
      <c r="I1565" s="139">
        <v>1247</v>
      </c>
      <c r="J1565" s="41"/>
      <c r="K1565" s="41"/>
      <c r="L1565" s="41"/>
      <c r="M1565" s="139">
        <v>1227</v>
      </c>
      <c r="N1565" s="41"/>
      <c r="O1565" s="41"/>
      <c r="P1565" s="41"/>
      <c r="Q1565" s="139">
        <v>507</v>
      </c>
      <c r="R1565" s="41"/>
      <c r="S1565" s="41"/>
      <c r="T1565" s="41"/>
      <c r="U1565" s="139">
        <v>205</v>
      </c>
      <c r="V1565" s="41"/>
      <c r="W1565" s="41"/>
      <c r="X1565" s="41"/>
      <c r="Y1565" s="139">
        <v>500</v>
      </c>
      <c r="Z1565" s="41"/>
      <c r="AA1565" s="41"/>
      <c r="AB1565" s="41"/>
      <c r="AC1565" s="139">
        <v>470</v>
      </c>
      <c r="AD1565" s="41"/>
    </row>
    <row r="1566" spans="1:30">
      <c r="A1566" s="12"/>
      <c r="B1566" s="138"/>
      <c r="C1566" s="41"/>
      <c r="D1566" s="41"/>
      <c r="E1566" s="139"/>
      <c r="F1566" s="41"/>
      <c r="G1566" s="41"/>
      <c r="H1566" s="41"/>
      <c r="I1566" s="139"/>
      <c r="J1566" s="41"/>
      <c r="K1566" s="41"/>
      <c r="L1566" s="41"/>
      <c r="M1566" s="139"/>
      <c r="N1566" s="41"/>
      <c r="O1566" s="41"/>
      <c r="P1566" s="41"/>
      <c r="Q1566" s="139"/>
      <c r="R1566" s="41"/>
      <c r="S1566" s="41"/>
      <c r="T1566" s="41"/>
      <c r="U1566" s="139"/>
      <c r="V1566" s="41"/>
      <c r="W1566" s="41"/>
      <c r="X1566" s="41"/>
      <c r="Y1566" s="139"/>
      <c r="Z1566" s="41"/>
      <c r="AA1566" s="41"/>
      <c r="AB1566" s="41"/>
      <c r="AC1566" s="139"/>
      <c r="AD1566" s="41"/>
    </row>
    <row r="1567" spans="1:30">
      <c r="A1567" s="12"/>
      <c r="B1567" s="144" t="s">
        <v>642</v>
      </c>
      <c r="C1567" s="38"/>
      <c r="D1567" s="149">
        <v>3130</v>
      </c>
      <c r="E1567" s="149"/>
      <c r="F1567" s="38"/>
      <c r="G1567" s="38"/>
      <c r="H1567" s="149">
        <v>2062</v>
      </c>
      <c r="I1567" s="149"/>
      <c r="J1567" s="38"/>
      <c r="K1567" s="38"/>
      <c r="L1567" s="149">
        <v>2016</v>
      </c>
      <c r="M1567" s="149"/>
      <c r="N1567" s="38"/>
      <c r="O1567" s="38"/>
      <c r="P1567" s="141">
        <v>859</v>
      </c>
      <c r="Q1567" s="141"/>
      <c r="R1567" s="38"/>
      <c r="S1567" s="38"/>
      <c r="T1567" s="141">
        <v>652</v>
      </c>
      <c r="U1567" s="141"/>
      <c r="V1567" s="38"/>
      <c r="W1567" s="38"/>
      <c r="X1567" s="149">
        <v>1342</v>
      </c>
      <c r="Y1567" s="149"/>
      <c r="Z1567" s="38"/>
      <c r="AA1567" s="38"/>
      <c r="AB1567" s="141">
        <v>628</v>
      </c>
      <c r="AC1567" s="141"/>
      <c r="AD1567" s="38"/>
    </row>
    <row r="1568" spans="1:30">
      <c r="A1568" s="12"/>
      <c r="B1568" s="144"/>
      <c r="C1568" s="38"/>
      <c r="D1568" s="149"/>
      <c r="E1568" s="149"/>
      <c r="F1568" s="38"/>
      <c r="G1568" s="38"/>
      <c r="H1568" s="149"/>
      <c r="I1568" s="149"/>
      <c r="J1568" s="38"/>
      <c r="K1568" s="38"/>
      <c r="L1568" s="149"/>
      <c r="M1568" s="149"/>
      <c r="N1568" s="38"/>
      <c r="O1568" s="38"/>
      <c r="P1568" s="141"/>
      <c r="Q1568" s="141"/>
      <c r="R1568" s="38"/>
      <c r="S1568" s="38"/>
      <c r="T1568" s="141"/>
      <c r="U1568" s="141"/>
      <c r="V1568" s="38"/>
      <c r="W1568" s="38"/>
      <c r="X1568" s="149"/>
      <c r="Y1568" s="149"/>
      <c r="Z1568" s="38"/>
      <c r="AA1568" s="38"/>
      <c r="AB1568" s="141"/>
      <c r="AC1568" s="141"/>
      <c r="AD1568" s="38"/>
    </row>
    <row r="1569" spans="1:30">
      <c r="A1569" s="12"/>
      <c r="B1569" s="142" t="s">
        <v>591</v>
      </c>
      <c r="C1569" s="41"/>
      <c r="D1569" s="150" t="s">
        <v>643</v>
      </c>
      <c r="E1569" s="150"/>
      <c r="F1569" s="151" t="s">
        <v>316</v>
      </c>
      <c r="G1569" s="41"/>
      <c r="H1569" s="150" t="s">
        <v>317</v>
      </c>
      <c r="I1569" s="150"/>
      <c r="J1569" s="41"/>
      <c r="K1569" s="41"/>
      <c r="L1569" s="150" t="s">
        <v>317</v>
      </c>
      <c r="M1569" s="150"/>
      <c r="N1569" s="41"/>
      <c r="O1569" s="41"/>
      <c r="P1569" s="150" t="s">
        <v>644</v>
      </c>
      <c r="Q1569" s="150"/>
      <c r="R1569" s="151" t="s">
        <v>316</v>
      </c>
      <c r="S1569" s="41"/>
      <c r="T1569" s="150" t="s">
        <v>645</v>
      </c>
      <c r="U1569" s="150"/>
      <c r="V1569" s="151" t="s">
        <v>316</v>
      </c>
      <c r="W1569" s="41"/>
      <c r="X1569" s="150" t="s">
        <v>646</v>
      </c>
      <c r="Y1569" s="150"/>
      <c r="Z1569" s="151" t="s">
        <v>316</v>
      </c>
      <c r="AA1569" s="41"/>
      <c r="AB1569" s="150" t="s">
        <v>647</v>
      </c>
      <c r="AC1569" s="150"/>
      <c r="AD1569" s="151" t="s">
        <v>316</v>
      </c>
    </row>
    <row r="1570" spans="1:30">
      <c r="A1570" s="12"/>
      <c r="B1570" s="142"/>
      <c r="C1570" s="41"/>
      <c r="D1570" s="150"/>
      <c r="E1570" s="150"/>
      <c r="F1570" s="151"/>
      <c r="G1570" s="41"/>
      <c r="H1570" s="150"/>
      <c r="I1570" s="150"/>
      <c r="J1570" s="41"/>
      <c r="K1570" s="41"/>
      <c r="L1570" s="150"/>
      <c r="M1570" s="150"/>
      <c r="N1570" s="41"/>
      <c r="O1570" s="41"/>
      <c r="P1570" s="150"/>
      <c r="Q1570" s="150"/>
      <c r="R1570" s="151"/>
      <c r="S1570" s="41"/>
      <c r="T1570" s="150"/>
      <c r="U1570" s="150"/>
      <c r="V1570" s="151"/>
      <c r="W1570" s="41"/>
      <c r="X1570" s="150"/>
      <c r="Y1570" s="150"/>
      <c r="Z1570" s="151"/>
      <c r="AA1570" s="41"/>
      <c r="AB1570" s="150"/>
      <c r="AC1570" s="150"/>
      <c r="AD1570" s="151"/>
    </row>
    <row r="1571" spans="1:30">
      <c r="A1571" s="12"/>
      <c r="B1571" s="131" t="s">
        <v>648</v>
      </c>
      <c r="C1571" s="29"/>
      <c r="D1571" s="38"/>
      <c r="E1571" s="38"/>
      <c r="F1571" s="38"/>
      <c r="G1571" s="29"/>
      <c r="H1571" s="38"/>
      <c r="I1571" s="38"/>
      <c r="J1571" s="38"/>
      <c r="K1571" s="29"/>
      <c r="L1571" s="38"/>
      <c r="M1571" s="38"/>
      <c r="N1571" s="38"/>
      <c r="O1571" s="29"/>
      <c r="P1571" s="38"/>
      <c r="Q1571" s="38"/>
      <c r="R1571" s="38"/>
      <c r="S1571" s="29"/>
      <c r="T1571" s="38"/>
      <c r="U1571" s="38"/>
      <c r="V1571" s="38"/>
      <c r="W1571" s="29"/>
      <c r="X1571" s="38"/>
      <c r="Y1571" s="38"/>
      <c r="Z1571" s="38"/>
      <c r="AA1571" s="29"/>
      <c r="AB1571" s="38"/>
      <c r="AC1571" s="38"/>
      <c r="AD1571" s="38"/>
    </row>
    <row r="1572" spans="1:30">
      <c r="A1572" s="12"/>
      <c r="B1572" s="132" t="s">
        <v>649</v>
      </c>
      <c r="C1572" s="21"/>
      <c r="D1572" s="150" t="s">
        <v>650</v>
      </c>
      <c r="E1572" s="150"/>
      <c r="F1572" s="148" t="s">
        <v>316</v>
      </c>
      <c r="G1572" s="21"/>
      <c r="H1572" s="150" t="s">
        <v>651</v>
      </c>
      <c r="I1572" s="150"/>
      <c r="J1572" s="148" t="s">
        <v>316</v>
      </c>
      <c r="K1572" s="21"/>
      <c r="L1572" s="150" t="s">
        <v>652</v>
      </c>
      <c r="M1572" s="150"/>
      <c r="N1572" s="148" t="s">
        <v>316</v>
      </c>
      <c r="O1572" s="21"/>
      <c r="P1572" s="150" t="s">
        <v>653</v>
      </c>
      <c r="Q1572" s="150"/>
      <c r="R1572" s="148" t="s">
        <v>316</v>
      </c>
      <c r="S1572" s="21"/>
      <c r="T1572" s="150" t="s">
        <v>654</v>
      </c>
      <c r="U1572" s="150"/>
      <c r="V1572" s="148" t="s">
        <v>316</v>
      </c>
      <c r="W1572" s="21"/>
      <c r="X1572" s="150" t="s">
        <v>655</v>
      </c>
      <c r="Y1572" s="150"/>
      <c r="Z1572" s="148" t="s">
        <v>316</v>
      </c>
      <c r="AA1572" s="21"/>
      <c r="AB1572" s="150" t="s">
        <v>656</v>
      </c>
      <c r="AC1572" s="150"/>
      <c r="AD1572" s="148" t="s">
        <v>316</v>
      </c>
    </row>
    <row r="1573" spans="1:30">
      <c r="A1573" s="12"/>
      <c r="B1573" s="144" t="s">
        <v>595</v>
      </c>
      <c r="C1573" s="38"/>
      <c r="D1573" s="149">
        <v>1339</v>
      </c>
      <c r="E1573" s="149"/>
      <c r="F1573" s="38"/>
      <c r="G1573" s="38"/>
      <c r="H1573" s="141">
        <v>977</v>
      </c>
      <c r="I1573" s="141"/>
      <c r="J1573" s="38"/>
      <c r="K1573" s="38"/>
      <c r="L1573" s="141">
        <v>803</v>
      </c>
      <c r="M1573" s="141"/>
      <c r="N1573" s="38"/>
      <c r="O1573" s="38"/>
      <c r="P1573" s="141">
        <v>215</v>
      </c>
      <c r="Q1573" s="141"/>
      <c r="R1573" s="38"/>
      <c r="S1573" s="38"/>
      <c r="T1573" s="141">
        <v>118</v>
      </c>
      <c r="U1573" s="141"/>
      <c r="V1573" s="38"/>
      <c r="W1573" s="38"/>
      <c r="X1573" s="141">
        <v>685</v>
      </c>
      <c r="Y1573" s="141"/>
      <c r="Z1573" s="38"/>
      <c r="AA1573" s="38"/>
      <c r="AB1573" s="141">
        <v>300</v>
      </c>
      <c r="AC1573" s="141"/>
      <c r="AD1573" s="38"/>
    </row>
    <row r="1574" spans="1:30" ht="15.75" thickBot="1">
      <c r="A1574" s="12"/>
      <c r="B1574" s="144"/>
      <c r="C1574" s="38"/>
      <c r="D1574" s="152"/>
      <c r="E1574" s="152"/>
      <c r="F1574" s="64"/>
      <c r="G1574" s="38"/>
      <c r="H1574" s="153"/>
      <c r="I1574" s="153"/>
      <c r="J1574" s="64"/>
      <c r="K1574" s="38"/>
      <c r="L1574" s="153"/>
      <c r="M1574" s="153"/>
      <c r="N1574" s="64"/>
      <c r="O1574" s="38"/>
      <c r="P1574" s="153"/>
      <c r="Q1574" s="153"/>
      <c r="R1574" s="64"/>
      <c r="S1574" s="38"/>
      <c r="T1574" s="153"/>
      <c r="U1574" s="153"/>
      <c r="V1574" s="64"/>
      <c r="W1574" s="38"/>
      <c r="X1574" s="153"/>
      <c r="Y1574" s="153"/>
      <c r="Z1574" s="64"/>
      <c r="AA1574" s="38"/>
      <c r="AB1574" s="153"/>
      <c r="AC1574" s="153"/>
      <c r="AD1574" s="64"/>
    </row>
    <row r="1575" spans="1:30">
      <c r="A1575" s="12"/>
      <c r="B1575" s="134" t="s">
        <v>657</v>
      </c>
      <c r="C1575" s="21"/>
      <c r="D1575" s="70"/>
      <c r="E1575" s="70"/>
      <c r="F1575" s="70"/>
      <c r="G1575" s="21"/>
      <c r="H1575" s="70"/>
      <c r="I1575" s="70"/>
      <c r="J1575" s="70"/>
      <c r="K1575" s="21"/>
      <c r="L1575" s="70"/>
      <c r="M1575" s="70"/>
      <c r="N1575" s="70"/>
      <c r="O1575" s="21"/>
      <c r="P1575" s="70"/>
      <c r="Q1575" s="70"/>
      <c r="R1575" s="70"/>
      <c r="S1575" s="21"/>
      <c r="T1575" s="70"/>
      <c r="U1575" s="70"/>
      <c r="V1575" s="70"/>
      <c r="W1575" s="21"/>
      <c r="X1575" s="70"/>
      <c r="Y1575" s="70"/>
      <c r="Z1575" s="70"/>
      <c r="AA1575" s="21"/>
      <c r="AB1575" s="70"/>
      <c r="AC1575" s="70"/>
      <c r="AD1575" s="70"/>
    </row>
    <row r="1576" spans="1:30">
      <c r="A1576" s="12"/>
      <c r="B1576" s="154" t="s">
        <v>658</v>
      </c>
      <c r="C1576" s="38"/>
      <c r="D1576" s="38"/>
      <c r="E1576" s="145">
        <v>800</v>
      </c>
      <c r="F1576" s="38"/>
      <c r="G1576" s="38"/>
      <c r="H1576" s="38"/>
      <c r="I1576" s="145">
        <v>3264</v>
      </c>
      <c r="J1576" s="38"/>
      <c r="K1576" s="38"/>
      <c r="L1576" s="38"/>
      <c r="M1576" s="145">
        <v>3201</v>
      </c>
      <c r="N1576" s="38"/>
      <c r="O1576" s="38"/>
      <c r="P1576" s="38"/>
      <c r="Q1576" s="141" t="s">
        <v>659</v>
      </c>
      <c r="R1576" s="156" t="s">
        <v>316</v>
      </c>
      <c r="S1576" s="38"/>
      <c r="T1576" s="38"/>
      <c r="U1576" s="141" t="s">
        <v>660</v>
      </c>
      <c r="V1576" s="156" t="s">
        <v>316</v>
      </c>
      <c r="W1576" s="38"/>
      <c r="X1576" s="38"/>
      <c r="Y1576" s="141" t="s">
        <v>661</v>
      </c>
      <c r="Z1576" s="156" t="s">
        <v>316</v>
      </c>
      <c r="AA1576" s="38"/>
      <c r="AB1576" s="38"/>
      <c r="AC1576" s="145">
        <v>121</v>
      </c>
      <c r="AD1576" s="38"/>
    </row>
    <row r="1577" spans="1:30" ht="15.75" thickBot="1">
      <c r="A1577" s="12"/>
      <c r="B1577" s="154"/>
      <c r="C1577" s="38"/>
      <c r="D1577" s="50"/>
      <c r="E1577" s="147"/>
      <c r="F1577" s="50"/>
      <c r="G1577" s="38"/>
      <c r="H1577" s="50"/>
      <c r="I1577" s="147"/>
      <c r="J1577" s="50"/>
      <c r="K1577" s="38"/>
      <c r="L1577" s="50"/>
      <c r="M1577" s="147"/>
      <c r="N1577" s="50"/>
      <c r="O1577" s="38"/>
      <c r="P1577" s="50"/>
      <c r="Q1577" s="155"/>
      <c r="R1577" s="157"/>
      <c r="S1577" s="38"/>
      <c r="T1577" s="50"/>
      <c r="U1577" s="155"/>
      <c r="V1577" s="157"/>
      <c r="W1577" s="38"/>
      <c r="X1577" s="50"/>
      <c r="Y1577" s="155"/>
      <c r="Z1577" s="157"/>
      <c r="AA1577" s="38"/>
      <c r="AB1577" s="50"/>
      <c r="AC1577" s="147"/>
      <c r="AD1577" s="50"/>
    </row>
    <row r="1578" spans="1:30" ht="15.75" thickTop="1">
      <c r="A1578" s="12"/>
      <c r="B1578" s="22"/>
      <c r="C1578" s="22"/>
      <c r="D1578" s="22"/>
      <c r="E1578" s="22"/>
      <c r="F1578" s="22"/>
      <c r="G1578" s="22"/>
      <c r="H1578" s="22"/>
      <c r="I1578" s="22"/>
      <c r="J1578" s="22"/>
      <c r="K1578" s="22"/>
      <c r="L1578" s="22"/>
      <c r="M1578" s="22"/>
      <c r="N1578" s="22"/>
      <c r="O1578" s="22"/>
      <c r="P1578" s="22"/>
      <c r="Q1578" s="22"/>
      <c r="R1578" s="22"/>
      <c r="S1578" s="22"/>
      <c r="T1578" s="22"/>
      <c r="U1578" s="22"/>
      <c r="V1578" s="22"/>
      <c r="W1578" s="22"/>
      <c r="X1578" s="22"/>
      <c r="Y1578" s="22"/>
      <c r="Z1578" s="22"/>
      <c r="AA1578" s="22"/>
      <c r="AB1578" s="22"/>
      <c r="AC1578" s="22"/>
      <c r="AD1578" s="22"/>
    </row>
    <row r="1579" spans="1:30">
      <c r="A1579" s="12"/>
      <c r="B1579" s="20"/>
      <c r="C1579" s="20"/>
      <c r="D1579" s="20"/>
      <c r="E1579" s="20"/>
      <c r="F1579" s="20"/>
      <c r="G1579" s="20"/>
      <c r="H1579" s="20"/>
      <c r="I1579" s="20"/>
      <c r="J1579" s="20"/>
      <c r="K1579" s="20"/>
      <c r="L1579" s="20"/>
      <c r="M1579" s="20"/>
      <c r="N1579" s="20"/>
      <c r="O1579" s="20"/>
      <c r="P1579" s="20"/>
      <c r="Q1579" s="20"/>
      <c r="R1579" s="20"/>
      <c r="S1579" s="20"/>
      <c r="T1579" s="20"/>
      <c r="U1579" s="20"/>
      <c r="V1579" s="20"/>
      <c r="W1579" s="20"/>
      <c r="X1579" s="20"/>
      <c r="Y1579" s="20"/>
      <c r="Z1579" s="20"/>
      <c r="AA1579" s="20"/>
      <c r="AB1579" s="20"/>
      <c r="AC1579" s="20"/>
      <c r="AD1579" s="20"/>
    </row>
    <row r="1580" spans="1:30">
      <c r="A1580" s="12"/>
      <c r="B1580" s="135">
        <v>2014</v>
      </c>
      <c r="C1580" s="41"/>
      <c r="D1580" s="135" t="s">
        <v>380</v>
      </c>
      <c r="E1580" s="135"/>
      <c r="F1580" s="135"/>
      <c r="G1580" s="41"/>
      <c r="H1580" s="135" t="s">
        <v>380</v>
      </c>
      <c r="I1580" s="135"/>
      <c r="J1580" s="135"/>
      <c r="K1580" s="41"/>
      <c r="L1580" s="135" t="s">
        <v>380</v>
      </c>
      <c r="M1580" s="135"/>
      <c r="N1580" s="135"/>
      <c r="O1580" s="41"/>
      <c r="P1580" s="135" t="s">
        <v>380</v>
      </c>
      <c r="Q1580" s="135"/>
      <c r="R1580" s="135"/>
      <c r="S1580" s="41"/>
      <c r="T1580" s="135" t="s">
        <v>380</v>
      </c>
      <c r="U1580" s="135"/>
      <c r="V1580" s="135"/>
      <c r="W1580" s="41"/>
      <c r="X1580" s="135" t="s">
        <v>380</v>
      </c>
      <c r="Y1580" s="135"/>
      <c r="Z1580" s="135"/>
      <c r="AA1580" s="41"/>
      <c r="AB1580" s="135" t="s">
        <v>603</v>
      </c>
      <c r="AC1580" s="135"/>
      <c r="AD1580" s="135"/>
    </row>
    <row r="1581" spans="1:30">
      <c r="A1581" s="12"/>
      <c r="B1581" s="135"/>
      <c r="C1581" s="41"/>
      <c r="D1581" s="135" t="s">
        <v>599</v>
      </c>
      <c r="E1581" s="135"/>
      <c r="F1581" s="135"/>
      <c r="G1581" s="41"/>
      <c r="H1581" s="135" t="s">
        <v>381</v>
      </c>
      <c r="I1581" s="135"/>
      <c r="J1581" s="135"/>
      <c r="K1581" s="41"/>
      <c r="L1581" s="135" t="s">
        <v>382</v>
      </c>
      <c r="M1581" s="135"/>
      <c r="N1581" s="135"/>
      <c r="O1581" s="41"/>
      <c r="P1581" s="135" t="s">
        <v>627</v>
      </c>
      <c r="Q1581" s="135"/>
      <c r="R1581" s="135"/>
      <c r="S1581" s="41"/>
      <c r="T1581" s="135" t="s">
        <v>601</v>
      </c>
      <c r="U1581" s="135"/>
      <c r="V1581" s="135"/>
      <c r="W1581" s="41"/>
      <c r="X1581" s="135" t="s">
        <v>602</v>
      </c>
      <c r="Y1581" s="135"/>
      <c r="Z1581" s="135"/>
      <c r="AA1581" s="41"/>
      <c r="AB1581" s="135" t="s">
        <v>604</v>
      </c>
      <c r="AC1581" s="135"/>
      <c r="AD1581" s="135"/>
    </row>
    <row r="1582" spans="1:30" ht="15.75" thickBot="1">
      <c r="A1582" s="12"/>
      <c r="B1582" s="136"/>
      <c r="C1582" s="41"/>
      <c r="D1582" s="56"/>
      <c r="E1582" s="56"/>
      <c r="F1582" s="56"/>
      <c r="G1582" s="41"/>
      <c r="H1582" s="136" t="s">
        <v>382</v>
      </c>
      <c r="I1582" s="136"/>
      <c r="J1582" s="136"/>
      <c r="K1582" s="41"/>
      <c r="L1582" s="56"/>
      <c r="M1582" s="56"/>
      <c r="N1582" s="56"/>
      <c r="O1582" s="41"/>
      <c r="P1582" s="56"/>
      <c r="Q1582" s="56"/>
      <c r="R1582" s="56"/>
      <c r="S1582" s="41"/>
      <c r="T1582" s="56"/>
      <c r="U1582" s="56"/>
      <c r="V1582" s="56"/>
      <c r="W1582" s="41"/>
      <c r="X1582" s="56"/>
      <c r="Y1582" s="56"/>
      <c r="Z1582" s="56"/>
      <c r="AA1582" s="41"/>
      <c r="AB1582" s="56"/>
      <c r="AC1582" s="56"/>
      <c r="AD1582" s="56"/>
    </row>
    <row r="1583" spans="1:30">
      <c r="A1583" s="12"/>
      <c r="B1583" s="21"/>
      <c r="C1583" s="21"/>
      <c r="D1583" s="36" t="s">
        <v>346</v>
      </c>
      <c r="E1583" s="36"/>
      <c r="F1583" s="36"/>
      <c r="G1583" s="36"/>
      <c r="H1583" s="36"/>
      <c r="I1583" s="36"/>
      <c r="J1583" s="36"/>
      <c r="K1583" s="36"/>
      <c r="L1583" s="36"/>
      <c r="M1583" s="36"/>
      <c r="N1583" s="36"/>
      <c r="O1583" s="36"/>
      <c r="P1583" s="36"/>
      <c r="Q1583" s="36"/>
      <c r="R1583" s="36"/>
      <c r="S1583" s="36"/>
      <c r="T1583" s="36"/>
      <c r="U1583" s="36"/>
      <c r="V1583" s="36"/>
      <c r="W1583" s="36"/>
      <c r="X1583" s="36"/>
      <c r="Y1583" s="36"/>
      <c r="Z1583" s="36"/>
      <c r="AA1583" s="36"/>
      <c r="AB1583" s="36"/>
      <c r="AC1583" s="36"/>
      <c r="AD1583" s="36"/>
    </row>
    <row r="1584" spans="1:30">
      <c r="A1584" s="12"/>
      <c r="B1584" s="131" t="s">
        <v>605</v>
      </c>
      <c r="C1584" s="29"/>
      <c r="D1584" s="38"/>
      <c r="E1584" s="38"/>
      <c r="F1584" s="38"/>
      <c r="G1584" s="29"/>
      <c r="H1584" s="38"/>
      <c r="I1584" s="38"/>
      <c r="J1584" s="38"/>
      <c r="K1584" s="29"/>
      <c r="L1584" s="38"/>
      <c r="M1584" s="38"/>
      <c r="N1584" s="38"/>
      <c r="O1584" s="29"/>
      <c r="P1584" s="38"/>
      <c r="Q1584" s="38"/>
      <c r="R1584" s="38"/>
      <c r="S1584" s="29"/>
      <c r="T1584" s="38"/>
      <c r="U1584" s="38"/>
      <c r="V1584" s="38"/>
      <c r="W1584" s="29"/>
      <c r="X1584" s="38"/>
      <c r="Y1584" s="38"/>
      <c r="Z1584" s="38"/>
      <c r="AA1584" s="29"/>
      <c r="AB1584" s="38"/>
      <c r="AC1584" s="38"/>
      <c r="AD1584" s="38"/>
    </row>
    <row r="1585" spans="1:30">
      <c r="A1585" s="12"/>
      <c r="B1585" s="138" t="s">
        <v>606</v>
      </c>
      <c r="C1585" s="41"/>
      <c r="D1585" s="41"/>
      <c r="E1585" s="139">
        <v>1489</v>
      </c>
      <c r="F1585" s="41"/>
      <c r="G1585" s="41"/>
      <c r="H1585" s="41"/>
      <c r="I1585" s="139">
        <v>1224</v>
      </c>
      <c r="J1585" s="41"/>
      <c r="K1585" s="41"/>
      <c r="L1585" s="41"/>
      <c r="M1585" s="139">
        <v>1130</v>
      </c>
      <c r="N1585" s="41"/>
      <c r="O1585" s="41"/>
      <c r="P1585" s="41"/>
      <c r="Q1585" s="139">
        <v>475</v>
      </c>
      <c r="R1585" s="41"/>
      <c r="S1585" s="41"/>
      <c r="T1585" s="41"/>
      <c r="U1585" s="139">
        <v>217</v>
      </c>
      <c r="V1585" s="41"/>
      <c r="W1585" s="41"/>
      <c r="X1585" s="41"/>
      <c r="Y1585" s="139">
        <v>595</v>
      </c>
      <c r="Z1585" s="41"/>
      <c r="AA1585" s="41"/>
      <c r="AB1585" s="41"/>
      <c r="AC1585" s="139">
        <v>515</v>
      </c>
      <c r="AD1585" s="41"/>
    </row>
    <row r="1586" spans="1:30">
      <c r="A1586" s="12"/>
      <c r="B1586" s="138"/>
      <c r="C1586" s="41"/>
      <c r="D1586" s="41"/>
      <c r="E1586" s="139"/>
      <c r="F1586" s="41"/>
      <c r="G1586" s="41"/>
      <c r="H1586" s="41"/>
      <c r="I1586" s="139"/>
      <c r="J1586" s="41"/>
      <c r="K1586" s="41"/>
      <c r="L1586" s="41"/>
      <c r="M1586" s="139"/>
      <c r="N1586" s="41"/>
      <c r="O1586" s="41"/>
      <c r="P1586" s="41"/>
      <c r="Q1586" s="139"/>
      <c r="R1586" s="41"/>
      <c r="S1586" s="41"/>
      <c r="T1586" s="41"/>
      <c r="U1586" s="139"/>
      <c r="V1586" s="41"/>
      <c r="W1586" s="41"/>
      <c r="X1586" s="41"/>
      <c r="Y1586" s="139"/>
      <c r="Z1586" s="41"/>
      <c r="AA1586" s="41"/>
      <c r="AB1586" s="41"/>
      <c r="AC1586" s="139"/>
      <c r="AD1586" s="41"/>
    </row>
    <row r="1587" spans="1:30">
      <c r="A1587" s="12"/>
      <c r="B1587" s="144" t="s">
        <v>642</v>
      </c>
      <c r="C1587" s="38"/>
      <c r="D1587" s="149">
        <v>3065</v>
      </c>
      <c r="E1587" s="149"/>
      <c r="F1587" s="38"/>
      <c r="G1587" s="38"/>
      <c r="H1587" s="149">
        <v>2095</v>
      </c>
      <c r="I1587" s="149"/>
      <c r="J1587" s="38"/>
      <c r="K1587" s="38"/>
      <c r="L1587" s="149">
        <v>2066</v>
      </c>
      <c r="M1587" s="149"/>
      <c r="N1587" s="38"/>
      <c r="O1587" s="38"/>
      <c r="P1587" s="141">
        <v>914</v>
      </c>
      <c r="Q1587" s="141"/>
      <c r="R1587" s="38"/>
      <c r="S1587" s="38"/>
      <c r="T1587" s="141">
        <v>701</v>
      </c>
      <c r="U1587" s="141"/>
      <c r="V1587" s="38"/>
      <c r="W1587" s="38"/>
      <c r="X1587" s="149">
        <v>1413</v>
      </c>
      <c r="Y1587" s="149"/>
      <c r="Z1587" s="38"/>
      <c r="AA1587" s="38"/>
      <c r="AB1587" s="141">
        <v>653</v>
      </c>
      <c r="AC1587" s="141"/>
      <c r="AD1587" s="38"/>
    </row>
    <row r="1588" spans="1:30">
      <c r="A1588" s="12"/>
      <c r="B1588" s="144"/>
      <c r="C1588" s="38"/>
      <c r="D1588" s="149"/>
      <c r="E1588" s="149"/>
      <c r="F1588" s="38"/>
      <c r="G1588" s="38"/>
      <c r="H1588" s="149"/>
      <c r="I1588" s="149"/>
      <c r="J1588" s="38"/>
      <c r="K1588" s="38"/>
      <c r="L1588" s="149"/>
      <c r="M1588" s="149"/>
      <c r="N1588" s="38"/>
      <c r="O1588" s="38"/>
      <c r="P1588" s="141"/>
      <c r="Q1588" s="141"/>
      <c r="R1588" s="38"/>
      <c r="S1588" s="38"/>
      <c r="T1588" s="141"/>
      <c r="U1588" s="141"/>
      <c r="V1588" s="38"/>
      <c r="W1588" s="38"/>
      <c r="X1588" s="149"/>
      <c r="Y1588" s="149"/>
      <c r="Z1588" s="38"/>
      <c r="AA1588" s="38"/>
      <c r="AB1588" s="141"/>
      <c r="AC1588" s="141"/>
      <c r="AD1588" s="38"/>
    </row>
    <row r="1589" spans="1:30">
      <c r="A1589" s="12"/>
      <c r="B1589" s="142" t="s">
        <v>591</v>
      </c>
      <c r="C1589" s="41"/>
      <c r="D1589" s="150" t="s">
        <v>662</v>
      </c>
      <c r="E1589" s="150"/>
      <c r="F1589" s="151" t="s">
        <v>316</v>
      </c>
      <c r="G1589" s="41"/>
      <c r="H1589" s="150" t="s">
        <v>317</v>
      </c>
      <c r="I1589" s="150"/>
      <c r="J1589" s="41"/>
      <c r="K1589" s="41"/>
      <c r="L1589" s="150" t="s">
        <v>317</v>
      </c>
      <c r="M1589" s="150"/>
      <c r="N1589" s="41"/>
      <c r="O1589" s="41"/>
      <c r="P1589" s="150" t="s">
        <v>663</v>
      </c>
      <c r="Q1589" s="150"/>
      <c r="R1589" s="151" t="s">
        <v>316</v>
      </c>
      <c r="S1589" s="41"/>
      <c r="T1589" s="150" t="s">
        <v>664</v>
      </c>
      <c r="U1589" s="150"/>
      <c r="V1589" s="151" t="s">
        <v>316</v>
      </c>
      <c r="W1589" s="41"/>
      <c r="X1589" s="150" t="s">
        <v>665</v>
      </c>
      <c r="Y1589" s="150"/>
      <c r="Z1589" s="151" t="s">
        <v>316</v>
      </c>
      <c r="AA1589" s="41"/>
      <c r="AB1589" s="150" t="s">
        <v>666</v>
      </c>
      <c r="AC1589" s="150"/>
      <c r="AD1589" s="151" t="s">
        <v>316</v>
      </c>
    </row>
    <row r="1590" spans="1:30">
      <c r="A1590" s="12"/>
      <c r="B1590" s="142"/>
      <c r="C1590" s="41"/>
      <c r="D1590" s="150"/>
      <c r="E1590" s="150"/>
      <c r="F1590" s="151"/>
      <c r="G1590" s="41"/>
      <c r="H1590" s="150"/>
      <c r="I1590" s="150"/>
      <c r="J1590" s="41"/>
      <c r="K1590" s="41"/>
      <c r="L1590" s="150"/>
      <c r="M1590" s="150"/>
      <c r="N1590" s="41"/>
      <c r="O1590" s="41"/>
      <c r="P1590" s="150"/>
      <c r="Q1590" s="150"/>
      <c r="R1590" s="151"/>
      <c r="S1590" s="41"/>
      <c r="T1590" s="150"/>
      <c r="U1590" s="150"/>
      <c r="V1590" s="151"/>
      <c r="W1590" s="41"/>
      <c r="X1590" s="150"/>
      <c r="Y1590" s="150"/>
      <c r="Z1590" s="151"/>
      <c r="AA1590" s="41"/>
      <c r="AB1590" s="150"/>
      <c r="AC1590" s="150"/>
      <c r="AD1590" s="151"/>
    </row>
    <row r="1591" spans="1:30">
      <c r="A1591" s="12"/>
      <c r="B1591" s="131" t="s">
        <v>648</v>
      </c>
      <c r="C1591" s="29"/>
      <c r="D1591" s="38"/>
      <c r="E1591" s="38"/>
      <c r="F1591" s="38"/>
      <c r="G1591" s="29"/>
      <c r="H1591" s="38"/>
      <c r="I1591" s="38"/>
      <c r="J1591" s="38"/>
      <c r="K1591" s="29"/>
      <c r="L1591" s="38"/>
      <c r="M1591" s="38"/>
      <c r="N1591" s="38"/>
      <c r="O1591" s="29"/>
      <c r="P1591" s="38"/>
      <c r="Q1591" s="38"/>
      <c r="R1591" s="38"/>
      <c r="S1591" s="29"/>
      <c r="T1591" s="38"/>
      <c r="U1591" s="38"/>
      <c r="V1591" s="38"/>
      <c r="W1591" s="29"/>
      <c r="X1591" s="38"/>
      <c r="Y1591" s="38"/>
      <c r="Z1591" s="38"/>
      <c r="AA1591" s="29"/>
      <c r="AB1591" s="38"/>
      <c r="AC1591" s="38"/>
      <c r="AD1591" s="38"/>
    </row>
    <row r="1592" spans="1:30">
      <c r="A1592" s="12"/>
      <c r="B1592" s="132" t="s">
        <v>649</v>
      </c>
      <c r="C1592" s="21"/>
      <c r="D1592" s="150" t="s">
        <v>650</v>
      </c>
      <c r="E1592" s="150"/>
      <c r="F1592" s="148" t="s">
        <v>316</v>
      </c>
      <c r="G1592" s="21"/>
      <c r="H1592" s="150" t="s">
        <v>667</v>
      </c>
      <c r="I1592" s="150"/>
      <c r="J1592" s="148" t="s">
        <v>316</v>
      </c>
      <c r="K1592" s="21"/>
      <c r="L1592" s="150" t="s">
        <v>668</v>
      </c>
      <c r="M1592" s="150"/>
      <c r="N1592" s="148" t="s">
        <v>316</v>
      </c>
      <c r="O1592" s="21"/>
      <c r="P1592" s="150" t="s">
        <v>653</v>
      </c>
      <c r="Q1592" s="150"/>
      <c r="R1592" s="148" t="s">
        <v>316</v>
      </c>
      <c r="S1592" s="21"/>
      <c r="T1592" s="150" t="s">
        <v>654</v>
      </c>
      <c r="U1592" s="150"/>
      <c r="V1592" s="148" t="s">
        <v>316</v>
      </c>
      <c r="W1592" s="21"/>
      <c r="X1592" s="150" t="s">
        <v>669</v>
      </c>
      <c r="Y1592" s="150"/>
      <c r="Z1592" s="148" t="s">
        <v>316</v>
      </c>
      <c r="AA1592" s="21"/>
      <c r="AB1592" s="150" t="s">
        <v>670</v>
      </c>
      <c r="AC1592" s="150"/>
      <c r="AD1592" s="148" t="s">
        <v>316</v>
      </c>
    </row>
    <row r="1593" spans="1:30">
      <c r="A1593" s="12"/>
      <c r="B1593" s="144" t="s">
        <v>595</v>
      </c>
      <c r="C1593" s="38"/>
      <c r="D1593" s="141">
        <v>317</v>
      </c>
      <c r="E1593" s="141"/>
      <c r="F1593" s="38"/>
      <c r="G1593" s="38"/>
      <c r="H1593" s="141">
        <v>303</v>
      </c>
      <c r="I1593" s="141"/>
      <c r="J1593" s="38"/>
      <c r="K1593" s="38"/>
      <c r="L1593" s="141">
        <v>378</v>
      </c>
      <c r="M1593" s="141"/>
      <c r="N1593" s="38"/>
      <c r="O1593" s="38"/>
      <c r="P1593" s="141">
        <v>37</v>
      </c>
      <c r="Q1593" s="141"/>
      <c r="R1593" s="38"/>
      <c r="S1593" s="38"/>
      <c r="T1593" s="141">
        <v>14</v>
      </c>
      <c r="U1593" s="141"/>
      <c r="V1593" s="38"/>
      <c r="W1593" s="38"/>
      <c r="X1593" s="141">
        <v>200</v>
      </c>
      <c r="Y1593" s="141"/>
      <c r="Z1593" s="38"/>
      <c r="AA1593" s="38"/>
      <c r="AB1593" s="141">
        <v>111</v>
      </c>
      <c r="AC1593" s="141"/>
      <c r="AD1593" s="38"/>
    </row>
    <row r="1594" spans="1:30" ht="15.75" thickBot="1">
      <c r="A1594" s="12"/>
      <c r="B1594" s="144"/>
      <c r="C1594" s="38"/>
      <c r="D1594" s="153"/>
      <c r="E1594" s="153"/>
      <c r="F1594" s="64"/>
      <c r="G1594" s="38"/>
      <c r="H1594" s="153"/>
      <c r="I1594" s="153"/>
      <c r="J1594" s="64"/>
      <c r="K1594" s="38"/>
      <c r="L1594" s="153"/>
      <c r="M1594" s="153"/>
      <c r="N1594" s="64"/>
      <c r="O1594" s="38"/>
      <c r="P1594" s="153"/>
      <c r="Q1594" s="153"/>
      <c r="R1594" s="64"/>
      <c r="S1594" s="38"/>
      <c r="T1594" s="153"/>
      <c r="U1594" s="153"/>
      <c r="V1594" s="64"/>
      <c r="W1594" s="38"/>
      <c r="X1594" s="153"/>
      <c r="Y1594" s="153"/>
      <c r="Z1594" s="64"/>
      <c r="AA1594" s="38"/>
      <c r="AB1594" s="153"/>
      <c r="AC1594" s="153"/>
      <c r="AD1594" s="64"/>
    </row>
    <row r="1595" spans="1:30">
      <c r="A1595" s="12"/>
      <c r="B1595" s="134" t="s">
        <v>657</v>
      </c>
      <c r="C1595" s="21"/>
      <c r="D1595" s="70"/>
      <c r="E1595" s="70"/>
      <c r="F1595" s="70"/>
      <c r="G1595" s="21"/>
      <c r="H1595" s="70"/>
      <c r="I1595" s="70"/>
      <c r="J1595" s="70"/>
      <c r="K1595" s="21"/>
      <c r="L1595" s="70"/>
      <c r="M1595" s="70"/>
      <c r="N1595" s="70"/>
      <c r="O1595" s="21"/>
      <c r="P1595" s="70"/>
      <c r="Q1595" s="70"/>
      <c r="R1595" s="70"/>
      <c r="S1595" s="21"/>
      <c r="T1595" s="70"/>
      <c r="U1595" s="70"/>
      <c r="V1595" s="70"/>
      <c r="W1595" s="21"/>
      <c r="X1595" s="70"/>
      <c r="Y1595" s="70"/>
      <c r="Z1595" s="70"/>
      <c r="AA1595" s="21"/>
      <c r="AB1595" s="70"/>
      <c r="AC1595" s="70"/>
      <c r="AD1595" s="70"/>
    </row>
    <row r="1596" spans="1:30">
      <c r="A1596" s="12"/>
      <c r="B1596" s="154" t="s">
        <v>658</v>
      </c>
      <c r="C1596" s="38"/>
      <c r="D1596" s="38"/>
      <c r="E1596" s="141" t="s">
        <v>671</v>
      </c>
      <c r="F1596" s="156" t="s">
        <v>316</v>
      </c>
      <c r="G1596" s="38"/>
      <c r="H1596" s="38"/>
      <c r="I1596" s="145">
        <v>3063</v>
      </c>
      <c r="J1596" s="38"/>
      <c r="K1596" s="38"/>
      <c r="L1596" s="38"/>
      <c r="M1596" s="145">
        <v>2730</v>
      </c>
      <c r="N1596" s="38"/>
      <c r="O1596" s="38"/>
      <c r="P1596" s="38"/>
      <c r="Q1596" s="141" t="s">
        <v>672</v>
      </c>
      <c r="R1596" s="156" t="s">
        <v>316</v>
      </c>
      <c r="S1596" s="38"/>
      <c r="T1596" s="38"/>
      <c r="U1596" s="141" t="s">
        <v>673</v>
      </c>
      <c r="V1596" s="156" t="s">
        <v>316</v>
      </c>
      <c r="W1596" s="38"/>
      <c r="X1596" s="38"/>
      <c r="Y1596" s="141" t="s">
        <v>674</v>
      </c>
      <c r="Z1596" s="156" t="s">
        <v>316</v>
      </c>
      <c r="AA1596" s="38"/>
      <c r="AB1596" s="38"/>
      <c r="AC1596" s="145">
        <v>141</v>
      </c>
      <c r="AD1596" s="38"/>
    </row>
    <row r="1597" spans="1:30" ht="15.75" thickBot="1">
      <c r="A1597" s="12"/>
      <c r="B1597" s="154"/>
      <c r="C1597" s="38"/>
      <c r="D1597" s="50"/>
      <c r="E1597" s="155"/>
      <c r="F1597" s="157"/>
      <c r="G1597" s="38"/>
      <c r="H1597" s="50"/>
      <c r="I1597" s="147"/>
      <c r="J1597" s="50"/>
      <c r="K1597" s="38"/>
      <c r="L1597" s="50"/>
      <c r="M1597" s="147"/>
      <c r="N1597" s="50"/>
      <c r="O1597" s="38"/>
      <c r="P1597" s="50"/>
      <c r="Q1597" s="155"/>
      <c r="R1597" s="157"/>
      <c r="S1597" s="38"/>
      <c r="T1597" s="50"/>
      <c r="U1597" s="155"/>
      <c r="V1597" s="157"/>
      <c r="W1597" s="38"/>
      <c r="X1597" s="50"/>
      <c r="Y1597" s="155"/>
      <c r="Z1597" s="157"/>
      <c r="AA1597" s="38"/>
      <c r="AB1597" s="50"/>
      <c r="AC1597" s="147"/>
      <c r="AD1597" s="50"/>
    </row>
    <row r="1598" spans="1:30" ht="15.75" thickTop="1">
      <c r="A1598" s="12"/>
      <c r="B1598" s="105" t="s">
        <v>396</v>
      </c>
      <c r="C1598" s="105"/>
      <c r="D1598" s="105"/>
      <c r="E1598" s="105"/>
      <c r="F1598" s="105"/>
      <c r="G1598" s="105"/>
      <c r="H1598" s="105"/>
      <c r="I1598" s="105"/>
      <c r="J1598" s="105"/>
      <c r="K1598" s="105"/>
      <c r="L1598" s="105"/>
      <c r="M1598" s="105"/>
      <c r="N1598" s="105"/>
      <c r="O1598" s="105"/>
      <c r="P1598" s="105"/>
      <c r="Q1598" s="105"/>
      <c r="R1598" s="105"/>
      <c r="S1598" s="105"/>
      <c r="T1598" s="105"/>
      <c r="U1598" s="105"/>
      <c r="V1598" s="105"/>
      <c r="W1598" s="105"/>
      <c r="X1598" s="105"/>
      <c r="Y1598" s="105"/>
      <c r="Z1598" s="105"/>
      <c r="AA1598" s="105"/>
      <c r="AB1598" s="105"/>
      <c r="AC1598" s="105"/>
      <c r="AD1598" s="105"/>
    </row>
    <row r="1599" spans="1:30">
      <c r="A1599" s="12"/>
      <c r="B1599" s="22"/>
      <c r="C1599" s="22"/>
      <c r="D1599" s="22"/>
      <c r="E1599" s="22"/>
      <c r="F1599" s="22"/>
      <c r="G1599" s="22"/>
      <c r="H1599" s="22"/>
      <c r="I1599" s="22"/>
      <c r="J1599" s="22"/>
      <c r="K1599" s="22"/>
      <c r="L1599" s="22"/>
      <c r="M1599" s="22"/>
      <c r="N1599" s="22"/>
      <c r="O1599" s="22"/>
      <c r="P1599" s="22"/>
    </row>
    <row r="1600" spans="1:30">
      <c r="A1600" s="12"/>
      <c r="B1600" s="20"/>
      <c r="C1600" s="20"/>
      <c r="D1600" s="20"/>
      <c r="E1600" s="20"/>
      <c r="F1600" s="20"/>
      <c r="G1600" s="20"/>
      <c r="H1600" s="20"/>
      <c r="I1600" s="20"/>
      <c r="J1600" s="20"/>
      <c r="K1600" s="20"/>
      <c r="L1600" s="20"/>
      <c r="M1600" s="20"/>
      <c r="N1600" s="20"/>
      <c r="O1600" s="20"/>
      <c r="P1600" s="20"/>
    </row>
    <row r="1601" spans="1:30">
      <c r="A1601" s="12"/>
      <c r="B1601" s="21"/>
      <c r="C1601" s="21"/>
      <c r="D1601" s="21"/>
      <c r="E1601" s="21"/>
      <c r="F1601" s="21"/>
      <c r="G1601" s="21"/>
      <c r="H1601" s="21"/>
      <c r="I1601" s="21"/>
      <c r="J1601" s="21"/>
      <c r="K1601" s="21"/>
      <c r="L1601" s="21"/>
      <c r="M1601" s="21"/>
      <c r="N1601" s="21"/>
      <c r="O1601" s="21"/>
      <c r="P1601" s="21"/>
    </row>
    <row r="1602" spans="1:30">
      <c r="A1602" s="12"/>
      <c r="B1602" s="22"/>
      <c r="C1602" s="22"/>
      <c r="D1602" s="22"/>
      <c r="E1602" s="22"/>
      <c r="F1602" s="22"/>
      <c r="G1602" s="22"/>
      <c r="H1602" s="22"/>
      <c r="I1602" s="22"/>
      <c r="J1602" s="22"/>
      <c r="K1602" s="22"/>
      <c r="L1602" s="22"/>
      <c r="M1602" s="22"/>
      <c r="N1602" s="22"/>
      <c r="O1602" s="22"/>
      <c r="P1602" s="22"/>
    </row>
    <row r="1603" spans="1:30">
      <c r="A1603" s="12"/>
      <c r="B1603" s="20"/>
      <c r="C1603" s="20"/>
      <c r="D1603" s="20"/>
      <c r="E1603" s="20"/>
      <c r="F1603" s="20"/>
      <c r="G1603" s="20"/>
      <c r="H1603" s="20"/>
      <c r="I1603" s="20"/>
      <c r="J1603" s="20"/>
      <c r="K1603" s="20"/>
      <c r="L1603" s="20"/>
      <c r="M1603" s="20"/>
      <c r="N1603" s="20"/>
      <c r="O1603" s="20"/>
      <c r="P1603" s="20"/>
    </row>
    <row r="1604" spans="1:30">
      <c r="A1604" s="12"/>
      <c r="B1604" s="21"/>
      <c r="C1604" s="21"/>
      <c r="D1604" s="21"/>
      <c r="E1604" s="21"/>
      <c r="F1604" s="21"/>
      <c r="G1604" s="21"/>
      <c r="H1604" s="21"/>
      <c r="I1604" s="21"/>
      <c r="J1604" s="21"/>
      <c r="K1604" s="21"/>
      <c r="L1604" s="21"/>
      <c r="M1604" s="21"/>
      <c r="N1604" s="21"/>
      <c r="O1604" s="21"/>
      <c r="P1604" s="21"/>
    </row>
    <row r="1605" spans="1:30">
      <c r="A1605" s="12"/>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1"/>
      <c r="Y1605" s="11"/>
      <c r="Z1605" s="11"/>
      <c r="AA1605" s="11"/>
      <c r="AB1605" s="11"/>
      <c r="AC1605" s="11"/>
      <c r="AD1605" s="11"/>
    </row>
    <row r="1606" spans="1:30" ht="15" customHeight="1">
      <c r="A1606" s="12"/>
      <c r="B1606" s="106" t="s">
        <v>675</v>
      </c>
      <c r="C1606" s="106"/>
      <c r="D1606" s="106"/>
      <c r="E1606" s="106"/>
      <c r="F1606" s="106"/>
      <c r="G1606" s="106"/>
      <c r="H1606" s="106"/>
      <c r="I1606" s="106"/>
      <c r="J1606" s="106"/>
      <c r="K1606" s="106"/>
      <c r="L1606" s="106"/>
      <c r="M1606" s="106"/>
      <c r="N1606" s="106"/>
      <c r="O1606" s="106"/>
      <c r="P1606" s="106"/>
      <c r="Q1606" s="106"/>
      <c r="R1606" s="106"/>
      <c r="S1606" s="106"/>
      <c r="T1606" s="106"/>
      <c r="U1606" s="106"/>
      <c r="V1606" s="106"/>
      <c r="W1606" s="106"/>
      <c r="X1606" s="106"/>
      <c r="Y1606" s="106"/>
      <c r="Z1606" s="106"/>
      <c r="AA1606" s="106"/>
      <c r="AB1606" s="106"/>
      <c r="AC1606" s="106"/>
      <c r="AD1606" s="106"/>
    </row>
    <row r="1607" spans="1:30">
      <c r="A1607" s="12"/>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1"/>
      <c r="Y1607" s="11"/>
      <c r="Z1607" s="11"/>
      <c r="AA1607" s="11"/>
      <c r="AB1607" s="11"/>
      <c r="AC1607" s="11"/>
      <c r="AD1607" s="11"/>
    </row>
    <row r="1608" spans="1:30">
      <c r="A1608" s="12"/>
      <c r="B1608" s="105" t="s">
        <v>676</v>
      </c>
      <c r="C1608" s="105"/>
      <c r="D1608" s="105"/>
      <c r="E1608" s="105"/>
      <c r="F1608" s="105"/>
      <c r="G1608" s="105"/>
      <c r="H1608" s="105"/>
      <c r="I1608" s="105"/>
      <c r="J1608" s="105"/>
      <c r="K1608" s="105"/>
      <c r="L1608" s="105"/>
      <c r="M1608" s="105"/>
      <c r="N1608" s="105"/>
      <c r="O1608" s="105"/>
      <c r="P1608" s="105"/>
      <c r="Q1608" s="105"/>
      <c r="R1608" s="105"/>
      <c r="S1608" s="105"/>
      <c r="T1608" s="105"/>
      <c r="U1608" s="105"/>
      <c r="V1608" s="105"/>
      <c r="W1608" s="105"/>
      <c r="X1608" s="105"/>
      <c r="Y1608" s="105"/>
      <c r="Z1608" s="105"/>
      <c r="AA1608" s="105"/>
      <c r="AB1608" s="105"/>
      <c r="AC1608" s="105"/>
      <c r="AD1608" s="105"/>
    </row>
    <row r="1609" spans="1:30">
      <c r="A1609" s="12"/>
      <c r="B1609" s="22"/>
      <c r="C1609" s="22"/>
      <c r="D1609" s="22"/>
      <c r="E1609" s="22"/>
      <c r="F1609" s="22"/>
      <c r="G1609" s="22"/>
      <c r="H1609" s="22"/>
      <c r="I1609" s="22"/>
      <c r="J1609" s="22"/>
      <c r="K1609" s="22"/>
      <c r="L1609" s="22"/>
      <c r="M1609" s="22"/>
      <c r="N1609" s="22"/>
      <c r="O1609" s="22"/>
      <c r="P1609" s="22"/>
      <c r="Q1609" s="22"/>
      <c r="R1609" s="22"/>
    </row>
    <row r="1610" spans="1:30">
      <c r="A1610" s="12"/>
      <c r="B1610" s="20"/>
      <c r="C1610" s="20"/>
      <c r="D1610" s="20"/>
      <c r="E1610" s="20"/>
      <c r="F1610" s="20"/>
      <c r="G1610" s="20"/>
      <c r="H1610" s="20"/>
      <c r="I1610" s="20"/>
      <c r="J1610" s="20"/>
      <c r="K1610" s="20"/>
      <c r="L1610" s="20"/>
      <c r="M1610" s="20"/>
      <c r="N1610" s="20"/>
      <c r="O1610" s="20"/>
      <c r="P1610" s="20"/>
      <c r="Q1610" s="20"/>
      <c r="R1610" s="20"/>
    </row>
    <row r="1611" spans="1:30" ht="15" customHeight="1">
      <c r="A1611" s="12"/>
      <c r="B1611" s="55">
        <v>2015</v>
      </c>
      <c r="C1611" s="41"/>
      <c r="D1611" s="55" t="s">
        <v>677</v>
      </c>
      <c r="E1611" s="55"/>
      <c r="F1611" s="55"/>
      <c r="G1611" s="41"/>
      <c r="H1611" s="55" t="s">
        <v>96</v>
      </c>
      <c r="I1611" s="55"/>
      <c r="J1611" s="55"/>
      <c r="K1611" s="41"/>
      <c r="L1611" s="55" t="s">
        <v>680</v>
      </c>
      <c r="M1611" s="55"/>
      <c r="N1611" s="55"/>
      <c r="O1611" s="41"/>
      <c r="P1611" s="55" t="s">
        <v>202</v>
      </c>
      <c r="Q1611" s="55"/>
      <c r="R1611" s="55"/>
    </row>
    <row r="1612" spans="1:30" ht="15" customHeight="1">
      <c r="A1612" s="12"/>
      <c r="B1612" s="55"/>
      <c r="C1612" s="41"/>
      <c r="D1612" s="55" t="s">
        <v>333</v>
      </c>
      <c r="E1612" s="55"/>
      <c r="F1612" s="55"/>
      <c r="G1612" s="41"/>
      <c r="H1612" s="55" t="s">
        <v>679</v>
      </c>
      <c r="I1612" s="55"/>
      <c r="J1612" s="55"/>
      <c r="K1612" s="41"/>
      <c r="L1612" s="55" t="s">
        <v>681</v>
      </c>
      <c r="M1612" s="55"/>
      <c r="N1612" s="55"/>
      <c r="O1612" s="41"/>
      <c r="P1612" s="55"/>
      <c r="Q1612" s="55"/>
      <c r="R1612" s="55"/>
    </row>
    <row r="1613" spans="1:30" ht="15.75" thickBot="1">
      <c r="A1613" s="12"/>
      <c r="B1613" s="33"/>
      <c r="C1613" s="41"/>
      <c r="D1613" s="33" t="s">
        <v>678</v>
      </c>
      <c r="E1613" s="33"/>
      <c r="F1613" s="33"/>
      <c r="G1613" s="41"/>
      <c r="H1613" s="33" t="s">
        <v>678</v>
      </c>
      <c r="I1613" s="33"/>
      <c r="J1613" s="33"/>
      <c r="K1613" s="41"/>
      <c r="L1613" s="56"/>
      <c r="M1613" s="56"/>
      <c r="N1613" s="56"/>
      <c r="O1613" s="41"/>
      <c r="P1613" s="33"/>
      <c r="Q1613" s="33"/>
      <c r="R1613" s="33"/>
    </row>
    <row r="1614" spans="1:30">
      <c r="A1614" s="12"/>
      <c r="B1614" s="21"/>
      <c r="C1614" s="21"/>
      <c r="D1614" s="36" t="s">
        <v>346</v>
      </c>
      <c r="E1614" s="36"/>
      <c r="F1614" s="36"/>
      <c r="G1614" s="36"/>
      <c r="H1614" s="36"/>
      <c r="I1614" s="36"/>
      <c r="J1614" s="36"/>
      <c r="K1614" s="36"/>
      <c r="L1614" s="36"/>
      <c r="M1614" s="36"/>
      <c r="N1614" s="36"/>
      <c r="O1614" s="21"/>
      <c r="P1614" s="70"/>
      <c r="Q1614" s="70"/>
      <c r="R1614" s="70"/>
    </row>
    <row r="1615" spans="1:30" ht="15.75" thickBot="1">
      <c r="A1615" s="12"/>
      <c r="B1615" s="158" t="s">
        <v>380</v>
      </c>
      <c r="C1615" s="21"/>
      <c r="D1615" s="41"/>
      <c r="E1615" s="41"/>
      <c r="F1615" s="41"/>
      <c r="G1615" s="21"/>
      <c r="H1615" s="41"/>
      <c r="I1615" s="41"/>
      <c r="J1615" s="41"/>
      <c r="K1615" s="21"/>
      <c r="L1615" s="41"/>
      <c r="M1615" s="41"/>
      <c r="N1615" s="41"/>
      <c r="O1615" s="21"/>
      <c r="P1615" s="41"/>
      <c r="Q1615" s="41"/>
      <c r="R1615" s="41"/>
    </row>
    <row r="1616" spans="1:30">
      <c r="A1616" s="12"/>
      <c r="B1616" s="161" t="s">
        <v>682</v>
      </c>
      <c r="C1616" s="38"/>
      <c r="D1616" s="38"/>
      <c r="E1616" s="40" t="s">
        <v>683</v>
      </c>
      <c r="F1616" s="37" t="s">
        <v>316</v>
      </c>
      <c r="G1616" s="38"/>
      <c r="H1616" s="38"/>
      <c r="I1616" s="57">
        <v>6482</v>
      </c>
      <c r="J1616" s="38"/>
      <c r="K1616" s="38"/>
      <c r="L1616" s="38"/>
      <c r="M1616" s="40" t="s">
        <v>684</v>
      </c>
      <c r="N1616" s="37" t="s">
        <v>316</v>
      </c>
      <c r="O1616" s="38"/>
      <c r="P1616" s="38"/>
      <c r="Q1616" s="57">
        <v>5986</v>
      </c>
      <c r="R1616" s="38"/>
    </row>
    <row r="1617" spans="1:18">
      <c r="A1617" s="12"/>
      <c r="B1617" s="42"/>
      <c r="C1617" s="38"/>
      <c r="D1617" s="38"/>
      <c r="E1617" s="40"/>
      <c r="F1617" s="37"/>
      <c r="G1617" s="38"/>
      <c r="H1617" s="38"/>
      <c r="I1617" s="57"/>
      <c r="J1617" s="38"/>
      <c r="K1617" s="38"/>
      <c r="L1617" s="38"/>
      <c r="M1617" s="40"/>
      <c r="N1617" s="37"/>
      <c r="O1617" s="38"/>
      <c r="P1617" s="38"/>
      <c r="Q1617" s="57"/>
      <c r="R1617" s="38"/>
    </row>
    <row r="1618" spans="1:18" ht="15.75" thickBot="1">
      <c r="A1618" s="12"/>
      <c r="B1618" s="27" t="s">
        <v>595</v>
      </c>
      <c r="C1618" s="21"/>
      <c r="D1618" s="45" t="s">
        <v>685</v>
      </c>
      <c r="E1618" s="45"/>
      <c r="F1618" s="159" t="s">
        <v>316</v>
      </c>
      <c r="G1618" s="21"/>
      <c r="H1618" s="45" t="s">
        <v>686</v>
      </c>
      <c r="I1618" s="45"/>
      <c r="J1618" s="159" t="s">
        <v>316</v>
      </c>
      <c r="K1618" s="21"/>
      <c r="L1618" s="45" t="s">
        <v>687</v>
      </c>
      <c r="M1618" s="45"/>
      <c r="N1618" s="159" t="s">
        <v>316</v>
      </c>
      <c r="O1618" s="21"/>
      <c r="P1618" s="45" t="s">
        <v>413</v>
      </c>
      <c r="Q1618" s="45"/>
      <c r="R1618" s="159" t="s">
        <v>316</v>
      </c>
    </row>
    <row r="1619" spans="1:18">
      <c r="A1619" s="12"/>
      <c r="B1619" s="38"/>
      <c r="C1619" s="38"/>
      <c r="D1619" s="49"/>
      <c r="E1619" s="47" t="s">
        <v>688</v>
      </c>
      <c r="F1619" s="73" t="s">
        <v>316</v>
      </c>
      <c r="G1619" s="38"/>
      <c r="H1619" s="49"/>
      <c r="I1619" s="71">
        <v>2073</v>
      </c>
      <c r="J1619" s="49"/>
      <c r="K1619" s="38"/>
      <c r="L1619" s="49"/>
      <c r="M1619" s="47" t="s">
        <v>689</v>
      </c>
      <c r="N1619" s="73" t="s">
        <v>316</v>
      </c>
      <c r="O1619" s="38"/>
      <c r="P1619" s="49"/>
      <c r="Q1619" s="47" t="s">
        <v>690</v>
      </c>
      <c r="R1619" s="73" t="s">
        <v>316</v>
      </c>
    </row>
    <row r="1620" spans="1:18" ht="15.75" thickBot="1">
      <c r="A1620" s="12"/>
      <c r="B1620" s="38"/>
      <c r="C1620" s="38"/>
      <c r="D1620" s="50"/>
      <c r="E1620" s="48"/>
      <c r="F1620" s="74"/>
      <c r="G1620" s="38"/>
      <c r="H1620" s="50"/>
      <c r="I1620" s="72"/>
      <c r="J1620" s="50"/>
      <c r="K1620" s="38"/>
      <c r="L1620" s="50"/>
      <c r="M1620" s="48"/>
      <c r="N1620" s="74"/>
      <c r="O1620" s="38"/>
      <c r="P1620" s="50"/>
      <c r="Q1620" s="48"/>
      <c r="R1620" s="74"/>
    </row>
    <row r="1621" spans="1:18" ht="16.5" thickTop="1" thickBot="1">
      <c r="A1621" s="12"/>
      <c r="B1621" s="158" t="s">
        <v>476</v>
      </c>
      <c r="C1621" s="21"/>
      <c r="D1621" s="162"/>
      <c r="E1621" s="162"/>
      <c r="F1621" s="162"/>
      <c r="G1621" s="21"/>
      <c r="H1621" s="162"/>
      <c r="I1621" s="162"/>
      <c r="J1621" s="162"/>
      <c r="K1621" s="21"/>
      <c r="L1621" s="162"/>
      <c r="M1621" s="162"/>
      <c r="N1621" s="162"/>
      <c r="O1621" s="21"/>
      <c r="P1621" s="162"/>
      <c r="Q1621" s="162"/>
      <c r="R1621" s="162"/>
    </row>
    <row r="1622" spans="1:18">
      <c r="A1622" s="12"/>
      <c r="B1622" s="161" t="s">
        <v>637</v>
      </c>
      <c r="C1622" s="38"/>
      <c r="D1622" s="38"/>
      <c r="E1622" s="164" t="s">
        <v>474</v>
      </c>
      <c r="F1622" s="38"/>
      <c r="G1622" s="38"/>
      <c r="H1622" s="38"/>
      <c r="I1622" s="107">
        <v>1022</v>
      </c>
      <c r="J1622" s="38"/>
      <c r="K1622" s="38"/>
      <c r="L1622" s="38"/>
      <c r="M1622" s="164" t="s">
        <v>474</v>
      </c>
      <c r="N1622" s="38"/>
      <c r="O1622" s="38"/>
      <c r="P1622" s="38"/>
      <c r="Q1622" s="107">
        <v>1022</v>
      </c>
      <c r="R1622" s="38"/>
    </row>
    <row r="1623" spans="1:18">
      <c r="A1623" s="12"/>
      <c r="B1623" s="163"/>
      <c r="C1623" s="38"/>
      <c r="D1623" s="38"/>
      <c r="E1623" s="164"/>
      <c r="F1623" s="38"/>
      <c r="G1623" s="38"/>
      <c r="H1623" s="38"/>
      <c r="I1623" s="107"/>
      <c r="J1623" s="38"/>
      <c r="K1623" s="38"/>
      <c r="L1623" s="38"/>
      <c r="M1623" s="164"/>
      <c r="N1623" s="38"/>
      <c r="O1623" s="38"/>
      <c r="P1623" s="38"/>
      <c r="Q1623" s="107"/>
      <c r="R1623" s="38"/>
    </row>
    <row r="1624" spans="1:18" ht="15.75" thickBot="1">
      <c r="A1624" s="12"/>
      <c r="B1624" s="27" t="s">
        <v>595</v>
      </c>
      <c r="C1624" s="21"/>
      <c r="D1624" s="45" t="s">
        <v>691</v>
      </c>
      <c r="E1624" s="45"/>
      <c r="F1624" s="159" t="s">
        <v>316</v>
      </c>
      <c r="G1624" s="21"/>
      <c r="H1624" s="45" t="s">
        <v>692</v>
      </c>
      <c r="I1624" s="45"/>
      <c r="J1624" s="159" t="s">
        <v>316</v>
      </c>
      <c r="K1624" s="21"/>
      <c r="L1624" s="45" t="s">
        <v>693</v>
      </c>
      <c r="M1624" s="45"/>
      <c r="N1624" s="159" t="s">
        <v>316</v>
      </c>
      <c r="O1624" s="21"/>
      <c r="P1624" s="45" t="s">
        <v>436</v>
      </c>
      <c r="Q1624" s="45"/>
      <c r="R1624" s="159" t="s">
        <v>316</v>
      </c>
    </row>
    <row r="1625" spans="1:18">
      <c r="A1625" s="12"/>
      <c r="B1625" s="38"/>
      <c r="C1625" s="38"/>
      <c r="D1625" s="49"/>
      <c r="E1625" s="165" t="s">
        <v>694</v>
      </c>
      <c r="F1625" s="161" t="s">
        <v>316</v>
      </c>
      <c r="G1625" s="38"/>
      <c r="H1625" s="49"/>
      <c r="I1625" s="168">
        <v>45</v>
      </c>
      <c r="J1625" s="49"/>
      <c r="K1625" s="38"/>
      <c r="L1625" s="49"/>
      <c r="M1625" s="165" t="s">
        <v>695</v>
      </c>
      <c r="N1625" s="161" t="s">
        <v>316</v>
      </c>
      <c r="O1625" s="38"/>
      <c r="P1625" s="49"/>
      <c r="Q1625" s="165" t="s">
        <v>696</v>
      </c>
      <c r="R1625" s="161" t="s">
        <v>316</v>
      </c>
    </row>
    <row r="1626" spans="1:18" ht="15.75" thickBot="1">
      <c r="A1626" s="12"/>
      <c r="B1626" s="38"/>
      <c r="C1626" s="38"/>
      <c r="D1626" s="50"/>
      <c r="E1626" s="166"/>
      <c r="F1626" s="167"/>
      <c r="G1626" s="38"/>
      <c r="H1626" s="50"/>
      <c r="I1626" s="169"/>
      <c r="J1626" s="50"/>
      <c r="K1626" s="38"/>
      <c r="L1626" s="50"/>
      <c r="M1626" s="166"/>
      <c r="N1626" s="167"/>
      <c r="O1626" s="38"/>
      <c r="P1626" s="50"/>
      <c r="Q1626" s="166"/>
      <c r="R1626" s="167"/>
    </row>
    <row r="1627" spans="1:18" ht="16.5" thickTop="1" thickBot="1">
      <c r="A1627" s="12"/>
      <c r="B1627" s="158" t="s">
        <v>478</v>
      </c>
      <c r="C1627" s="21"/>
      <c r="D1627" s="162"/>
      <c r="E1627" s="162"/>
      <c r="F1627" s="162"/>
      <c r="G1627" s="21"/>
      <c r="H1627" s="162"/>
      <c r="I1627" s="162"/>
      <c r="J1627" s="162"/>
      <c r="K1627" s="21"/>
      <c r="L1627" s="162"/>
      <c r="M1627" s="162"/>
      <c r="N1627" s="162"/>
      <c r="O1627" s="21"/>
      <c r="P1627" s="162"/>
      <c r="Q1627" s="162"/>
      <c r="R1627" s="162"/>
    </row>
    <row r="1628" spans="1:18">
      <c r="A1628" s="12"/>
      <c r="B1628" s="161" t="s">
        <v>637</v>
      </c>
      <c r="C1628" s="38"/>
      <c r="D1628" s="38"/>
      <c r="E1628" s="164" t="s">
        <v>474</v>
      </c>
      <c r="F1628" s="38"/>
      <c r="G1628" s="38"/>
      <c r="H1628" s="38"/>
      <c r="I1628" s="107">
        <v>845</v>
      </c>
      <c r="J1628" s="38"/>
      <c r="K1628" s="38"/>
      <c r="L1628" s="38"/>
      <c r="M1628" s="164" t="s">
        <v>474</v>
      </c>
      <c r="N1628" s="38"/>
      <c r="O1628" s="38"/>
      <c r="P1628" s="38"/>
      <c r="Q1628" s="107">
        <v>845</v>
      </c>
      <c r="R1628" s="38"/>
    </row>
    <row r="1629" spans="1:18">
      <c r="A1629" s="12"/>
      <c r="B1629" s="163"/>
      <c r="C1629" s="38"/>
      <c r="D1629" s="38"/>
      <c r="E1629" s="164"/>
      <c r="F1629" s="38"/>
      <c r="G1629" s="38"/>
      <c r="H1629" s="38"/>
      <c r="I1629" s="107"/>
      <c r="J1629" s="38"/>
      <c r="K1629" s="38"/>
      <c r="L1629" s="38"/>
      <c r="M1629" s="164"/>
      <c r="N1629" s="38"/>
      <c r="O1629" s="38"/>
      <c r="P1629" s="38"/>
      <c r="Q1629" s="107"/>
      <c r="R1629" s="38"/>
    </row>
    <row r="1630" spans="1:18">
      <c r="A1630" s="12"/>
      <c r="B1630" s="43" t="s">
        <v>595</v>
      </c>
      <c r="C1630" s="41"/>
      <c r="D1630" s="44" t="s">
        <v>317</v>
      </c>
      <c r="E1630" s="44"/>
      <c r="F1630" s="41"/>
      <c r="G1630" s="41"/>
      <c r="H1630" s="44" t="s">
        <v>437</v>
      </c>
      <c r="I1630" s="44"/>
      <c r="J1630" s="58" t="s">
        <v>316</v>
      </c>
      <c r="K1630" s="41"/>
      <c r="L1630" s="44" t="s">
        <v>317</v>
      </c>
      <c r="M1630" s="44"/>
      <c r="N1630" s="41"/>
      <c r="O1630" s="41"/>
      <c r="P1630" s="44" t="s">
        <v>437</v>
      </c>
      <c r="Q1630" s="44"/>
      <c r="R1630" s="58" t="s">
        <v>316</v>
      </c>
    </row>
    <row r="1631" spans="1:18" ht="15.75" thickBot="1">
      <c r="A1631" s="12"/>
      <c r="B1631" s="43"/>
      <c r="C1631" s="41"/>
      <c r="D1631" s="45"/>
      <c r="E1631" s="45"/>
      <c r="F1631" s="46"/>
      <c r="G1631" s="41"/>
      <c r="H1631" s="45"/>
      <c r="I1631" s="45"/>
      <c r="J1631" s="67"/>
      <c r="K1631" s="41"/>
      <c r="L1631" s="45"/>
      <c r="M1631" s="45"/>
      <c r="N1631" s="46"/>
      <c r="O1631" s="41"/>
      <c r="P1631" s="45"/>
      <c r="Q1631" s="45"/>
      <c r="R1631" s="67"/>
    </row>
    <row r="1632" spans="1:18">
      <c r="A1632" s="12"/>
      <c r="B1632" s="38"/>
      <c r="C1632" s="38"/>
      <c r="D1632" s="49"/>
      <c r="E1632" s="165" t="s">
        <v>474</v>
      </c>
      <c r="F1632" s="49"/>
      <c r="G1632" s="38"/>
      <c r="H1632" s="49"/>
      <c r="I1632" s="168">
        <v>43</v>
      </c>
      <c r="J1632" s="49"/>
      <c r="K1632" s="38"/>
      <c r="L1632" s="49"/>
      <c r="M1632" s="165" t="s">
        <v>474</v>
      </c>
      <c r="N1632" s="49"/>
      <c r="O1632" s="38"/>
      <c r="P1632" s="49"/>
      <c r="Q1632" s="168">
        <v>43</v>
      </c>
      <c r="R1632" s="49"/>
    </row>
    <row r="1633" spans="1:30" ht="15.75" thickBot="1">
      <c r="A1633" s="12"/>
      <c r="B1633" s="38"/>
      <c r="C1633" s="38"/>
      <c r="D1633" s="50"/>
      <c r="E1633" s="166"/>
      <c r="F1633" s="50"/>
      <c r="G1633" s="38"/>
      <c r="H1633" s="50"/>
      <c r="I1633" s="169"/>
      <c r="J1633" s="50"/>
      <c r="K1633" s="38"/>
      <c r="L1633" s="50"/>
      <c r="M1633" s="166"/>
      <c r="N1633" s="50"/>
      <c r="O1633" s="38"/>
      <c r="P1633" s="50"/>
      <c r="Q1633" s="169"/>
      <c r="R1633" s="50"/>
    </row>
    <row r="1634" spans="1:30" ht="15.75" thickTop="1">
      <c r="A1634" s="12"/>
      <c r="B1634" s="189"/>
      <c r="C1634" s="189"/>
      <c r="D1634" s="189"/>
      <c r="E1634" s="189"/>
      <c r="F1634" s="189"/>
      <c r="G1634" s="189"/>
      <c r="H1634" s="189"/>
      <c r="I1634" s="189"/>
      <c r="J1634" s="189"/>
      <c r="K1634" s="189"/>
      <c r="L1634" s="189"/>
      <c r="M1634" s="189"/>
      <c r="N1634" s="189"/>
      <c r="O1634" s="189"/>
      <c r="P1634" s="189"/>
      <c r="Q1634" s="189"/>
      <c r="R1634" s="189"/>
      <c r="S1634" s="189"/>
      <c r="T1634" s="189"/>
      <c r="U1634" s="189"/>
      <c r="V1634" s="189"/>
      <c r="W1634" s="189"/>
      <c r="X1634" s="189"/>
      <c r="Y1634" s="189"/>
      <c r="Z1634" s="189"/>
      <c r="AA1634" s="189"/>
      <c r="AB1634" s="189"/>
      <c r="AC1634" s="189"/>
      <c r="AD1634" s="189"/>
    </row>
    <row r="1635" spans="1:30">
      <c r="A1635" s="12"/>
      <c r="B1635" s="22"/>
      <c r="C1635" s="22"/>
      <c r="D1635" s="22"/>
      <c r="E1635" s="22"/>
      <c r="F1635" s="22"/>
      <c r="G1635" s="22"/>
      <c r="H1635" s="22"/>
      <c r="I1635" s="22"/>
      <c r="J1635" s="22"/>
      <c r="K1635" s="22"/>
      <c r="L1635" s="22"/>
      <c r="M1635" s="22"/>
      <c r="N1635" s="22"/>
      <c r="O1635" s="22"/>
      <c r="P1635" s="22"/>
      <c r="Q1635" s="22"/>
      <c r="R1635" s="22"/>
    </row>
    <row r="1636" spans="1:30">
      <c r="A1636" s="12"/>
      <c r="B1636" s="20"/>
      <c r="C1636" s="20"/>
      <c r="D1636" s="20"/>
      <c r="E1636" s="20"/>
      <c r="F1636" s="20"/>
      <c r="G1636" s="20"/>
      <c r="H1636" s="20"/>
      <c r="I1636" s="20"/>
      <c r="J1636" s="20"/>
      <c r="K1636" s="20"/>
      <c r="L1636" s="20"/>
      <c r="M1636" s="20"/>
      <c r="N1636" s="20"/>
      <c r="O1636" s="20"/>
      <c r="P1636" s="20"/>
      <c r="Q1636" s="20"/>
      <c r="R1636" s="20"/>
    </row>
    <row r="1637" spans="1:30" ht="15" customHeight="1">
      <c r="A1637" s="12"/>
      <c r="B1637" s="55">
        <v>2014</v>
      </c>
      <c r="C1637" s="84"/>
      <c r="D1637" s="55" t="s">
        <v>677</v>
      </c>
      <c r="E1637" s="55"/>
      <c r="F1637" s="55"/>
      <c r="G1637" s="85"/>
      <c r="H1637" s="55" t="s">
        <v>96</v>
      </c>
      <c r="I1637" s="55"/>
      <c r="J1637" s="55"/>
      <c r="K1637" s="85"/>
      <c r="L1637" s="55" t="s">
        <v>680</v>
      </c>
      <c r="M1637" s="55"/>
      <c r="N1637" s="55"/>
      <c r="O1637" s="85"/>
      <c r="P1637" s="55" t="s">
        <v>202</v>
      </c>
      <c r="Q1637" s="55"/>
      <c r="R1637" s="55"/>
    </row>
    <row r="1638" spans="1:30" ht="15" customHeight="1">
      <c r="A1638" s="12"/>
      <c r="B1638" s="55"/>
      <c r="C1638" s="84"/>
      <c r="D1638" s="55" t="s">
        <v>333</v>
      </c>
      <c r="E1638" s="55"/>
      <c r="F1638" s="55"/>
      <c r="G1638" s="85"/>
      <c r="H1638" s="55" t="s">
        <v>679</v>
      </c>
      <c r="I1638" s="55"/>
      <c r="J1638" s="55"/>
      <c r="K1638" s="85"/>
      <c r="L1638" s="55" t="s">
        <v>681</v>
      </c>
      <c r="M1638" s="55"/>
      <c r="N1638" s="55"/>
      <c r="O1638" s="85"/>
      <c r="P1638" s="55"/>
      <c r="Q1638" s="55"/>
      <c r="R1638" s="55"/>
    </row>
    <row r="1639" spans="1:30" ht="15.75" thickBot="1">
      <c r="A1639" s="12"/>
      <c r="B1639" s="33"/>
      <c r="C1639" s="84"/>
      <c r="D1639" s="33" t="s">
        <v>678</v>
      </c>
      <c r="E1639" s="33"/>
      <c r="F1639" s="33"/>
      <c r="G1639" s="85"/>
      <c r="H1639" s="33" t="s">
        <v>678</v>
      </c>
      <c r="I1639" s="33"/>
      <c r="J1639" s="33"/>
      <c r="K1639" s="85"/>
      <c r="L1639" s="56"/>
      <c r="M1639" s="56"/>
      <c r="N1639" s="56"/>
      <c r="O1639" s="85"/>
      <c r="P1639" s="33"/>
      <c r="Q1639" s="33"/>
      <c r="R1639" s="33"/>
    </row>
    <row r="1640" spans="1:30">
      <c r="A1640" s="12"/>
      <c r="B1640" s="125"/>
      <c r="C1640" s="84"/>
      <c r="D1640" s="36" t="s">
        <v>346</v>
      </c>
      <c r="E1640" s="36"/>
      <c r="F1640" s="36"/>
      <c r="G1640" s="36"/>
      <c r="H1640" s="36"/>
      <c r="I1640" s="36"/>
      <c r="J1640" s="36"/>
      <c r="K1640" s="36"/>
      <c r="L1640" s="36"/>
      <c r="M1640" s="36"/>
      <c r="N1640" s="36"/>
      <c r="O1640" s="84"/>
      <c r="P1640" s="125"/>
      <c r="Q1640" s="125"/>
      <c r="R1640" s="125"/>
    </row>
    <row r="1641" spans="1:30">
      <c r="A1641" s="12"/>
      <c r="B1641" s="84"/>
      <c r="C1641" s="84"/>
      <c r="D1641" s="36"/>
      <c r="E1641" s="36"/>
      <c r="F1641" s="36"/>
      <c r="G1641" s="36"/>
      <c r="H1641" s="36"/>
      <c r="I1641" s="36"/>
      <c r="J1641" s="36"/>
      <c r="K1641" s="36"/>
      <c r="L1641" s="36"/>
      <c r="M1641" s="36"/>
      <c r="N1641" s="36"/>
      <c r="O1641" s="84"/>
      <c r="P1641" s="84"/>
      <c r="Q1641" s="84"/>
      <c r="R1641" s="84"/>
    </row>
    <row r="1642" spans="1:30">
      <c r="A1642" s="12"/>
      <c r="B1642" s="173" t="s">
        <v>380</v>
      </c>
      <c r="C1642" s="84"/>
      <c r="D1642" s="84"/>
      <c r="E1642" s="84"/>
      <c r="F1642" s="84"/>
      <c r="G1642" s="84"/>
      <c r="H1642" s="84"/>
      <c r="I1642" s="84"/>
      <c r="J1642" s="84"/>
      <c r="K1642" s="84"/>
      <c r="L1642" s="84"/>
      <c r="M1642" s="84"/>
      <c r="N1642" s="84"/>
      <c r="O1642" s="84"/>
      <c r="P1642" s="84"/>
      <c r="Q1642" s="84"/>
      <c r="R1642" s="84"/>
    </row>
    <row r="1643" spans="1:30" ht="15.75" thickBot="1">
      <c r="A1643" s="12"/>
      <c r="B1643" s="174"/>
      <c r="C1643" s="84"/>
      <c r="D1643" s="84"/>
      <c r="E1643" s="84"/>
      <c r="F1643" s="84"/>
      <c r="G1643" s="84"/>
      <c r="H1643" s="84"/>
      <c r="I1643" s="84"/>
      <c r="J1643" s="84"/>
      <c r="K1643" s="84"/>
      <c r="L1643" s="84"/>
      <c r="M1643" s="84"/>
      <c r="N1643" s="84"/>
      <c r="O1643" s="84"/>
      <c r="P1643" s="84"/>
      <c r="Q1643" s="84"/>
      <c r="R1643" s="84"/>
    </row>
    <row r="1644" spans="1:30">
      <c r="A1644" s="12"/>
      <c r="B1644" s="161" t="s">
        <v>682</v>
      </c>
      <c r="C1644" s="89"/>
      <c r="D1644" s="38"/>
      <c r="E1644" s="164" t="s">
        <v>683</v>
      </c>
      <c r="F1644" s="42" t="s">
        <v>316</v>
      </c>
      <c r="G1644" s="89"/>
      <c r="H1644" s="38"/>
      <c r="I1644" s="107">
        <v>5571</v>
      </c>
      <c r="J1644" s="38"/>
      <c r="K1644" s="89"/>
      <c r="L1644" s="38"/>
      <c r="M1644" s="164" t="s">
        <v>697</v>
      </c>
      <c r="N1644" s="42" t="s">
        <v>316</v>
      </c>
      <c r="O1644" s="89"/>
      <c r="P1644" s="38"/>
      <c r="Q1644" s="107">
        <v>5078</v>
      </c>
      <c r="R1644" s="38"/>
    </row>
    <row r="1645" spans="1:30">
      <c r="A1645" s="12"/>
      <c r="B1645" s="42"/>
      <c r="C1645" s="89"/>
      <c r="D1645" s="38"/>
      <c r="E1645" s="164"/>
      <c r="F1645" s="42"/>
      <c r="G1645" s="89"/>
      <c r="H1645" s="38"/>
      <c r="I1645" s="107"/>
      <c r="J1645" s="38"/>
      <c r="K1645" s="89"/>
      <c r="L1645" s="38"/>
      <c r="M1645" s="164"/>
      <c r="N1645" s="42"/>
      <c r="O1645" s="89"/>
      <c r="P1645" s="38"/>
      <c r="Q1645" s="107"/>
      <c r="R1645" s="38"/>
    </row>
    <row r="1646" spans="1:30">
      <c r="A1646" s="12"/>
      <c r="B1646" s="43" t="s">
        <v>595</v>
      </c>
      <c r="C1646" s="84"/>
      <c r="D1646" s="175" t="s">
        <v>698</v>
      </c>
      <c r="E1646" s="175"/>
      <c r="F1646" s="43" t="s">
        <v>316</v>
      </c>
      <c r="G1646" s="84"/>
      <c r="H1646" s="175" t="s">
        <v>699</v>
      </c>
      <c r="I1646" s="175"/>
      <c r="J1646" s="43" t="s">
        <v>316</v>
      </c>
      <c r="K1646" s="84"/>
      <c r="L1646" s="175" t="s">
        <v>700</v>
      </c>
      <c r="M1646" s="175"/>
      <c r="N1646" s="43" t="s">
        <v>316</v>
      </c>
      <c r="O1646" s="84"/>
      <c r="P1646" s="175" t="s">
        <v>428</v>
      </c>
      <c r="Q1646" s="175"/>
      <c r="R1646" s="43" t="s">
        <v>316</v>
      </c>
    </row>
    <row r="1647" spans="1:30">
      <c r="A1647" s="12"/>
      <c r="B1647" s="43"/>
      <c r="C1647" s="84"/>
      <c r="D1647" s="175"/>
      <c r="E1647" s="175"/>
      <c r="F1647" s="43"/>
      <c r="G1647" s="84"/>
      <c r="H1647" s="175"/>
      <c r="I1647" s="175"/>
      <c r="J1647" s="43"/>
      <c r="K1647" s="84"/>
      <c r="L1647" s="175"/>
      <c r="M1647" s="175"/>
      <c r="N1647" s="43"/>
      <c r="O1647" s="84"/>
      <c r="P1647" s="175"/>
      <c r="Q1647" s="175"/>
      <c r="R1647" s="43"/>
    </row>
    <row r="1648" spans="1:30">
      <c r="A1648" s="12"/>
      <c r="B1648" s="42" t="s">
        <v>701</v>
      </c>
      <c r="C1648" s="89"/>
      <c r="D1648" s="164" t="s">
        <v>317</v>
      </c>
      <c r="E1648" s="164"/>
      <c r="F1648" s="38"/>
      <c r="G1648" s="89"/>
      <c r="H1648" s="164" t="s">
        <v>317</v>
      </c>
      <c r="I1648" s="164"/>
      <c r="J1648" s="38"/>
      <c r="K1648" s="89"/>
      <c r="L1648" s="164" t="s">
        <v>430</v>
      </c>
      <c r="M1648" s="164"/>
      <c r="N1648" s="42" t="s">
        <v>316</v>
      </c>
      <c r="O1648" s="89"/>
      <c r="P1648" s="164" t="s">
        <v>430</v>
      </c>
      <c r="Q1648" s="164"/>
      <c r="R1648" s="42" t="s">
        <v>316</v>
      </c>
    </row>
    <row r="1649" spans="1:18" ht="15.75" thickBot="1">
      <c r="A1649" s="12"/>
      <c r="B1649" s="42"/>
      <c r="C1649" s="89"/>
      <c r="D1649" s="176"/>
      <c r="E1649" s="176"/>
      <c r="F1649" s="64"/>
      <c r="G1649" s="89"/>
      <c r="H1649" s="176"/>
      <c r="I1649" s="176"/>
      <c r="J1649" s="64"/>
      <c r="K1649" s="89"/>
      <c r="L1649" s="176"/>
      <c r="M1649" s="176"/>
      <c r="N1649" s="177"/>
      <c r="O1649" s="89"/>
      <c r="P1649" s="176"/>
      <c r="Q1649" s="176"/>
      <c r="R1649" s="177"/>
    </row>
    <row r="1650" spans="1:18">
      <c r="A1650" s="12"/>
      <c r="B1650" s="84"/>
      <c r="C1650" s="84"/>
      <c r="D1650" s="70"/>
      <c r="E1650" s="178" t="s">
        <v>702</v>
      </c>
      <c r="F1650" s="180" t="s">
        <v>316</v>
      </c>
      <c r="G1650" s="84"/>
      <c r="H1650" s="70"/>
      <c r="I1650" s="182">
        <v>3898</v>
      </c>
      <c r="J1650" s="70"/>
      <c r="K1650" s="84"/>
      <c r="L1650" s="70"/>
      <c r="M1650" s="178" t="s">
        <v>703</v>
      </c>
      <c r="N1650" s="180" t="s">
        <v>316</v>
      </c>
      <c r="O1650" s="84"/>
      <c r="P1650" s="70"/>
      <c r="Q1650" s="178" t="s">
        <v>704</v>
      </c>
      <c r="R1650" s="180" t="s">
        <v>316</v>
      </c>
    </row>
    <row r="1651" spans="1:18" ht="15.75" thickBot="1">
      <c r="A1651" s="12"/>
      <c r="B1651" s="84"/>
      <c r="C1651" s="84"/>
      <c r="D1651" s="76"/>
      <c r="E1651" s="179"/>
      <c r="F1651" s="181"/>
      <c r="G1651" s="84"/>
      <c r="H1651" s="76"/>
      <c r="I1651" s="183"/>
      <c r="J1651" s="76"/>
      <c r="K1651" s="84"/>
      <c r="L1651" s="76"/>
      <c r="M1651" s="179"/>
      <c r="N1651" s="181"/>
      <c r="O1651" s="84"/>
      <c r="P1651" s="76"/>
      <c r="Q1651" s="179"/>
      <c r="R1651" s="181"/>
    </row>
    <row r="1652" spans="1:18" ht="15.75" thickTop="1">
      <c r="A1652" s="12"/>
      <c r="B1652" s="184" t="s">
        <v>476</v>
      </c>
      <c r="C1652" s="89"/>
      <c r="D1652" s="186"/>
      <c r="E1652" s="186"/>
      <c r="F1652" s="186"/>
      <c r="G1652" s="89"/>
      <c r="H1652" s="186"/>
      <c r="I1652" s="186"/>
      <c r="J1652" s="186"/>
      <c r="K1652" s="89"/>
      <c r="L1652" s="186"/>
      <c r="M1652" s="186"/>
      <c r="N1652" s="186"/>
      <c r="O1652" s="89"/>
      <c r="P1652" s="186"/>
      <c r="Q1652" s="186"/>
      <c r="R1652" s="186"/>
    </row>
    <row r="1653" spans="1:18" ht="15.75" thickBot="1">
      <c r="A1653" s="12"/>
      <c r="B1653" s="185"/>
      <c r="C1653" s="89"/>
      <c r="D1653" s="89"/>
      <c r="E1653" s="89"/>
      <c r="F1653" s="89"/>
      <c r="G1653" s="89"/>
      <c r="H1653" s="89"/>
      <c r="I1653" s="89"/>
      <c r="J1653" s="89"/>
      <c r="K1653" s="89"/>
      <c r="L1653" s="89"/>
      <c r="M1653" s="89"/>
      <c r="N1653" s="89"/>
      <c r="O1653" s="89"/>
      <c r="P1653" s="89"/>
      <c r="Q1653" s="89"/>
      <c r="R1653" s="89"/>
    </row>
    <row r="1654" spans="1:18">
      <c r="A1654" s="12"/>
      <c r="B1654" s="180" t="s">
        <v>637</v>
      </c>
      <c r="C1654" s="84"/>
      <c r="D1654" s="41"/>
      <c r="E1654" s="175" t="s">
        <v>474</v>
      </c>
      <c r="F1654" s="41"/>
      <c r="G1654" s="84"/>
      <c r="H1654" s="41"/>
      <c r="I1654" s="126">
        <v>559</v>
      </c>
      <c r="J1654" s="41"/>
      <c r="K1654" s="84"/>
      <c r="L1654" s="41"/>
      <c r="M1654" s="175" t="s">
        <v>474</v>
      </c>
      <c r="N1654" s="41"/>
      <c r="O1654" s="84"/>
      <c r="P1654" s="41"/>
      <c r="Q1654" s="126">
        <v>559</v>
      </c>
      <c r="R1654" s="41"/>
    </row>
    <row r="1655" spans="1:18">
      <c r="A1655" s="12"/>
      <c r="B1655" s="43"/>
      <c r="C1655" s="84"/>
      <c r="D1655" s="41"/>
      <c r="E1655" s="175"/>
      <c r="F1655" s="41"/>
      <c r="G1655" s="84"/>
      <c r="H1655" s="41"/>
      <c r="I1655" s="126"/>
      <c r="J1655" s="41"/>
      <c r="K1655" s="84"/>
      <c r="L1655" s="41"/>
      <c r="M1655" s="175"/>
      <c r="N1655" s="41"/>
      <c r="O1655" s="84"/>
      <c r="P1655" s="41"/>
      <c r="Q1655" s="126"/>
      <c r="R1655" s="41"/>
    </row>
    <row r="1656" spans="1:18">
      <c r="A1656" s="12"/>
      <c r="B1656" s="42" t="s">
        <v>595</v>
      </c>
      <c r="C1656" s="89"/>
      <c r="D1656" s="164" t="s">
        <v>705</v>
      </c>
      <c r="E1656" s="164"/>
      <c r="F1656" s="42" t="s">
        <v>316</v>
      </c>
      <c r="G1656" s="89"/>
      <c r="H1656" s="164" t="s">
        <v>706</v>
      </c>
      <c r="I1656" s="164"/>
      <c r="J1656" s="42" t="s">
        <v>316</v>
      </c>
      <c r="K1656" s="89"/>
      <c r="L1656" s="164" t="s">
        <v>439</v>
      </c>
      <c r="M1656" s="164"/>
      <c r="N1656" s="42" t="s">
        <v>316</v>
      </c>
      <c r="O1656" s="89"/>
      <c r="P1656" s="164" t="s">
        <v>444</v>
      </c>
      <c r="Q1656" s="164"/>
      <c r="R1656" s="42" t="s">
        <v>316</v>
      </c>
    </row>
    <row r="1657" spans="1:18" ht="15.75" thickBot="1">
      <c r="A1657" s="12"/>
      <c r="B1657" s="42"/>
      <c r="C1657" s="89"/>
      <c r="D1657" s="176"/>
      <c r="E1657" s="176"/>
      <c r="F1657" s="177"/>
      <c r="G1657" s="89"/>
      <c r="H1657" s="176"/>
      <c r="I1657" s="176"/>
      <c r="J1657" s="177"/>
      <c r="K1657" s="89"/>
      <c r="L1657" s="176"/>
      <c r="M1657" s="176"/>
      <c r="N1657" s="177"/>
      <c r="O1657" s="89"/>
      <c r="P1657" s="176"/>
      <c r="Q1657" s="176"/>
      <c r="R1657" s="177"/>
    </row>
    <row r="1658" spans="1:18">
      <c r="A1658" s="12"/>
      <c r="B1658" s="84"/>
      <c r="C1658" s="84"/>
      <c r="D1658" s="70"/>
      <c r="E1658" s="178" t="s">
        <v>707</v>
      </c>
      <c r="F1658" s="180" t="s">
        <v>316</v>
      </c>
      <c r="G1658" s="84"/>
      <c r="H1658" s="70"/>
      <c r="I1658" s="182">
        <v>256</v>
      </c>
      <c r="J1658" s="70"/>
      <c r="K1658" s="84"/>
      <c r="L1658" s="70"/>
      <c r="M1658" s="178" t="s">
        <v>708</v>
      </c>
      <c r="N1658" s="180" t="s">
        <v>316</v>
      </c>
      <c r="O1658" s="84"/>
      <c r="P1658" s="70"/>
      <c r="Q1658" s="178" t="s">
        <v>709</v>
      </c>
      <c r="R1658" s="180" t="s">
        <v>316</v>
      </c>
    </row>
    <row r="1659" spans="1:18" ht="15.75" thickBot="1">
      <c r="A1659" s="12"/>
      <c r="B1659" s="84"/>
      <c r="C1659" s="84"/>
      <c r="D1659" s="76"/>
      <c r="E1659" s="179"/>
      <c r="F1659" s="181"/>
      <c r="G1659" s="84"/>
      <c r="H1659" s="76"/>
      <c r="I1659" s="183"/>
      <c r="J1659" s="76"/>
      <c r="K1659" s="84"/>
      <c r="L1659" s="76"/>
      <c r="M1659" s="179"/>
      <c r="N1659" s="181"/>
      <c r="O1659" s="84"/>
      <c r="P1659" s="76"/>
      <c r="Q1659" s="179"/>
      <c r="R1659" s="181"/>
    </row>
    <row r="1660" spans="1:18" ht="15.75" thickTop="1">
      <c r="A1660" s="12"/>
      <c r="B1660" s="184" t="s">
        <v>478</v>
      </c>
      <c r="C1660" s="89"/>
      <c r="D1660" s="186"/>
      <c r="E1660" s="186"/>
      <c r="F1660" s="186"/>
      <c r="G1660" s="89"/>
      <c r="H1660" s="186"/>
      <c r="I1660" s="186"/>
      <c r="J1660" s="186"/>
      <c r="K1660" s="89"/>
      <c r="L1660" s="186"/>
      <c r="M1660" s="186"/>
      <c r="N1660" s="186"/>
      <c r="O1660" s="89"/>
      <c r="P1660" s="186"/>
      <c r="Q1660" s="186"/>
      <c r="R1660" s="186"/>
    </row>
    <row r="1661" spans="1:18" ht="15.75" thickBot="1">
      <c r="A1661" s="12"/>
      <c r="B1661" s="185"/>
      <c r="C1661" s="89"/>
      <c r="D1661" s="89"/>
      <c r="E1661" s="89"/>
      <c r="F1661" s="89"/>
      <c r="G1661" s="89"/>
      <c r="H1661" s="89"/>
      <c r="I1661" s="89"/>
      <c r="J1661" s="89"/>
      <c r="K1661" s="89"/>
      <c r="L1661" s="89"/>
      <c r="M1661" s="89"/>
      <c r="N1661" s="89"/>
      <c r="O1661" s="89"/>
      <c r="P1661" s="89"/>
      <c r="Q1661" s="89"/>
      <c r="R1661" s="89"/>
    </row>
    <row r="1662" spans="1:18">
      <c r="A1662" s="12"/>
      <c r="B1662" s="180" t="s">
        <v>637</v>
      </c>
      <c r="C1662" s="84"/>
      <c r="D1662" s="41"/>
      <c r="E1662" s="175" t="s">
        <v>474</v>
      </c>
      <c r="F1662" s="41"/>
      <c r="G1662" s="84"/>
      <c r="H1662" s="41"/>
      <c r="I1662" s="126">
        <v>844</v>
      </c>
      <c r="J1662" s="41"/>
      <c r="K1662" s="84"/>
      <c r="L1662" s="41"/>
      <c r="M1662" s="175" t="s">
        <v>474</v>
      </c>
      <c r="N1662" s="41"/>
      <c r="O1662" s="84"/>
      <c r="P1662" s="41"/>
      <c r="Q1662" s="126">
        <v>844</v>
      </c>
      <c r="R1662" s="41"/>
    </row>
    <row r="1663" spans="1:18">
      <c r="A1663" s="12"/>
      <c r="B1663" s="43"/>
      <c r="C1663" s="84"/>
      <c r="D1663" s="41"/>
      <c r="E1663" s="175"/>
      <c r="F1663" s="41"/>
      <c r="G1663" s="84"/>
      <c r="H1663" s="41"/>
      <c r="I1663" s="126"/>
      <c r="J1663" s="41"/>
      <c r="K1663" s="84"/>
      <c r="L1663" s="41"/>
      <c r="M1663" s="175"/>
      <c r="N1663" s="41"/>
      <c r="O1663" s="84"/>
      <c r="P1663" s="41"/>
      <c r="Q1663" s="126"/>
      <c r="R1663" s="41"/>
    </row>
    <row r="1664" spans="1:18">
      <c r="A1664" s="12"/>
      <c r="B1664" s="42" t="s">
        <v>595</v>
      </c>
      <c r="C1664" s="89"/>
      <c r="D1664" s="164" t="s">
        <v>317</v>
      </c>
      <c r="E1664" s="164"/>
      <c r="F1664" s="38"/>
      <c r="G1664" s="89"/>
      <c r="H1664" s="164" t="s">
        <v>445</v>
      </c>
      <c r="I1664" s="164"/>
      <c r="J1664" s="42" t="s">
        <v>316</v>
      </c>
      <c r="K1664" s="89"/>
      <c r="L1664" s="164" t="s">
        <v>317</v>
      </c>
      <c r="M1664" s="164"/>
      <c r="N1664" s="38"/>
      <c r="O1664" s="89"/>
      <c r="P1664" s="164" t="s">
        <v>445</v>
      </c>
      <c r="Q1664" s="164"/>
      <c r="R1664" s="42" t="s">
        <v>316</v>
      </c>
    </row>
    <row r="1665" spans="1:30" ht="15.75" thickBot="1">
      <c r="A1665" s="12"/>
      <c r="B1665" s="42"/>
      <c r="C1665" s="89"/>
      <c r="D1665" s="176"/>
      <c r="E1665" s="176"/>
      <c r="F1665" s="64"/>
      <c r="G1665" s="89"/>
      <c r="H1665" s="176"/>
      <c r="I1665" s="176"/>
      <c r="J1665" s="177"/>
      <c r="K1665" s="89"/>
      <c r="L1665" s="176"/>
      <c r="M1665" s="176"/>
      <c r="N1665" s="64"/>
      <c r="O1665" s="89"/>
      <c r="P1665" s="176"/>
      <c r="Q1665" s="176"/>
      <c r="R1665" s="177"/>
    </row>
    <row r="1666" spans="1:30">
      <c r="A1666" s="12"/>
      <c r="B1666" s="84"/>
      <c r="C1666" s="84"/>
      <c r="D1666" s="70"/>
      <c r="E1666" s="178" t="s">
        <v>474</v>
      </c>
      <c r="F1666" s="70"/>
      <c r="G1666" s="84"/>
      <c r="H1666" s="70"/>
      <c r="I1666" s="182">
        <v>466</v>
      </c>
      <c r="J1666" s="70"/>
      <c r="K1666" s="84"/>
      <c r="L1666" s="70"/>
      <c r="M1666" s="178" t="s">
        <v>474</v>
      </c>
      <c r="N1666" s="70"/>
      <c r="O1666" s="84"/>
      <c r="P1666" s="70"/>
      <c r="Q1666" s="182">
        <v>466</v>
      </c>
      <c r="R1666" s="70"/>
    </row>
    <row r="1667" spans="1:30" ht="15.75" thickBot="1">
      <c r="A1667" s="12"/>
      <c r="B1667" s="84"/>
      <c r="C1667" s="84"/>
      <c r="D1667" s="76"/>
      <c r="E1667" s="179"/>
      <c r="F1667" s="76"/>
      <c r="G1667" s="84"/>
      <c r="H1667" s="76"/>
      <c r="I1667" s="183"/>
      <c r="J1667" s="76"/>
      <c r="K1667" s="84"/>
      <c r="L1667" s="76"/>
      <c r="M1667" s="179"/>
      <c r="N1667" s="76"/>
      <c r="O1667" s="84"/>
      <c r="P1667" s="76"/>
      <c r="Q1667" s="183"/>
      <c r="R1667" s="76"/>
    </row>
    <row r="1668" spans="1:30" ht="15.75" thickTop="1">
      <c r="A1668" s="12"/>
      <c r="B1668" s="22"/>
      <c r="C1668" s="22"/>
      <c r="D1668" s="22"/>
      <c r="E1668" s="22"/>
      <c r="F1668" s="22"/>
      <c r="G1668" s="22"/>
      <c r="H1668" s="22"/>
      <c r="I1668" s="22"/>
      <c r="J1668" s="22"/>
    </row>
    <row r="1669" spans="1:30">
      <c r="A1669" s="12"/>
      <c r="B1669" s="20"/>
      <c r="C1669" s="20"/>
      <c r="D1669" s="20"/>
      <c r="E1669" s="20"/>
      <c r="F1669" s="20"/>
      <c r="G1669" s="20"/>
      <c r="H1669" s="20"/>
      <c r="I1669" s="20"/>
      <c r="J1669" s="20"/>
    </row>
    <row r="1670" spans="1:30">
      <c r="A1670" s="12"/>
      <c r="B1670" s="21"/>
      <c r="C1670" s="21"/>
      <c r="D1670" s="21"/>
      <c r="E1670" s="21"/>
      <c r="F1670" s="21"/>
      <c r="G1670" s="21"/>
      <c r="H1670" s="21"/>
      <c r="I1670" s="21"/>
      <c r="J1670" s="21"/>
    </row>
    <row r="1671" spans="1:30">
      <c r="A1671" s="12"/>
      <c r="B1671" s="22"/>
      <c r="C1671" s="22"/>
      <c r="D1671" s="22"/>
      <c r="E1671" s="22"/>
      <c r="F1671" s="22"/>
      <c r="G1671" s="22"/>
      <c r="H1671" s="22"/>
      <c r="I1671" s="22"/>
      <c r="J1671" s="22"/>
    </row>
    <row r="1672" spans="1:30">
      <c r="A1672" s="12"/>
      <c r="B1672" s="20"/>
      <c r="C1672" s="20"/>
      <c r="D1672" s="20"/>
      <c r="E1672" s="20"/>
      <c r="F1672" s="20"/>
      <c r="G1672" s="20"/>
      <c r="H1672" s="20"/>
      <c r="I1672" s="20"/>
      <c r="J1672" s="20"/>
    </row>
    <row r="1673" spans="1:30">
      <c r="A1673" s="12"/>
      <c r="B1673" s="21"/>
      <c r="C1673" s="21"/>
      <c r="D1673" s="21"/>
      <c r="E1673" s="21"/>
      <c r="F1673" s="21"/>
      <c r="G1673" s="21"/>
      <c r="H1673" s="21"/>
      <c r="I1673" s="21"/>
      <c r="J1673" s="21"/>
    </row>
    <row r="1674" spans="1:30" ht="15" customHeight="1">
      <c r="A1674" s="12"/>
      <c r="B1674" s="106" t="s">
        <v>710</v>
      </c>
      <c r="C1674" s="106"/>
      <c r="D1674" s="106"/>
      <c r="E1674" s="106"/>
      <c r="F1674" s="106"/>
      <c r="G1674" s="106"/>
      <c r="H1674" s="106"/>
      <c r="I1674" s="106"/>
      <c r="J1674" s="106"/>
      <c r="K1674" s="106"/>
      <c r="L1674" s="106"/>
      <c r="M1674" s="106"/>
      <c r="N1674" s="106"/>
      <c r="O1674" s="106"/>
      <c r="P1674" s="106"/>
      <c r="Q1674" s="106"/>
      <c r="R1674" s="106"/>
      <c r="S1674" s="106"/>
      <c r="T1674" s="106"/>
      <c r="U1674" s="106"/>
      <c r="V1674" s="106"/>
      <c r="W1674" s="106"/>
      <c r="X1674" s="106"/>
      <c r="Y1674" s="106"/>
      <c r="Z1674" s="106"/>
      <c r="AA1674" s="106"/>
      <c r="AB1674" s="106"/>
      <c r="AC1674" s="106"/>
      <c r="AD1674" s="106"/>
    </row>
    <row r="1675" spans="1:30">
      <c r="A1675" s="12"/>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1"/>
      <c r="Y1675" s="11"/>
      <c r="Z1675" s="11"/>
      <c r="AA1675" s="11"/>
      <c r="AB1675" s="11"/>
      <c r="AC1675" s="11"/>
      <c r="AD1675" s="11"/>
    </row>
    <row r="1676" spans="1:30">
      <c r="A1676" s="12"/>
      <c r="B1676" s="105" t="s">
        <v>711</v>
      </c>
      <c r="C1676" s="105"/>
      <c r="D1676" s="105"/>
      <c r="E1676" s="105"/>
      <c r="F1676" s="105"/>
      <c r="G1676" s="105"/>
      <c r="H1676" s="105"/>
      <c r="I1676" s="105"/>
      <c r="J1676" s="105"/>
      <c r="K1676" s="105"/>
      <c r="L1676" s="105"/>
      <c r="M1676" s="105"/>
      <c r="N1676" s="105"/>
      <c r="O1676" s="105"/>
      <c r="P1676" s="105"/>
      <c r="Q1676" s="105"/>
      <c r="R1676" s="105"/>
      <c r="S1676" s="105"/>
      <c r="T1676" s="105"/>
      <c r="U1676" s="105"/>
      <c r="V1676" s="105"/>
      <c r="W1676" s="105"/>
      <c r="X1676" s="105"/>
      <c r="Y1676" s="105"/>
      <c r="Z1676" s="105"/>
      <c r="AA1676" s="105"/>
      <c r="AB1676" s="105"/>
      <c r="AC1676" s="105"/>
      <c r="AD1676" s="105"/>
    </row>
    <row r="1677" spans="1:30">
      <c r="A1677" s="12"/>
      <c r="B1677" s="22"/>
      <c r="C1677" s="22"/>
      <c r="D1677" s="22"/>
      <c r="E1677" s="22"/>
      <c r="F1677" s="22"/>
      <c r="G1677" s="22"/>
      <c r="H1677" s="22"/>
      <c r="I1677" s="22"/>
      <c r="J1677" s="22"/>
      <c r="K1677" s="22"/>
      <c r="L1677" s="22"/>
      <c r="M1677" s="22"/>
      <c r="N1677" s="22"/>
      <c r="O1677" s="22"/>
      <c r="P1677" s="22"/>
      <c r="Q1677" s="22"/>
      <c r="R1677" s="22"/>
      <c r="S1677" s="22"/>
      <c r="T1677" s="22"/>
      <c r="U1677" s="22"/>
      <c r="V1677" s="22"/>
      <c r="W1677" s="22"/>
      <c r="X1677" s="22"/>
      <c r="Y1677" s="22"/>
      <c r="Z1677" s="22"/>
      <c r="AA1677" s="22"/>
      <c r="AB1677" s="22"/>
      <c r="AC1677" s="22"/>
    </row>
    <row r="1678" spans="1:30">
      <c r="A1678" s="12"/>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row>
    <row r="1679" spans="1:30">
      <c r="A1679" s="12"/>
      <c r="B1679" s="41"/>
      <c r="C1679" s="135" t="s">
        <v>380</v>
      </c>
      <c r="D1679" s="135"/>
      <c r="E1679" s="135"/>
      <c r="F1679" s="41"/>
      <c r="G1679" s="135" t="s">
        <v>380</v>
      </c>
      <c r="H1679" s="135"/>
      <c r="I1679" s="135"/>
      <c r="J1679" s="41"/>
      <c r="K1679" s="135" t="s">
        <v>380</v>
      </c>
      <c r="L1679" s="135"/>
      <c r="M1679" s="135"/>
      <c r="N1679" s="41"/>
      <c r="O1679" s="135" t="s">
        <v>380</v>
      </c>
      <c r="P1679" s="135"/>
      <c r="Q1679" s="135"/>
      <c r="R1679" s="41"/>
      <c r="S1679" s="135" t="s">
        <v>380</v>
      </c>
      <c r="T1679" s="135"/>
      <c r="U1679" s="135"/>
      <c r="V1679" s="41"/>
      <c r="W1679" s="135" t="s">
        <v>380</v>
      </c>
      <c r="X1679" s="135"/>
      <c r="Y1679" s="135"/>
      <c r="Z1679" s="41"/>
      <c r="AA1679" s="135" t="s">
        <v>603</v>
      </c>
      <c r="AB1679" s="135"/>
      <c r="AC1679" s="135"/>
    </row>
    <row r="1680" spans="1:30">
      <c r="A1680" s="12"/>
      <c r="B1680" s="41"/>
      <c r="C1680" s="135" t="s">
        <v>599</v>
      </c>
      <c r="D1680" s="135"/>
      <c r="E1680" s="135"/>
      <c r="F1680" s="41"/>
      <c r="G1680" s="135" t="s">
        <v>381</v>
      </c>
      <c r="H1680" s="135"/>
      <c r="I1680" s="135"/>
      <c r="J1680" s="41"/>
      <c r="K1680" s="135" t="s">
        <v>382</v>
      </c>
      <c r="L1680" s="135"/>
      <c r="M1680" s="135"/>
      <c r="N1680" s="41"/>
      <c r="O1680" s="135" t="s">
        <v>627</v>
      </c>
      <c r="P1680" s="135"/>
      <c r="Q1680" s="135"/>
      <c r="R1680" s="41"/>
      <c r="S1680" s="135" t="s">
        <v>601</v>
      </c>
      <c r="T1680" s="135"/>
      <c r="U1680" s="135"/>
      <c r="V1680" s="41"/>
      <c r="W1680" s="135" t="s">
        <v>602</v>
      </c>
      <c r="X1680" s="135"/>
      <c r="Y1680" s="135"/>
      <c r="Z1680" s="41"/>
      <c r="AA1680" s="135" t="s">
        <v>604</v>
      </c>
      <c r="AB1680" s="135"/>
      <c r="AC1680" s="135"/>
    </row>
    <row r="1681" spans="1:30" ht="15.75" thickBot="1">
      <c r="A1681" s="12"/>
      <c r="B1681" s="41"/>
      <c r="C1681" s="56"/>
      <c r="D1681" s="56"/>
      <c r="E1681" s="56"/>
      <c r="F1681" s="41"/>
      <c r="G1681" s="136" t="s">
        <v>382</v>
      </c>
      <c r="H1681" s="136"/>
      <c r="I1681" s="136"/>
      <c r="J1681" s="41"/>
      <c r="K1681" s="56"/>
      <c r="L1681" s="56"/>
      <c r="M1681" s="56"/>
      <c r="N1681" s="41"/>
      <c r="O1681" s="56"/>
      <c r="P1681" s="56"/>
      <c r="Q1681" s="56"/>
      <c r="R1681" s="41"/>
      <c r="S1681" s="56"/>
      <c r="T1681" s="56"/>
      <c r="U1681" s="56"/>
      <c r="V1681" s="41"/>
      <c r="W1681" s="56"/>
      <c r="X1681" s="56"/>
      <c r="Y1681" s="56"/>
      <c r="Z1681" s="41"/>
      <c r="AA1681" s="56"/>
      <c r="AB1681" s="56"/>
      <c r="AC1681" s="56"/>
    </row>
    <row r="1682" spans="1:30">
      <c r="A1682" s="12"/>
      <c r="B1682" s="21"/>
      <c r="C1682" s="137" t="s">
        <v>346</v>
      </c>
      <c r="D1682" s="137"/>
      <c r="E1682" s="137"/>
      <c r="F1682" s="137"/>
      <c r="G1682" s="137"/>
      <c r="H1682" s="137"/>
      <c r="I1682" s="137"/>
      <c r="J1682" s="137"/>
      <c r="K1682" s="137"/>
      <c r="L1682" s="137"/>
      <c r="M1682" s="137"/>
      <c r="N1682" s="137"/>
      <c r="O1682" s="137"/>
      <c r="P1682" s="137"/>
      <c r="Q1682" s="137"/>
      <c r="R1682" s="137"/>
      <c r="S1682" s="137"/>
      <c r="T1682" s="137"/>
      <c r="U1682" s="137"/>
      <c r="V1682" s="137"/>
      <c r="W1682" s="137"/>
      <c r="X1682" s="137"/>
      <c r="Y1682" s="137"/>
      <c r="Z1682" s="137"/>
      <c r="AA1682" s="137"/>
      <c r="AB1682" s="137"/>
      <c r="AC1682" s="137"/>
    </row>
    <row r="1683" spans="1:30">
      <c r="A1683" s="12"/>
      <c r="B1683" s="187" t="s">
        <v>712</v>
      </c>
      <c r="C1683" s="38"/>
      <c r="D1683" s="145">
        <v>92458</v>
      </c>
      <c r="E1683" s="38"/>
      <c r="F1683" s="38"/>
      <c r="G1683" s="38"/>
      <c r="H1683" s="145">
        <v>32471</v>
      </c>
      <c r="I1683" s="38"/>
      <c r="J1683" s="38"/>
      <c r="K1683" s="38"/>
      <c r="L1683" s="145">
        <v>56986</v>
      </c>
      <c r="M1683" s="38"/>
      <c r="N1683" s="38"/>
      <c r="O1683" s="38"/>
      <c r="P1683" s="145">
        <v>22473</v>
      </c>
      <c r="Q1683" s="38"/>
      <c r="R1683" s="38"/>
      <c r="S1683" s="38"/>
      <c r="T1683" s="145">
        <v>10918</v>
      </c>
      <c r="U1683" s="38"/>
      <c r="V1683" s="38"/>
      <c r="W1683" s="38"/>
      <c r="X1683" s="145">
        <v>17167</v>
      </c>
      <c r="Y1683" s="38"/>
      <c r="Z1683" s="38"/>
      <c r="AA1683" s="38"/>
      <c r="AB1683" s="145">
        <v>20796</v>
      </c>
      <c r="AC1683" s="38"/>
    </row>
    <row r="1684" spans="1:30">
      <c r="A1684" s="12"/>
      <c r="B1684" s="187"/>
      <c r="C1684" s="38"/>
      <c r="D1684" s="145"/>
      <c r="E1684" s="38"/>
      <c r="F1684" s="38"/>
      <c r="G1684" s="38"/>
      <c r="H1684" s="145"/>
      <c r="I1684" s="38"/>
      <c r="J1684" s="38"/>
      <c r="K1684" s="38"/>
      <c r="L1684" s="145"/>
      <c r="M1684" s="38"/>
      <c r="N1684" s="38"/>
      <c r="O1684" s="38"/>
      <c r="P1684" s="145"/>
      <c r="Q1684" s="38"/>
      <c r="R1684" s="38"/>
      <c r="S1684" s="38"/>
      <c r="T1684" s="145"/>
      <c r="U1684" s="38"/>
      <c r="V1684" s="38"/>
      <c r="W1684" s="38"/>
      <c r="X1684" s="145"/>
      <c r="Y1684" s="38"/>
      <c r="Z1684" s="38"/>
      <c r="AA1684" s="38"/>
      <c r="AB1684" s="145"/>
      <c r="AC1684" s="38"/>
    </row>
    <row r="1685" spans="1:30">
      <c r="A1685" s="12"/>
      <c r="B1685" s="188" t="s">
        <v>713</v>
      </c>
      <c r="C1685" s="41"/>
      <c r="D1685" s="139">
        <v>19093</v>
      </c>
      <c r="E1685" s="41"/>
      <c r="F1685" s="41"/>
      <c r="G1685" s="41"/>
      <c r="H1685" s="139">
        <v>5959</v>
      </c>
      <c r="I1685" s="41"/>
      <c r="J1685" s="41"/>
      <c r="K1685" s="41"/>
      <c r="L1685" s="139">
        <v>11073</v>
      </c>
      <c r="M1685" s="41"/>
      <c r="N1685" s="41"/>
      <c r="O1685" s="41"/>
      <c r="P1685" s="139">
        <v>4385</v>
      </c>
      <c r="Q1685" s="41"/>
      <c r="R1685" s="41"/>
      <c r="S1685" s="41"/>
      <c r="T1685" s="139">
        <v>2101</v>
      </c>
      <c r="U1685" s="41"/>
      <c r="V1685" s="41"/>
      <c r="W1685" s="41"/>
      <c r="X1685" s="139">
        <v>3279</v>
      </c>
      <c r="Y1685" s="41"/>
      <c r="Z1685" s="41"/>
      <c r="AA1685" s="41"/>
      <c r="AB1685" s="139">
        <v>4272</v>
      </c>
      <c r="AC1685" s="41"/>
    </row>
    <row r="1686" spans="1:30">
      <c r="A1686" s="12"/>
      <c r="B1686" s="188"/>
      <c r="C1686" s="41"/>
      <c r="D1686" s="139"/>
      <c r="E1686" s="41"/>
      <c r="F1686" s="41"/>
      <c r="G1686" s="41"/>
      <c r="H1686" s="139"/>
      <c r="I1686" s="41"/>
      <c r="J1686" s="41"/>
      <c r="K1686" s="41"/>
      <c r="L1686" s="139"/>
      <c r="M1686" s="41"/>
      <c r="N1686" s="41"/>
      <c r="O1686" s="41"/>
      <c r="P1686" s="139"/>
      <c r="Q1686" s="41"/>
      <c r="R1686" s="41"/>
      <c r="S1686" s="41"/>
      <c r="T1686" s="139"/>
      <c r="U1686" s="41"/>
      <c r="V1686" s="41"/>
      <c r="W1686" s="41"/>
      <c r="X1686" s="139"/>
      <c r="Y1686" s="41"/>
      <c r="Z1686" s="41"/>
      <c r="AA1686" s="41"/>
      <c r="AB1686" s="139"/>
      <c r="AC1686" s="41"/>
    </row>
    <row r="1687" spans="1:30">
      <c r="A1687" s="12"/>
      <c r="B1687" s="187" t="s">
        <v>714</v>
      </c>
      <c r="C1687" s="38"/>
      <c r="D1687" s="145">
        <v>73365</v>
      </c>
      <c r="E1687" s="38"/>
      <c r="F1687" s="38"/>
      <c r="G1687" s="38"/>
      <c r="H1687" s="145">
        <v>26512</v>
      </c>
      <c r="I1687" s="38"/>
      <c r="J1687" s="38"/>
      <c r="K1687" s="38"/>
      <c r="L1687" s="145">
        <v>45913</v>
      </c>
      <c r="M1687" s="38"/>
      <c r="N1687" s="38"/>
      <c r="O1687" s="38"/>
      <c r="P1687" s="145">
        <v>18088</v>
      </c>
      <c r="Q1687" s="38"/>
      <c r="R1687" s="38"/>
      <c r="S1687" s="38"/>
      <c r="T1687" s="145">
        <v>8817</v>
      </c>
      <c r="U1687" s="38"/>
      <c r="V1687" s="38"/>
      <c r="W1687" s="38"/>
      <c r="X1687" s="145">
        <v>13888</v>
      </c>
      <c r="Y1687" s="38"/>
      <c r="Z1687" s="38"/>
      <c r="AA1687" s="38"/>
      <c r="AB1687" s="145">
        <v>16524</v>
      </c>
      <c r="AC1687" s="38"/>
    </row>
    <row r="1688" spans="1:30">
      <c r="A1688" s="12"/>
      <c r="B1688" s="187"/>
      <c r="C1688" s="38"/>
      <c r="D1688" s="145"/>
      <c r="E1688" s="38"/>
      <c r="F1688" s="38"/>
      <c r="G1688" s="38"/>
      <c r="H1688" s="145"/>
      <c r="I1688" s="38"/>
      <c r="J1688" s="38"/>
      <c r="K1688" s="38"/>
      <c r="L1688" s="145"/>
      <c r="M1688" s="38"/>
      <c r="N1688" s="38"/>
      <c r="O1688" s="38"/>
      <c r="P1688" s="145"/>
      <c r="Q1688" s="38"/>
      <c r="R1688" s="38"/>
      <c r="S1688" s="38"/>
      <c r="T1688" s="145"/>
      <c r="U1688" s="38"/>
      <c r="V1688" s="38"/>
      <c r="W1688" s="38"/>
      <c r="X1688" s="145"/>
      <c r="Y1688" s="38"/>
      <c r="Z1688" s="38"/>
      <c r="AA1688" s="38"/>
      <c r="AB1688" s="145"/>
      <c r="AC1688" s="38"/>
    </row>
    <row r="1689" spans="1:30">
      <c r="A1689" s="2" t="s">
        <v>36</v>
      </c>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1"/>
      <c r="Y1689" s="11"/>
      <c r="Z1689" s="11"/>
      <c r="AA1689" s="11"/>
      <c r="AB1689" s="11"/>
      <c r="AC1689" s="11"/>
      <c r="AD1689" s="11"/>
    </row>
    <row r="1690" spans="1:30" ht="15" customHeight="1">
      <c r="A1690" s="12" t="s">
        <v>585</v>
      </c>
      <c r="B1690" s="104" t="s">
        <v>586</v>
      </c>
      <c r="C1690" s="104"/>
      <c r="D1690" s="104"/>
      <c r="E1690" s="104"/>
      <c r="F1690" s="104"/>
      <c r="G1690" s="104"/>
      <c r="H1690" s="104"/>
      <c r="I1690" s="104"/>
      <c r="J1690" s="104"/>
      <c r="K1690" s="104"/>
      <c r="L1690" s="104"/>
      <c r="M1690" s="104"/>
      <c r="N1690" s="104"/>
      <c r="O1690" s="104"/>
      <c r="P1690" s="104"/>
      <c r="Q1690" s="104"/>
      <c r="R1690" s="104"/>
      <c r="S1690" s="104"/>
      <c r="T1690" s="104"/>
      <c r="U1690" s="104"/>
      <c r="V1690" s="104"/>
      <c r="W1690" s="104"/>
      <c r="X1690" s="104"/>
      <c r="Y1690" s="104"/>
      <c r="Z1690" s="104"/>
      <c r="AA1690" s="104"/>
      <c r="AB1690" s="104"/>
      <c r="AC1690" s="104"/>
      <c r="AD1690" s="104"/>
    </row>
    <row r="1691" spans="1:30">
      <c r="A1691" s="12"/>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1"/>
      <c r="Y1691" s="11"/>
      <c r="Z1691" s="11"/>
      <c r="AA1691" s="11"/>
      <c r="AB1691" s="11"/>
      <c r="AC1691" s="11"/>
      <c r="AD1691" s="11"/>
    </row>
    <row r="1692" spans="1:30" ht="15" customHeight="1">
      <c r="A1692" s="12"/>
      <c r="B1692" s="103" t="s">
        <v>587</v>
      </c>
      <c r="C1692" s="103"/>
      <c r="D1692" s="103"/>
      <c r="E1692" s="103"/>
      <c r="F1692" s="103"/>
      <c r="G1692" s="103"/>
      <c r="H1692" s="103"/>
      <c r="I1692" s="103"/>
      <c r="J1692" s="103"/>
      <c r="K1692" s="103"/>
      <c r="L1692" s="103"/>
      <c r="M1692" s="103"/>
      <c r="N1692" s="103"/>
      <c r="O1692" s="103"/>
      <c r="P1692" s="103"/>
      <c r="Q1692" s="103"/>
      <c r="R1692" s="103"/>
      <c r="S1692" s="103"/>
      <c r="T1692" s="103"/>
      <c r="U1692" s="103"/>
      <c r="V1692" s="103"/>
      <c r="W1692" s="103"/>
      <c r="X1692" s="103"/>
      <c r="Y1692" s="103"/>
      <c r="Z1692" s="103"/>
      <c r="AA1692" s="103"/>
      <c r="AB1692" s="103"/>
      <c r="AC1692" s="103"/>
      <c r="AD1692" s="103"/>
    </row>
    <row r="1693" spans="1:30">
      <c r="A1693" s="12"/>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1"/>
      <c r="Y1693" s="11"/>
      <c r="Z1693" s="11"/>
      <c r="AA1693" s="11"/>
      <c r="AB1693" s="11"/>
      <c r="AC1693" s="11"/>
      <c r="AD1693" s="11"/>
    </row>
    <row r="1694" spans="1:30">
      <c r="A1694" s="12"/>
      <c r="B1694" s="105" t="s">
        <v>588</v>
      </c>
      <c r="C1694" s="105"/>
      <c r="D1694" s="105"/>
      <c r="E1694" s="105"/>
      <c r="F1694" s="105"/>
      <c r="G1694" s="105"/>
      <c r="H1694" s="105"/>
      <c r="I1694" s="105"/>
      <c r="J1694" s="105"/>
      <c r="K1694" s="105"/>
      <c r="L1694" s="105"/>
      <c r="M1694" s="105"/>
      <c r="N1694" s="105"/>
      <c r="O1694" s="105"/>
      <c r="P1694" s="105"/>
      <c r="Q1694" s="105"/>
      <c r="R1694" s="105"/>
      <c r="S1694" s="105"/>
      <c r="T1694" s="105"/>
      <c r="U1694" s="105"/>
      <c r="V1694" s="105"/>
      <c r="W1694" s="105"/>
      <c r="X1694" s="105"/>
      <c r="Y1694" s="105"/>
      <c r="Z1694" s="105"/>
      <c r="AA1694" s="105"/>
      <c r="AB1694" s="105"/>
      <c r="AC1694" s="105"/>
      <c r="AD1694" s="105"/>
    </row>
    <row r="1695" spans="1:30">
      <c r="A1695" s="12"/>
      <c r="B1695" s="22"/>
      <c r="C1695" s="22"/>
      <c r="D1695" s="22"/>
      <c r="E1695" s="22"/>
      <c r="F1695" s="22"/>
      <c r="G1695" s="22"/>
      <c r="H1695" s="22"/>
      <c r="I1695" s="22"/>
    </row>
    <row r="1696" spans="1:30">
      <c r="A1696" s="12"/>
      <c r="B1696" s="20"/>
      <c r="C1696" s="20"/>
      <c r="D1696" s="20"/>
      <c r="E1696" s="20"/>
      <c r="F1696" s="20"/>
      <c r="G1696" s="20"/>
      <c r="H1696" s="20"/>
      <c r="I1696" s="20"/>
    </row>
    <row r="1697" spans="1:30" ht="15.75" thickBot="1">
      <c r="A1697" s="12"/>
      <c r="B1697" s="21"/>
      <c r="C1697" s="34">
        <v>2015</v>
      </c>
      <c r="D1697" s="34"/>
      <c r="E1697" s="34"/>
      <c r="F1697" s="21"/>
      <c r="G1697" s="34">
        <v>2014</v>
      </c>
      <c r="H1697" s="34"/>
      <c r="I1697" s="34"/>
    </row>
    <row r="1698" spans="1:30">
      <c r="A1698" s="12"/>
      <c r="B1698" s="21"/>
      <c r="C1698" s="36" t="s">
        <v>346</v>
      </c>
      <c r="D1698" s="36"/>
      <c r="E1698" s="36"/>
      <c r="F1698" s="36"/>
      <c r="G1698" s="36"/>
      <c r="H1698" s="36"/>
      <c r="I1698" s="36"/>
    </row>
    <row r="1699" spans="1:30">
      <c r="A1699" s="12"/>
      <c r="B1699" s="42" t="s">
        <v>589</v>
      </c>
      <c r="C1699" s="38"/>
      <c r="D1699" s="57">
        <v>43762</v>
      </c>
      <c r="E1699" s="38"/>
      <c r="F1699" s="38"/>
      <c r="G1699" s="38"/>
      <c r="H1699" s="57">
        <v>35109</v>
      </c>
      <c r="I1699" s="38"/>
    </row>
    <row r="1700" spans="1:30">
      <c r="A1700" s="12"/>
      <c r="B1700" s="42"/>
      <c r="C1700" s="38"/>
      <c r="D1700" s="57"/>
      <c r="E1700" s="38"/>
      <c r="F1700" s="38"/>
      <c r="G1700" s="38"/>
      <c r="H1700" s="57"/>
      <c r="I1700" s="38"/>
    </row>
    <row r="1701" spans="1:30">
      <c r="A1701" s="12"/>
      <c r="B1701" s="43" t="s">
        <v>590</v>
      </c>
      <c r="C1701" s="59">
        <v>75694</v>
      </c>
      <c r="D1701" s="59"/>
      <c r="E1701" s="41"/>
      <c r="F1701" s="41"/>
      <c r="G1701" s="59">
        <v>72519</v>
      </c>
      <c r="H1701" s="59"/>
      <c r="I1701" s="41"/>
    </row>
    <row r="1702" spans="1:30">
      <c r="A1702" s="12"/>
      <c r="B1702" s="43"/>
      <c r="C1702" s="59"/>
      <c r="D1702" s="59"/>
      <c r="E1702" s="41"/>
      <c r="F1702" s="41"/>
      <c r="G1702" s="59"/>
      <c r="H1702" s="59"/>
      <c r="I1702" s="41"/>
    </row>
    <row r="1703" spans="1:30">
      <c r="A1703" s="12"/>
      <c r="B1703" s="31" t="s">
        <v>591</v>
      </c>
      <c r="C1703" s="40" t="s">
        <v>592</v>
      </c>
      <c r="D1703" s="40"/>
      <c r="E1703" s="28" t="s">
        <v>316</v>
      </c>
      <c r="F1703" s="29"/>
      <c r="G1703" s="40" t="s">
        <v>593</v>
      </c>
      <c r="H1703" s="40"/>
      <c r="I1703" s="28" t="s">
        <v>316</v>
      </c>
    </row>
    <row r="1704" spans="1:30">
      <c r="A1704" s="12"/>
      <c r="B1704" s="43" t="s">
        <v>594</v>
      </c>
      <c r="C1704" s="44">
        <v>390</v>
      </c>
      <c r="D1704" s="44"/>
      <c r="E1704" s="41"/>
      <c r="F1704" s="41"/>
      <c r="G1704" s="44">
        <v>400</v>
      </c>
      <c r="H1704" s="44"/>
      <c r="I1704" s="41"/>
    </row>
    <row r="1705" spans="1:30">
      <c r="A1705" s="12"/>
      <c r="B1705" s="43"/>
      <c r="C1705" s="44"/>
      <c r="D1705" s="44"/>
      <c r="E1705" s="41"/>
      <c r="F1705" s="41"/>
      <c r="G1705" s="44"/>
      <c r="H1705" s="44"/>
      <c r="I1705" s="41"/>
    </row>
    <row r="1706" spans="1:30">
      <c r="A1706" s="12"/>
      <c r="B1706" s="42" t="s">
        <v>595</v>
      </c>
      <c r="C1706" s="62">
        <v>58981</v>
      </c>
      <c r="D1706" s="62"/>
      <c r="E1706" s="38"/>
      <c r="F1706" s="38"/>
      <c r="G1706" s="62">
        <v>36274</v>
      </c>
      <c r="H1706" s="62"/>
      <c r="I1706" s="38"/>
    </row>
    <row r="1707" spans="1:30">
      <c r="A1707" s="12"/>
      <c r="B1707" s="42"/>
      <c r="C1707" s="62"/>
      <c r="D1707" s="62"/>
      <c r="E1707" s="38"/>
      <c r="F1707" s="38"/>
      <c r="G1707" s="62"/>
      <c r="H1707" s="62"/>
      <c r="I1707" s="38"/>
    </row>
    <row r="1708" spans="1:30">
      <c r="A1708" s="12"/>
      <c r="B1708" s="43" t="s">
        <v>596</v>
      </c>
      <c r="C1708" s="44">
        <v>76</v>
      </c>
      <c r="D1708" s="44"/>
      <c r="E1708" s="41"/>
      <c r="F1708" s="41"/>
      <c r="G1708" s="44" t="s">
        <v>317</v>
      </c>
      <c r="H1708" s="44"/>
      <c r="I1708" s="41"/>
    </row>
    <row r="1709" spans="1:30" ht="15.75" thickBot="1">
      <c r="A1709" s="12"/>
      <c r="B1709" s="43"/>
      <c r="C1709" s="45"/>
      <c r="D1709" s="45"/>
      <c r="E1709" s="46"/>
      <c r="F1709" s="41"/>
      <c r="G1709" s="45"/>
      <c r="H1709" s="45"/>
      <c r="I1709" s="46"/>
    </row>
    <row r="1710" spans="1:30">
      <c r="A1710" s="12"/>
      <c r="B1710" s="42" t="s">
        <v>597</v>
      </c>
      <c r="C1710" s="49"/>
      <c r="D1710" s="71">
        <v>80248</v>
      </c>
      <c r="E1710" s="49"/>
      <c r="F1710" s="38"/>
      <c r="G1710" s="49"/>
      <c r="H1710" s="71">
        <v>53936</v>
      </c>
      <c r="I1710" s="49"/>
    </row>
    <row r="1711" spans="1:30" ht="15.75" thickBot="1">
      <c r="A1711" s="12"/>
      <c r="B1711" s="42"/>
      <c r="C1711" s="50"/>
      <c r="D1711" s="72"/>
      <c r="E1711" s="50"/>
      <c r="F1711" s="38"/>
      <c r="G1711" s="50"/>
      <c r="H1711" s="72"/>
      <c r="I1711" s="50"/>
    </row>
    <row r="1712" spans="1:30" ht="15.75" thickTop="1">
      <c r="A1712" s="12"/>
      <c r="B1712" s="105" t="s">
        <v>396</v>
      </c>
      <c r="C1712" s="105"/>
      <c r="D1712" s="105"/>
      <c r="E1712" s="105"/>
      <c r="F1712" s="105"/>
      <c r="G1712" s="105"/>
      <c r="H1712" s="105"/>
      <c r="I1712" s="105"/>
      <c r="J1712" s="105"/>
      <c r="K1712" s="105"/>
      <c r="L1712" s="105"/>
      <c r="M1712" s="105"/>
      <c r="N1712" s="105"/>
      <c r="O1712" s="105"/>
      <c r="P1712" s="105"/>
      <c r="Q1712" s="105"/>
      <c r="R1712" s="105"/>
      <c r="S1712" s="105"/>
      <c r="T1712" s="105"/>
      <c r="U1712" s="105"/>
      <c r="V1712" s="105"/>
      <c r="W1712" s="105"/>
      <c r="X1712" s="105"/>
      <c r="Y1712" s="105"/>
      <c r="Z1712" s="105"/>
      <c r="AA1712" s="105"/>
      <c r="AB1712" s="105"/>
      <c r="AC1712" s="105"/>
      <c r="AD1712" s="105"/>
    </row>
    <row r="1713" spans="1:30">
      <c r="A1713" s="12"/>
      <c r="B1713" s="22"/>
      <c r="C1713" s="22"/>
      <c r="D1713" s="22"/>
      <c r="E1713" s="22"/>
    </row>
    <row r="1714" spans="1:30">
      <c r="A1714" s="12"/>
      <c r="B1714" s="20"/>
      <c r="C1714" s="20"/>
      <c r="D1714" s="20"/>
      <c r="E1714" s="20"/>
    </row>
    <row r="1715" spans="1:30">
      <c r="A1715" s="12"/>
      <c r="B1715" s="21"/>
      <c r="C1715" s="21"/>
      <c r="D1715" s="21"/>
      <c r="E1715" s="21"/>
    </row>
    <row r="1716" spans="1:30">
      <c r="A1716" s="12"/>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1"/>
      <c r="Y1716" s="11"/>
      <c r="Z1716" s="11"/>
      <c r="AA1716" s="11"/>
      <c r="AB1716" s="11"/>
      <c r="AC1716" s="11"/>
      <c r="AD1716" s="11"/>
    </row>
    <row r="1717" spans="1:30">
      <c r="A1717" s="12"/>
      <c r="B1717" s="105" t="s">
        <v>598</v>
      </c>
      <c r="C1717" s="105"/>
      <c r="D1717" s="105"/>
      <c r="E1717" s="105"/>
      <c r="F1717" s="105"/>
      <c r="G1717" s="105"/>
      <c r="H1717" s="105"/>
      <c r="I1717" s="105"/>
      <c r="J1717" s="105"/>
      <c r="K1717" s="105"/>
      <c r="L1717" s="105"/>
      <c r="M1717" s="105"/>
      <c r="N1717" s="105"/>
      <c r="O1717" s="105"/>
      <c r="P1717" s="105"/>
      <c r="Q1717" s="105"/>
      <c r="R1717" s="105"/>
      <c r="S1717" s="105"/>
      <c r="T1717" s="105"/>
      <c r="U1717" s="105"/>
      <c r="V1717" s="105"/>
      <c r="W1717" s="105"/>
      <c r="X1717" s="105"/>
      <c r="Y1717" s="105"/>
      <c r="Z1717" s="105"/>
      <c r="AA1717" s="105"/>
      <c r="AB1717" s="105"/>
      <c r="AC1717" s="105"/>
      <c r="AD1717" s="105"/>
    </row>
    <row r="1718" spans="1:30">
      <c r="A1718" s="12"/>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row>
    <row r="1719" spans="1:30">
      <c r="A1719" s="12"/>
      <c r="B1719" s="20"/>
      <c r="C1719" s="20"/>
      <c r="D1719" s="20"/>
      <c r="E1719" s="20"/>
      <c r="F1719" s="20"/>
      <c r="G1719" s="20"/>
      <c r="H1719" s="20"/>
      <c r="I1719" s="20"/>
      <c r="J1719" s="20"/>
      <c r="K1719" s="20"/>
      <c r="L1719" s="20"/>
      <c r="M1719" s="20"/>
      <c r="N1719" s="20"/>
      <c r="O1719" s="20"/>
      <c r="P1719" s="20"/>
      <c r="Q1719" s="20"/>
      <c r="R1719" s="20"/>
      <c r="S1719" s="20"/>
      <c r="T1719" s="20"/>
      <c r="U1719" s="20"/>
      <c r="V1719" s="20"/>
      <c r="W1719" s="20"/>
      <c r="X1719" s="20"/>
      <c r="Y1719" s="20"/>
      <c r="Z1719" s="20"/>
      <c r="AA1719" s="20"/>
      <c r="AB1719" s="20"/>
      <c r="AC1719" s="20"/>
      <c r="AD1719" s="20"/>
    </row>
    <row r="1720" spans="1:30">
      <c r="A1720" s="12"/>
      <c r="B1720" s="135">
        <v>2015</v>
      </c>
      <c r="C1720" s="41"/>
      <c r="D1720" s="135" t="s">
        <v>380</v>
      </c>
      <c r="E1720" s="135"/>
      <c r="F1720" s="135"/>
      <c r="G1720" s="41"/>
      <c r="H1720" s="135" t="s">
        <v>380</v>
      </c>
      <c r="I1720" s="135"/>
      <c r="J1720" s="135"/>
      <c r="K1720" s="41"/>
      <c r="L1720" s="135" t="s">
        <v>380</v>
      </c>
      <c r="M1720" s="135"/>
      <c r="N1720" s="135"/>
      <c r="O1720" s="41"/>
      <c r="P1720" s="135" t="s">
        <v>380</v>
      </c>
      <c r="Q1720" s="135"/>
      <c r="R1720" s="135"/>
      <c r="S1720" s="41"/>
      <c r="T1720" s="135" t="s">
        <v>380</v>
      </c>
      <c r="U1720" s="135"/>
      <c r="V1720" s="135"/>
      <c r="W1720" s="41"/>
      <c r="X1720" s="135" t="s">
        <v>380</v>
      </c>
      <c r="Y1720" s="135"/>
      <c r="Z1720" s="135"/>
      <c r="AA1720" s="41"/>
      <c r="AB1720" s="135" t="s">
        <v>603</v>
      </c>
      <c r="AC1720" s="135"/>
      <c r="AD1720" s="135"/>
    </row>
    <row r="1721" spans="1:30">
      <c r="A1721" s="12"/>
      <c r="B1721" s="135"/>
      <c r="C1721" s="41"/>
      <c r="D1721" s="135" t="s">
        <v>599</v>
      </c>
      <c r="E1721" s="135"/>
      <c r="F1721" s="135"/>
      <c r="G1721" s="41"/>
      <c r="H1721" s="135" t="s">
        <v>381</v>
      </c>
      <c r="I1721" s="135"/>
      <c r="J1721" s="135"/>
      <c r="K1721" s="41"/>
      <c r="L1721" s="135" t="s">
        <v>382</v>
      </c>
      <c r="M1721" s="135"/>
      <c r="N1721" s="135"/>
      <c r="O1721" s="41"/>
      <c r="P1721" s="135" t="s">
        <v>600</v>
      </c>
      <c r="Q1721" s="135"/>
      <c r="R1721" s="135"/>
      <c r="S1721" s="41"/>
      <c r="T1721" s="135" t="s">
        <v>601</v>
      </c>
      <c r="U1721" s="135"/>
      <c r="V1721" s="135"/>
      <c r="W1721" s="41"/>
      <c r="X1721" s="135" t="s">
        <v>602</v>
      </c>
      <c r="Y1721" s="135"/>
      <c r="Z1721" s="135"/>
      <c r="AA1721" s="41"/>
      <c r="AB1721" s="135" t="s">
        <v>604</v>
      </c>
      <c r="AC1721" s="135"/>
      <c r="AD1721" s="135"/>
    </row>
    <row r="1722" spans="1:30" ht="15.75" thickBot="1">
      <c r="A1722" s="12"/>
      <c r="B1722" s="136"/>
      <c r="C1722" s="41"/>
      <c r="D1722" s="56"/>
      <c r="E1722" s="56"/>
      <c r="F1722" s="56"/>
      <c r="G1722" s="41"/>
      <c r="H1722" s="136" t="s">
        <v>382</v>
      </c>
      <c r="I1722" s="136"/>
      <c r="J1722" s="136"/>
      <c r="K1722" s="41"/>
      <c r="L1722" s="56"/>
      <c r="M1722" s="56"/>
      <c r="N1722" s="56"/>
      <c r="O1722" s="41"/>
      <c r="P1722" s="56"/>
      <c r="Q1722" s="56"/>
      <c r="R1722" s="56"/>
      <c r="S1722" s="41"/>
      <c r="T1722" s="56"/>
      <c r="U1722" s="56"/>
      <c r="V1722" s="56"/>
      <c r="W1722" s="41"/>
      <c r="X1722" s="56"/>
      <c r="Y1722" s="56"/>
      <c r="Z1722" s="56"/>
      <c r="AA1722" s="41"/>
      <c r="AB1722" s="56"/>
      <c r="AC1722" s="56"/>
      <c r="AD1722" s="56"/>
    </row>
    <row r="1723" spans="1:30">
      <c r="A1723" s="12"/>
      <c r="B1723" s="21"/>
      <c r="C1723" s="21"/>
      <c r="D1723" s="137" t="s">
        <v>346</v>
      </c>
      <c r="E1723" s="137"/>
      <c r="F1723" s="137"/>
      <c r="G1723" s="137"/>
      <c r="H1723" s="137"/>
      <c r="I1723" s="137"/>
      <c r="J1723" s="137"/>
      <c r="K1723" s="137"/>
      <c r="L1723" s="137"/>
      <c r="M1723" s="137"/>
      <c r="N1723" s="137"/>
      <c r="O1723" s="137"/>
      <c r="P1723" s="137"/>
      <c r="Q1723" s="137"/>
      <c r="R1723" s="137"/>
      <c r="S1723" s="137"/>
      <c r="T1723" s="137"/>
      <c r="U1723" s="137"/>
      <c r="V1723" s="137"/>
      <c r="W1723" s="137"/>
      <c r="X1723" s="137"/>
      <c r="Y1723" s="137"/>
      <c r="Z1723" s="137"/>
      <c r="AA1723" s="137"/>
      <c r="AB1723" s="137"/>
      <c r="AC1723" s="137"/>
      <c r="AD1723" s="137"/>
    </row>
    <row r="1724" spans="1:30">
      <c r="A1724" s="12"/>
      <c r="B1724" s="131" t="s">
        <v>605</v>
      </c>
      <c r="C1724" s="29"/>
      <c r="D1724" s="38"/>
      <c r="E1724" s="38"/>
      <c r="F1724" s="38"/>
      <c r="G1724" s="29"/>
      <c r="H1724" s="38"/>
      <c r="I1724" s="38"/>
      <c r="J1724" s="38"/>
      <c r="K1724" s="29"/>
      <c r="L1724" s="38"/>
      <c r="M1724" s="38"/>
      <c r="N1724" s="38"/>
      <c r="O1724" s="29"/>
      <c r="P1724" s="38"/>
      <c r="Q1724" s="38"/>
      <c r="R1724" s="38"/>
      <c r="S1724" s="29"/>
      <c r="T1724" s="38"/>
      <c r="U1724" s="38"/>
      <c r="V1724" s="38"/>
      <c r="W1724" s="29"/>
      <c r="X1724" s="38"/>
      <c r="Y1724" s="38"/>
      <c r="Z1724" s="38"/>
      <c r="AA1724" s="29"/>
      <c r="AB1724" s="38"/>
      <c r="AC1724" s="38"/>
      <c r="AD1724" s="38"/>
    </row>
    <row r="1725" spans="1:30">
      <c r="A1725" s="12"/>
      <c r="B1725" s="138" t="s">
        <v>606</v>
      </c>
      <c r="C1725" s="41"/>
      <c r="D1725" s="41"/>
      <c r="E1725" s="139">
        <v>6661</v>
      </c>
      <c r="F1725" s="41"/>
      <c r="G1725" s="41"/>
      <c r="H1725" s="41"/>
      <c r="I1725" s="139">
        <v>3821</v>
      </c>
      <c r="J1725" s="41"/>
      <c r="K1725" s="41"/>
      <c r="L1725" s="41"/>
      <c r="M1725" s="139">
        <v>4778</v>
      </c>
      <c r="N1725" s="41"/>
      <c r="O1725" s="41"/>
      <c r="P1725" s="41"/>
      <c r="Q1725" s="139">
        <v>1982</v>
      </c>
      <c r="R1725" s="41"/>
      <c r="S1725" s="41"/>
      <c r="T1725" s="41"/>
      <c r="U1725" s="139">
        <v>849</v>
      </c>
      <c r="V1725" s="41"/>
      <c r="W1725" s="41"/>
      <c r="X1725" s="41"/>
      <c r="Y1725" s="139">
        <v>1645</v>
      </c>
      <c r="Z1725" s="41"/>
      <c r="AA1725" s="41"/>
      <c r="AB1725" s="41"/>
      <c r="AC1725" s="139">
        <v>1957</v>
      </c>
      <c r="AD1725" s="41"/>
    </row>
    <row r="1726" spans="1:30">
      <c r="A1726" s="12"/>
      <c r="B1726" s="138"/>
      <c r="C1726" s="41"/>
      <c r="D1726" s="41"/>
      <c r="E1726" s="139"/>
      <c r="F1726" s="41"/>
      <c r="G1726" s="41"/>
      <c r="H1726" s="41"/>
      <c r="I1726" s="139"/>
      <c r="J1726" s="41"/>
      <c r="K1726" s="41"/>
      <c r="L1726" s="41"/>
      <c r="M1726" s="139"/>
      <c r="N1726" s="41"/>
      <c r="O1726" s="41"/>
      <c r="P1726" s="41"/>
      <c r="Q1726" s="139"/>
      <c r="R1726" s="41"/>
      <c r="S1726" s="41"/>
      <c r="T1726" s="41"/>
      <c r="U1726" s="139"/>
      <c r="V1726" s="41"/>
      <c r="W1726" s="41"/>
      <c r="X1726" s="41"/>
      <c r="Y1726" s="139"/>
      <c r="Z1726" s="41"/>
      <c r="AA1726" s="41"/>
      <c r="AB1726" s="41"/>
      <c r="AC1726" s="139"/>
      <c r="AD1726" s="41"/>
    </row>
    <row r="1727" spans="1:30">
      <c r="A1727" s="12"/>
      <c r="B1727" s="131" t="s">
        <v>607</v>
      </c>
      <c r="C1727" s="29"/>
      <c r="D1727" s="38"/>
      <c r="E1727" s="38"/>
      <c r="F1727" s="38"/>
      <c r="G1727" s="29"/>
      <c r="H1727" s="38"/>
      <c r="I1727" s="38"/>
      <c r="J1727" s="38"/>
      <c r="K1727" s="29"/>
      <c r="L1727" s="38"/>
      <c r="M1727" s="38"/>
      <c r="N1727" s="38"/>
      <c r="O1727" s="29"/>
      <c r="P1727" s="38"/>
      <c r="Q1727" s="38"/>
      <c r="R1727" s="38"/>
      <c r="S1727" s="29"/>
      <c r="T1727" s="38"/>
      <c r="U1727" s="38"/>
      <c r="V1727" s="38"/>
      <c r="W1727" s="29"/>
      <c r="X1727" s="38"/>
      <c r="Y1727" s="38"/>
      <c r="Z1727" s="38"/>
      <c r="AA1727" s="29"/>
      <c r="AB1727" s="38"/>
      <c r="AC1727" s="38"/>
      <c r="AD1727" s="38"/>
    </row>
    <row r="1728" spans="1:30">
      <c r="A1728" s="12"/>
      <c r="B1728" s="138" t="s">
        <v>608</v>
      </c>
      <c r="C1728" s="41"/>
      <c r="D1728" s="140">
        <v>15471</v>
      </c>
      <c r="E1728" s="140"/>
      <c r="F1728" s="41"/>
      <c r="G1728" s="41"/>
      <c r="H1728" s="140">
        <v>7428</v>
      </c>
      <c r="I1728" s="140"/>
      <c r="J1728" s="41"/>
      <c r="K1728" s="41"/>
      <c r="L1728" s="140">
        <v>9939</v>
      </c>
      <c r="M1728" s="140"/>
      <c r="N1728" s="41"/>
      <c r="O1728" s="41"/>
      <c r="P1728" s="140">
        <v>4502</v>
      </c>
      <c r="Q1728" s="140"/>
      <c r="R1728" s="41"/>
      <c r="S1728" s="41"/>
      <c r="T1728" s="140">
        <v>2108</v>
      </c>
      <c r="U1728" s="140"/>
      <c r="V1728" s="41"/>
      <c r="W1728" s="41"/>
      <c r="X1728" s="140">
        <v>4354</v>
      </c>
      <c r="Y1728" s="140"/>
      <c r="Z1728" s="41"/>
      <c r="AA1728" s="41"/>
      <c r="AB1728" s="140">
        <v>3493</v>
      </c>
      <c r="AC1728" s="140"/>
      <c r="AD1728" s="41"/>
    </row>
    <row r="1729" spans="1:30">
      <c r="A1729" s="12"/>
      <c r="B1729" s="138"/>
      <c r="C1729" s="41"/>
      <c r="D1729" s="140"/>
      <c r="E1729" s="140"/>
      <c r="F1729" s="41"/>
      <c r="G1729" s="41"/>
      <c r="H1729" s="140"/>
      <c r="I1729" s="140"/>
      <c r="J1729" s="41"/>
      <c r="K1729" s="41"/>
      <c r="L1729" s="140"/>
      <c r="M1729" s="140"/>
      <c r="N1729" s="41"/>
      <c r="O1729" s="41"/>
      <c r="P1729" s="140"/>
      <c r="Q1729" s="140"/>
      <c r="R1729" s="41"/>
      <c r="S1729" s="41"/>
      <c r="T1729" s="140"/>
      <c r="U1729" s="140"/>
      <c r="V1729" s="41"/>
      <c r="W1729" s="41"/>
      <c r="X1729" s="140"/>
      <c r="Y1729" s="140"/>
      <c r="Z1729" s="41"/>
      <c r="AA1729" s="41"/>
      <c r="AB1729" s="140"/>
      <c r="AC1729" s="140"/>
      <c r="AD1729" s="41"/>
    </row>
    <row r="1730" spans="1:30">
      <c r="A1730" s="12"/>
      <c r="B1730" s="131" t="s">
        <v>591</v>
      </c>
      <c r="C1730" s="29"/>
      <c r="D1730" s="141" t="s">
        <v>609</v>
      </c>
      <c r="E1730" s="141"/>
      <c r="F1730" s="133" t="s">
        <v>316</v>
      </c>
      <c r="G1730" s="29"/>
      <c r="H1730" s="141" t="s">
        <v>610</v>
      </c>
      <c r="I1730" s="141"/>
      <c r="J1730" s="133" t="s">
        <v>316</v>
      </c>
      <c r="K1730" s="29"/>
      <c r="L1730" s="141" t="s">
        <v>611</v>
      </c>
      <c r="M1730" s="141"/>
      <c r="N1730" s="133" t="s">
        <v>316</v>
      </c>
      <c r="O1730" s="29"/>
      <c r="P1730" s="141" t="s">
        <v>612</v>
      </c>
      <c r="Q1730" s="141"/>
      <c r="R1730" s="133" t="s">
        <v>316</v>
      </c>
      <c r="S1730" s="29"/>
      <c r="T1730" s="141" t="s">
        <v>613</v>
      </c>
      <c r="U1730" s="141"/>
      <c r="V1730" s="133" t="s">
        <v>316</v>
      </c>
      <c r="W1730" s="29"/>
      <c r="X1730" s="141" t="s">
        <v>614</v>
      </c>
      <c r="Y1730" s="141"/>
      <c r="Z1730" s="133" t="s">
        <v>316</v>
      </c>
      <c r="AA1730" s="29"/>
      <c r="AB1730" s="141" t="s">
        <v>615</v>
      </c>
      <c r="AC1730" s="141"/>
      <c r="AD1730" s="133" t="s">
        <v>316</v>
      </c>
    </row>
    <row r="1731" spans="1:30">
      <c r="A1731" s="12"/>
      <c r="B1731" s="142" t="s">
        <v>595</v>
      </c>
      <c r="C1731" s="41"/>
      <c r="D1731" s="140">
        <v>13564</v>
      </c>
      <c r="E1731" s="140"/>
      <c r="F1731" s="41"/>
      <c r="G1731" s="41"/>
      <c r="H1731" s="140">
        <v>5775</v>
      </c>
      <c r="I1731" s="140"/>
      <c r="J1731" s="41"/>
      <c r="K1731" s="41"/>
      <c r="L1731" s="140">
        <v>9176</v>
      </c>
      <c r="M1731" s="140"/>
      <c r="N1731" s="41"/>
      <c r="O1731" s="41"/>
      <c r="P1731" s="140">
        <v>3724</v>
      </c>
      <c r="Q1731" s="140"/>
      <c r="R1731" s="41"/>
      <c r="S1731" s="41"/>
      <c r="T1731" s="140">
        <v>2013</v>
      </c>
      <c r="U1731" s="140"/>
      <c r="V1731" s="41"/>
      <c r="W1731" s="41"/>
      <c r="X1731" s="140">
        <v>3238</v>
      </c>
      <c r="Y1731" s="140"/>
      <c r="Z1731" s="41"/>
      <c r="AA1731" s="41"/>
      <c r="AB1731" s="140">
        <v>3264</v>
      </c>
      <c r="AC1731" s="140"/>
      <c r="AD1731" s="41"/>
    </row>
    <row r="1732" spans="1:30" ht="15.75" thickBot="1">
      <c r="A1732" s="12"/>
      <c r="B1732" s="142"/>
      <c r="C1732" s="41"/>
      <c r="D1732" s="143"/>
      <c r="E1732" s="143"/>
      <c r="F1732" s="46"/>
      <c r="G1732" s="41"/>
      <c r="H1732" s="143"/>
      <c r="I1732" s="143"/>
      <c r="J1732" s="46"/>
      <c r="K1732" s="41"/>
      <c r="L1732" s="143"/>
      <c r="M1732" s="143"/>
      <c r="N1732" s="46"/>
      <c r="O1732" s="41"/>
      <c r="P1732" s="143"/>
      <c r="Q1732" s="143"/>
      <c r="R1732" s="46"/>
      <c r="S1732" s="41"/>
      <c r="T1732" s="143"/>
      <c r="U1732" s="143"/>
      <c r="V1732" s="46"/>
      <c r="W1732" s="41"/>
      <c r="X1732" s="143"/>
      <c r="Y1732" s="143"/>
      <c r="Z1732" s="46"/>
      <c r="AA1732" s="41"/>
      <c r="AB1732" s="143"/>
      <c r="AC1732" s="143"/>
      <c r="AD1732" s="46"/>
    </row>
    <row r="1733" spans="1:30">
      <c r="A1733" s="12"/>
      <c r="B1733" s="144" t="s">
        <v>616</v>
      </c>
      <c r="C1733" s="38"/>
      <c r="D1733" s="49"/>
      <c r="E1733" s="146">
        <v>15670</v>
      </c>
      <c r="F1733" s="49"/>
      <c r="G1733" s="38"/>
      <c r="H1733" s="49"/>
      <c r="I1733" s="146">
        <v>6864</v>
      </c>
      <c r="J1733" s="49"/>
      <c r="K1733" s="38"/>
      <c r="L1733" s="49"/>
      <c r="M1733" s="146">
        <v>11352</v>
      </c>
      <c r="N1733" s="49"/>
      <c r="O1733" s="38"/>
      <c r="P1733" s="49"/>
      <c r="Q1733" s="146">
        <v>4103</v>
      </c>
      <c r="R1733" s="49"/>
      <c r="S1733" s="38"/>
      <c r="T1733" s="49"/>
      <c r="U1733" s="146">
        <v>2245</v>
      </c>
      <c r="V1733" s="49"/>
      <c r="W1733" s="38"/>
      <c r="X1733" s="49"/>
      <c r="Y1733" s="146">
        <v>3015</v>
      </c>
      <c r="Z1733" s="49"/>
      <c r="AA1733" s="38"/>
      <c r="AB1733" s="49"/>
      <c r="AC1733" s="146">
        <v>4146</v>
      </c>
      <c r="AD1733" s="49"/>
    </row>
    <row r="1734" spans="1:30" ht="15.75" thickBot="1">
      <c r="A1734" s="12"/>
      <c r="B1734" s="144"/>
      <c r="C1734" s="38"/>
      <c r="D1734" s="50"/>
      <c r="E1734" s="147"/>
      <c r="F1734" s="50"/>
      <c r="G1734" s="38"/>
      <c r="H1734" s="50"/>
      <c r="I1734" s="147"/>
      <c r="J1734" s="50"/>
      <c r="K1734" s="38"/>
      <c r="L1734" s="50"/>
      <c r="M1734" s="147"/>
      <c r="N1734" s="50"/>
      <c r="O1734" s="38"/>
      <c r="P1734" s="50"/>
      <c r="Q1734" s="147"/>
      <c r="R1734" s="50"/>
      <c r="S1734" s="38"/>
      <c r="T1734" s="50"/>
      <c r="U1734" s="147"/>
      <c r="V1734" s="50"/>
      <c r="W1734" s="38"/>
      <c r="X1734" s="50"/>
      <c r="Y1734" s="147"/>
      <c r="Z1734" s="50"/>
      <c r="AA1734" s="38"/>
      <c r="AB1734" s="50"/>
      <c r="AC1734" s="147"/>
      <c r="AD1734" s="50"/>
    </row>
    <row r="1735" spans="1:30" ht="15.75" thickTop="1">
      <c r="A1735" s="12"/>
      <c r="B1735" s="22"/>
      <c r="C1735" s="22"/>
      <c r="D1735" s="22"/>
      <c r="E1735" s="22"/>
      <c r="F1735" s="22"/>
      <c r="G1735" s="22"/>
      <c r="H1735" s="22"/>
      <c r="I1735" s="22"/>
      <c r="J1735" s="22"/>
      <c r="K1735" s="22"/>
      <c r="L1735" s="22"/>
      <c r="M1735" s="22"/>
      <c r="N1735" s="22"/>
      <c r="O1735" s="22"/>
      <c r="P1735" s="22"/>
      <c r="Q1735" s="22"/>
      <c r="R1735" s="22"/>
      <c r="S1735" s="22"/>
      <c r="T1735" s="22"/>
      <c r="U1735" s="22"/>
      <c r="V1735" s="22"/>
      <c r="W1735" s="22"/>
      <c r="X1735" s="22"/>
      <c r="Y1735" s="22"/>
      <c r="Z1735" s="22"/>
      <c r="AA1735" s="22"/>
      <c r="AB1735" s="22"/>
      <c r="AC1735" s="22"/>
      <c r="AD1735" s="22"/>
    </row>
    <row r="1736" spans="1:30">
      <c r="A1736" s="12"/>
      <c r="B1736" s="20"/>
      <c r="C1736" s="20"/>
      <c r="D1736" s="20"/>
      <c r="E1736" s="20"/>
      <c r="F1736" s="20"/>
      <c r="G1736" s="20"/>
      <c r="H1736" s="20"/>
      <c r="I1736" s="20"/>
      <c r="J1736" s="20"/>
      <c r="K1736" s="20"/>
      <c r="L1736" s="20"/>
      <c r="M1736" s="20"/>
      <c r="N1736" s="20"/>
      <c r="O1736" s="20"/>
      <c r="P1736" s="20"/>
      <c r="Q1736" s="20"/>
      <c r="R1736" s="20"/>
      <c r="S1736" s="20"/>
      <c r="T1736" s="20"/>
      <c r="U1736" s="20"/>
      <c r="V1736" s="20"/>
      <c r="W1736" s="20"/>
      <c r="X1736" s="20"/>
      <c r="Y1736" s="20"/>
      <c r="Z1736" s="20"/>
      <c r="AA1736" s="20"/>
      <c r="AB1736" s="20"/>
      <c r="AC1736" s="20"/>
      <c r="AD1736" s="20"/>
    </row>
    <row r="1737" spans="1:30">
      <c r="A1737" s="12"/>
      <c r="B1737" s="135">
        <v>2014</v>
      </c>
      <c r="C1737" s="41"/>
      <c r="D1737" s="135" t="s">
        <v>380</v>
      </c>
      <c r="E1737" s="135"/>
      <c r="F1737" s="135"/>
      <c r="G1737" s="41"/>
      <c r="H1737" s="135" t="s">
        <v>380</v>
      </c>
      <c r="I1737" s="135"/>
      <c r="J1737" s="135"/>
      <c r="K1737" s="41"/>
      <c r="L1737" s="135" t="s">
        <v>380</v>
      </c>
      <c r="M1737" s="135"/>
      <c r="N1737" s="135"/>
      <c r="O1737" s="41"/>
      <c r="P1737" s="135" t="s">
        <v>380</v>
      </c>
      <c r="Q1737" s="135"/>
      <c r="R1737" s="135"/>
      <c r="S1737" s="41"/>
      <c r="T1737" s="135" t="s">
        <v>380</v>
      </c>
      <c r="U1737" s="135"/>
      <c r="V1737" s="135"/>
      <c r="W1737" s="41"/>
      <c r="X1737" s="135" t="s">
        <v>380</v>
      </c>
      <c r="Y1737" s="135"/>
      <c r="Z1737" s="135"/>
      <c r="AA1737" s="41"/>
      <c r="AB1737" s="135" t="s">
        <v>603</v>
      </c>
      <c r="AC1737" s="135"/>
      <c r="AD1737" s="135"/>
    </row>
    <row r="1738" spans="1:30">
      <c r="A1738" s="12"/>
      <c r="B1738" s="135"/>
      <c r="C1738" s="41"/>
      <c r="D1738" s="135" t="s">
        <v>599</v>
      </c>
      <c r="E1738" s="135"/>
      <c r="F1738" s="135"/>
      <c r="G1738" s="41"/>
      <c r="H1738" s="135" t="s">
        <v>381</v>
      </c>
      <c r="I1738" s="135"/>
      <c r="J1738" s="135"/>
      <c r="K1738" s="41"/>
      <c r="L1738" s="135" t="s">
        <v>382</v>
      </c>
      <c r="M1738" s="135"/>
      <c r="N1738" s="135"/>
      <c r="O1738" s="41"/>
      <c r="P1738" s="135" t="s">
        <v>600</v>
      </c>
      <c r="Q1738" s="135"/>
      <c r="R1738" s="135"/>
      <c r="S1738" s="41"/>
      <c r="T1738" s="135" t="s">
        <v>601</v>
      </c>
      <c r="U1738" s="135"/>
      <c r="V1738" s="135"/>
      <c r="W1738" s="41"/>
      <c r="X1738" s="135" t="s">
        <v>602</v>
      </c>
      <c r="Y1738" s="135"/>
      <c r="Z1738" s="135"/>
      <c r="AA1738" s="41"/>
      <c r="AB1738" s="135" t="s">
        <v>604</v>
      </c>
      <c r="AC1738" s="135"/>
      <c r="AD1738" s="135"/>
    </row>
    <row r="1739" spans="1:30" ht="15.75" thickBot="1">
      <c r="A1739" s="12"/>
      <c r="B1739" s="136"/>
      <c r="C1739" s="41"/>
      <c r="D1739" s="56"/>
      <c r="E1739" s="56"/>
      <c r="F1739" s="56"/>
      <c r="G1739" s="41"/>
      <c r="H1739" s="136" t="s">
        <v>382</v>
      </c>
      <c r="I1739" s="136"/>
      <c r="J1739" s="136"/>
      <c r="K1739" s="41"/>
      <c r="L1739" s="56"/>
      <c r="M1739" s="56"/>
      <c r="N1739" s="56"/>
      <c r="O1739" s="41"/>
      <c r="P1739" s="56"/>
      <c r="Q1739" s="56"/>
      <c r="R1739" s="56"/>
      <c r="S1739" s="41"/>
      <c r="T1739" s="56"/>
      <c r="U1739" s="56"/>
      <c r="V1739" s="56"/>
      <c r="W1739" s="41"/>
      <c r="X1739" s="56"/>
      <c r="Y1739" s="56"/>
      <c r="Z1739" s="56"/>
      <c r="AA1739" s="41"/>
      <c r="AB1739" s="56"/>
      <c r="AC1739" s="56"/>
      <c r="AD1739" s="56"/>
    </row>
    <row r="1740" spans="1:30">
      <c r="A1740" s="12"/>
      <c r="B1740" s="21"/>
      <c r="C1740" s="21"/>
      <c r="D1740" s="137" t="s">
        <v>346</v>
      </c>
      <c r="E1740" s="137"/>
      <c r="F1740" s="137"/>
      <c r="G1740" s="137"/>
      <c r="H1740" s="137"/>
      <c r="I1740" s="137"/>
      <c r="J1740" s="137"/>
      <c r="K1740" s="137"/>
      <c r="L1740" s="137"/>
      <c r="M1740" s="137"/>
      <c r="N1740" s="137"/>
      <c r="O1740" s="137"/>
      <c r="P1740" s="137"/>
      <c r="Q1740" s="137"/>
      <c r="R1740" s="137"/>
      <c r="S1740" s="137"/>
      <c r="T1740" s="137"/>
      <c r="U1740" s="137"/>
      <c r="V1740" s="137"/>
      <c r="W1740" s="137"/>
      <c r="X1740" s="137"/>
      <c r="Y1740" s="137"/>
      <c r="Z1740" s="137"/>
      <c r="AA1740" s="137"/>
      <c r="AB1740" s="137"/>
      <c r="AC1740" s="137"/>
      <c r="AD1740" s="137"/>
    </row>
    <row r="1741" spans="1:30">
      <c r="A1741" s="12"/>
      <c r="B1741" s="131" t="s">
        <v>605</v>
      </c>
      <c r="C1741" s="29"/>
      <c r="D1741" s="38"/>
      <c r="E1741" s="38"/>
      <c r="F1741" s="38"/>
      <c r="G1741" s="29"/>
      <c r="H1741" s="38"/>
      <c r="I1741" s="38"/>
      <c r="J1741" s="38"/>
      <c r="K1741" s="29"/>
      <c r="L1741" s="38"/>
      <c r="M1741" s="38"/>
      <c r="N1741" s="38"/>
      <c r="O1741" s="29"/>
      <c r="P1741" s="38"/>
      <c r="Q1741" s="38"/>
      <c r="R1741" s="38"/>
      <c r="S1741" s="29"/>
      <c r="T1741" s="38"/>
      <c r="U1741" s="38"/>
      <c r="V1741" s="38"/>
      <c r="W1741" s="29"/>
      <c r="X1741" s="38"/>
      <c r="Y1741" s="38"/>
      <c r="Z1741" s="38"/>
      <c r="AA1741" s="29"/>
      <c r="AB1741" s="38"/>
      <c r="AC1741" s="38"/>
      <c r="AD1741" s="38"/>
    </row>
    <row r="1742" spans="1:30">
      <c r="A1742" s="12"/>
      <c r="B1742" s="138" t="s">
        <v>606</v>
      </c>
      <c r="C1742" s="41"/>
      <c r="D1742" s="41"/>
      <c r="E1742" s="139">
        <v>5023</v>
      </c>
      <c r="F1742" s="41"/>
      <c r="G1742" s="41"/>
      <c r="H1742" s="41"/>
      <c r="I1742" s="139">
        <v>2881</v>
      </c>
      <c r="J1742" s="41"/>
      <c r="K1742" s="41"/>
      <c r="L1742" s="41"/>
      <c r="M1742" s="139">
        <v>3546</v>
      </c>
      <c r="N1742" s="41"/>
      <c r="O1742" s="41"/>
      <c r="P1742" s="41"/>
      <c r="Q1742" s="139">
        <v>1523</v>
      </c>
      <c r="R1742" s="41"/>
      <c r="S1742" s="41"/>
      <c r="T1742" s="41"/>
      <c r="U1742" s="139">
        <v>666</v>
      </c>
      <c r="V1742" s="41"/>
      <c r="W1742" s="41"/>
      <c r="X1742" s="41"/>
      <c r="Y1742" s="139">
        <v>1285</v>
      </c>
      <c r="Z1742" s="41"/>
      <c r="AA1742" s="41"/>
      <c r="AB1742" s="41"/>
      <c r="AC1742" s="139">
        <v>1446</v>
      </c>
      <c r="AD1742" s="41"/>
    </row>
    <row r="1743" spans="1:30">
      <c r="A1743" s="12"/>
      <c r="B1743" s="138"/>
      <c r="C1743" s="41"/>
      <c r="D1743" s="41"/>
      <c r="E1743" s="139"/>
      <c r="F1743" s="41"/>
      <c r="G1743" s="41"/>
      <c r="H1743" s="41"/>
      <c r="I1743" s="139"/>
      <c r="J1743" s="41"/>
      <c r="K1743" s="41"/>
      <c r="L1743" s="41"/>
      <c r="M1743" s="139"/>
      <c r="N1743" s="41"/>
      <c r="O1743" s="41"/>
      <c r="P1743" s="41"/>
      <c r="Q1743" s="139"/>
      <c r="R1743" s="41"/>
      <c r="S1743" s="41"/>
      <c r="T1743" s="41"/>
      <c r="U1743" s="139"/>
      <c r="V1743" s="41"/>
      <c r="W1743" s="41"/>
      <c r="X1743" s="41"/>
      <c r="Y1743" s="139"/>
      <c r="Z1743" s="41"/>
      <c r="AA1743" s="41"/>
      <c r="AB1743" s="41"/>
      <c r="AC1743" s="139"/>
      <c r="AD1743" s="41"/>
    </row>
    <row r="1744" spans="1:30">
      <c r="A1744" s="12"/>
      <c r="B1744" s="131" t="s">
        <v>607</v>
      </c>
      <c r="C1744" s="29"/>
      <c r="D1744" s="38"/>
      <c r="E1744" s="38"/>
      <c r="F1744" s="38"/>
      <c r="G1744" s="29"/>
      <c r="H1744" s="38"/>
      <c r="I1744" s="38"/>
      <c r="J1744" s="38"/>
      <c r="K1744" s="29"/>
      <c r="L1744" s="38"/>
      <c r="M1744" s="38"/>
      <c r="N1744" s="38"/>
      <c r="O1744" s="29"/>
      <c r="P1744" s="38"/>
      <c r="Q1744" s="38"/>
      <c r="R1744" s="38"/>
      <c r="S1744" s="29"/>
      <c r="T1744" s="38"/>
      <c r="U1744" s="38"/>
      <c r="V1744" s="38"/>
      <c r="W1744" s="29"/>
      <c r="X1744" s="38"/>
      <c r="Y1744" s="38"/>
      <c r="Z1744" s="38"/>
      <c r="AA1744" s="29"/>
      <c r="AB1744" s="38"/>
      <c r="AC1744" s="38"/>
      <c r="AD1744" s="38"/>
    </row>
    <row r="1745" spans="1:30">
      <c r="A1745" s="12"/>
      <c r="B1745" s="138" t="s">
        <v>608</v>
      </c>
      <c r="C1745" s="41"/>
      <c r="D1745" s="140">
        <v>14884</v>
      </c>
      <c r="E1745" s="140"/>
      <c r="F1745" s="41"/>
      <c r="G1745" s="41"/>
      <c r="H1745" s="140">
        <v>7278</v>
      </c>
      <c r="I1745" s="140"/>
      <c r="J1745" s="41"/>
      <c r="K1745" s="41"/>
      <c r="L1745" s="140">
        <v>9467</v>
      </c>
      <c r="M1745" s="140"/>
      <c r="N1745" s="41"/>
      <c r="O1745" s="41"/>
      <c r="P1745" s="140">
        <v>4318</v>
      </c>
      <c r="Q1745" s="140"/>
      <c r="R1745" s="41"/>
      <c r="S1745" s="41"/>
      <c r="T1745" s="140">
        <v>2041</v>
      </c>
      <c r="U1745" s="140"/>
      <c r="V1745" s="41"/>
      <c r="W1745" s="41"/>
      <c r="X1745" s="140">
        <v>4437</v>
      </c>
      <c r="Y1745" s="140"/>
      <c r="Z1745" s="41"/>
      <c r="AA1745" s="41"/>
      <c r="AB1745" s="140">
        <v>3390</v>
      </c>
      <c r="AC1745" s="140"/>
      <c r="AD1745" s="41"/>
    </row>
    <row r="1746" spans="1:30">
      <c r="A1746" s="12"/>
      <c r="B1746" s="138"/>
      <c r="C1746" s="41"/>
      <c r="D1746" s="140"/>
      <c r="E1746" s="140"/>
      <c r="F1746" s="41"/>
      <c r="G1746" s="41"/>
      <c r="H1746" s="140"/>
      <c r="I1746" s="140"/>
      <c r="J1746" s="41"/>
      <c r="K1746" s="41"/>
      <c r="L1746" s="140"/>
      <c r="M1746" s="140"/>
      <c r="N1746" s="41"/>
      <c r="O1746" s="41"/>
      <c r="P1746" s="140"/>
      <c r="Q1746" s="140"/>
      <c r="R1746" s="41"/>
      <c r="S1746" s="41"/>
      <c r="T1746" s="140"/>
      <c r="U1746" s="140"/>
      <c r="V1746" s="41"/>
      <c r="W1746" s="41"/>
      <c r="X1746" s="140"/>
      <c r="Y1746" s="140"/>
      <c r="Z1746" s="41"/>
      <c r="AA1746" s="41"/>
      <c r="AB1746" s="140"/>
      <c r="AC1746" s="140"/>
      <c r="AD1746" s="41"/>
    </row>
    <row r="1747" spans="1:30">
      <c r="A1747" s="12"/>
      <c r="B1747" s="131" t="s">
        <v>591</v>
      </c>
      <c r="C1747" s="29"/>
      <c r="D1747" s="141" t="s">
        <v>617</v>
      </c>
      <c r="E1747" s="141"/>
      <c r="F1747" s="133" t="s">
        <v>316</v>
      </c>
      <c r="G1747" s="29"/>
      <c r="H1747" s="141" t="s">
        <v>618</v>
      </c>
      <c r="I1747" s="141"/>
      <c r="J1747" s="133" t="s">
        <v>316</v>
      </c>
      <c r="K1747" s="29"/>
      <c r="L1747" s="141" t="s">
        <v>619</v>
      </c>
      <c r="M1747" s="141"/>
      <c r="N1747" s="133" t="s">
        <v>316</v>
      </c>
      <c r="O1747" s="29"/>
      <c r="P1747" s="141" t="s">
        <v>620</v>
      </c>
      <c r="Q1747" s="141"/>
      <c r="R1747" s="133" t="s">
        <v>316</v>
      </c>
      <c r="S1747" s="29"/>
      <c r="T1747" s="141" t="s">
        <v>621</v>
      </c>
      <c r="U1747" s="141"/>
      <c r="V1747" s="133" t="s">
        <v>316</v>
      </c>
      <c r="W1747" s="29"/>
      <c r="X1747" s="141" t="s">
        <v>622</v>
      </c>
      <c r="Y1747" s="141"/>
      <c r="Z1747" s="133" t="s">
        <v>316</v>
      </c>
      <c r="AA1747" s="29"/>
      <c r="AB1747" s="141" t="s">
        <v>623</v>
      </c>
      <c r="AC1747" s="141"/>
      <c r="AD1747" s="133" t="s">
        <v>316</v>
      </c>
    </row>
    <row r="1748" spans="1:30">
      <c r="A1748" s="12"/>
      <c r="B1748" s="142" t="s">
        <v>595</v>
      </c>
      <c r="C1748" s="41"/>
      <c r="D1748" s="140">
        <v>8989</v>
      </c>
      <c r="E1748" s="140"/>
      <c r="F1748" s="41"/>
      <c r="G1748" s="41"/>
      <c r="H1748" s="140">
        <v>3981</v>
      </c>
      <c r="I1748" s="140"/>
      <c r="J1748" s="41"/>
      <c r="K1748" s="41"/>
      <c r="L1748" s="140">
        <v>6131</v>
      </c>
      <c r="M1748" s="140"/>
      <c r="N1748" s="41"/>
      <c r="O1748" s="41"/>
      <c r="P1748" s="140">
        <v>2354</v>
      </c>
      <c r="Q1748" s="140"/>
      <c r="R1748" s="41"/>
      <c r="S1748" s="41"/>
      <c r="T1748" s="140">
        <v>1449</v>
      </c>
      <c r="U1748" s="140"/>
      <c r="V1748" s="41"/>
      <c r="W1748" s="41"/>
      <c r="X1748" s="140">
        <v>2339</v>
      </c>
      <c r="Y1748" s="140"/>
      <c r="Z1748" s="41"/>
      <c r="AA1748" s="41"/>
      <c r="AB1748" s="140">
        <v>2375</v>
      </c>
      <c r="AC1748" s="140"/>
      <c r="AD1748" s="41"/>
    </row>
    <row r="1749" spans="1:30" ht="15.75" thickBot="1">
      <c r="A1749" s="12"/>
      <c r="B1749" s="142"/>
      <c r="C1749" s="41"/>
      <c r="D1749" s="143"/>
      <c r="E1749" s="143"/>
      <c r="F1749" s="46"/>
      <c r="G1749" s="41"/>
      <c r="H1749" s="143"/>
      <c r="I1749" s="143"/>
      <c r="J1749" s="46"/>
      <c r="K1749" s="41"/>
      <c r="L1749" s="143"/>
      <c r="M1749" s="143"/>
      <c r="N1749" s="46"/>
      <c r="O1749" s="41"/>
      <c r="P1749" s="143"/>
      <c r="Q1749" s="143"/>
      <c r="R1749" s="46"/>
      <c r="S1749" s="41"/>
      <c r="T1749" s="143"/>
      <c r="U1749" s="143"/>
      <c r="V1749" s="46"/>
      <c r="W1749" s="41"/>
      <c r="X1749" s="143"/>
      <c r="Y1749" s="143"/>
      <c r="Z1749" s="46"/>
      <c r="AA1749" s="41"/>
      <c r="AB1749" s="143"/>
      <c r="AC1749" s="143"/>
      <c r="AD1749" s="46"/>
    </row>
    <row r="1750" spans="1:30">
      <c r="A1750" s="12"/>
      <c r="B1750" s="144" t="s">
        <v>616</v>
      </c>
      <c r="C1750" s="38"/>
      <c r="D1750" s="49"/>
      <c r="E1750" s="146">
        <v>10591</v>
      </c>
      <c r="F1750" s="49"/>
      <c r="G1750" s="38"/>
      <c r="H1750" s="49"/>
      <c r="I1750" s="146">
        <v>4652</v>
      </c>
      <c r="J1750" s="49"/>
      <c r="K1750" s="38"/>
      <c r="L1750" s="49"/>
      <c r="M1750" s="146">
        <v>7695</v>
      </c>
      <c r="N1750" s="49"/>
      <c r="O1750" s="38"/>
      <c r="P1750" s="49"/>
      <c r="Q1750" s="146">
        <v>2497</v>
      </c>
      <c r="R1750" s="49"/>
      <c r="S1750" s="38"/>
      <c r="T1750" s="49"/>
      <c r="U1750" s="146">
        <v>1651</v>
      </c>
      <c r="V1750" s="49"/>
      <c r="W1750" s="38"/>
      <c r="X1750" s="49"/>
      <c r="Y1750" s="146">
        <v>2130</v>
      </c>
      <c r="Z1750" s="49"/>
      <c r="AA1750" s="38"/>
      <c r="AB1750" s="49"/>
      <c r="AC1750" s="146">
        <v>3056</v>
      </c>
      <c r="AD1750" s="49"/>
    </row>
    <row r="1751" spans="1:30" ht="15.75" thickBot="1">
      <c r="A1751" s="12"/>
      <c r="B1751" s="144"/>
      <c r="C1751" s="38"/>
      <c r="D1751" s="50"/>
      <c r="E1751" s="147"/>
      <c r="F1751" s="50"/>
      <c r="G1751" s="38"/>
      <c r="H1751" s="50"/>
      <c r="I1751" s="147"/>
      <c r="J1751" s="50"/>
      <c r="K1751" s="38"/>
      <c r="L1751" s="50"/>
      <c r="M1751" s="147"/>
      <c r="N1751" s="50"/>
      <c r="O1751" s="38"/>
      <c r="P1751" s="50"/>
      <c r="Q1751" s="147"/>
      <c r="R1751" s="50"/>
      <c r="S1751" s="38"/>
      <c r="T1751" s="50"/>
      <c r="U1751" s="147"/>
      <c r="V1751" s="50"/>
      <c r="W1751" s="38"/>
      <c r="X1751" s="50"/>
      <c r="Y1751" s="147"/>
      <c r="Z1751" s="50"/>
      <c r="AA1751" s="38"/>
      <c r="AB1751" s="50"/>
      <c r="AC1751" s="147"/>
      <c r="AD1751" s="50"/>
    </row>
    <row r="1752" spans="1:30" ht="15.75" thickTop="1">
      <c r="A1752" s="12"/>
      <c r="B1752" s="22"/>
      <c r="C1752" s="22"/>
      <c r="D1752" s="22"/>
      <c r="E1752" s="22"/>
      <c r="F1752" s="22"/>
      <c r="G1752" s="22"/>
      <c r="H1752" s="22"/>
      <c r="I1752" s="22"/>
      <c r="J1752" s="22"/>
      <c r="K1752" s="22"/>
      <c r="L1752" s="22"/>
      <c r="M1752" s="22"/>
      <c r="N1752" s="22"/>
      <c r="O1752" s="22"/>
      <c r="P1752" s="22"/>
    </row>
    <row r="1753" spans="1:30">
      <c r="A1753" s="12"/>
      <c r="B1753" s="20"/>
      <c r="C1753" s="20"/>
      <c r="D1753" s="20"/>
      <c r="E1753" s="20"/>
      <c r="F1753" s="20"/>
      <c r="G1753" s="20"/>
      <c r="H1753" s="20"/>
      <c r="I1753" s="20"/>
      <c r="J1753" s="20"/>
      <c r="K1753" s="20"/>
      <c r="L1753" s="20"/>
      <c r="M1753" s="20"/>
      <c r="N1753" s="20"/>
      <c r="O1753" s="20"/>
      <c r="P1753" s="20"/>
    </row>
    <row r="1754" spans="1:30">
      <c r="A1754" s="12"/>
      <c r="B1754" s="21"/>
      <c r="C1754" s="21"/>
      <c r="D1754" s="21"/>
      <c r="E1754" s="21"/>
      <c r="F1754" s="21"/>
      <c r="G1754" s="21"/>
      <c r="H1754" s="21"/>
      <c r="I1754" s="21"/>
      <c r="J1754" s="21"/>
      <c r="K1754" s="21"/>
      <c r="L1754" s="21"/>
      <c r="M1754" s="21"/>
      <c r="N1754" s="21"/>
      <c r="O1754" s="21"/>
      <c r="P1754" s="21"/>
    </row>
    <row r="1755" spans="1:30">
      <c r="A1755" s="12"/>
      <c r="B1755" s="22"/>
      <c r="C1755" s="22"/>
      <c r="D1755" s="22"/>
      <c r="E1755" s="22"/>
      <c r="F1755" s="22"/>
      <c r="G1755" s="22"/>
      <c r="H1755" s="22"/>
      <c r="I1755" s="22"/>
      <c r="J1755" s="22"/>
      <c r="K1755" s="22"/>
      <c r="L1755" s="22"/>
      <c r="M1755" s="22"/>
      <c r="N1755" s="22"/>
      <c r="O1755" s="22"/>
      <c r="P1755" s="22"/>
    </row>
    <row r="1756" spans="1:30">
      <c r="A1756" s="12"/>
      <c r="B1756" s="20"/>
      <c r="C1756" s="20"/>
      <c r="D1756" s="20"/>
      <c r="E1756" s="20"/>
      <c r="F1756" s="20"/>
      <c r="G1756" s="20"/>
      <c r="H1756" s="20"/>
      <c r="I1756" s="20"/>
      <c r="J1756" s="20"/>
      <c r="K1756" s="20"/>
      <c r="L1756" s="20"/>
      <c r="M1756" s="20"/>
      <c r="N1756" s="20"/>
      <c r="O1756" s="20"/>
      <c r="P1756" s="20"/>
    </row>
    <row r="1757" spans="1:30">
      <c r="A1757" s="12"/>
      <c r="B1757" s="21"/>
      <c r="C1757" s="21"/>
      <c r="D1757" s="21"/>
      <c r="E1757" s="21"/>
      <c r="F1757" s="21"/>
      <c r="G1757" s="21"/>
      <c r="H1757" s="21"/>
      <c r="I1757" s="21"/>
      <c r="J1757" s="21"/>
      <c r="K1757" s="21"/>
      <c r="L1757" s="21"/>
      <c r="M1757" s="21"/>
      <c r="N1757" s="21"/>
      <c r="O1757" s="21"/>
      <c r="P1757" s="21"/>
    </row>
    <row r="1758" spans="1:30" ht="15" customHeight="1">
      <c r="A1758" s="12"/>
      <c r="B1758" s="103" t="s">
        <v>624</v>
      </c>
      <c r="C1758" s="103"/>
      <c r="D1758" s="103"/>
      <c r="E1758" s="103"/>
      <c r="F1758" s="103"/>
      <c r="G1758" s="103"/>
      <c r="H1758" s="103"/>
      <c r="I1758" s="103"/>
      <c r="J1758" s="103"/>
      <c r="K1758" s="103"/>
      <c r="L1758" s="103"/>
      <c r="M1758" s="103"/>
      <c r="N1758" s="103"/>
      <c r="O1758" s="103"/>
      <c r="P1758" s="103"/>
      <c r="Q1758" s="103"/>
      <c r="R1758" s="103"/>
      <c r="S1758" s="103"/>
      <c r="T1758" s="103"/>
      <c r="U1758" s="103"/>
      <c r="V1758" s="103"/>
      <c r="W1758" s="103"/>
      <c r="X1758" s="103"/>
      <c r="Y1758" s="103"/>
      <c r="Z1758" s="103"/>
      <c r="AA1758" s="103"/>
      <c r="AB1758" s="103"/>
      <c r="AC1758" s="103"/>
      <c r="AD1758" s="103"/>
    </row>
    <row r="1759" spans="1:30">
      <c r="A1759" s="12"/>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1"/>
      <c r="Y1759" s="11"/>
      <c r="Z1759" s="11"/>
      <c r="AA1759" s="11"/>
      <c r="AB1759" s="11"/>
      <c r="AC1759" s="11"/>
      <c r="AD1759" s="11"/>
    </row>
    <row r="1760" spans="1:30">
      <c r="A1760" s="12"/>
      <c r="B1760" s="105" t="s">
        <v>625</v>
      </c>
      <c r="C1760" s="105"/>
      <c r="D1760" s="105"/>
      <c r="E1760" s="105"/>
      <c r="F1760" s="105"/>
      <c r="G1760" s="105"/>
      <c r="H1760" s="105"/>
      <c r="I1760" s="105"/>
      <c r="J1760" s="105"/>
      <c r="K1760" s="105"/>
      <c r="L1760" s="105"/>
      <c r="M1760" s="105"/>
      <c r="N1760" s="105"/>
      <c r="O1760" s="105"/>
      <c r="P1760" s="105"/>
      <c r="Q1760" s="105"/>
      <c r="R1760" s="105"/>
      <c r="S1760" s="105"/>
      <c r="T1760" s="105"/>
      <c r="U1760" s="105"/>
      <c r="V1760" s="105"/>
      <c r="W1760" s="105"/>
      <c r="X1760" s="105"/>
      <c r="Y1760" s="105"/>
      <c r="Z1760" s="105"/>
      <c r="AA1760" s="105"/>
      <c r="AB1760" s="105"/>
      <c r="AC1760" s="105"/>
      <c r="AD1760" s="105"/>
    </row>
    <row r="1761" spans="1:30">
      <c r="A1761" s="12"/>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1"/>
      <c r="Y1761" s="11"/>
      <c r="Z1761" s="11"/>
      <c r="AA1761" s="11"/>
      <c r="AB1761" s="11"/>
      <c r="AC1761" s="11"/>
      <c r="AD1761" s="11"/>
    </row>
    <row r="1762" spans="1:30">
      <c r="A1762" s="12"/>
      <c r="B1762" s="105" t="s">
        <v>626</v>
      </c>
      <c r="C1762" s="105"/>
      <c r="D1762" s="105"/>
      <c r="E1762" s="105"/>
      <c r="F1762" s="105"/>
      <c r="G1762" s="105"/>
      <c r="H1762" s="105"/>
      <c r="I1762" s="105"/>
      <c r="J1762" s="105"/>
      <c r="K1762" s="105"/>
      <c r="L1762" s="105"/>
      <c r="M1762" s="105"/>
      <c r="N1762" s="105"/>
      <c r="O1762" s="105"/>
      <c r="P1762" s="105"/>
      <c r="Q1762" s="105"/>
      <c r="R1762" s="105"/>
      <c r="S1762" s="105"/>
      <c r="T1762" s="105"/>
      <c r="U1762" s="105"/>
      <c r="V1762" s="105"/>
      <c r="W1762" s="105"/>
      <c r="X1762" s="105"/>
      <c r="Y1762" s="105"/>
      <c r="Z1762" s="105"/>
      <c r="AA1762" s="105"/>
      <c r="AB1762" s="105"/>
      <c r="AC1762" s="105"/>
      <c r="AD1762" s="105"/>
    </row>
    <row r="1763" spans="1:30">
      <c r="A1763" s="12"/>
      <c r="B1763" s="22"/>
      <c r="C1763" s="22"/>
      <c r="D1763" s="22"/>
      <c r="E1763" s="22"/>
      <c r="F1763" s="22"/>
      <c r="G1763" s="22"/>
      <c r="H1763" s="22"/>
      <c r="I1763" s="22"/>
      <c r="J1763" s="22"/>
      <c r="K1763" s="22"/>
      <c r="L1763" s="22"/>
      <c r="M1763" s="22"/>
      <c r="N1763" s="22"/>
      <c r="O1763" s="22"/>
      <c r="P1763" s="22"/>
      <c r="Q1763" s="22"/>
      <c r="R1763" s="22"/>
      <c r="S1763" s="22"/>
      <c r="T1763" s="22"/>
      <c r="U1763" s="22"/>
      <c r="V1763" s="22"/>
      <c r="W1763" s="22"/>
      <c r="X1763" s="22"/>
      <c r="Y1763" s="22"/>
    </row>
    <row r="1764" spans="1:30">
      <c r="A1764" s="12"/>
      <c r="B1764" s="20"/>
      <c r="C1764" s="20"/>
      <c r="D1764" s="20"/>
      <c r="E1764" s="20"/>
      <c r="F1764" s="20"/>
      <c r="G1764" s="20"/>
      <c r="H1764" s="20"/>
      <c r="I1764" s="20"/>
      <c r="J1764" s="20"/>
      <c r="K1764" s="20"/>
      <c r="L1764" s="20"/>
      <c r="M1764" s="20"/>
      <c r="N1764" s="20"/>
      <c r="O1764" s="20"/>
      <c r="P1764" s="20"/>
      <c r="Q1764" s="20"/>
      <c r="R1764" s="20"/>
      <c r="S1764" s="20"/>
      <c r="T1764" s="20"/>
      <c r="U1764" s="20"/>
      <c r="V1764" s="20"/>
      <c r="W1764" s="20"/>
      <c r="X1764" s="20"/>
      <c r="Y1764" s="20"/>
    </row>
    <row r="1765" spans="1:30" ht="15" customHeight="1">
      <c r="A1765" s="12"/>
      <c r="B1765" s="41"/>
      <c r="C1765" s="55" t="s">
        <v>380</v>
      </c>
      <c r="D1765" s="55"/>
      <c r="E1765" s="55"/>
      <c r="F1765" s="41"/>
      <c r="G1765" s="55" t="s">
        <v>380</v>
      </c>
      <c r="H1765" s="55"/>
      <c r="I1765" s="55"/>
      <c r="J1765" s="41"/>
      <c r="K1765" s="55" t="s">
        <v>380</v>
      </c>
      <c r="L1765" s="55"/>
      <c r="M1765" s="55"/>
      <c r="N1765" s="41"/>
      <c r="O1765" s="55" t="s">
        <v>380</v>
      </c>
      <c r="P1765" s="55"/>
      <c r="Q1765" s="55"/>
      <c r="R1765" s="41"/>
      <c r="S1765" s="55" t="s">
        <v>380</v>
      </c>
      <c r="T1765" s="55"/>
      <c r="U1765" s="55"/>
      <c r="V1765" s="41"/>
      <c r="W1765" s="55" t="s">
        <v>380</v>
      </c>
      <c r="X1765" s="55"/>
      <c r="Y1765" s="55"/>
    </row>
    <row r="1766" spans="1:30" ht="15" customHeight="1">
      <c r="A1766" s="12"/>
      <c r="B1766" s="41"/>
      <c r="C1766" s="55" t="s">
        <v>599</v>
      </c>
      <c r="D1766" s="55"/>
      <c r="E1766" s="55"/>
      <c r="F1766" s="41"/>
      <c r="G1766" s="55" t="s">
        <v>381</v>
      </c>
      <c r="H1766" s="55"/>
      <c r="I1766" s="55"/>
      <c r="J1766" s="41"/>
      <c r="K1766" s="55" t="s">
        <v>382</v>
      </c>
      <c r="L1766" s="55"/>
      <c r="M1766" s="55"/>
      <c r="N1766" s="41"/>
      <c r="O1766" s="55" t="s">
        <v>627</v>
      </c>
      <c r="P1766" s="55"/>
      <c r="Q1766" s="55"/>
      <c r="R1766" s="41"/>
      <c r="S1766" s="55" t="s">
        <v>601</v>
      </c>
      <c r="T1766" s="55"/>
      <c r="U1766" s="55"/>
      <c r="V1766" s="41"/>
      <c r="W1766" s="55" t="s">
        <v>602</v>
      </c>
      <c r="X1766" s="55"/>
      <c r="Y1766" s="55"/>
    </row>
    <row r="1767" spans="1:30" ht="15.75" thickBot="1">
      <c r="A1767" s="12"/>
      <c r="B1767" s="41"/>
      <c r="C1767" s="56"/>
      <c r="D1767" s="56"/>
      <c r="E1767" s="56"/>
      <c r="F1767" s="41"/>
      <c r="G1767" s="33" t="s">
        <v>382</v>
      </c>
      <c r="H1767" s="33"/>
      <c r="I1767" s="33"/>
      <c r="J1767" s="41"/>
      <c r="K1767" s="56"/>
      <c r="L1767" s="56"/>
      <c r="M1767" s="56"/>
      <c r="N1767" s="41"/>
      <c r="O1767" s="56"/>
      <c r="P1767" s="56"/>
      <c r="Q1767" s="56"/>
      <c r="R1767" s="41"/>
      <c r="S1767" s="56"/>
      <c r="T1767" s="56"/>
      <c r="U1767" s="56"/>
      <c r="V1767" s="41"/>
      <c r="W1767" s="56"/>
      <c r="X1767" s="56"/>
      <c r="Y1767" s="56"/>
    </row>
    <row r="1768" spans="1:30">
      <c r="A1768" s="12"/>
      <c r="B1768" s="21"/>
      <c r="C1768" s="36" t="s">
        <v>346</v>
      </c>
      <c r="D1768" s="36"/>
      <c r="E1768" s="36"/>
      <c r="F1768" s="36"/>
      <c r="G1768" s="36"/>
      <c r="H1768" s="36"/>
      <c r="I1768" s="36"/>
      <c r="J1768" s="36"/>
      <c r="K1768" s="36"/>
      <c r="L1768" s="36"/>
      <c r="M1768" s="36"/>
      <c r="N1768" s="36"/>
      <c r="O1768" s="36"/>
      <c r="P1768" s="36"/>
      <c r="Q1768" s="36"/>
      <c r="R1768" s="36"/>
      <c r="S1768" s="36"/>
      <c r="T1768" s="36"/>
      <c r="U1768" s="36"/>
      <c r="V1768" s="36"/>
      <c r="W1768" s="36"/>
      <c r="X1768" s="36"/>
      <c r="Y1768" s="36"/>
    </row>
    <row r="1769" spans="1:30">
      <c r="A1769" s="12"/>
      <c r="B1769" s="82" t="s">
        <v>628</v>
      </c>
      <c r="C1769" s="38"/>
      <c r="D1769" s="57">
        <v>113</v>
      </c>
      <c r="E1769" s="38"/>
      <c r="F1769" s="38"/>
      <c r="G1769" s="38"/>
      <c r="H1769" s="57">
        <v>65</v>
      </c>
      <c r="I1769" s="38"/>
      <c r="J1769" s="38"/>
      <c r="K1769" s="38"/>
      <c r="L1769" s="57">
        <v>3</v>
      </c>
      <c r="M1769" s="38"/>
      <c r="N1769" s="38"/>
      <c r="O1769" s="38"/>
      <c r="P1769" s="57">
        <v>59</v>
      </c>
      <c r="Q1769" s="38"/>
      <c r="R1769" s="38"/>
      <c r="S1769" s="38"/>
      <c r="T1769" s="57">
        <v>16</v>
      </c>
      <c r="U1769" s="38"/>
      <c r="V1769" s="38"/>
      <c r="W1769" s="38"/>
      <c r="X1769" s="57">
        <v>149</v>
      </c>
      <c r="Y1769" s="38"/>
    </row>
    <row r="1770" spans="1:30">
      <c r="A1770" s="12"/>
      <c r="B1770" s="82" t="s">
        <v>629</v>
      </c>
      <c r="C1770" s="38"/>
      <c r="D1770" s="57"/>
      <c r="E1770" s="38"/>
      <c r="F1770" s="38"/>
      <c r="G1770" s="38"/>
      <c r="H1770" s="57"/>
      <c r="I1770" s="38"/>
      <c r="J1770" s="38"/>
      <c r="K1770" s="38"/>
      <c r="L1770" s="57"/>
      <c r="M1770" s="38"/>
      <c r="N1770" s="38"/>
      <c r="O1770" s="38"/>
      <c r="P1770" s="57"/>
      <c r="Q1770" s="38"/>
      <c r="R1770" s="38"/>
      <c r="S1770" s="38"/>
      <c r="T1770" s="57"/>
      <c r="U1770" s="38"/>
      <c r="V1770" s="38"/>
      <c r="W1770" s="38"/>
      <c r="X1770" s="57"/>
      <c r="Y1770" s="38"/>
    </row>
    <row r="1771" spans="1:30">
      <c r="A1771" s="12"/>
      <c r="B1771" s="79" t="s">
        <v>628</v>
      </c>
      <c r="C1771" s="41"/>
      <c r="D1771" s="90">
        <v>161</v>
      </c>
      <c r="E1771" s="41"/>
      <c r="F1771" s="41"/>
      <c r="G1771" s="41"/>
      <c r="H1771" s="90">
        <v>33</v>
      </c>
      <c r="I1771" s="41"/>
      <c r="J1771" s="41"/>
      <c r="K1771" s="41"/>
      <c r="L1771" s="90">
        <v>1</v>
      </c>
      <c r="M1771" s="41"/>
      <c r="N1771" s="41"/>
      <c r="O1771" s="41"/>
      <c r="P1771" s="90">
        <v>48</v>
      </c>
      <c r="Q1771" s="41"/>
      <c r="R1771" s="41"/>
      <c r="S1771" s="41"/>
      <c r="T1771" s="90">
        <v>23</v>
      </c>
      <c r="U1771" s="41"/>
      <c r="V1771" s="41"/>
      <c r="W1771" s="41"/>
      <c r="X1771" s="90">
        <v>125</v>
      </c>
      <c r="Y1771" s="41"/>
    </row>
    <row r="1772" spans="1:30">
      <c r="A1772" s="12"/>
      <c r="B1772" s="79" t="s">
        <v>630</v>
      </c>
      <c r="C1772" s="41"/>
      <c r="D1772" s="90"/>
      <c r="E1772" s="41"/>
      <c r="F1772" s="41"/>
      <c r="G1772" s="41"/>
      <c r="H1772" s="90"/>
      <c r="I1772" s="41"/>
      <c r="J1772" s="41"/>
      <c r="K1772" s="41"/>
      <c r="L1772" s="90"/>
      <c r="M1772" s="41"/>
      <c r="N1772" s="41"/>
      <c r="O1772" s="41"/>
      <c r="P1772" s="90"/>
      <c r="Q1772" s="41"/>
      <c r="R1772" s="41"/>
      <c r="S1772" s="41"/>
      <c r="T1772" s="90"/>
      <c r="U1772" s="41"/>
      <c r="V1772" s="41"/>
      <c r="W1772" s="41"/>
      <c r="X1772" s="90"/>
      <c r="Y1772" s="41"/>
    </row>
    <row r="1773" spans="1:30">
      <c r="A1773" s="12"/>
      <c r="B1773" s="22"/>
      <c r="C1773" s="22"/>
      <c r="D1773" s="22"/>
      <c r="E1773" s="22"/>
      <c r="F1773" s="22"/>
      <c r="G1773" s="22"/>
      <c r="H1773" s="22"/>
      <c r="I1773" s="22"/>
      <c r="J1773" s="22"/>
      <c r="K1773" s="22"/>
      <c r="L1773" s="22"/>
      <c r="M1773" s="22"/>
    </row>
    <row r="1774" spans="1:30">
      <c r="A1774" s="12"/>
      <c r="B1774" s="20"/>
      <c r="C1774" s="20"/>
      <c r="D1774" s="20"/>
      <c r="E1774" s="20"/>
      <c r="F1774" s="20"/>
      <c r="G1774" s="20"/>
      <c r="H1774" s="20"/>
      <c r="I1774" s="20"/>
      <c r="J1774" s="20"/>
      <c r="K1774" s="20"/>
      <c r="L1774" s="20"/>
      <c r="M1774" s="20"/>
    </row>
    <row r="1775" spans="1:30">
      <c r="A1775" s="12"/>
      <c r="B1775" s="21"/>
      <c r="C1775" s="21"/>
      <c r="D1775" s="21"/>
      <c r="E1775" s="21"/>
      <c r="F1775" s="21"/>
      <c r="G1775" s="21"/>
      <c r="H1775" s="21"/>
      <c r="I1775" s="21"/>
      <c r="J1775" s="21"/>
      <c r="K1775" s="21"/>
      <c r="L1775" s="21"/>
      <c r="M1775" s="21"/>
    </row>
    <row r="1776" spans="1:30">
      <c r="A1776" s="12"/>
      <c r="B1776" s="105" t="s">
        <v>631</v>
      </c>
      <c r="C1776" s="105"/>
      <c r="D1776" s="105"/>
      <c r="E1776" s="105"/>
      <c r="F1776" s="105"/>
      <c r="G1776" s="105"/>
      <c r="H1776" s="105"/>
      <c r="I1776" s="105"/>
      <c r="J1776" s="105"/>
      <c r="K1776" s="105"/>
      <c r="L1776" s="105"/>
      <c r="M1776" s="105"/>
      <c r="N1776" s="105"/>
      <c r="O1776" s="105"/>
      <c r="P1776" s="105"/>
      <c r="Q1776" s="105"/>
      <c r="R1776" s="105"/>
      <c r="S1776" s="105"/>
      <c r="T1776" s="105"/>
      <c r="U1776" s="105"/>
      <c r="V1776" s="105"/>
      <c r="W1776" s="105"/>
      <c r="X1776" s="105"/>
      <c r="Y1776" s="105"/>
      <c r="Z1776" s="105"/>
      <c r="AA1776" s="105"/>
      <c r="AB1776" s="105"/>
      <c r="AC1776" s="105"/>
      <c r="AD1776" s="105"/>
    </row>
    <row r="1777" spans="1:30">
      <c r="A1777" s="12"/>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1"/>
      <c r="Y1777" s="11"/>
      <c r="Z1777" s="11"/>
      <c r="AA1777" s="11"/>
      <c r="AB1777" s="11"/>
      <c r="AC1777" s="11"/>
      <c r="AD1777" s="11"/>
    </row>
    <row r="1778" spans="1:30" ht="15" customHeight="1">
      <c r="A1778" s="12"/>
      <c r="B1778" s="103" t="s">
        <v>632</v>
      </c>
      <c r="C1778" s="103"/>
      <c r="D1778" s="103"/>
      <c r="E1778" s="103"/>
      <c r="F1778" s="103"/>
      <c r="G1778" s="103"/>
      <c r="H1778" s="103"/>
      <c r="I1778" s="103"/>
      <c r="J1778" s="103"/>
      <c r="K1778" s="103"/>
      <c r="L1778" s="103"/>
      <c r="M1778" s="103"/>
      <c r="N1778" s="103"/>
      <c r="O1778" s="103"/>
      <c r="P1778" s="103"/>
      <c r="Q1778" s="103"/>
      <c r="R1778" s="103"/>
      <c r="S1778" s="103"/>
      <c r="T1778" s="103"/>
      <c r="U1778" s="103"/>
      <c r="V1778" s="103"/>
      <c r="W1778" s="103"/>
      <c r="X1778" s="103"/>
      <c r="Y1778" s="103"/>
      <c r="Z1778" s="103"/>
      <c r="AA1778" s="103"/>
      <c r="AB1778" s="103"/>
      <c r="AC1778" s="103"/>
      <c r="AD1778" s="103"/>
    </row>
    <row r="1779" spans="1:30">
      <c r="A1779" s="12"/>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1"/>
      <c r="Y1779" s="11"/>
      <c r="Z1779" s="11"/>
      <c r="AA1779" s="11"/>
      <c r="AB1779" s="11"/>
      <c r="AC1779" s="11"/>
      <c r="AD1779" s="11"/>
    </row>
    <row r="1780" spans="1:30">
      <c r="A1780" s="12"/>
      <c r="B1780" s="105" t="s">
        <v>633</v>
      </c>
      <c r="C1780" s="105"/>
      <c r="D1780" s="105"/>
      <c r="E1780" s="105"/>
      <c r="F1780" s="105"/>
      <c r="G1780" s="105"/>
      <c r="H1780" s="105"/>
      <c r="I1780" s="105"/>
      <c r="J1780" s="105"/>
      <c r="K1780" s="105"/>
      <c r="L1780" s="105"/>
      <c r="M1780" s="105"/>
      <c r="N1780" s="105"/>
      <c r="O1780" s="105"/>
      <c r="P1780" s="105"/>
      <c r="Q1780" s="105"/>
      <c r="R1780" s="105"/>
      <c r="S1780" s="105"/>
      <c r="T1780" s="105"/>
      <c r="U1780" s="105"/>
      <c r="V1780" s="105"/>
      <c r="W1780" s="105"/>
      <c r="X1780" s="105"/>
      <c r="Y1780" s="105"/>
      <c r="Z1780" s="105"/>
      <c r="AA1780" s="105"/>
      <c r="AB1780" s="105"/>
      <c r="AC1780" s="105"/>
      <c r="AD1780" s="105"/>
    </row>
    <row r="1781" spans="1:30">
      <c r="A1781" s="12"/>
      <c r="B1781" s="22"/>
      <c r="C1781" s="22"/>
      <c r="D1781" s="22"/>
      <c r="E1781" s="22"/>
      <c r="F1781" s="22"/>
      <c r="G1781" s="22"/>
      <c r="H1781" s="22"/>
      <c r="I1781" s="22"/>
    </row>
    <row r="1782" spans="1:30">
      <c r="A1782" s="12"/>
      <c r="B1782" s="20"/>
      <c r="C1782" s="20"/>
      <c r="D1782" s="20"/>
      <c r="E1782" s="20"/>
      <c r="F1782" s="20"/>
      <c r="G1782" s="20"/>
      <c r="H1782" s="20"/>
      <c r="I1782" s="20"/>
    </row>
    <row r="1783" spans="1:30" ht="15.75" thickBot="1">
      <c r="A1783" s="12"/>
      <c r="B1783" s="21"/>
      <c r="C1783" s="34">
        <v>2015</v>
      </c>
      <c r="D1783" s="34"/>
      <c r="E1783" s="34"/>
      <c r="F1783" s="21"/>
      <c r="G1783" s="34">
        <v>2014</v>
      </c>
      <c r="H1783" s="34"/>
      <c r="I1783" s="34"/>
    </row>
    <row r="1784" spans="1:30">
      <c r="A1784" s="12"/>
      <c r="B1784" s="21"/>
      <c r="C1784" s="36" t="s">
        <v>346</v>
      </c>
      <c r="D1784" s="36"/>
      <c r="E1784" s="36"/>
      <c r="F1784" s="36"/>
      <c r="G1784" s="36"/>
      <c r="H1784" s="36"/>
      <c r="I1784" s="36"/>
    </row>
    <row r="1785" spans="1:30">
      <c r="A1785" s="12"/>
      <c r="B1785" s="42" t="s">
        <v>589</v>
      </c>
      <c r="C1785" s="38"/>
      <c r="D1785" s="57">
        <v>11326</v>
      </c>
      <c r="E1785" s="38"/>
      <c r="F1785" s="38"/>
      <c r="G1785" s="38"/>
      <c r="H1785" s="57">
        <v>10873</v>
      </c>
      <c r="I1785" s="38"/>
    </row>
    <row r="1786" spans="1:30">
      <c r="A1786" s="12"/>
      <c r="B1786" s="42"/>
      <c r="C1786" s="38"/>
      <c r="D1786" s="57"/>
      <c r="E1786" s="38"/>
      <c r="F1786" s="38"/>
      <c r="G1786" s="38"/>
      <c r="H1786" s="57"/>
      <c r="I1786" s="38"/>
    </row>
    <row r="1787" spans="1:30" ht="27.75" customHeight="1">
      <c r="A1787" s="12"/>
      <c r="B1787" s="58" t="s">
        <v>634</v>
      </c>
      <c r="C1787" s="59">
        <v>17984</v>
      </c>
      <c r="D1787" s="59"/>
      <c r="E1787" s="41"/>
      <c r="F1787" s="41"/>
      <c r="G1787" s="59">
        <v>17960</v>
      </c>
      <c r="H1787" s="59"/>
      <c r="I1787" s="41"/>
    </row>
    <row r="1788" spans="1:30">
      <c r="A1788" s="12"/>
      <c r="B1788" s="58"/>
      <c r="C1788" s="59"/>
      <c r="D1788" s="59"/>
      <c r="E1788" s="41"/>
      <c r="F1788" s="41"/>
      <c r="G1788" s="59"/>
      <c r="H1788" s="59"/>
      <c r="I1788" s="41"/>
    </row>
    <row r="1789" spans="1:30">
      <c r="A1789" s="12"/>
      <c r="B1789" s="31" t="s">
        <v>591</v>
      </c>
      <c r="C1789" s="40" t="s">
        <v>635</v>
      </c>
      <c r="D1789" s="40"/>
      <c r="E1789" s="28" t="s">
        <v>316</v>
      </c>
      <c r="F1789" s="29"/>
      <c r="G1789" s="40" t="s">
        <v>636</v>
      </c>
      <c r="H1789" s="40"/>
      <c r="I1789" s="28" t="s">
        <v>316</v>
      </c>
    </row>
    <row r="1790" spans="1:30">
      <c r="A1790" s="12"/>
      <c r="B1790" s="27" t="s">
        <v>637</v>
      </c>
      <c r="C1790" s="44" t="s">
        <v>638</v>
      </c>
      <c r="D1790" s="44"/>
      <c r="E1790" s="54" t="s">
        <v>316</v>
      </c>
      <c r="F1790" s="21"/>
      <c r="G1790" s="44" t="s">
        <v>639</v>
      </c>
      <c r="H1790" s="44"/>
      <c r="I1790" s="54" t="s">
        <v>316</v>
      </c>
    </row>
    <row r="1791" spans="1:30">
      <c r="A1791" s="12"/>
      <c r="B1791" s="42" t="s">
        <v>595</v>
      </c>
      <c r="C1791" s="62">
        <v>7893</v>
      </c>
      <c r="D1791" s="62"/>
      <c r="E1791" s="38"/>
      <c r="F1791" s="38"/>
      <c r="G1791" s="62">
        <v>2786</v>
      </c>
      <c r="H1791" s="62"/>
      <c r="I1791" s="38"/>
    </row>
    <row r="1792" spans="1:30" ht="15.75" thickBot="1">
      <c r="A1792" s="12"/>
      <c r="B1792" s="42"/>
      <c r="C1792" s="63"/>
      <c r="D1792" s="63"/>
      <c r="E1792" s="64"/>
      <c r="F1792" s="38"/>
      <c r="G1792" s="63"/>
      <c r="H1792" s="63"/>
      <c r="I1792" s="64"/>
    </row>
    <row r="1793" spans="1:30">
      <c r="A1793" s="12"/>
      <c r="B1793" s="43" t="s">
        <v>640</v>
      </c>
      <c r="C1793" s="70"/>
      <c r="D1793" s="91">
        <v>16539</v>
      </c>
      <c r="E1793" s="70"/>
      <c r="F1793" s="41"/>
      <c r="G1793" s="70"/>
      <c r="H1793" s="91">
        <v>12524</v>
      </c>
      <c r="I1793" s="70"/>
    </row>
    <row r="1794" spans="1:30" ht="15.75" thickBot="1">
      <c r="A1794" s="12"/>
      <c r="B1794" s="43"/>
      <c r="C1794" s="76"/>
      <c r="D1794" s="96"/>
      <c r="E1794" s="76"/>
      <c r="F1794" s="41"/>
      <c r="G1794" s="76"/>
      <c r="H1794" s="96"/>
      <c r="I1794" s="76"/>
    </row>
    <row r="1795" spans="1:30" ht="15.75" thickTop="1">
      <c r="A1795" s="12"/>
      <c r="B1795" s="22"/>
      <c r="C1795" s="22"/>
      <c r="D1795" s="22"/>
      <c r="E1795" s="22"/>
    </row>
    <row r="1796" spans="1:30">
      <c r="A1796" s="12"/>
      <c r="B1796" s="20"/>
      <c r="C1796" s="20"/>
      <c r="D1796" s="20"/>
      <c r="E1796" s="20"/>
    </row>
    <row r="1797" spans="1:30">
      <c r="A1797" s="12"/>
      <c r="B1797" s="21"/>
      <c r="C1797" s="21"/>
      <c r="D1797" s="21"/>
      <c r="E1797" s="21"/>
    </row>
    <row r="1798" spans="1:30">
      <c r="A1798" s="12"/>
      <c r="B1798" s="105" t="s">
        <v>641</v>
      </c>
      <c r="C1798" s="105"/>
      <c r="D1798" s="105"/>
      <c r="E1798" s="105"/>
      <c r="F1798" s="105"/>
      <c r="G1798" s="105"/>
      <c r="H1798" s="105"/>
      <c r="I1798" s="105"/>
      <c r="J1798" s="105"/>
      <c r="K1798" s="105"/>
      <c r="L1798" s="105"/>
      <c r="M1798" s="105"/>
      <c r="N1798" s="105"/>
      <c r="O1798" s="105"/>
      <c r="P1798" s="105"/>
      <c r="Q1798" s="105"/>
      <c r="R1798" s="105"/>
      <c r="S1798" s="105"/>
      <c r="T1798" s="105"/>
      <c r="U1798" s="105"/>
      <c r="V1798" s="105"/>
      <c r="W1798" s="105"/>
      <c r="X1798" s="105"/>
      <c r="Y1798" s="105"/>
      <c r="Z1798" s="105"/>
      <c r="AA1798" s="105"/>
      <c r="AB1798" s="105"/>
      <c r="AC1798" s="105"/>
      <c r="AD1798" s="105"/>
    </row>
    <row r="1799" spans="1:30">
      <c r="A1799" s="12"/>
      <c r="B1799" s="22"/>
      <c r="C1799" s="22"/>
      <c r="D1799" s="22"/>
      <c r="E1799" s="22"/>
      <c r="F1799" s="22"/>
      <c r="G1799" s="22"/>
      <c r="H1799" s="22"/>
      <c r="I1799" s="22"/>
      <c r="J1799" s="22"/>
      <c r="K1799" s="22"/>
      <c r="L1799" s="22"/>
      <c r="M1799" s="22"/>
      <c r="N1799" s="22"/>
      <c r="O1799" s="22"/>
      <c r="P1799" s="22"/>
      <c r="Q1799" s="22"/>
      <c r="R1799" s="22"/>
      <c r="S1799" s="22"/>
      <c r="T1799" s="22"/>
      <c r="U1799" s="22"/>
      <c r="V1799" s="22"/>
      <c r="W1799" s="22"/>
      <c r="X1799" s="22"/>
      <c r="Y1799" s="22"/>
      <c r="Z1799" s="22"/>
      <c r="AA1799" s="22"/>
      <c r="AB1799" s="22"/>
      <c r="AC1799" s="22"/>
      <c r="AD1799" s="22"/>
    </row>
    <row r="1800" spans="1:30">
      <c r="A1800" s="12"/>
      <c r="B1800" s="20"/>
      <c r="C1800" s="20"/>
      <c r="D1800" s="20"/>
      <c r="E1800" s="20"/>
      <c r="F1800" s="20"/>
      <c r="G1800" s="20"/>
      <c r="H1800" s="20"/>
      <c r="I1800" s="20"/>
      <c r="J1800" s="20"/>
      <c r="K1800" s="20"/>
      <c r="L1800" s="20"/>
      <c r="M1800" s="20"/>
      <c r="N1800" s="20"/>
      <c r="O1800" s="20"/>
      <c r="P1800" s="20"/>
      <c r="Q1800" s="20"/>
      <c r="R1800" s="20"/>
      <c r="S1800" s="20"/>
      <c r="T1800" s="20"/>
      <c r="U1800" s="20"/>
      <c r="V1800" s="20"/>
      <c r="W1800" s="20"/>
      <c r="X1800" s="20"/>
      <c r="Y1800" s="20"/>
      <c r="Z1800" s="20"/>
      <c r="AA1800" s="20"/>
      <c r="AB1800" s="20"/>
      <c r="AC1800" s="20"/>
      <c r="AD1800" s="20"/>
    </row>
    <row r="1801" spans="1:30">
      <c r="A1801" s="12"/>
      <c r="B1801" s="135">
        <v>2015</v>
      </c>
      <c r="C1801" s="41"/>
      <c r="D1801" s="135" t="s">
        <v>380</v>
      </c>
      <c r="E1801" s="135"/>
      <c r="F1801" s="135"/>
      <c r="G1801" s="41"/>
      <c r="H1801" s="135" t="s">
        <v>380</v>
      </c>
      <c r="I1801" s="135"/>
      <c r="J1801" s="135"/>
      <c r="K1801" s="41"/>
      <c r="L1801" s="135" t="s">
        <v>380</v>
      </c>
      <c r="M1801" s="135"/>
      <c r="N1801" s="135"/>
      <c r="O1801" s="41"/>
      <c r="P1801" s="135" t="s">
        <v>380</v>
      </c>
      <c r="Q1801" s="135"/>
      <c r="R1801" s="135"/>
      <c r="S1801" s="41"/>
      <c r="T1801" s="135" t="s">
        <v>380</v>
      </c>
      <c r="U1801" s="135"/>
      <c r="V1801" s="135"/>
      <c r="W1801" s="41"/>
      <c r="X1801" s="135" t="s">
        <v>380</v>
      </c>
      <c r="Y1801" s="135"/>
      <c r="Z1801" s="135"/>
      <c r="AA1801" s="41"/>
      <c r="AB1801" s="135" t="s">
        <v>603</v>
      </c>
      <c r="AC1801" s="135"/>
      <c r="AD1801" s="135"/>
    </row>
    <row r="1802" spans="1:30">
      <c r="A1802" s="12"/>
      <c r="B1802" s="135"/>
      <c r="C1802" s="41"/>
      <c r="D1802" s="135" t="s">
        <v>599</v>
      </c>
      <c r="E1802" s="135"/>
      <c r="F1802" s="135"/>
      <c r="G1802" s="41"/>
      <c r="H1802" s="135" t="s">
        <v>381</v>
      </c>
      <c r="I1802" s="135"/>
      <c r="J1802" s="135"/>
      <c r="K1802" s="41"/>
      <c r="L1802" s="135" t="s">
        <v>382</v>
      </c>
      <c r="M1802" s="135"/>
      <c r="N1802" s="135"/>
      <c r="O1802" s="41"/>
      <c r="P1802" s="135" t="s">
        <v>627</v>
      </c>
      <c r="Q1802" s="135"/>
      <c r="R1802" s="135"/>
      <c r="S1802" s="41"/>
      <c r="T1802" s="135" t="s">
        <v>601</v>
      </c>
      <c r="U1802" s="135"/>
      <c r="V1802" s="135"/>
      <c r="W1802" s="41"/>
      <c r="X1802" s="135" t="s">
        <v>602</v>
      </c>
      <c r="Y1802" s="135"/>
      <c r="Z1802" s="135"/>
      <c r="AA1802" s="41"/>
      <c r="AB1802" s="135" t="s">
        <v>604</v>
      </c>
      <c r="AC1802" s="135"/>
      <c r="AD1802" s="135"/>
    </row>
    <row r="1803" spans="1:30" ht="15.75" thickBot="1">
      <c r="A1803" s="12"/>
      <c r="B1803" s="136"/>
      <c r="C1803" s="41"/>
      <c r="D1803" s="56"/>
      <c r="E1803" s="56"/>
      <c r="F1803" s="56"/>
      <c r="G1803" s="41"/>
      <c r="H1803" s="136" t="s">
        <v>382</v>
      </c>
      <c r="I1803" s="136"/>
      <c r="J1803" s="136"/>
      <c r="K1803" s="41"/>
      <c r="L1803" s="56"/>
      <c r="M1803" s="56"/>
      <c r="N1803" s="56"/>
      <c r="O1803" s="41"/>
      <c r="P1803" s="56"/>
      <c r="Q1803" s="56"/>
      <c r="R1803" s="56"/>
      <c r="S1803" s="41"/>
      <c r="T1803" s="56"/>
      <c r="U1803" s="56"/>
      <c r="V1803" s="56"/>
      <c r="W1803" s="41"/>
      <c r="X1803" s="56"/>
      <c r="Y1803" s="56"/>
      <c r="Z1803" s="56"/>
      <c r="AA1803" s="41"/>
      <c r="AB1803" s="56"/>
      <c r="AC1803" s="56"/>
      <c r="AD1803" s="56"/>
    </row>
    <row r="1804" spans="1:30">
      <c r="A1804" s="12"/>
      <c r="B1804" s="21"/>
      <c r="C1804" s="21"/>
      <c r="D1804" s="36" t="s">
        <v>346</v>
      </c>
      <c r="E1804" s="36"/>
      <c r="F1804" s="36"/>
      <c r="G1804" s="36"/>
      <c r="H1804" s="36"/>
      <c r="I1804" s="36"/>
      <c r="J1804" s="36"/>
      <c r="K1804" s="36"/>
      <c r="L1804" s="36"/>
      <c r="M1804" s="36"/>
      <c r="N1804" s="36"/>
      <c r="O1804" s="36"/>
      <c r="P1804" s="36"/>
      <c r="Q1804" s="36"/>
      <c r="R1804" s="36"/>
      <c r="S1804" s="36"/>
      <c r="T1804" s="36"/>
      <c r="U1804" s="36"/>
      <c r="V1804" s="36"/>
      <c r="W1804" s="36"/>
      <c r="X1804" s="36"/>
      <c r="Y1804" s="36"/>
      <c r="Z1804" s="36"/>
      <c r="AA1804" s="36"/>
      <c r="AB1804" s="36"/>
      <c r="AC1804" s="36"/>
      <c r="AD1804" s="36"/>
    </row>
    <row r="1805" spans="1:30">
      <c r="A1805" s="12"/>
      <c r="B1805" s="131" t="s">
        <v>605</v>
      </c>
      <c r="C1805" s="29"/>
      <c r="D1805" s="38"/>
      <c r="E1805" s="38"/>
      <c r="F1805" s="38"/>
      <c r="G1805" s="29"/>
      <c r="H1805" s="38"/>
      <c r="I1805" s="38"/>
      <c r="J1805" s="38"/>
      <c r="K1805" s="29"/>
      <c r="L1805" s="38"/>
      <c r="M1805" s="38"/>
      <c r="N1805" s="38"/>
      <c r="O1805" s="29"/>
      <c r="P1805" s="38"/>
      <c r="Q1805" s="38"/>
      <c r="R1805" s="38"/>
      <c r="S1805" s="29"/>
      <c r="T1805" s="38"/>
      <c r="U1805" s="38"/>
      <c r="V1805" s="38"/>
      <c r="W1805" s="29"/>
      <c r="X1805" s="38"/>
      <c r="Y1805" s="38"/>
      <c r="Z1805" s="38"/>
      <c r="AA1805" s="29"/>
      <c r="AB1805" s="38"/>
      <c r="AC1805" s="38"/>
      <c r="AD1805" s="38"/>
    </row>
    <row r="1806" spans="1:30">
      <c r="A1806" s="12"/>
      <c r="B1806" s="138" t="s">
        <v>606</v>
      </c>
      <c r="C1806" s="41"/>
      <c r="D1806" s="41"/>
      <c r="E1806" s="139">
        <v>1739</v>
      </c>
      <c r="F1806" s="41"/>
      <c r="G1806" s="41"/>
      <c r="H1806" s="41"/>
      <c r="I1806" s="139">
        <v>1247</v>
      </c>
      <c r="J1806" s="41"/>
      <c r="K1806" s="41"/>
      <c r="L1806" s="41"/>
      <c r="M1806" s="139">
        <v>1227</v>
      </c>
      <c r="N1806" s="41"/>
      <c r="O1806" s="41"/>
      <c r="P1806" s="41"/>
      <c r="Q1806" s="139">
        <v>507</v>
      </c>
      <c r="R1806" s="41"/>
      <c r="S1806" s="41"/>
      <c r="T1806" s="41"/>
      <c r="U1806" s="139">
        <v>205</v>
      </c>
      <c r="V1806" s="41"/>
      <c r="W1806" s="41"/>
      <c r="X1806" s="41"/>
      <c r="Y1806" s="139">
        <v>500</v>
      </c>
      <c r="Z1806" s="41"/>
      <c r="AA1806" s="41"/>
      <c r="AB1806" s="41"/>
      <c r="AC1806" s="139">
        <v>470</v>
      </c>
      <c r="AD1806" s="41"/>
    </row>
    <row r="1807" spans="1:30">
      <c r="A1807" s="12"/>
      <c r="B1807" s="138"/>
      <c r="C1807" s="41"/>
      <c r="D1807" s="41"/>
      <c r="E1807" s="139"/>
      <c r="F1807" s="41"/>
      <c r="G1807" s="41"/>
      <c r="H1807" s="41"/>
      <c r="I1807" s="139"/>
      <c r="J1807" s="41"/>
      <c r="K1807" s="41"/>
      <c r="L1807" s="41"/>
      <c r="M1807" s="139"/>
      <c r="N1807" s="41"/>
      <c r="O1807" s="41"/>
      <c r="P1807" s="41"/>
      <c r="Q1807" s="139"/>
      <c r="R1807" s="41"/>
      <c r="S1807" s="41"/>
      <c r="T1807" s="41"/>
      <c r="U1807" s="139"/>
      <c r="V1807" s="41"/>
      <c r="W1807" s="41"/>
      <c r="X1807" s="41"/>
      <c r="Y1807" s="139"/>
      <c r="Z1807" s="41"/>
      <c r="AA1807" s="41"/>
      <c r="AB1807" s="41"/>
      <c r="AC1807" s="139"/>
      <c r="AD1807" s="41"/>
    </row>
    <row r="1808" spans="1:30">
      <c r="A1808" s="12"/>
      <c r="B1808" s="144" t="s">
        <v>642</v>
      </c>
      <c r="C1808" s="38"/>
      <c r="D1808" s="149">
        <v>3130</v>
      </c>
      <c r="E1808" s="149"/>
      <c r="F1808" s="38"/>
      <c r="G1808" s="38"/>
      <c r="H1808" s="149">
        <v>2062</v>
      </c>
      <c r="I1808" s="149"/>
      <c r="J1808" s="38"/>
      <c r="K1808" s="38"/>
      <c r="L1808" s="149">
        <v>2016</v>
      </c>
      <c r="M1808" s="149"/>
      <c r="N1808" s="38"/>
      <c r="O1808" s="38"/>
      <c r="P1808" s="141">
        <v>859</v>
      </c>
      <c r="Q1808" s="141"/>
      <c r="R1808" s="38"/>
      <c r="S1808" s="38"/>
      <c r="T1808" s="141">
        <v>652</v>
      </c>
      <c r="U1808" s="141"/>
      <c r="V1808" s="38"/>
      <c r="W1808" s="38"/>
      <c r="X1808" s="149">
        <v>1342</v>
      </c>
      <c r="Y1808" s="149"/>
      <c r="Z1808" s="38"/>
      <c r="AA1808" s="38"/>
      <c r="AB1808" s="141">
        <v>628</v>
      </c>
      <c r="AC1808" s="141"/>
      <c r="AD1808" s="38"/>
    </row>
    <row r="1809" spans="1:30">
      <c r="A1809" s="12"/>
      <c r="B1809" s="144"/>
      <c r="C1809" s="38"/>
      <c r="D1809" s="149"/>
      <c r="E1809" s="149"/>
      <c r="F1809" s="38"/>
      <c r="G1809" s="38"/>
      <c r="H1809" s="149"/>
      <c r="I1809" s="149"/>
      <c r="J1809" s="38"/>
      <c r="K1809" s="38"/>
      <c r="L1809" s="149"/>
      <c r="M1809" s="149"/>
      <c r="N1809" s="38"/>
      <c r="O1809" s="38"/>
      <c r="P1809" s="141"/>
      <c r="Q1809" s="141"/>
      <c r="R1809" s="38"/>
      <c r="S1809" s="38"/>
      <c r="T1809" s="141"/>
      <c r="U1809" s="141"/>
      <c r="V1809" s="38"/>
      <c r="W1809" s="38"/>
      <c r="X1809" s="149"/>
      <c r="Y1809" s="149"/>
      <c r="Z1809" s="38"/>
      <c r="AA1809" s="38"/>
      <c r="AB1809" s="141"/>
      <c r="AC1809" s="141"/>
      <c r="AD1809" s="38"/>
    </row>
    <row r="1810" spans="1:30">
      <c r="A1810" s="12"/>
      <c r="B1810" s="142" t="s">
        <v>591</v>
      </c>
      <c r="C1810" s="41"/>
      <c r="D1810" s="150" t="s">
        <v>643</v>
      </c>
      <c r="E1810" s="150"/>
      <c r="F1810" s="151" t="s">
        <v>316</v>
      </c>
      <c r="G1810" s="41"/>
      <c r="H1810" s="150" t="s">
        <v>317</v>
      </c>
      <c r="I1810" s="150"/>
      <c r="J1810" s="41"/>
      <c r="K1810" s="41"/>
      <c r="L1810" s="150" t="s">
        <v>317</v>
      </c>
      <c r="M1810" s="150"/>
      <c r="N1810" s="41"/>
      <c r="O1810" s="41"/>
      <c r="P1810" s="150" t="s">
        <v>644</v>
      </c>
      <c r="Q1810" s="150"/>
      <c r="R1810" s="151" t="s">
        <v>316</v>
      </c>
      <c r="S1810" s="41"/>
      <c r="T1810" s="150" t="s">
        <v>645</v>
      </c>
      <c r="U1810" s="150"/>
      <c r="V1810" s="151" t="s">
        <v>316</v>
      </c>
      <c r="W1810" s="41"/>
      <c r="X1810" s="150" t="s">
        <v>646</v>
      </c>
      <c r="Y1810" s="150"/>
      <c r="Z1810" s="151" t="s">
        <v>316</v>
      </c>
      <c r="AA1810" s="41"/>
      <c r="AB1810" s="150" t="s">
        <v>647</v>
      </c>
      <c r="AC1810" s="150"/>
      <c r="AD1810" s="151" t="s">
        <v>316</v>
      </c>
    </row>
    <row r="1811" spans="1:30">
      <c r="A1811" s="12"/>
      <c r="B1811" s="142"/>
      <c r="C1811" s="41"/>
      <c r="D1811" s="150"/>
      <c r="E1811" s="150"/>
      <c r="F1811" s="151"/>
      <c r="G1811" s="41"/>
      <c r="H1811" s="150"/>
      <c r="I1811" s="150"/>
      <c r="J1811" s="41"/>
      <c r="K1811" s="41"/>
      <c r="L1811" s="150"/>
      <c r="M1811" s="150"/>
      <c r="N1811" s="41"/>
      <c r="O1811" s="41"/>
      <c r="P1811" s="150"/>
      <c r="Q1811" s="150"/>
      <c r="R1811" s="151"/>
      <c r="S1811" s="41"/>
      <c r="T1811" s="150"/>
      <c r="U1811" s="150"/>
      <c r="V1811" s="151"/>
      <c r="W1811" s="41"/>
      <c r="X1811" s="150"/>
      <c r="Y1811" s="150"/>
      <c r="Z1811" s="151"/>
      <c r="AA1811" s="41"/>
      <c r="AB1811" s="150"/>
      <c r="AC1811" s="150"/>
      <c r="AD1811" s="151"/>
    </row>
    <row r="1812" spans="1:30">
      <c r="A1812" s="12"/>
      <c r="B1812" s="131" t="s">
        <v>648</v>
      </c>
      <c r="C1812" s="29"/>
      <c r="D1812" s="38"/>
      <c r="E1812" s="38"/>
      <c r="F1812" s="38"/>
      <c r="G1812" s="29"/>
      <c r="H1812" s="38"/>
      <c r="I1812" s="38"/>
      <c r="J1812" s="38"/>
      <c r="K1812" s="29"/>
      <c r="L1812" s="38"/>
      <c r="M1812" s="38"/>
      <c r="N1812" s="38"/>
      <c r="O1812" s="29"/>
      <c r="P1812" s="38"/>
      <c r="Q1812" s="38"/>
      <c r="R1812" s="38"/>
      <c r="S1812" s="29"/>
      <c r="T1812" s="38"/>
      <c r="U1812" s="38"/>
      <c r="V1812" s="38"/>
      <c r="W1812" s="29"/>
      <c r="X1812" s="38"/>
      <c r="Y1812" s="38"/>
      <c r="Z1812" s="38"/>
      <c r="AA1812" s="29"/>
      <c r="AB1812" s="38"/>
      <c r="AC1812" s="38"/>
      <c r="AD1812" s="38"/>
    </row>
    <row r="1813" spans="1:30">
      <c r="A1813" s="12"/>
      <c r="B1813" s="132" t="s">
        <v>649</v>
      </c>
      <c r="C1813" s="21"/>
      <c r="D1813" s="150" t="s">
        <v>650</v>
      </c>
      <c r="E1813" s="150"/>
      <c r="F1813" s="148" t="s">
        <v>316</v>
      </c>
      <c r="G1813" s="21"/>
      <c r="H1813" s="150" t="s">
        <v>651</v>
      </c>
      <c r="I1813" s="150"/>
      <c r="J1813" s="148" t="s">
        <v>316</v>
      </c>
      <c r="K1813" s="21"/>
      <c r="L1813" s="150" t="s">
        <v>652</v>
      </c>
      <c r="M1813" s="150"/>
      <c r="N1813" s="148" t="s">
        <v>316</v>
      </c>
      <c r="O1813" s="21"/>
      <c r="P1813" s="150" t="s">
        <v>653</v>
      </c>
      <c r="Q1813" s="150"/>
      <c r="R1813" s="148" t="s">
        <v>316</v>
      </c>
      <c r="S1813" s="21"/>
      <c r="T1813" s="150" t="s">
        <v>654</v>
      </c>
      <c r="U1813" s="150"/>
      <c r="V1813" s="148" t="s">
        <v>316</v>
      </c>
      <c r="W1813" s="21"/>
      <c r="X1813" s="150" t="s">
        <v>655</v>
      </c>
      <c r="Y1813" s="150"/>
      <c r="Z1813" s="148" t="s">
        <v>316</v>
      </c>
      <c r="AA1813" s="21"/>
      <c r="AB1813" s="150" t="s">
        <v>656</v>
      </c>
      <c r="AC1813" s="150"/>
      <c r="AD1813" s="148" t="s">
        <v>316</v>
      </c>
    </row>
    <row r="1814" spans="1:30">
      <c r="A1814" s="12"/>
      <c r="B1814" s="144" t="s">
        <v>595</v>
      </c>
      <c r="C1814" s="38"/>
      <c r="D1814" s="149">
        <v>1339</v>
      </c>
      <c r="E1814" s="149"/>
      <c r="F1814" s="38"/>
      <c r="G1814" s="38"/>
      <c r="H1814" s="141">
        <v>977</v>
      </c>
      <c r="I1814" s="141"/>
      <c r="J1814" s="38"/>
      <c r="K1814" s="38"/>
      <c r="L1814" s="141">
        <v>803</v>
      </c>
      <c r="M1814" s="141"/>
      <c r="N1814" s="38"/>
      <c r="O1814" s="38"/>
      <c r="P1814" s="141">
        <v>215</v>
      </c>
      <c r="Q1814" s="141"/>
      <c r="R1814" s="38"/>
      <c r="S1814" s="38"/>
      <c r="T1814" s="141">
        <v>118</v>
      </c>
      <c r="U1814" s="141"/>
      <c r="V1814" s="38"/>
      <c r="W1814" s="38"/>
      <c r="X1814" s="141">
        <v>685</v>
      </c>
      <c r="Y1814" s="141"/>
      <c r="Z1814" s="38"/>
      <c r="AA1814" s="38"/>
      <c r="AB1814" s="141">
        <v>300</v>
      </c>
      <c r="AC1814" s="141"/>
      <c r="AD1814" s="38"/>
    </row>
    <row r="1815" spans="1:30" ht="15.75" thickBot="1">
      <c r="A1815" s="12"/>
      <c r="B1815" s="144"/>
      <c r="C1815" s="38"/>
      <c r="D1815" s="152"/>
      <c r="E1815" s="152"/>
      <c r="F1815" s="64"/>
      <c r="G1815" s="38"/>
      <c r="H1815" s="153"/>
      <c r="I1815" s="153"/>
      <c r="J1815" s="64"/>
      <c r="K1815" s="38"/>
      <c r="L1815" s="153"/>
      <c r="M1815" s="153"/>
      <c r="N1815" s="64"/>
      <c r="O1815" s="38"/>
      <c r="P1815" s="153"/>
      <c r="Q1815" s="153"/>
      <c r="R1815" s="64"/>
      <c r="S1815" s="38"/>
      <c r="T1815" s="153"/>
      <c r="U1815" s="153"/>
      <c r="V1815" s="64"/>
      <c r="W1815" s="38"/>
      <c r="X1815" s="153"/>
      <c r="Y1815" s="153"/>
      <c r="Z1815" s="64"/>
      <c r="AA1815" s="38"/>
      <c r="AB1815" s="153"/>
      <c r="AC1815" s="153"/>
      <c r="AD1815" s="64"/>
    </row>
    <row r="1816" spans="1:30">
      <c r="A1816" s="12"/>
      <c r="B1816" s="134" t="s">
        <v>657</v>
      </c>
      <c r="C1816" s="21"/>
      <c r="D1816" s="70"/>
      <c r="E1816" s="70"/>
      <c r="F1816" s="70"/>
      <c r="G1816" s="21"/>
      <c r="H1816" s="70"/>
      <c r="I1816" s="70"/>
      <c r="J1816" s="70"/>
      <c r="K1816" s="21"/>
      <c r="L1816" s="70"/>
      <c r="M1816" s="70"/>
      <c r="N1816" s="70"/>
      <c r="O1816" s="21"/>
      <c r="P1816" s="70"/>
      <c r="Q1816" s="70"/>
      <c r="R1816" s="70"/>
      <c r="S1816" s="21"/>
      <c r="T1816" s="70"/>
      <c r="U1816" s="70"/>
      <c r="V1816" s="70"/>
      <c r="W1816" s="21"/>
      <c r="X1816" s="70"/>
      <c r="Y1816" s="70"/>
      <c r="Z1816" s="70"/>
      <c r="AA1816" s="21"/>
      <c r="AB1816" s="70"/>
      <c r="AC1816" s="70"/>
      <c r="AD1816" s="70"/>
    </row>
    <row r="1817" spans="1:30">
      <c r="A1817" s="12"/>
      <c r="B1817" s="154" t="s">
        <v>658</v>
      </c>
      <c r="C1817" s="38"/>
      <c r="D1817" s="38"/>
      <c r="E1817" s="145">
        <v>800</v>
      </c>
      <c r="F1817" s="38"/>
      <c r="G1817" s="38"/>
      <c r="H1817" s="38"/>
      <c r="I1817" s="145">
        <v>3264</v>
      </c>
      <c r="J1817" s="38"/>
      <c r="K1817" s="38"/>
      <c r="L1817" s="38"/>
      <c r="M1817" s="145">
        <v>3201</v>
      </c>
      <c r="N1817" s="38"/>
      <c r="O1817" s="38"/>
      <c r="P1817" s="38"/>
      <c r="Q1817" s="141" t="s">
        <v>659</v>
      </c>
      <c r="R1817" s="156" t="s">
        <v>316</v>
      </c>
      <c r="S1817" s="38"/>
      <c r="T1817" s="38"/>
      <c r="U1817" s="141" t="s">
        <v>660</v>
      </c>
      <c r="V1817" s="156" t="s">
        <v>316</v>
      </c>
      <c r="W1817" s="38"/>
      <c r="X1817" s="38"/>
      <c r="Y1817" s="141" t="s">
        <v>661</v>
      </c>
      <c r="Z1817" s="156" t="s">
        <v>316</v>
      </c>
      <c r="AA1817" s="38"/>
      <c r="AB1817" s="38"/>
      <c r="AC1817" s="145">
        <v>121</v>
      </c>
      <c r="AD1817" s="38"/>
    </row>
    <row r="1818" spans="1:30" ht="15.75" thickBot="1">
      <c r="A1818" s="12"/>
      <c r="B1818" s="154"/>
      <c r="C1818" s="38"/>
      <c r="D1818" s="50"/>
      <c r="E1818" s="147"/>
      <c r="F1818" s="50"/>
      <c r="G1818" s="38"/>
      <c r="H1818" s="50"/>
      <c r="I1818" s="147"/>
      <c r="J1818" s="50"/>
      <c r="K1818" s="38"/>
      <c r="L1818" s="50"/>
      <c r="M1818" s="147"/>
      <c r="N1818" s="50"/>
      <c r="O1818" s="38"/>
      <c r="P1818" s="50"/>
      <c r="Q1818" s="155"/>
      <c r="R1818" s="157"/>
      <c r="S1818" s="38"/>
      <c r="T1818" s="50"/>
      <c r="U1818" s="155"/>
      <c r="V1818" s="157"/>
      <c r="W1818" s="38"/>
      <c r="X1818" s="50"/>
      <c r="Y1818" s="155"/>
      <c r="Z1818" s="157"/>
      <c r="AA1818" s="38"/>
      <c r="AB1818" s="50"/>
      <c r="AC1818" s="147"/>
      <c r="AD1818" s="50"/>
    </row>
    <row r="1819" spans="1:30" ht="15.75" thickTop="1">
      <c r="A1819" s="12"/>
      <c r="B1819" s="22"/>
      <c r="C1819" s="22"/>
      <c r="D1819" s="22"/>
      <c r="E1819" s="22"/>
      <c r="F1819" s="22"/>
      <c r="G1819" s="22"/>
      <c r="H1819" s="22"/>
      <c r="I1819" s="22"/>
      <c r="J1819" s="22"/>
      <c r="K1819" s="22"/>
      <c r="L1819" s="22"/>
      <c r="M1819" s="22"/>
      <c r="N1819" s="22"/>
      <c r="O1819" s="22"/>
      <c r="P1819" s="22"/>
      <c r="Q1819" s="22"/>
      <c r="R1819" s="22"/>
      <c r="S1819" s="22"/>
      <c r="T1819" s="22"/>
      <c r="U1819" s="22"/>
      <c r="V1819" s="22"/>
      <c r="W1819" s="22"/>
      <c r="X1819" s="22"/>
      <c r="Y1819" s="22"/>
      <c r="Z1819" s="22"/>
      <c r="AA1819" s="22"/>
      <c r="AB1819" s="22"/>
      <c r="AC1819" s="22"/>
      <c r="AD1819" s="22"/>
    </row>
    <row r="1820" spans="1:30">
      <c r="A1820" s="12"/>
      <c r="B1820" s="20"/>
      <c r="C1820" s="20"/>
      <c r="D1820" s="20"/>
      <c r="E1820" s="20"/>
      <c r="F1820" s="20"/>
      <c r="G1820" s="20"/>
      <c r="H1820" s="20"/>
      <c r="I1820" s="20"/>
      <c r="J1820" s="20"/>
      <c r="K1820" s="20"/>
      <c r="L1820" s="20"/>
      <c r="M1820" s="20"/>
      <c r="N1820" s="20"/>
      <c r="O1820" s="20"/>
      <c r="P1820" s="20"/>
      <c r="Q1820" s="20"/>
      <c r="R1820" s="20"/>
      <c r="S1820" s="20"/>
      <c r="T1820" s="20"/>
      <c r="U1820" s="20"/>
      <c r="V1820" s="20"/>
      <c r="W1820" s="20"/>
      <c r="X1820" s="20"/>
      <c r="Y1820" s="20"/>
      <c r="Z1820" s="20"/>
      <c r="AA1820" s="20"/>
      <c r="AB1820" s="20"/>
      <c r="AC1820" s="20"/>
      <c r="AD1820" s="20"/>
    </row>
    <row r="1821" spans="1:30">
      <c r="A1821" s="12"/>
      <c r="B1821" s="135">
        <v>2014</v>
      </c>
      <c r="C1821" s="41"/>
      <c r="D1821" s="135" t="s">
        <v>380</v>
      </c>
      <c r="E1821" s="135"/>
      <c r="F1821" s="135"/>
      <c r="G1821" s="41"/>
      <c r="H1821" s="135" t="s">
        <v>380</v>
      </c>
      <c r="I1821" s="135"/>
      <c r="J1821" s="135"/>
      <c r="K1821" s="41"/>
      <c r="L1821" s="135" t="s">
        <v>380</v>
      </c>
      <c r="M1821" s="135"/>
      <c r="N1821" s="135"/>
      <c r="O1821" s="41"/>
      <c r="P1821" s="135" t="s">
        <v>380</v>
      </c>
      <c r="Q1821" s="135"/>
      <c r="R1821" s="135"/>
      <c r="S1821" s="41"/>
      <c r="T1821" s="135" t="s">
        <v>380</v>
      </c>
      <c r="U1821" s="135"/>
      <c r="V1821" s="135"/>
      <c r="W1821" s="41"/>
      <c r="X1821" s="135" t="s">
        <v>380</v>
      </c>
      <c r="Y1821" s="135"/>
      <c r="Z1821" s="135"/>
      <c r="AA1821" s="41"/>
      <c r="AB1821" s="135" t="s">
        <v>603</v>
      </c>
      <c r="AC1821" s="135"/>
      <c r="AD1821" s="135"/>
    </row>
    <row r="1822" spans="1:30">
      <c r="A1822" s="12"/>
      <c r="B1822" s="135"/>
      <c r="C1822" s="41"/>
      <c r="D1822" s="135" t="s">
        <v>599</v>
      </c>
      <c r="E1822" s="135"/>
      <c r="F1822" s="135"/>
      <c r="G1822" s="41"/>
      <c r="H1822" s="135" t="s">
        <v>381</v>
      </c>
      <c r="I1822" s="135"/>
      <c r="J1822" s="135"/>
      <c r="K1822" s="41"/>
      <c r="L1822" s="135" t="s">
        <v>382</v>
      </c>
      <c r="M1822" s="135"/>
      <c r="N1822" s="135"/>
      <c r="O1822" s="41"/>
      <c r="P1822" s="135" t="s">
        <v>627</v>
      </c>
      <c r="Q1822" s="135"/>
      <c r="R1822" s="135"/>
      <c r="S1822" s="41"/>
      <c r="T1822" s="135" t="s">
        <v>601</v>
      </c>
      <c r="U1822" s="135"/>
      <c r="V1822" s="135"/>
      <c r="W1822" s="41"/>
      <c r="X1822" s="135" t="s">
        <v>602</v>
      </c>
      <c r="Y1822" s="135"/>
      <c r="Z1822" s="135"/>
      <c r="AA1822" s="41"/>
      <c r="AB1822" s="135" t="s">
        <v>604</v>
      </c>
      <c r="AC1822" s="135"/>
      <c r="AD1822" s="135"/>
    </row>
    <row r="1823" spans="1:30" ht="15.75" thickBot="1">
      <c r="A1823" s="12"/>
      <c r="B1823" s="136"/>
      <c r="C1823" s="41"/>
      <c r="D1823" s="56"/>
      <c r="E1823" s="56"/>
      <c r="F1823" s="56"/>
      <c r="G1823" s="41"/>
      <c r="H1823" s="136" t="s">
        <v>382</v>
      </c>
      <c r="I1823" s="136"/>
      <c r="J1823" s="136"/>
      <c r="K1823" s="41"/>
      <c r="L1823" s="56"/>
      <c r="M1823" s="56"/>
      <c r="N1823" s="56"/>
      <c r="O1823" s="41"/>
      <c r="P1823" s="56"/>
      <c r="Q1823" s="56"/>
      <c r="R1823" s="56"/>
      <c r="S1823" s="41"/>
      <c r="T1823" s="56"/>
      <c r="U1823" s="56"/>
      <c r="V1823" s="56"/>
      <c r="W1823" s="41"/>
      <c r="X1823" s="56"/>
      <c r="Y1823" s="56"/>
      <c r="Z1823" s="56"/>
      <c r="AA1823" s="41"/>
      <c r="AB1823" s="56"/>
      <c r="AC1823" s="56"/>
      <c r="AD1823" s="56"/>
    </row>
    <row r="1824" spans="1:30">
      <c r="A1824" s="12"/>
      <c r="B1824" s="21"/>
      <c r="C1824" s="21"/>
      <c r="D1824" s="36" t="s">
        <v>346</v>
      </c>
      <c r="E1824" s="36"/>
      <c r="F1824" s="36"/>
      <c r="G1824" s="36"/>
      <c r="H1824" s="36"/>
      <c r="I1824" s="36"/>
      <c r="J1824" s="36"/>
      <c r="K1824" s="36"/>
      <c r="L1824" s="36"/>
      <c r="M1824" s="36"/>
      <c r="N1824" s="36"/>
      <c r="O1824" s="36"/>
      <c r="P1824" s="36"/>
      <c r="Q1824" s="36"/>
      <c r="R1824" s="36"/>
      <c r="S1824" s="36"/>
      <c r="T1824" s="36"/>
      <c r="U1824" s="36"/>
      <c r="V1824" s="36"/>
      <c r="W1824" s="36"/>
      <c r="X1824" s="36"/>
      <c r="Y1824" s="36"/>
      <c r="Z1824" s="36"/>
      <c r="AA1824" s="36"/>
      <c r="AB1824" s="36"/>
      <c r="AC1824" s="36"/>
      <c r="AD1824" s="36"/>
    </row>
    <row r="1825" spans="1:30">
      <c r="A1825" s="12"/>
      <c r="B1825" s="131" t="s">
        <v>605</v>
      </c>
      <c r="C1825" s="29"/>
      <c r="D1825" s="38"/>
      <c r="E1825" s="38"/>
      <c r="F1825" s="38"/>
      <c r="G1825" s="29"/>
      <c r="H1825" s="38"/>
      <c r="I1825" s="38"/>
      <c r="J1825" s="38"/>
      <c r="K1825" s="29"/>
      <c r="L1825" s="38"/>
      <c r="M1825" s="38"/>
      <c r="N1825" s="38"/>
      <c r="O1825" s="29"/>
      <c r="P1825" s="38"/>
      <c r="Q1825" s="38"/>
      <c r="R1825" s="38"/>
      <c r="S1825" s="29"/>
      <c r="T1825" s="38"/>
      <c r="U1825" s="38"/>
      <c r="V1825" s="38"/>
      <c r="W1825" s="29"/>
      <c r="X1825" s="38"/>
      <c r="Y1825" s="38"/>
      <c r="Z1825" s="38"/>
      <c r="AA1825" s="29"/>
      <c r="AB1825" s="38"/>
      <c r="AC1825" s="38"/>
      <c r="AD1825" s="38"/>
    </row>
    <row r="1826" spans="1:30">
      <c r="A1826" s="12"/>
      <c r="B1826" s="138" t="s">
        <v>606</v>
      </c>
      <c r="C1826" s="41"/>
      <c r="D1826" s="41"/>
      <c r="E1826" s="139">
        <v>1489</v>
      </c>
      <c r="F1826" s="41"/>
      <c r="G1826" s="41"/>
      <c r="H1826" s="41"/>
      <c r="I1826" s="139">
        <v>1224</v>
      </c>
      <c r="J1826" s="41"/>
      <c r="K1826" s="41"/>
      <c r="L1826" s="41"/>
      <c r="M1826" s="139">
        <v>1130</v>
      </c>
      <c r="N1826" s="41"/>
      <c r="O1826" s="41"/>
      <c r="P1826" s="41"/>
      <c r="Q1826" s="139">
        <v>475</v>
      </c>
      <c r="R1826" s="41"/>
      <c r="S1826" s="41"/>
      <c r="T1826" s="41"/>
      <c r="U1826" s="139">
        <v>217</v>
      </c>
      <c r="V1826" s="41"/>
      <c r="W1826" s="41"/>
      <c r="X1826" s="41"/>
      <c r="Y1826" s="139">
        <v>595</v>
      </c>
      <c r="Z1826" s="41"/>
      <c r="AA1826" s="41"/>
      <c r="AB1826" s="41"/>
      <c r="AC1826" s="139">
        <v>515</v>
      </c>
      <c r="AD1826" s="41"/>
    </row>
    <row r="1827" spans="1:30">
      <c r="A1827" s="12"/>
      <c r="B1827" s="138"/>
      <c r="C1827" s="41"/>
      <c r="D1827" s="41"/>
      <c r="E1827" s="139"/>
      <c r="F1827" s="41"/>
      <c r="G1827" s="41"/>
      <c r="H1827" s="41"/>
      <c r="I1827" s="139"/>
      <c r="J1827" s="41"/>
      <c r="K1827" s="41"/>
      <c r="L1827" s="41"/>
      <c r="M1827" s="139"/>
      <c r="N1827" s="41"/>
      <c r="O1827" s="41"/>
      <c r="P1827" s="41"/>
      <c r="Q1827" s="139"/>
      <c r="R1827" s="41"/>
      <c r="S1827" s="41"/>
      <c r="T1827" s="41"/>
      <c r="U1827" s="139"/>
      <c r="V1827" s="41"/>
      <c r="W1827" s="41"/>
      <c r="X1827" s="41"/>
      <c r="Y1827" s="139"/>
      <c r="Z1827" s="41"/>
      <c r="AA1827" s="41"/>
      <c r="AB1827" s="41"/>
      <c r="AC1827" s="139"/>
      <c r="AD1827" s="41"/>
    </row>
    <row r="1828" spans="1:30">
      <c r="A1828" s="12"/>
      <c r="B1828" s="144" t="s">
        <v>642</v>
      </c>
      <c r="C1828" s="38"/>
      <c r="D1828" s="149">
        <v>3065</v>
      </c>
      <c r="E1828" s="149"/>
      <c r="F1828" s="38"/>
      <c r="G1828" s="38"/>
      <c r="H1828" s="149">
        <v>2095</v>
      </c>
      <c r="I1828" s="149"/>
      <c r="J1828" s="38"/>
      <c r="K1828" s="38"/>
      <c r="L1828" s="149">
        <v>2066</v>
      </c>
      <c r="M1828" s="149"/>
      <c r="N1828" s="38"/>
      <c r="O1828" s="38"/>
      <c r="P1828" s="141">
        <v>914</v>
      </c>
      <c r="Q1828" s="141"/>
      <c r="R1828" s="38"/>
      <c r="S1828" s="38"/>
      <c r="T1828" s="141">
        <v>701</v>
      </c>
      <c r="U1828" s="141"/>
      <c r="V1828" s="38"/>
      <c r="W1828" s="38"/>
      <c r="X1828" s="149">
        <v>1413</v>
      </c>
      <c r="Y1828" s="149"/>
      <c r="Z1828" s="38"/>
      <c r="AA1828" s="38"/>
      <c r="AB1828" s="141">
        <v>653</v>
      </c>
      <c r="AC1828" s="141"/>
      <c r="AD1828" s="38"/>
    </row>
    <row r="1829" spans="1:30">
      <c r="A1829" s="12"/>
      <c r="B1829" s="144"/>
      <c r="C1829" s="38"/>
      <c r="D1829" s="149"/>
      <c r="E1829" s="149"/>
      <c r="F1829" s="38"/>
      <c r="G1829" s="38"/>
      <c r="H1829" s="149"/>
      <c r="I1829" s="149"/>
      <c r="J1829" s="38"/>
      <c r="K1829" s="38"/>
      <c r="L1829" s="149"/>
      <c r="M1829" s="149"/>
      <c r="N1829" s="38"/>
      <c r="O1829" s="38"/>
      <c r="P1829" s="141"/>
      <c r="Q1829" s="141"/>
      <c r="R1829" s="38"/>
      <c r="S1829" s="38"/>
      <c r="T1829" s="141"/>
      <c r="U1829" s="141"/>
      <c r="V1829" s="38"/>
      <c r="W1829" s="38"/>
      <c r="X1829" s="149"/>
      <c r="Y1829" s="149"/>
      <c r="Z1829" s="38"/>
      <c r="AA1829" s="38"/>
      <c r="AB1829" s="141"/>
      <c r="AC1829" s="141"/>
      <c r="AD1829" s="38"/>
    </row>
    <row r="1830" spans="1:30">
      <c r="A1830" s="12"/>
      <c r="B1830" s="142" t="s">
        <v>591</v>
      </c>
      <c r="C1830" s="41"/>
      <c r="D1830" s="150" t="s">
        <v>662</v>
      </c>
      <c r="E1830" s="150"/>
      <c r="F1830" s="151" t="s">
        <v>316</v>
      </c>
      <c r="G1830" s="41"/>
      <c r="H1830" s="150" t="s">
        <v>317</v>
      </c>
      <c r="I1830" s="150"/>
      <c r="J1830" s="41"/>
      <c r="K1830" s="41"/>
      <c r="L1830" s="150" t="s">
        <v>317</v>
      </c>
      <c r="M1830" s="150"/>
      <c r="N1830" s="41"/>
      <c r="O1830" s="41"/>
      <c r="P1830" s="150" t="s">
        <v>663</v>
      </c>
      <c r="Q1830" s="150"/>
      <c r="R1830" s="151" t="s">
        <v>316</v>
      </c>
      <c r="S1830" s="41"/>
      <c r="T1830" s="150" t="s">
        <v>664</v>
      </c>
      <c r="U1830" s="150"/>
      <c r="V1830" s="151" t="s">
        <v>316</v>
      </c>
      <c r="W1830" s="41"/>
      <c r="X1830" s="150" t="s">
        <v>665</v>
      </c>
      <c r="Y1830" s="150"/>
      <c r="Z1830" s="151" t="s">
        <v>316</v>
      </c>
      <c r="AA1830" s="41"/>
      <c r="AB1830" s="150" t="s">
        <v>666</v>
      </c>
      <c r="AC1830" s="150"/>
      <c r="AD1830" s="151" t="s">
        <v>316</v>
      </c>
    </row>
    <row r="1831" spans="1:30">
      <c r="A1831" s="12"/>
      <c r="B1831" s="142"/>
      <c r="C1831" s="41"/>
      <c r="D1831" s="150"/>
      <c r="E1831" s="150"/>
      <c r="F1831" s="151"/>
      <c r="G1831" s="41"/>
      <c r="H1831" s="150"/>
      <c r="I1831" s="150"/>
      <c r="J1831" s="41"/>
      <c r="K1831" s="41"/>
      <c r="L1831" s="150"/>
      <c r="M1831" s="150"/>
      <c r="N1831" s="41"/>
      <c r="O1831" s="41"/>
      <c r="P1831" s="150"/>
      <c r="Q1831" s="150"/>
      <c r="R1831" s="151"/>
      <c r="S1831" s="41"/>
      <c r="T1831" s="150"/>
      <c r="U1831" s="150"/>
      <c r="V1831" s="151"/>
      <c r="W1831" s="41"/>
      <c r="X1831" s="150"/>
      <c r="Y1831" s="150"/>
      <c r="Z1831" s="151"/>
      <c r="AA1831" s="41"/>
      <c r="AB1831" s="150"/>
      <c r="AC1831" s="150"/>
      <c r="AD1831" s="151"/>
    </row>
    <row r="1832" spans="1:30">
      <c r="A1832" s="12"/>
      <c r="B1832" s="131" t="s">
        <v>648</v>
      </c>
      <c r="C1832" s="29"/>
      <c r="D1832" s="38"/>
      <c r="E1832" s="38"/>
      <c r="F1832" s="38"/>
      <c r="G1832" s="29"/>
      <c r="H1832" s="38"/>
      <c r="I1832" s="38"/>
      <c r="J1832" s="38"/>
      <c r="K1832" s="29"/>
      <c r="L1832" s="38"/>
      <c r="M1832" s="38"/>
      <c r="N1832" s="38"/>
      <c r="O1832" s="29"/>
      <c r="P1832" s="38"/>
      <c r="Q1832" s="38"/>
      <c r="R1832" s="38"/>
      <c r="S1832" s="29"/>
      <c r="T1832" s="38"/>
      <c r="U1832" s="38"/>
      <c r="V1832" s="38"/>
      <c r="W1832" s="29"/>
      <c r="X1832" s="38"/>
      <c r="Y1832" s="38"/>
      <c r="Z1832" s="38"/>
      <c r="AA1832" s="29"/>
      <c r="AB1832" s="38"/>
      <c r="AC1832" s="38"/>
      <c r="AD1832" s="38"/>
    </row>
    <row r="1833" spans="1:30">
      <c r="A1833" s="12"/>
      <c r="B1833" s="132" t="s">
        <v>649</v>
      </c>
      <c r="C1833" s="21"/>
      <c r="D1833" s="150" t="s">
        <v>650</v>
      </c>
      <c r="E1833" s="150"/>
      <c r="F1833" s="148" t="s">
        <v>316</v>
      </c>
      <c r="G1833" s="21"/>
      <c r="H1833" s="150" t="s">
        <v>667</v>
      </c>
      <c r="I1833" s="150"/>
      <c r="J1833" s="148" t="s">
        <v>316</v>
      </c>
      <c r="K1833" s="21"/>
      <c r="L1833" s="150" t="s">
        <v>668</v>
      </c>
      <c r="M1833" s="150"/>
      <c r="N1833" s="148" t="s">
        <v>316</v>
      </c>
      <c r="O1833" s="21"/>
      <c r="P1833" s="150" t="s">
        <v>653</v>
      </c>
      <c r="Q1833" s="150"/>
      <c r="R1833" s="148" t="s">
        <v>316</v>
      </c>
      <c r="S1833" s="21"/>
      <c r="T1833" s="150" t="s">
        <v>654</v>
      </c>
      <c r="U1833" s="150"/>
      <c r="V1833" s="148" t="s">
        <v>316</v>
      </c>
      <c r="W1833" s="21"/>
      <c r="X1833" s="150" t="s">
        <v>669</v>
      </c>
      <c r="Y1833" s="150"/>
      <c r="Z1833" s="148" t="s">
        <v>316</v>
      </c>
      <c r="AA1833" s="21"/>
      <c r="AB1833" s="150" t="s">
        <v>670</v>
      </c>
      <c r="AC1833" s="150"/>
      <c r="AD1833" s="148" t="s">
        <v>316</v>
      </c>
    </row>
    <row r="1834" spans="1:30">
      <c r="A1834" s="12"/>
      <c r="B1834" s="144" t="s">
        <v>595</v>
      </c>
      <c r="C1834" s="38"/>
      <c r="D1834" s="141">
        <v>317</v>
      </c>
      <c r="E1834" s="141"/>
      <c r="F1834" s="38"/>
      <c r="G1834" s="38"/>
      <c r="H1834" s="141">
        <v>303</v>
      </c>
      <c r="I1834" s="141"/>
      <c r="J1834" s="38"/>
      <c r="K1834" s="38"/>
      <c r="L1834" s="141">
        <v>378</v>
      </c>
      <c r="M1834" s="141"/>
      <c r="N1834" s="38"/>
      <c r="O1834" s="38"/>
      <c r="P1834" s="141">
        <v>37</v>
      </c>
      <c r="Q1834" s="141"/>
      <c r="R1834" s="38"/>
      <c r="S1834" s="38"/>
      <c r="T1834" s="141">
        <v>14</v>
      </c>
      <c r="U1834" s="141"/>
      <c r="V1834" s="38"/>
      <c r="W1834" s="38"/>
      <c r="X1834" s="141">
        <v>200</v>
      </c>
      <c r="Y1834" s="141"/>
      <c r="Z1834" s="38"/>
      <c r="AA1834" s="38"/>
      <c r="AB1834" s="141">
        <v>111</v>
      </c>
      <c r="AC1834" s="141"/>
      <c r="AD1834" s="38"/>
    </row>
    <row r="1835" spans="1:30" ht="15.75" thickBot="1">
      <c r="A1835" s="12"/>
      <c r="B1835" s="144"/>
      <c r="C1835" s="38"/>
      <c r="D1835" s="153"/>
      <c r="E1835" s="153"/>
      <c r="F1835" s="64"/>
      <c r="G1835" s="38"/>
      <c r="H1835" s="153"/>
      <c r="I1835" s="153"/>
      <c r="J1835" s="64"/>
      <c r="K1835" s="38"/>
      <c r="L1835" s="153"/>
      <c r="M1835" s="153"/>
      <c r="N1835" s="64"/>
      <c r="O1835" s="38"/>
      <c r="P1835" s="153"/>
      <c r="Q1835" s="153"/>
      <c r="R1835" s="64"/>
      <c r="S1835" s="38"/>
      <c r="T1835" s="153"/>
      <c r="U1835" s="153"/>
      <c r="V1835" s="64"/>
      <c r="W1835" s="38"/>
      <c r="X1835" s="153"/>
      <c r="Y1835" s="153"/>
      <c r="Z1835" s="64"/>
      <c r="AA1835" s="38"/>
      <c r="AB1835" s="153"/>
      <c r="AC1835" s="153"/>
      <c r="AD1835" s="64"/>
    </row>
    <row r="1836" spans="1:30">
      <c r="A1836" s="12"/>
      <c r="B1836" s="134" t="s">
        <v>657</v>
      </c>
      <c r="C1836" s="21"/>
      <c r="D1836" s="70"/>
      <c r="E1836" s="70"/>
      <c r="F1836" s="70"/>
      <c r="G1836" s="21"/>
      <c r="H1836" s="70"/>
      <c r="I1836" s="70"/>
      <c r="J1836" s="70"/>
      <c r="K1836" s="21"/>
      <c r="L1836" s="70"/>
      <c r="M1836" s="70"/>
      <c r="N1836" s="70"/>
      <c r="O1836" s="21"/>
      <c r="P1836" s="70"/>
      <c r="Q1836" s="70"/>
      <c r="R1836" s="70"/>
      <c r="S1836" s="21"/>
      <c r="T1836" s="70"/>
      <c r="U1836" s="70"/>
      <c r="V1836" s="70"/>
      <c r="W1836" s="21"/>
      <c r="X1836" s="70"/>
      <c r="Y1836" s="70"/>
      <c r="Z1836" s="70"/>
      <c r="AA1836" s="21"/>
      <c r="AB1836" s="70"/>
      <c r="AC1836" s="70"/>
      <c r="AD1836" s="70"/>
    </row>
    <row r="1837" spans="1:30">
      <c r="A1837" s="12"/>
      <c r="B1837" s="154" t="s">
        <v>658</v>
      </c>
      <c r="C1837" s="38"/>
      <c r="D1837" s="38"/>
      <c r="E1837" s="141" t="s">
        <v>671</v>
      </c>
      <c r="F1837" s="156" t="s">
        <v>316</v>
      </c>
      <c r="G1837" s="38"/>
      <c r="H1837" s="38"/>
      <c r="I1837" s="145">
        <v>3063</v>
      </c>
      <c r="J1837" s="38"/>
      <c r="K1837" s="38"/>
      <c r="L1837" s="38"/>
      <c r="M1837" s="145">
        <v>2730</v>
      </c>
      <c r="N1837" s="38"/>
      <c r="O1837" s="38"/>
      <c r="P1837" s="38"/>
      <c r="Q1837" s="141" t="s">
        <v>672</v>
      </c>
      <c r="R1837" s="156" t="s">
        <v>316</v>
      </c>
      <c r="S1837" s="38"/>
      <c r="T1837" s="38"/>
      <c r="U1837" s="141" t="s">
        <v>673</v>
      </c>
      <c r="V1837" s="156" t="s">
        <v>316</v>
      </c>
      <c r="W1837" s="38"/>
      <c r="X1837" s="38"/>
      <c r="Y1837" s="141" t="s">
        <v>674</v>
      </c>
      <c r="Z1837" s="156" t="s">
        <v>316</v>
      </c>
      <c r="AA1837" s="38"/>
      <c r="AB1837" s="38"/>
      <c r="AC1837" s="145">
        <v>141</v>
      </c>
      <c r="AD1837" s="38"/>
    </row>
    <row r="1838" spans="1:30" ht="15.75" thickBot="1">
      <c r="A1838" s="12"/>
      <c r="B1838" s="154"/>
      <c r="C1838" s="38"/>
      <c r="D1838" s="50"/>
      <c r="E1838" s="155"/>
      <c r="F1838" s="157"/>
      <c r="G1838" s="38"/>
      <c r="H1838" s="50"/>
      <c r="I1838" s="147"/>
      <c r="J1838" s="50"/>
      <c r="K1838" s="38"/>
      <c r="L1838" s="50"/>
      <c r="M1838" s="147"/>
      <c r="N1838" s="50"/>
      <c r="O1838" s="38"/>
      <c r="P1838" s="50"/>
      <c r="Q1838" s="155"/>
      <c r="R1838" s="157"/>
      <c r="S1838" s="38"/>
      <c r="T1838" s="50"/>
      <c r="U1838" s="155"/>
      <c r="V1838" s="157"/>
      <c r="W1838" s="38"/>
      <c r="X1838" s="50"/>
      <c r="Y1838" s="155"/>
      <c r="Z1838" s="157"/>
      <c r="AA1838" s="38"/>
      <c r="AB1838" s="50"/>
      <c r="AC1838" s="147"/>
      <c r="AD1838" s="50"/>
    </row>
    <row r="1839" spans="1:30" ht="15.75" thickTop="1">
      <c r="A1839" s="12"/>
      <c r="B1839" s="105" t="s">
        <v>396</v>
      </c>
      <c r="C1839" s="105"/>
      <c r="D1839" s="105"/>
      <c r="E1839" s="105"/>
      <c r="F1839" s="105"/>
      <c r="G1839" s="105"/>
      <c r="H1839" s="105"/>
      <c r="I1839" s="105"/>
      <c r="J1839" s="105"/>
      <c r="K1839" s="105"/>
      <c r="L1839" s="105"/>
      <c r="M1839" s="105"/>
      <c r="N1839" s="105"/>
      <c r="O1839" s="105"/>
      <c r="P1839" s="105"/>
      <c r="Q1839" s="105"/>
      <c r="R1839" s="105"/>
      <c r="S1839" s="105"/>
      <c r="T1839" s="105"/>
      <c r="U1839" s="105"/>
      <c r="V1839" s="105"/>
      <c r="W1839" s="105"/>
      <c r="X1839" s="105"/>
      <c r="Y1839" s="105"/>
      <c r="Z1839" s="105"/>
      <c r="AA1839" s="105"/>
      <c r="AB1839" s="105"/>
      <c r="AC1839" s="105"/>
      <c r="AD1839" s="105"/>
    </row>
    <row r="1840" spans="1:30">
      <c r="A1840" s="12"/>
      <c r="B1840" s="22"/>
      <c r="C1840" s="22"/>
      <c r="D1840" s="22"/>
      <c r="E1840" s="22"/>
      <c r="F1840" s="22"/>
      <c r="G1840" s="22"/>
      <c r="H1840" s="22"/>
      <c r="I1840" s="22"/>
      <c r="J1840" s="22"/>
      <c r="K1840" s="22"/>
      <c r="L1840" s="22"/>
      <c r="M1840" s="22"/>
      <c r="N1840" s="22"/>
      <c r="O1840" s="22"/>
      <c r="P1840" s="22"/>
    </row>
    <row r="1841" spans="1:30">
      <c r="A1841" s="12"/>
      <c r="B1841" s="20"/>
      <c r="C1841" s="20"/>
      <c r="D1841" s="20"/>
      <c r="E1841" s="20"/>
      <c r="F1841" s="20"/>
      <c r="G1841" s="20"/>
      <c r="H1841" s="20"/>
      <c r="I1841" s="20"/>
      <c r="J1841" s="20"/>
      <c r="K1841" s="20"/>
      <c r="L1841" s="20"/>
      <c r="M1841" s="20"/>
      <c r="N1841" s="20"/>
      <c r="O1841" s="20"/>
      <c r="P1841" s="20"/>
    </row>
    <row r="1842" spans="1:30">
      <c r="A1842" s="12"/>
      <c r="B1842" s="21"/>
      <c r="C1842" s="21"/>
      <c r="D1842" s="21"/>
      <c r="E1842" s="21"/>
      <c r="F1842" s="21"/>
      <c r="G1842" s="21"/>
      <c r="H1842" s="21"/>
      <c r="I1842" s="21"/>
      <c r="J1842" s="21"/>
      <c r="K1842" s="21"/>
      <c r="L1842" s="21"/>
      <c r="M1842" s="21"/>
      <c r="N1842" s="21"/>
      <c r="O1842" s="21"/>
      <c r="P1842" s="21"/>
    </row>
    <row r="1843" spans="1:30">
      <c r="A1843" s="12"/>
      <c r="B1843" s="22"/>
      <c r="C1843" s="22"/>
      <c r="D1843" s="22"/>
      <c r="E1843" s="22"/>
      <c r="F1843" s="22"/>
      <c r="G1843" s="22"/>
      <c r="H1843" s="22"/>
      <c r="I1843" s="22"/>
      <c r="J1843" s="22"/>
      <c r="K1843" s="22"/>
      <c r="L1843" s="22"/>
      <c r="M1843" s="22"/>
      <c r="N1843" s="22"/>
      <c r="O1843" s="22"/>
      <c r="P1843" s="22"/>
    </row>
    <row r="1844" spans="1:30">
      <c r="A1844" s="12"/>
      <c r="B1844" s="20"/>
      <c r="C1844" s="20"/>
      <c r="D1844" s="20"/>
      <c r="E1844" s="20"/>
      <c r="F1844" s="20"/>
      <c r="G1844" s="20"/>
      <c r="H1844" s="20"/>
      <c r="I1844" s="20"/>
      <c r="J1844" s="20"/>
      <c r="K1844" s="20"/>
      <c r="L1844" s="20"/>
      <c r="M1844" s="20"/>
      <c r="N1844" s="20"/>
      <c r="O1844" s="20"/>
      <c r="P1844" s="20"/>
    </row>
    <row r="1845" spans="1:30">
      <c r="A1845" s="12"/>
      <c r="B1845" s="21"/>
      <c r="C1845" s="21"/>
      <c r="D1845" s="21"/>
      <c r="E1845" s="21"/>
      <c r="F1845" s="21"/>
      <c r="G1845" s="21"/>
      <c r="H1845" s="21"/>
      <c r="I1845" s="21"/>
      <c r="J1845" s="21"/>
      <c r="K1845" s="21"/>
      <c r="L1845" s="21"/>
      <c r="M1845" s="21"/>
      <c r="N1845" s="21"/>
      <c r="O1845" s="21"/>
      <c r="P1845" s="21"/>
    </row>
    <row r="1846" spans="1:30">
      <c r="A1846" s="12"/>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1"/>
      <c r="Y1846" s="11"/>
      <c r="Z1846" s="11"/>
      <c r="AA1846" s="11"/>
      <c r="AB1846" s="11"/>
      <c r="AC1846" s="11"/>
      <c r="AD1846" s="11"/>
    </row>
    <row r="1847" spans="1:30" ht="15" customHeight="1">
      <c r="A1847" s="12"/>
      <c r="B1847" s="106" t="s">
        <v>675</v>
      </c>
      <c r="C1847" s="106"/>
      <c r="D1847" s="106"/>
      <c r="E1847" s="106"/>
      <c r="F1847" s="106"/>
      <c r="G1847" s="106"/>
      <c r="H1847" s="106"/>
      <c r="I1847" s="106"/>
      <c r="J1847" s="106"/>
      <c r="K1847" s="106"/>
      <c r="L1847" s="106"/>
      <c r="M1847" s="106"/>
      <c r="N1847" s="106"/>
      <c r="O1847" s="106"/>
      <c r="P1847" s="106"/>
      <c r="Q1847" s="106"/>
      <c r="R1847" s="106"/>
      <c r="S1847" s="106"/>
      <c r="T1847" s="106"/>
      <c r="U1847" s="106"/>
      <c r="V1847" s="106"/>
      <c r="W1847" s="106"/>
      <c r="X1847" s="106"/>
      <c r="Y1847" s="106"/>
      <c r="Z1847" s="106"/>
      <c r="AA1847" s="106"/>
      <c r="AB1847" s="106"/>
      <c r="AC1847" s="106"/>
      <c r="AD1847" s="106"/>
    </row>
    <row r="1848" spans="1:30">
      <c r="A1848" s="12"/>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c r="Z1848" s="11"/>
      <c r="AA1848" s="11"/>
      <c r="AB1848" s="11"/>
      <c r="AC1848" s="11"/>
      <c r="AD1848" s="11"/>
    </row>
    <row r="1849" spans="1:30">
      <c r="A1849" s="12"/>
      <c r="B1849" s="105" t="s">
        <v>676</v>
      </c>
      <c r="C1849" s="105"/>
      <c r="D1849" s="105"/>
      <c r="E1849" s="105"/>
      <c r="F1849" s="105"/>
      <c r="G1849" s="105"/>
      <c r="H1849" s="105"/>
      <c r="I1849" s="105"/>
      <c r="J1849" s="105"/>
      <c r="K1849" s="105"/>
      <c r="L1849" s="105"/>
      <c r="M1849" s="105"/>
      <c r="N1849" s="105"/>
      <c r="O1849" s="105"/>
      <c r="P1849" s="105"/>
      <c r="Q1849" s="105"/>
      <c r="R1849" s="105"/>
      <c r="S1849" s="105"/>
      <c r="T1849" s="105"/>
      <c r="U1849" s="105"/>
      <c r="V1849" s="105"/>
      <c r="W1849" s="105"/>
      <c r="X1849" s="105"/>
      <c r="Y1849" s="105"/>
      <c r="Z1849" s="105"/>
      <c r="AA1849" s="105"/>
      <c r="AB1849" s="105"/>
      <c r="AC1849" s="105"/>
      <c r="AD1849" s="105"/>
    </row>
    <row r="1850" spans="1:30">
      <c r="A1850" s="12"/>
      <c r="B1850" s="22"/>
      <c r="C1850" s="22"/>
      <c r="D1850" s="22"/>
      <c r="E1850" s="22"/>
      <c r="F1850" s="22"/>
      <c r="G1850" s="22"/>
      <c r="H1850" s="22"/>
      <c r="I1850" s="22"/>
      <c r="J1850" s="22"/>
      <c r="K1850" s="22"/>
      <c r="L1850" s="22"/>
      <c r="M1850" s="22"/>
      <c r="N1850" s="22"/>
      <c r="O1850" s="22"/>
      <c r="P1850" s="22"/>
      <c r="Q1850" s="22"/>
      <c r="R1850" s="22"/>
    </row>
    <row r="1851" spans="1:30">
      <c r="A1851" s="12"/>
      <c r="B1851" s="20"/>
      <c r="C1851" s="20"/>
      <c r="D1851" s="20"/>
      <c r="E1851" s="20"/>
      <c r="F1851" s="20"/>
      <c r="G1851" s="20"/>
      <c r="H1851" s="20"/>
      <c r="I1851" s="20"/>
      <c r="J1851" s="20"/>
      <c r="K1851" s="20"/>
      <c r="L1851" s="20"/>
      <c r="M1851" s="20"/>
      <c r="N1851" s="20"/>
      <c r="O1851" s="20"/>
      <c r="P1851" s="20"/>
      <c r="Q1851" s="20"/>
      <c r="R1851" s="20"/>
    </row>
    <row r="1852" spans="1:30" ht="15" customHeight="1">
      <c r="A1852" s="12"/>
      <c r="B1852" s="55">
        <v>2015</v>
      </c>
      <c r="C1852" s="41"/>
      <c r="D1852" s="55" t="s">
        <v>677</v>
      </c>
      <c r="E1852" s="55"/>
      <c r="F1852" s="55"/>
      <c r="G1852" s="41"/>
      <c r="H1852" s="55" t="s">
        <v>96</v>
      </c>
      <c r="I1852" s="55"/>
      <c r="J1852" s="55"/>
      <c r="K1852" s="41"/>
      <c r="L1852" s="55" t="s">
        <v>680</v>
      </c>
      <c r="M1852" s="55"/>
      <c r="N1852" s="55"/>
      <c r="O1852" s="41"/>
      <c r="P1852" s="55" t="s">
        <v>202</v>
      </c>
      <c r="Q1852" s="55"/>
      <c r="R1852" s="55"/>
    </row>
    <row r="1853" spans="1:30" ht="15" customHeight="1">
      <c r="A1853" s="12"/>
      <c r="B1853" s="55"/>
      <c r="C1853" s="41"/>
      <c r="D1853" s="55" t="s">
        <v>333</v>
      </c>
      <c r="E1853" s="55"/>
      <c r="F1853" s="55"/>
      <c r="G1853" s="41"/>
      <c r="H1853" s="55" t="s">
        <v>679</v>
      </c>
      <c r="I1853" s="55"/>
      <c r="J1853" s="55"/>
      <c r="K1853" s="41"/>
      <c r="L1853" s="55" t="s">
        <v>681</v>
      </c>
      <c r="M1853" s="55"/>
      <c r="N1853" s="55"/>
      <c r="O1853" s="41"/>
      <c r="P1853" s="55"/>
      <c r="Q1853" s="55"/>
      <c r="R1853" s="55"/>
    </row>
    <row r="1854" spans="1:30" ht="15.75" thickBot="1">
      <c r="A1854" s="12"/>
      <c r="B1854" s="33"/>
      <c r="C1854" s="41"/>
      <c r="D1854" s="33" t="s">
        <v>678</v>
      </c>
      <c r="E1854" s="33"/>
      <c r="F1854" s="33"/>
      <c r="G1854" s="41"/>
      <c r="H1854" s="33" t="s">
        <v>678</v>
      </c>
      <c r="I1854" s="33"/>
      <c r="J1854" s="33"/>
      <c r="K1854" s="41"/>
      <c r="L1854" s="56"/>
      <c r="M1854" s="56"/>
      <c r="N1854" s="56"/>
      <c r="O1854" s="41"/>
      <c r="P1854" s="33"/>
      <c r="Q1854" s="33"/>
      <c r="R1854" s="33"/>
    </row>
    <row r="1855" spans="1:30">
      <c r="A1855" s="12"/>
      <c r="B1855" s="21"/>
      <c r="C1855" s="21"/>
      <c r="D1855" s="36" t="s">
        <v>346</v>
      </c>
      <c r="E1855" s="36"/>
      <c r="F1855" s="36"/>
      <c r="G1855" s="36"/>
      <c r="H1855" s="36"/>
      <c r="I1855" s="36"/>
      <c r="J1855" s="36"/>
      <c r="K1855" s="36"/>
      <c r="L1855" s="36"/>
      <c r="M1855" s="36"/>
      <c r="N1855" s="36"/>
      <c r="O1855" s="21"/>
      <c r="P1855" s="70"/>
      <c r="Q1855" s="70"/>
      <c r="R1855" s="70"/>
    </row>
    <row r="1856" spans="1:30" ht="15.75" thickBot="1">
      <c r="A1856" s="12"/>
      <c r="B1856" s="158" t="s">
        <v>380</v>
      </c>
      <c r="C1856" s="21"/>
      <c r="D1856" s="41"/>
      <c r="E1856" s="41"/>
      <c r="F1856" s="41"/>
      <c r="G1856" s="21"/>
      <c r="H1856" s="41"/>
      <c r="I1856" s="41"/>
      <c r="J1856" s="41"/>
      <c r="K1856" s="21"/>
      <c r="L1856" s="41"/>
      <c r="M1856" s="41"/>
      <c r="N1856" s="41"/>
      <c r="O1856" s="21"/>
      <c r="P1856" s="41"/>
      <c r="Q1856" s="41"/>
      <c r="R1856" s="41"/>
    </row>
    <row r="1857" spans="1:18">
      <c r="A1857" s="12"/>
      <c r="B1857" s="161" t="s">
        <v>682</v>
      </c>
      <c r="C1857" s="38"/>
      <c r="D1857" s="38"/>
      <c r="E1857" s="40" t="s">
        <v>683</v>
      </c>
      <c r="F1857" s="37" t="s">
        <v>316</v>
      </c>
      <c r="G1857" s="38"/>
      <c r="H1857" s="38"/>
      <c r="I1857" s="57">
        <v>6482</v>
      </c>
      <c r="J1857" s="38"/>
      <c r="K1857" s="38"/>
      <c r="L1857" s="38"/>
      <c r="M1857" s="40" t="s">
        <v>684</v>
      </c>
      <c r="N1857" s="37" t="s">
        <v>316</v>
      </c>
      <c r="O1857" s="38"/>
      <c r="P1857" s="38"/>
      <c r="Q1857" s="57">
        <v>5986</v>
      </c>
      <c r="R1857" s="38"/>
    </row>
    <row r="1858" spans="1:18">
      <c r="A1858" s="12"/>
      <c r="B1858" s="42"/>
      <c r="C1858" s="38"/>
      <c r="D1858" s="38"/>
      <c r="E1858" s="40"/>
      <c r="F1858" s="37"/>
      <c r="G1858" s="38"/>
      <c r="H1858" s="38"/>
      <c r="I1858" s="57"/>
      <c r="J1858" s="38"/>
      <c r="K1858" s="38"/>
      <c r="L1858" s="38"/>
      <c r="M1858" s="40"/>
      <c r="N1858" s="37"/>
      <c r="O1858" s="38"/>
      <c r="P1858" s="38"/>
      <c r="Q1858" s="57"/>
      <c r="R1858" s="38"/>
    </row>
    <row r="1859" spans="1:18" ht="15.75" thickBot="1">
      <c r="A1859" s="12"/>
      <c r="B1859" s="27" t="s">
        <v>595</v>
      </c>
      <c r="C1859" s="21"/>
      <c r="D1859" s="45" t="s">
        <v>685</v>
      </c>
      <c r="E1859" s="45"/>
      <c r="F1859" s="159" t="s">
        <v>316</v>
      </c>
      <c r="G1859" s="21"/>
      <c r="H1859" s="45" t="s">
        <v>686</v>
      </c>
      <c r="I1859" s="45"/>
      <c r="J1859" s="159" t="s">
        <v>316</v>
      </c>
      <c r="K1859" s="21"/>
      <c r="L1859" s="45" t="s">
        <v>687</v>
      </c>
      <c r="M1859" s="45"/>
      <c r="N1859" s="159" t="s">
        <v>316</v>
      </c>
      <c r="O1859" s="21"/>
      <c r="P1859" s="45" t="s">
        <v>413</v>
      </c>
      <c r="Q1859" s="45"/>
      <c r="R1859" s="159" t="s">
        <v>316</v>
      </c>
    </row>
    <row r="1860" spans="1:18">
      <c r="A1860" s="12"/>
      <c r="B1860" s="38"/>
      <c r="C1860" s="38"/>
      <c r="D1860" s="49"/>
      <c r="E1860" s="47" t="s">
        <v>688</v>
      </c>
      <c r="F1860" s="73" t="s">
        <v>316</v>
      </c>
      <c r="G1860" s="38"/>
      <c r="H1860" s="49"/>
      <c r="I1860" s="71">
        <v>2073</v>
      </c>
      <c r="J1860" s="49"/>
      <c r="K1860" s="38"/>
      <c r="L1860" s="49"/>
      <c r="M1860" s="47" t="s">
        <v>689</v>
      </c>
      <c r="N1860" s="73" t="s">
        <v>316</v>
      </c>
      <c r="O1860" s="38"/>
      <c r="P1860" s="49"/>
      <c r="Q1860" s="47" t="s">
        <v>690</v>
      </c>
      <c r="R1860" s="73" t="s">
        <v>316</v>
      </c>
    </row>
    <row r="1861" spans="1:18" ht="15.75" thickBot="1">
      <c r="A1861" s="12"/>
      <c r="B1861" s="38"/>
      <c r="C1861" s="38"/>
      <c r="D1861" s="50"/>
      <c r="E1861" s="48"/>
      <c r="F1861" s="74"/>
      <c r="G1861" s="38"/>
      <c r="H1861" s="50"/>
      <c r="I1861" s="72"/>
      <c r="J1861" s="50"/>
      <c r="K1861" s="38"/>
      <c r="L1861" s="50"/>
      <c r="M1861" s="48"/>
      <c r="N1861" s="74"/>
      <c r="O1861" s="38"/>
      <c r="P1861" s="50"/>
      <c r="Q1861" s="48"/>
      <c r="R1861" s="74"/>
    </row>
    <row r="1862" spans="1:18" ht="16.5" thickTop="1" thickBot="1">
      <c r="A1862" s="12"/>
      <c r="B1862" s="158" t="s">
        <v>476</v>
      </c>
      <c r="C1862" s="21"/>
      <c r="D1862" s="162"/>
      <c r="E1862" s="162"/>
      <c r="F1862" s="162"/>
      <c r="G1862" s="21"/>
      <c r="H1862" s="162"/>
      <c r="I1862" s="162"/>
      <c r="J1862" s="162"/>
      <c r="K1862" s="21"/>
      <c r="L1862" s="162"/>
      <c r="M1862" s="162"/>
      <c r="N1862" s="162"/>
      <c r="O1862" s="21"/>
      <c r="P1862" s="162"/>
      <c r="Q1862" s="162"/>
      <c r="R1862" s="162"/>
    </row>
    <row r="1863" spans="1:18">
      <c r="A1863" s="12"/>
      <c r="B1863" s="161" t="s">
        <v>637</v>
      </c>
      <c r="C1863" s="38"/>
      <c r="D1863" s="38"/>
      <c r="E1863" s="164" t="s">
        <v>474</v>
      </c>
      <c r="F1863" s="38"/>
      <c r="G1863" s="38"/>
      <c r="H1863" s="38"/>
      <c r="I1863" s="107">
        <v>1022</v>
      </c>
      <c r="J1863" s="38"/>
      <c r="K1863" s="38"/>
      <c r="L1863" s="38"/>
      <c r="M1863" s="164" t="s">
        <v>474</v>
      </c>
      <c r="N1863" s="38"/>
      <c r="O1863" s="38"/>
      <c r="P1863" s="38"/>
      <c r="Q1863" s="107">
        <v>1022</v>
      </c>
      <c r="R1863" s="38"/>
    </row>
    <row r="1864" spans="1:18">
      <c r="A1864" s="12"/>
      <c r="B1864" s="163"/>
      <c r="C1864" s="38"/>
      <c r="D1864" s="38"/>
      <c r="E1864" s="164"/>
      <c r="F1864" s="38"/>
      <c r="G1864" s="38"/>
      <c r="H1864" s="38"/>
      <c r="I1864" s="107"/>
      <c r="J1864" s="38"/>
      <c r="K1864" s="38"/>
      <c r="L1864" s="38"/>
      <c r="M1864" s="164"/>
      <c r="N1864" s="38"/>
      <c r="O1864" s="38"/>
      <c r="P1864" s="38"/>
      <c r="Q1864" s="107"/>
      <c r="R1864" s="38"/>
    </row>
    <row r="1865" spans="1:18" ht="15.75" thickBot="1">
      <c r="A1865" s="12"/>
      <c r="B1865" s="27" t="s">
        <v>595</v>
      </c>
      <c r="C1865" s="21"/>
      <c r="D1865" s="45" t="s">
        <v>691</v>
      </c>
      <c r="E1865" s="45"/>
      <c r="F1865" s="159" t="s">
        <v>316</v>
      </c>
      <c r="G1865" s="21"/>
      <c r="H1865" s="45" t="s">
        <v>692</v>
      </c>
      <c r="I1865" s="45"/>
      <c r="J1865" s="159" t="s">
        <v>316</v>
      </c>
      <c r="K1865" s="21"/>
      <c r="L1865" s="45" t="s">
        <v>693</v>
      </c>
      <c r="M1865" s="45"/>
      <c r="N1865" s="159" t="s">
        <v>316</v>
      </c>
      <c r="O1865" s="21"/>
      <c r="P1865" s="45" t="s">
        <v>436</v>
      </c>
      <c r="Q1865" s="45"/>
      <c r="R1865" s="159" t="s">
        <v>316</v>
      </c>
    </row>
    <row r="1866" spans="1:18">
      <c r="A1866" s="12"/>
      <c r="B1866" s="38"/>
      <c r="C1866" s="38"/>
      <c r="D1866" s="49"/>
      <c r="E1866" s="165" t="s">
        <v>694</v>
      </c>
      <c r="F1866" s="161" t="s">
        <v>316</v>
      </c>
      <c r="G1866" s="38"/>
      <c r="H1866" s="49"/>
      <c r="I1866" s="168">
        <v>45</v>
      </c>
      <c r="J1866" s="49"/>
      <c r="K1866" s="38"/>
      <c r="L1866" s="49"/>
      <c r="M1866" s="165" t="s">
        <v>695</v>
      </c>
      <c r="N1866" s="161" t="s">
        <v>316</v>
      </c>
      <c r="O1866" s="38"/>
      <c r="P1866" s="49"/>
      <c r="Q1866" s="165" t="s">
        <v>696</v>
      </c>
      <c r="R1866" s="161" t="s">
        <v>316</v>
      </c>
    </row>
    <row r="1867" spans="1:18" ht="15.75" thickBot="1">
      <c r="A1867" s="12"/>
      <c r="B1867" s="38"/>
      <c r="C1867" s="38"/>
      <c r="D1867" s="50"/>
      <c r="E1867" s="166"/>
      <c r="F1867" s="167"/>
      <c r="G1867" s="38"/>
      <c r="H1867" s="50"/>
      <c r="I1867" s="169"/>
      <c r="J1867" s="50"/>
      <c r="K1867" s="38"/>
      <c r="L1867" s="50"/>
      <c r="M1867" s="166"/>
      <c r="N1867" s="167"/>
      <c r="O1867" s="38"/>
      <c r="P1867" s="50"/>
      <c r="Q1867" s="166"/>
      <c r="R1867" s="167"/>
    </row>
    <row r="1868" spans="1:18" ht="16.5" thickTop="1" thickBot="1">
      <c r="A1868" s="12"/>
      <c r="B1868" s="158" t="s">
        <v>478</v>
      </c>
      <c r="C1868" s="21"/>
      <c r="D1868" s="162"/>
      <c r="E1868" s="162"/>
      <c r="F1868" s="162"/>
      <c r="G1868" s="21"/>
      <c r="H1868" s="162"/>
      <c r="I1868" s="162"/>
      <c r="J1868" s="162"/>
      <c r="K1868" s="21"/>
      <c r="L1868" s="162"/>
      <c r="M1868" s="162"/>
      <c r="N1868" s="162"/>
      <c r="O1868" s="21"/>
      <c r="P1868" s="162"/>
      <c r="Q1868" s="162"/>
      <c r="R1868" s="162"/>
    </row>
    <row r="1869" spans="1:18">
      <c r="A1869" s="12"/>
      <c r="B1869" s="161" t="s">
        <v>637</v>
      </c>
      <c r="C1869" s="38"/>
      <c r="D1869" s="38"/>
      <c r="E1869" s="164" t="s">
        <v>474</v>
      </c>
      <c r="F1869" s="38"/>
      <c r="G1869" s="38"/>
      <c r="H1869" s="38"/>
      <c r="I1869" s="107">
        <v>845</v>
      </c>
      <c r="J1869" s="38"/>
      <c r="K1869" s="38"/>
      <c r="L1869" s="38"/>
      <c r="M1869" s="164" t="s">
        <v>474</v>
      </c>
      <c r="N1869" s="38"/>
      <c r="O1869" s="38"/>
      <c r="P1869" s="38"/>
      <c r="Q1869" s="107">
        <v>845</v>
      </c>
      <c r="R1869" s="38"/>
    </row>
    <row r="1870" spans="1:18">
      <c r="A1870" s="12"/>
      <c r="B1870" s="163"/>
      <c r="C1870" s="38"/>
      <c r="D1870" s="38"/>
      <c r="E1870" s="164"/>
      <c r="F1870" s="38"/>
      <c r="G1870" s="38"/>
      <c r="H1870" s="38"/>
      <c r="I1870" s="107"/>
      <c r="J1870" s="38"/>
      <c r="K1870" s="38"/>
      <c r="L1870" s="38"/>
      <c r="M1870" s="164"/>
      <c r="N1870" s="38"/>
      <c r="O1870" s="38"/>
      <c r="P1870" s="38"/>
      <c r="Q1870" s="107"/>
      <c r="R1870" s="38"/>
    </row>
    <row r="1871" spans="1:18">
      <c r="A1871" s="12"/>
      <c r="B1871" s="43" t="s">
        <v>595</v>
      </c>
      <c r="C1871" s="41"/>
      <c r="D1871" s="44" t="s">
        <v>317</v>
      </c>
      <c r="E1871" s="44"/>
      <c r="F1871" s="41"/>
      <c r="G1871" s="41"/>
      <c r="H1871" s="44" t="s">
        <v>437</v>
      </c>
      <c r="I1871" s="44"/>
      <c r="J1871" s="58" t="s">
        <v>316</v>
      </c>
      <c r="K1871" s="41"/>
      <c r="L1871" s="44" t="s">
        <v>317</v>
      </c>
      <c r="M1871" s="44"/>
      <c r="N1871" s="41"/>
      <c r="O1871" s="41"/>
      <c r="P1871" s="44" t="s">
        <v>437</v>
      </c>
      <c r="Q1871" s="44"/>
      <c r="R1871" s="58" t="s">
        <v>316</v>
      </c>
    </row>
    <row r="1872" spans="1:18" ht="15.75" thickBot="1">
      <c r="A1872" s="12"/>
      <c r="B1872" s="43"/>
      <c r="C1872" s="41"/>
      <c r="D1872" s="45"/>
      <c r="E1872" s="45"/>
      <c r="F1872" s="46"/>
      <c r="G1872" s="41"/>
      <c r="H1872" s="45"/>
      <c r="I1872" s="45"/>
      <c r="J1872" s="67"/>
      <c r="K1872" s="41"/>
      <c r="L1872" s="45"/>
      <c r="M1872" s="45"/>
      <c r="N1872" s="46"/>
      <c r="O1872" s="41"/>
      <c r="P1872" s="45"/>
      <c r="Q1872" s="45"/>
      <c r="R1872" s="67"/>
    </row>
    <row r="1873" spans="1:30">
      <c r="A1873" s="12"/>
      <c r="B1873" s="38"/>
      <c r="C1873" s="38"/>
      <c r="D1873" s="49"/>
      <c r="E1873" s="165" t="s">
        <v>474</v>
      </c>
      <c r="F1873" s="49"/>
      <c r="G1873" s="38"/>
      <c r="H1873" s="49"/>
      <c r="I1873" s="168">
        <v>43</v>
      </c>
      <c r="J1873" s="49"/>
      <c r="K1873" s="38"/>
      <c r="L1873" s="49"/>
      <c r="M1873" s="165" t="s">
        <v>474</v>
      </c>
      <c r="N1873" s="49"/>
      <c r="O1873" s="38"/>
      <c r="P1873" s="49"/>
      <c r="Q1873" s="168">
        <v>43</v>
      </c>
      <c r="R1873" s="49"/>
    </row>
    <row r="1874" spans="1:30" ht="15.75" thickBot="1">
      <c r="A1874" s="12"/>
      <c r="B1874" s="38"/>
      <c r="C1874" s="38"/>
      <c r="D1874" s="50"/>
      <c r="E1874" s="166"/>
      <c r="F1874" s="50"/>
      <c r="G1874" s="38"/>
      <c r="H1874" s="50"/>
      <c r="I1874" s="169"/>
      <c r="J1874" s="50"/>
      <c r="K1874" s="38"/>
      <c r="L1874" s="50"/>
      <c r="M1874" s="166"/>
      <c r="N1874" s="50"/>
      <c r="O1874" s="38"/>
      <c r="P1874" s="50"/>
      <c r="Q1874" s="169"/>
      <c r="R1874" s="50"/>
    </row>
    <row r="1875" spans="1:30" ht="15.75" thickTop="1">
      <c r="A1875" s="12"/>
      <c r="B1875" s="189"/>
      <c r="C1875" s="189"/>
      <c r="D1875" s="189"/>
      <c r="E1875" s="189"/>
      <c r="F1875" s="189"/>
      <c r="G1875" s="189"/>
      <c r="H1875" s="189"/>
      <c r="I1875" s="189"/>
      <c r="J1875" s="189"/>
      <c r="K1875" s="189"/>
      <c r="L1875" s="189"/>
      <c r="M1875" s="189"/>
      <c r="N1875" s="189"/>
      <c r="O1875" s="189"/>
      <c r="P1875" s="189"/>
      <c r="Q1875" s="189"/>
      <c r="R1875" s="189"/>
      <c r="S1875" s="189"/>
      <c r="T1875" s="189"/>
      <c r="U1875" s="189"/>
      <c r="V1875" s="189"/>
      <c r="W1875" s="189"/>
      <c r="X1875" s="189"/>
      <c r="Y1875" s="189"/>
      <c r="Z1875" s="189"/>
      <c r="AA1875" s="189"/>
      <c r="AB1875" s="189"/>
      <c r="AC1875" s="189"/>
      <c r="AD1875" s="189"/>
    </row>
    <row r="1876" spans="1:30">
      <c r="A1876" s="12"/>
      <c r="B1876" s="22"/>
      <c r="C1876" s="22"/>
      <c r="D1876" s="22"/>
      <c r="E1876" s="22"/>
      <c r="F1876" s="22"/>
      <c r="G1876" s="22"/>
      <c r="H1876" s="22"/>
      <c r="I1876" s="22"/>
      <c r="J1876" s="22"/>
      <c r="K1876" s="22"/>
      <c r="L1876" s="22"/>
      <c r="M1876" s="22"/>
      <c r="N1876" s="22"/>
      <c r="O1876" s="22"/>
      <c r="P1876" s="22"/>
      <c r="Q1876" s="22"/>
      <c r="R1876" s="22"/>
    </row>
    <row r="1877" spans="1:30">
      <c r="A1877" s="12"/>
      <c r="B1877" s="20"/>
      <c r="C1877" s="20"/>
      <c r="D1877" s="20"/>
      <c r="E1877" s="20"/>
      <c r="F1877" s="20"/>
      <c r="G1877" s="20"/>
      <c r="H1877" s="20"/>
      <c r="I1877" s="20"/>
      <c r="J1877" s="20"/>
      <c r="K1877" s="20"/>
      <c r="L1877" s="20"/>
      <c r="M1877" s="20"/>
      <c r="N1877" s="20"/>
      <c r="O1877" s="20"/>
      <c r="P1877" s="20"/>
      <c r="Q1877" s="20"/>
      <c r="R1877" s="20"/>
    </row>
    <row r="1878" spans="1:30" ht="15" customHeight="1">
      <c r="A1878" s="12"/>
      <c r="B1878" s="55">
        <v>2014</v>
      </c>
      <c r="C1878" s="84"/>
      <c r="D1878" s="55" t="s">
        <v>677</v>
      </c>
      <c r="E1878" s="55"/>
      <c r="F1878" s="55"/>
      <c r="G1878" s="85"/>
      <c r="H1878" s="55" t="s">
        <v>96</v>
      </c>
      <c r="I1878" s="55"/>
      <c r="J1878" s="55"/>
      <c r="K1878" s="85"/>
      <c r="L1878" s="55" t="s">
        <v>680</v>
      </c>
      <c r="M1878" s="55"/>
      <c r="N1878" s="55"/>
      <c r="O1878" s="85"/>
      <c r="P1878" s="55" t="s">
        <v>202</v>
      </c>
      <c r="Q1878" s="55"/>
      <c r="R1878" s="55"/>
    </row>
    <row r="1879" spans="1:30" ht="15" customHeight="1">
      <c r="A1879" s="12"/>
      <c r="B1879" s="55"/>
      <c r="C1879" s="84"/>
      <c r="D1879" s="55" t="s">
        <v>333</v>
      </c>
      <c r="E1879" s="55"/>
      <c r="F1879" s="55"/>
      <c r="G1879" s="85"/>
      <c r="H1879" s="55" t="s">
        <v>679</v>
      </c>
      <c r="I1879" s="55"/>
      <c r="J1879" s="55"/>
      <c r="K1879" s="85"/>
      <c r="L1879" s="55" t="s">
        <v>681</v>
      </c>
      <c r="M1879" s="55"/>
      <c r="N1879" s="55"/>
      <c r="O1879" s="85"/>
      <c r="P1879" s="55"/>
      <c r="Q1879" s="55"/>
      <c r="R1879" s="55"/>
    </row>
    <row r="1880" spans="1:30" ht="15.75" thickBot="1">
      <c r="A1880" s="12"/>
      <c r="B1880" s="33"/>
      <c r="C1880" s="84"/>
      <c r="D1880" s="33" t="s">
        <v>678</v>
      </c>
      <c r="E1880" s="33"/>
      <c r="F1880" s="33"/>
      <c r="G1880" s="85"/>
      <c r="H1880" s="33" t="s">
        <v>678</v>
      </c>
      <c r="I1880" s="33"/>
      <c r="J1880" s="33"/>
      <c r="K1880" s="85"/>
      <c r="L1880" s="56"/>
      <c r="M1880" s="56"/>
      <c r="N1880" s="56"/>
      <c r="O1880" s="85"/>
      <c r="P1880" s="33"/>
      <c r="Q1880" s="33"/>
      <c r="R1880" s="33"/>
    </row>
    <row r="1881" spans="1:30">
      <c r="A1881" s="12"/>
      <c r="B1881" s="125"/>
      <c r="C1881" s="84"/>
      <c r="D1881" s="36" t="s">
        <v>346</v>
      </c>
      <c r="E1881" s="36"/>
      <c r="F1881" s="36"/>
      <c r="G1881" s="36"/>
      <c r="H1881" s="36"/>
      <c r="I1881" s="36"/>
      <c r="J1881" s="36"/>
      <c r="K1881" s="36"/>
      <c r="L1881" s="36"/>
      <c r="M1881" s="36"/>
      <c r="N1881" s="36"/>
      <c r="O1881" s="84"/>
      <c r="P1881" s="125"/>
      <c r="Q1881" s="125"/>
      <c r="R1881" s="125"/>
    </row>
    <row r="1882" spans="1:30">
      <c r="A1882" s="12"/>
      <c r="B1882" s="84"/>
      <c r="C1882" s="84"/>
      <c r="D1882" s="36"/>
      <c r="E1882" s="36"/>
      <c r="F1882" s="36"/>
      <c r="G1882" s="36"/>
      <c r="H1882" s="36"/>
      <c r="I1882" s="36"/>
      <c r="J1882" s="36"/>
      <c r="K1882" s="36"/>
      <c r="L1882" s="36"/>
      <c r="M1882" s="36"/>
      <c r="N1882" s="36"/>
      <c r="O1882" s="84"/>
      <c r="P1882" s="84"/>
      <c r="Q1882" s="84"/>
      <c r="R1882" s="84"/>
    </row>
    <row r="1883" spans="1:30">
      <c r="A1883" s="12"/>
      <c r="B1883" s="173" t="s">
        <v>380</v>
      </c>
      <c r="C1883" s="84"/>
      <c r="D1883" s="84"/>
      <c r="E1883" s="84"/>
      <c r="F1883" s="84"/>
      <c r="G1883" s="84"/>
      <c r="H1883" s="84"/>
      <c r="I1883" s="84"/>
      <c r="J1883" s="84"/>
      <c r="K1883" s="84"/>
      <c r="L1883" s="84"/>
      <c r="M1883" s="84"/>
      <c r="N1883" s="84"/>
      <c r="O1883" s="84"/>
      <c r="P1883" s="84"/>
      <c r="Q1883" s="84"/>
      <c r="R1883" s="84"/>
    </row>
    <row r="1884" spans="1:30" ht="15.75" thickBot="1">
      <c r="A1884" s="12"/>
      <c r="B1884" s="174"/>
      <c r="C1884" s="84"/>
      <c r="D1884" s="84"/>
      <c r="E1884" s="84"/>
      <c r="F1884" s="84"/>
      <c r="G1884" s="84"/>
      <c r="H1884" s="84"/>
      <c r="I1884" s="84"/>
      <c r="J1884" s="84"/>
      <c r="K1884" s="84"/>
      <c r="L1884" s="84"/>
      <c r="M1884" s="84"/>
      <c r="N1884" s="84"/>
      <c r="O1884" s="84"/>
      <c r="P1884" s="84"/>
      <c r="Q1884" s="84"/>
      <c r="R1884" s="84"/>
    </row>
    <row r="1885" spans="1:30">
      <c r="A1885" s="12"/>
      <c r="B1885" s="161" t="s">
        <v>682</v>
      </c>
      <c r="C1885" s="89"/>
      <c r="D1885" s="38"/>
      <c r="E1885" s="164" t="s">
        <v>683</v>
      </c>
      <c r="F1885" s="42" t="s">
        <v>316</v>
      </c>
      <c r="G1885" s="89"/>
      <c r="H1885" s="38"/>
      <c r="I1885" s="107">
        <v>5571</v>
      </c>
      <c r="J1885" s="38"/>
      <c r="K1885" s="89"/>
      <c r="L1885" s="38"/>
      <c r="M1885" s="164" t="s">
        <v>697</v>
      </c>
      <c r="N1885" s="42" t="s">
        <v>316</v>
      </c>
      <c r="O1885" s="89"/>
      <c r="P1885" s="38"/>
      <c r="Q1885" s="107">
        <v>5078</v>
      </c>
      <c r="R1885" s="38"/>
    </row>
    <row r="1886" spans="1:30">
      <c r="A1886" s="12"/>
      <c r="B1886" s="42"/>
      <c r="C1886" s="89"/>
      <c r="D1886" s="38"/>
      <c r="E1886" s="164"/>
      <c r="F1886" s="42"/>
      <c r="G1886" s="89"/>
      <c r="H1886" s="38"/>
      <c r="I1886" s="107"/>
      <c r="J1886" s="38"/>
      <c r="K1886" s="89"/>
      <c r="L1886" s="38"/>
      <c r="M1886" s="164"/>
      <c r="N1886" s="42"/>
      <c r="O1886" s="89"/>
      <c r="P1886" s="38"/>
      <c r="Q1886" s="107"/>
      <c r="R1886" s="38"/>
    </row>
    <row r="1887" spans="1:30">
      <c r="A1887" s="12"/>
      <c r="B1887" s="43" t="s">
        <v>595</v>
      </c>
      <c r="C1887" s="84"/>
      <c r="D1887" s="175" t="s">
        <v>698</v>
      </c>
      <c r="E1887" s="175"/>
      <c r="F1887" s="43" t="s">
        <v>316</v>
      </c>
      <c r="G1887" s="84"/>
      <c r="H1887" s="175" t="s">
        <v>699</v>
      </c>
      <c r="I1887" s="175"/>
      <c r="J1887" s="43" t="s">
        <v>316</v>
      </c>
      <c r="K1887" s="84"/>
      <c r="L1887" s="175" t="s">
        <v>700</v>
      </c>
      <c r="M1887" s="175"/>
      <c r="N1887" s="43" t="s">
        <v>316</v>
      </c>
      <c r="O1887" s="84"/>
      <c r="P1887" s="175" t="s">
        <v>428</v>
      </c>
      <c r="Q1887" s="175"/>
      <c r="R1887" s="43" t="s">
        <v>316</v>
      </c>
    </row>
    <row r="1888" spans="1:30">
      <c r="A1888" s="12"/>
      <c r="B1888" s="43"/>
      <c r="C1888" s="84"/>
      <c r="D1888" s="175"/>
      <c r="E1888" s="175"/>
      <c r="F1888" s="43"/>
      <c r="G1888" s="84"/>
      <c r="H1888" s="175"/>
      <c r="I1888" s="175"/>
      <c r="J1888" s="43"/>
      <c r="K1888" s="84"/>
      <c r="L1888" s="175"/>
      <c r="M1888" s="175"/>
      <c r="N1888" s="43"/>
      <c r="O1888" s="84"/>
      <c r="P1888" s="175"/>
      <c r="Q1888" s="175"/>
      <c r="R1888" s="43"/>
    </row>
    <row r="1889" spans="1:18">
      <c r="A1889" s="12"/>
      <c r="B1889" s="42" t="s">
        <v>701</v>
      </c>
      <c r="C1889" s="89"/>
      <c r="D1889" s="164" t="s">
        <v>317</v>
      </c>
      <c r="E1889" s="164"/>
      <c r="F1889" s="38"/>
      <c r="G1889" s="89"/>
      <c r="H1889" s="164" t="s">
        <v>317</v>
      </c>
      <c r="I1889" s="164"/>
      <c r="J1889" s="38"/>
      <c r="K1889" s="89"/>
      <c r="L1889" s="164" t="s">
        <v>430</v>
      </c>
      <c r="M1889" s="164"/>
      <c r="N1889" s="42" t="s">
        <v>316</v>
      </c>
      <c r="O1889" s="89"/>
      <c r="P1889" s="164" t="s">
        <v>430</v>
      </c>
      <c r="Q1889" s="164"/>
      <c r="R1889" s="42" t="s">
        <v>316</v>
      </c>
    </row>
    <row r="1890" spans="1:18" ht="15.75" thickBot="1">
      <c r="A1890" s="12"/>
      <c r="B1890" s="42"/>
      <c r="C1890" s="89"/>
      <c r="D1890" s="176"/>
      <c r="E1890" s="176"/>
      <c r="F1890" s="64"/>
      <c r="G1890" s="89"/>
      <c r="H1890" s="176"/>
      <c r="I1890" s="176"/>
      <c r="J1890" s="64"/>
      <c r="K1890" s="89"/>
      <c r="L1890" s="176"/>
      <c r="M1890" s="176"/>
      <c r="N1890" s="177"/>
      <c r="O1890" s="89"/>
      <c r="P1890" s="176"/>
      <c r="Q1890" s="176"/>
      <c r="R1890" s="177"/>
    </row>
    <row r="1891" spans="1:18">
      <c r="A1891" s="12"/>
      <c r="B1891" s="84"/>
      <c r="C1891" s="84"/>
      <c r="D1891" s="70"/>
      <c r="E1891" s="178" t="s">
        <v>702</v>
      </c>
      <c r="F1891" s="180" t="s">
        <v>316</v>
      </c>
      <c r="G1891" s="84"/>
      <c r="H1891" s="70"/>
      <c r="I1891" s="182">
        <v>3898</v>
      </c>
      <c r="J1891" s="70"/>
      <c r="K1891" s="84"/>
      <c r="L1891" s="70"/>
      <c r="M1891" s="178" t="s">
        <v>703</v>
      </c>
      <c r="N1891" s="180" t="s">
        <v>316</v>
      </c>
      <c r="O1891" s="84"/>
      <c r="P1891" s="70"/>
      <c r="Q1891" s="178" t="s">
        <v>704</v>
      </c>
      <c r="R1891" s="180" t="s">
        <v>316</v>
      </c>
    </row>
    <row r="1892" spans="1:18" ht="15.75" thickBot="1">
      <c r="A1892" s="12"/>
      <c r="B1892" s="84"/>
      <c r="C1892" s="84"/>
      <c r="D1892" s="76"/>
      <c r="E1892" s="179"/>
      <c r="F1892" s="181"/>
      <c r="G1892" s="84"/>
      <c r="H1892" s="76"/>
      <c r="I1892" s="183"/>
      <c r="J1892" s="76"/>
      <c r="K1892" s="84"/>
      <c r="L1892" s="76"/>
      <c r="M1892" s="179"/>
      <c r="N1892" s="181"/>
      <c r="O1892" s="84"/>
      <c r="P1892" s="76"/>
      <c r="Q1892" s="179"/>
      <c r="R1892" s="181"/>
    </row>
    <row r="1893" spans="1:18" ht="15.75" thickTop="1">
      <c r="A1893" s="12"/>
      <c r="B1893" s="184" t="s">
        <v>476</v>
      </c>
      <c r="C1893" s="89"/>
      <c r="D1893" s="186"/>
      <c r="E1893" s="186"/>
      <c r="F1893" s="186"/>
      <c r="G1893" s="89"/>
      <c r="H1893" s="186"/>
      <c r="I1893" s="186"/>
      <c r="J1893" s="186"/>
      <c r="K1893" s="89"/>
      <c r="L1893" s="186"/>
      <c r="M1893" s="186"/>
      <c r="N1893" s="186"/>
      <c r="O1893" s="89"/>
      <c r="P1893" s="186"/>
      <c r="Q1893" s="186"/>
      <c r="R1893" s="186"/>
    </row>
    <row r="1894" spans="1:18" ht="15.75" thickBot="1">
      <c r="A1894" s="12"/>
      <c r="B1894" s="185"/>
      <c r="C1894" s="89"/>
      <c r="D1894" s="89"/>
      <c r="E1894" s="89"/>
      <c r="F1894" s="89"/>
      <c r="G1894" s="89"/>
      <c r="H1894" s="89"/>
      <c r="I1894" s="89"/>
      <c r="J1894" s="89"/>
      <c r="K1894" s="89"/>
      <c r="L1894" s="89"/>
      <c r="M1894" s="89"/>
      <c r="N1894" s="89"/>
      <c r="O1894" s="89"/>
      <c r="P1894" s="89"/>
      <c r="Q1894" s="89"/>
      <c r="R1894" s="89"/>
    </row>
    <row r="1895" spans="1:18">
      <c r="A1895" s="12"/>
      <c r="B1895" s="180" t="s">
        <v>637</v>
      </c>
      <c r="C1895" s="84"/>
      <c r="D1895" s="41"/>
      <c r="E1895" s="175" t="s">
        <v>474</v>
      </c>
      <c r="F1895" s="41"/>
      <c r="G1895" s="84"/>
      <c r="H1895" s="41"/>
      <c r="I1895" s="126">
        <v>559</v>
      </c>
      <c r="J1895" s="41"/>
      <c r="K1895" s="84"/>
      <c r="L1895" s="41"/>
      <c r="M1895" s="175" t="s">
        <v>474</v>
      </c>
      <c r="N1895" s="41"/>
      <c r="O1895" s="84"/>
      <c r="P1895" s="41"/>
      <c r="Q1895" s="126">
        <v>559</v>
      </c>
      <c r="R1895" s="41"/>
    </row>
    <row r="1896" spans="1:18">
      <c r="A1896" s="12"/>
      <c r="B1896" s="43"/>
      <c r="C1896" s="84"/>
      <c r="D1896" s="41"/>
      <c r="E1896" s="175"/>
      <c r="F1896" s="41"/>
      <c r="G1896" s="84"/>
      <c r="H1896" s="41"/>
      <c r="I1896" s="126"/>
      <c r="J1896" s="41"/>
      <c r="K1896" s="84"/>
      <c r="L1896" s="41"/>
      <c r="M1896" s="175"/>
      <c r="N1896" s="41"/>
      <c r="O1896" s="84"/>
      <c r="P1896" s="41"/>
      <c r="Q1896" s="126"/>
      <c r="R1896" s="41"/>
    </row>
    <row r="1897" spans="1:18">
      <c r="A1897" s="12"/>
      <c r="B1897" s="42" t="s">
        <v>595</v>
      </c>
      <c r="C1897" s="89"/>
      <c r="D1897" s="164" t="s">
        <v>705</v>
      </c>
      <c r="E1897" s="164"/>
      <c r="F1897" s="42" t="s">
        <v>316</v>
      </c>
      <c r="G1897" s="89"/>
      <c r="H1897" s="164" t="s">
        <v>706</v>
      </c>
      <c r="I1897" s="164"/>
      <c r="J1897" s="42" t="s">
        <v>316</v>
      </c>
      <c r="K1897" s="89"/>
      <c r="L1897" s="164" t="s">
        <v>439</v>
      </c>
      <c r="M1897" s="164"/>
      <c r="N1897" s="42" t="s">
        <v>316</v>
      </c>
      <c r="O1897" s="89"/>
      <c r="P1897" s="164" t="s">
        <v>444</v>
      </c>
      <c r="Q1897" s="164"/>
      <c r="R1897" s="42" t="s">
        <v>316</v>
      </c>
    </row>
    <row r="1898" spans="1:18" ht="15.75" thickBot="1">
      <c r="A1898" s="12"/>
      <c r="B1898" s="42"/>
      <c r="C1898" s="89"/>
      <c r="D1898" s="176"/>
      <c r="E1898" s="176"/>
      <c r="F1898" s="177"/>
      <c r="G1898" s="89"/>
      <c r="H1898" s="176"/>
      <c r="I1898" s="176"/>
      <c r="J1898" s="177"/>
      <c r="K1898" s="89"/>
      <c r="L1898" s="176"/>
      <c r="M1898" s="176"/>
      <c r="N1898" s="177"/>
      <c r="O1898" s="89"/>
      <c r="P1898" s="176"/>
      <c r="Q1898" s="176"/>
      <c r="R1898" s="177"/>
    </row>
    <row r="1899" spans="1:18">
      <c r="A1899" s="12"/>
      <c r="B1899" s="84"/>
      <c r="C1899" s="84"/>
      <c r="D1899" s="70"/>
      <c r="E1899" s="178" t="s">
        <v>707</v>
      </c>
      <c r="F1899" s="180" t="s">
        <v>316</v>
      </c>
      <c r="G1899" s="84"/>
      <c r="H1899" s="70"/>
      <c r="I1899" s="182">
        <v>256</v>
      </c>
      <c r="J1899" s="70"/>
      <c r="K1899" s="84"/>
      <c r="L1899" s="70"/>
      <c r="M1899" s="178" t="s">
        <v>708</v>
      </c>
      <c r="N1899" s="180" t="s">
        <v>316</v>
      </c>
      <c r="O1899" s="84"/>
      <c r="P1899" s="70"/>
      <c r="Q1899" s="178" t="s">
        <v>709</v>
      </c>
      <c r="R1899" s="180" t="s">
        <v>316</v>
      </c>
    </row>
    <row r="1900" spans="1:18" ht="15.75" thickBot="1">
      <c r="A1900" s="12"/>
      <c r="B1900" s="84"/>
      <c r="C1900" s="84"/>
      <c r="D1900" s="76"/>
      <c r="E1900" s="179"/>
      <c r="F1900" s="181"/>
      <c r="G1900" s="84"/>
      <c r="H1900" s="76"/>
      <c r="I1900" s="183"/>
      <c r="J1900" s="76"/>
      <c r="K1900" s="84"/>
      <c r="L1900" s="76"/>
      <c r="M1900" s="179"/>
      <c r="N1900" s="181"/>
      <c r="O1900" s="84"/>
      <c r="P1900" s="76"/>
      <c r="Q1900" s="179"/>
      <c r="R1900" s="181"/>
    </row>
    <row r="1901" spans="1:18" ht="15.75" thickTop="1">
      <c r="A1901" s="12"/>
      <c r="B1901" s="184" t="s">
        <v>478</v>
      </c>
      <c r="C1901" s="89"/>
      <c r="D1901" s="186"/>
      <c r="E1901" s="186"/>
      <c r="F1901" s="186"/>
      <c r="G1901" s="89"/>
      <c r="H1901" s="186"/>
      <c r="I1901" s="186"/>
      <c r="J1901" s="186"/>
      <c r="K1901" s="89"/>
      <c r="L1901" s="186"/>
      <c r="M1901" s="186"/>
      <c r="N1901" s="186"/>
      <c r="O1901" s="89"/>
      <c r="P1901" s="186"/>
      <c r="Q1901" s="186"/>
      <c r="R1901" s="186"/>
    </row>
    <row r="1902" spans="1:18" ht="15.75" thickBot="1">
      <c r="A1902" s="12"/>
      <c r="B1902" s="185"/>
      <c r="C1902" s="89"/>
      <c r="D1902" s="89"/>
      <c r="E1902" s="89"/>
      <c r="F1902" s="89"/>
      <c r="G1902" s="89"/>
      <c r="H1902" s="89"/>
      <c r="I1902" s="89"/>
      <c r="J1902" s="89"/>
      <c r="K1902" s="89"/>
      <c r="L1902" s="89"/>
      <c r="M1902" s="89"/>
      <c r="N1902" s="89"/>
      <c r="O1902" s="89"/>
      <c r="P1902" s="89"/>
      <c r="Q1902" s="89"/>
      <c r="R1902" s="89"/>
    </row>
    <row r="1903" spans="1:18">
      <c r="A1903" s="12"/>
      <c r="B1903" s="180" t="s">
        <v>637</v>
      </c>
      <c r="C1903" s="84"/>
      <c r="D1903" s="41"/>
      <c r="E1903" s="175" t="s">
        <v>474</v>
      </c>
      <c r="F1903" s="41"/>
      <c r="G1903" s="84"/>
      <c r="H1903" s="41"/>
      <c r="I1903" s="126">
        <v>844</v>
      </c>
      <c r="J1903" s="41"/>
      <c r="K1903" s="84"/>
      <c r="L1903" s="41"/>
      <c r="M1903" s="175" t="s">
        <v>474</v>
      </c>
      <c r="N1903" s="41"/>
      <c r="O1903" s="84"/>
      <c r="P1903" s="41"/>
      <c r="Q1903" s="126">
        <v>844</v>
      </c>
      <c r="R1903" s="41"/>
    </row>
    <row r="1904" spans="1:18">
      <c r="A1904" s="12"/>
      <c r="B1904" s="43"/>
      <c r="C1904" s="84"/>
      <c r="D1904" s="41"/>
      <c r="E1904" s="175"/>
      <c r="F1904" s="41"/>
      <c r="G1904" s="84"/>
      <c r="H1904" s="41"/>
      <c r="I1904" s="126"/>
      <c r="J1904" s="41"/>
      <c r="K1904" s="84"/>
      <c r="L1904" s="41"/>
      <c r="M1904" s="175"/>
      <c r="N1904" s="41"/>
      <c r="O1904" s="84"/>
      <c r="P1904" s="41"/>
      <c r="Q1904" s="126"/>
      <c r="R1904" s="41"/>
    </row>
    <row r="1905" spans="1:30">
      <c r="A1905" s="12"/>
      <c r="B1905" s="42" t="s">
        <v>595</v>
      </c>
      <c r="C1905" s="89"/>
      <c r="D1905" s="164" t="s">
        <v>317</v>
      </c>
      <c r="E1905" s="164"/>
      <c r="F1905" s="38"/>
      <c r="G1905" s="89"/>
      <c r="H1905" s="164" t="s">
        <v>445</v>
      </c>
      <c r="I1905" s="164"/>
      <c r="J1905" s="42" t="s">
        <v>316</v>
      </c>
      <c r="K1905" s="89"/>
      <c r="L1905" s="164" t="s">
        <v>317</v>
      </c>
      <c r="M1905" s="164"/>
      <c r="N1905" s="38"/>
      <c r="O1905" s="89"/>
      <c r="P1905" s="164" t="s">
        <v>445</v>
      </c>
      <c r="Q1905" s="164"/>
      <c r="R1905" s="42" t="s">
        <v>316</v>
      </c>
    </row>
    <row r="1906" spans="1:30" ht="15.75" thickBot="1">
      <c r="A1906" s="12"/>
      <c r="B1906" s="42"/>
      <c r="C1906" s="89"/>
      <c r="D1906" s="176"/>
      <c r="E1906" s="176"/>
      <c r="F1906" s="64"/>
      <c r="G1906" s="89"/>
      <c r="H1906" s="176"/>
      <c r="I1906" s="176"/>
      <c r="J1906" s="177"/>
      <c r="K1906" s="89"/>
      <c r="L1906" s="176"/>
      <c r="M1906" s="176"/>
      <c r="N1906" s="64"/>
      <c r="O1906" s="89"/>
      <c r="P1906" s="176"/>
      <c r="Q1906" s="176"/>
      <c r="R1906" s="177"/>
    </row>
    <row r="1907" spans="1:30">
      <c r="A1907" s="12"/>
      <c r="B1907" s="84"/>
      <c r="C1907" s="84"/>
      <c r="D1907" s="70"/>
      <c r="E1907" s="178" t="s">
        <v>474</v>
      </c>
      <c r="F1907" s="70"/>
      <c r="G1907" s="84"/>
      <c r="H1907" s="70"/>
      <c r="I1907" s="182">
        <v>466</v>
      </c>
      <c r="J1907" s="70"/>
      <c r="K1907" s="84"/>
      <c r="L1907" s="70"/>
      <c r="M1907" s="178" t="s">
        <v>474</v>
      </c>
      <c r="N1907" s="70"/>
      <c r="O1907" s="84"/>
      <c r="P1907" s="70"/>
      <c r="Q1907" s="182">
        <v>466</v>
      </c>
      <c r="R1907" s="70"/>
    </row>
    <row r="1908" spans="1:30" ht="15.75" thickBot="1">
      <c r="A1908" s="12"/>
      <c r="B1908" s="84"/>
      <c r="C1908" s="84"/>
      <c r="D1908" s="76"/>
      <c r="E1908" s="179"/>
      <c r="F1908" s="76"/>
      <c r="G1908" s="84"/>
      <c r="H1908" s="76"/>
      <c r="I1908" s="183"/>
      <c r="J1908" s="76"/>
      <c r="K1908" s="84"/>
      <c r="L1908" s="76"/>
      <c r="M1908" s="179"/>
      <c r="N1908" s="76"/>
      <c r="O1908" s="84"/>
      <c r="P1908" s="76"/>
      <c r="Q1908" s="183"/>
      <c r="R1908" s="76"/>
    </row>
    <row r="1909" spans="1:30" ht="15.75" thickTop="1">
      <c r="A1909" s="12"/>
      <c r="B1909" s="22"/>
      <c r="C1909" s="22"/>
      <c r="D1909" s="22"/>
      <c r="E1909" s="22"/>
      <c r="F1909" s="22"/>
      <c r="G1909" s="22"/>
      <c r="H1909" s="22"/>
      <c r="I1909" s="22"/>
      <c r="J1909" s="22"/>
    </row>
    <row r="1910" spans="1:30">
      <c r="A1910" s="12"/>
      <c r="B1910" s="20"/>
      <c r="C1910" s="20"/>
      <c r="D1910" s="20"/>
      <c r="E1910" s="20"/>
      <c r="F1910" s="20"/>
      <c r="G1910" s="20"/>
      <c r="H1910" s="20"/>
      <c r="I1910" s="20"/>
      <c r="J1910" s="20"/>
    </row>
    <row r="1911" spans="1:30">
      <c r="A1911" s="12"/>
      <c r="B1911" s="21"/>
      <c r="C1911" s="21"/>
      <c r="D1911" s="21"/>
      <c r="E1911" s="21"/>
      <c r="F1911" s="21"/>
      <c r="G1911" s="21"/>
      <c r="H1911" s="21"/>
      <c r="I1911" s="21"/>
      <c r="J1911" s="21"/>
    </row>
    <row r="1912" spans="1:30">
      <c r="A1912" s="12"/>
      <c r="B1912" s="22"/>
      <c r="C1912" s="22"/>
      <c r="D1912" s="22"/>
      <c r="E1912" s="22"/>
      <c r="F1912" s="22"/>
      <c r="G1912" s="22"/>
      <c r="H1912" s="22"/>
      <c r="I1912" s="22"/>
      <c r="J1912" s="22"/>
    </row>
    <row r="1913" spans="1:30">
      <c r="A1913" s="12"/>
      <c r="B1913" s="20"/>
      <c r="C1913" s="20"/>
      <c r="D1913" s="20"/>
      <c r="E1913" s="20"/>
      <c r="F1913" s="20"/>
      <c r="G1913" s="20"/>
      <c r="H1913" s="20"/>
      <c r="I1913" s="20"/>
      <c r="J1913" s="20"/>
    </row>
    <row r="1914" spans="1:30">
      <c r="A1914" s="12"/>
      <c r="B1914" s="21"/>
      <c r="C1914" s="21"/>
      <c r="D1914" s="21"/>
      <c r="E1914" s="21"/>
      <c r="F1914" s="21"/>
      <c r="G1914" s="21"/>
      <c r="H1914" s="21"/>
      <c r="I1914" s="21"/>
      <c r="J1914" s="21"/>
    </row>
    <row r="1915" spans="1:30" ht="15" customHeight="1">
      <c r="A1915" s="12"/>
      <c r="B1915" s="106" t="s">
        <v>710</v>
      </c>
      <c r="C1915" s="106"/>
      <c r="D1915" s="106"/>
      <c r="E1915" s="106"/>
      <c r="F1915" s="106"/>
      <c r="G1915" s="106"/>
      <c r="H1915" s="106"/>
      <c r="I1915" s="106"/>
      <c r="J1915" s="106"/>
      <c r="K1915" s="106"/>
      <c r="L1915" s="106"/>
      <c r="M1915" s="106"/>
      <c r="N1915" s="106"/>
      <c r="O1915" s="106"/>
      <c r="P1915" s="106"/>
      <c r="Q1915" s="106"/>
      <c r="R1915" s="106"/>
      <c r="S1915" s="106"/>
      <c r="T1915" s="106"/>
      <c r="U1915" s="106"/>
      <c r="V1915" s="106"/>
      <c r="W1915" s="106"/>
      <c r="X1915" s="106"/>
      <c r="Y1915" s="106"/>
      <c r="Z1915" s="106"/>
      <c r="AA1915" s="106"/>
      <c r="AB1915" s="106"/>
      <c r="AC1915" s="106"/>
      <c r="AD1915" s="106"/>
    </row>
    <row r="1916" spans="1:30">
      <c r="A1916" s="12"/>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1"/>
      <c r="Y1916" s="11"/>
      <c r="Z1916" s="11"/>
      <c r="AA1916" s="11"/>
      <c r="AB1916" s="11"/>
      <c r="AC1916" s="11"/>
      <c r="AD1916" s="11"/>
    </row>
    <row r="1917" spans="1:30">
      <c r="A1917" s="12"/>
      <c r="B1917" s="105" t="s">
        <v>711</v>
      </c>
      <c r="C1917" s="105"/>
      <c r="D1917" s="105"/>
      <c r="E1917" s="105"/>
      <c r="F1917" s="105"/>
      <c r="G1917" s="105"/>
      <c r="H1917" s="105"/>
      <c r="I1917" s="105"/>
      <c r="J1917" s="105"/>
      <c r="K1917" s="105"/>
      <c r="L1917" s="105"/>
      <c r="M1917" s="105"/>
      <c r="N1917" s="105"/>
      <c r="O1917" s="105"/>
      <c r="P1917" s="105"/>
      <c r="Q1917" s="105"/>
      <c r="R1917" s="105"/>
      <c r="S1917" s="105"/>
      <c r="T1917" s="105"/>
      <c r="U1917" s="105"/>
      <c r="V1917" s="105"/>
      <c r="W1917" s="105"/>
      <c r="X1917" s="105"/>
      <c r="Y1917" s="105"/>
      <c r="Z1917" s="105"/>
      <c r="AA1917" s="105"/>
      <c r="AB1917" s="105"/>
      <c r="AC1917" s="105"/>
      <c r="AD1917" s="105"/>
    </row>
    <row r="1918" spans="1:30">
      <c r="A1918" s="12"/>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row>
    <row r="1919" spans="1:30">
      <c r="A1919" s="12"/>
      <c r="B1919" s="20"/>
      <c r="C1919" s="20"/>
      <c r="D1919" s="20"/>
      <c r="E1919" s="20"/>
      <c r="F1919" s="20"/>
      <c r="G1919" s="20"/>
      <c r="H1919" s="20"/>
      <c r="I1919" s="20"/>
      <c r="J1919" s="20"/>
      <c r="K1919" s="20"/>
      <c r="L1919" s="20"/>
      <c r="M1919" s="20"/>
      <c r="N1919" s="20"/>
      <c r="O1919" s="20"/>
      <c r="P1919" s="20"/>
      <c r="Q1919" s="20"/>
      <c r="R1919" s="20"/>
      <c r="S1919" s="20"/>
      <c r="T1919" s="20"/>
      <c r="U1919" s="20"/>
      <c r="V1919" s="20"/>
      <c r="W1919" s="20"/>
      <c r="X1919" s="20"/>
      <c r="Y1919" s="20"/>
      <c r="Z1919" s="20"/>
      <c r="AA1919" s="20"/>
      <c r="AB1919" s="20"/>
      <c r="AC1919" s="20"/>
    </row>
    <row r="1920" spans="1:30">
      <c r="A1920" s="12"/>
      <c r="B1920" s="41"/>
      <c r="C1920" s="135" t="s">
        <v>380</v>
      </c>
      <c r="D1920" s="135"/>
      <c r="E1920" s="135"/>
      <c r="F1920" s="41"/>
      <c r="G1920" s="135" t="s">
        <v>380</v>
      </c>
      <c r="H1920" s="135"/>
      <c r="I1920" s="135"/>
      <c r="J1920" s="41"/>
      <c r="K1920" s="135" t="s">
        <v>380</v>
      </c>
      <c r="L1920" s="135"/>
      <c r="M1920" s="135"/>
      <c r="N1920" s="41"/>
      <c r="O1920" s="135" t="s">
        <v>380</v>
      </c>
      <c r="P1920" s="135"/>
      <c r="Q1920" s="135"/>
      <c r="R1920" s="41"/>
      <c r="S1920" s="135" t="s">
        <v>380</v>
      </c>
      <c r="T1920" s="135"/>
      <c r="U1920" s="135"/>
      <c r="V1920" s="41"/>
      <c r="W1920" s="135" t="s">
        <v>380</v>
      </c>
      <c r="X1920" s="135"/>
      <c r="Y1920" s="135"/>
      <c r="Z1920" s="41"/>
      <c r="AA1920" s="135" t="s">
        <v>603</v>
      </c>
      <c r="AB1920" s="135"/>
      <c r="AC1920" s="135"/>
    </row>
    <row r="1921" spans="1:29">
      <c r="A1921" s="12"/>
      <c r="B1921" s="41"/>
      <c r="C1921" s="135" t="s">
        <v>599</v>
      </c>
      <c r="D1921" s="135"/>
      <c r="E1921" s="135"/>
      <c r="F1921" s="41"/>
      <c r="G1921" s="135" t="s">
        <v>381</v>
      </c>
      <c r="H1921" s="135"/>
      <c r="I1921" s="135"/>
      <c r="J1921" s="41"/>
      <c r="K1921" s="135" t="s">
        <v>382</v>
      </c>
      <c r="L1921" s="135"/>
      <c r="M1921" s="135"/>
      <c r="N1921" s="41"/>
      <c r="O1921" s="135" t="s">
        <v>627</v>
      </c>
      <c r="P1921" s="135"/>
      <c r="Q1921" s="135"/>
      <c r="R1921" s="41"/>
      <c r="S1921" s="135" t="s">
        <v>601</v>
      </c>
      <c r="T1921" s="135"/>
      <c r="U1921" s="135"/>
      <c r="V1921" s="41"/>
      <c r="W1921" s="135" t="s">
        <v>602</v>
      </c>
      <c r="X1921" s="135"/>
      <c r="Y1921" s="135"/>
      <c r="Z1921" s="41"/>
      <c r="AA1921" s="135" t="s">
        <v>604</v>
      </c>
      <c r="AB1921" s="135"/>
      <c r="AC1921" s="135"/>
    </row>
    <row r="1922" spans="1:29" ht="15.75" thickBot="1">
      <c r="A1922" s="12"/>
      <c r="B1922" s="41"/>
      <c r="C1922" s="56"/>
      <c r="D1922" s="56"/>
      <c r="E1922" s="56"/>
      <c r="F1922" s="41"/>
      <c r="G1922" s="136" t="s">
        <v>382</v>
      </c>
      <c r="H1922" s="136"/>
      <c r="I1922" s="136"/>
      <c r="J1922" s="41"/>
      <c r="K1922" s="56"/>
      <c r="L1922" s="56"/>
      <c r="M1922" s="56"/>
      <c r="N1922" s="41"/>
      <c r="O1922" s="56"/>
      <c r="P1922" s="56"/>
      <c r="Q1922" s="56"/>
      <c r="R1922" s="41"/>
      <c r="S1922" s="56"/>
      <c r="T1922" s="56"/>
      <c r="U1922" s="56"/>
      <c r="V1922" s="41"/>
      <c r="W1922" s="56"/>
      <c r="X1922" s="56"/>
      <c r="Y1922" s="56"/>
      <c r="Z1922" s="41"/>
      <c r="AA1922" s="56"/>
      <c r="AB1922" s="56"/>
      <c r="AC1922" s="56"/>
    </row>
    <row r="1923" spans="1:29">
      <c r="A1923" s="12"/>
      <c r="B1923" s="21"/>
      <c r="C1923" s="137" t="s">
        <v>346</v>
      </c>
      <c r="D1923" s="137"/>
      <c r="E1923" s="137"/>
      <c r="F1923" s="137"/>
      <c r="G1923" s="137"/>
      <c r="H1923" s="137"/>
      <c r="I1923" s="137"/>
      <c r="J1923" s="137"/>
      <c r="K1923" s="137"/>
      <c r="L1923" s="137"/>
      <c r="M1923" s="137"/>
      <c r="N1923" s="137"/>
      <c r="O1923" s="137"/>
      <c r="P1923" s="137"/>
      <c r="Q1923" s="137"/>
      <c r="R1923" s="137"/>
      <c r="S1923" s="137"/>
      <c r="T1923" s="137"/>
      <c r="U1923" s="137"/>
      <c r="V1923" s="137"/>
      <c r="W1923" s="137"/>
      <c r="X1923" s="137"/>
      <c r="Y1923" s="137"/>
      <c r="Z1923" s="137"/>
      <c r="AA1923" s="137"/>
      <c r="AB1923" s="137"/>
      <c r="AC1923" s="137"/>
    </row>
    <row r="1924" spans="1:29">
      <c r="A1924" s="12"/>
      <c r="B1924" s="187" t="s">
        <v>712</v>
      </c>
      <c r="C1924" s="38"/>
      <c r="D1924" s="145">
        <v>92458</v>
      </c>
      <c r="E1924" s="38"/>
      <c r="F1924" s="38"/>
      <c r="G1924" s="38"/>
      <c r="H1924" s="145">
        <v>32471</v>
      </c>
      <c r="I1924" s="38"/>
      <c r="J1924" s="38"/>
      <c r="K1924" s="38"/>
      <c r="L1924" s="145">
        <v>56986</v>
      </c>
      <c r="M1924" s="38"/>
      <c r="N1924" s="38"/>
      <c r="O1924" s="38"/>
      <c r="P1924" s="145">
        <v>22473</v>
      </c>
      <c r="Q1924" s="38"/>
      <c r="R1924" s="38"/>
      <c r="S1924" s="38"/>
      <c r="T1924" s="145">
        <v>10918</v>
      </c>
      <c r="U1924" s="38"/>
      <c r="V1924" s="38"/>
      <c r="W1924" s="38"/>
      <c r="X1924" s="145">
        <v>17167</v>
      </c>
      <c r="Y1924" s="38"/>
      <c r="Z1924" s="38"/>
      <c r="AA1924" s="38"/>
      <c r="AB1924" s="145">
        <v>20796</v>
      </c>
      <c r="AC1924" s="38"/>
    </row>
    <row r="1925" spans="1:29">
      <c r="A1925" s="12"/>
      <c r="B1925" s="187"/>
      <c r="C1925" s="38"/>
      <c r="D1925" s="145"/>
      <c r="E1925" s="38"/>
      <c r="F1925" s="38"/>
      <c r="G1925" s="38"/>
      <c r="H1925" s="145"/>
      <c r="I1925" s="38"/>
      <c r="J1925" s="38"/>
      <c r="K1925" s="38"/>
      <c r="L1925" s="145"/>
      <c r="M1925" s="38"/>
      <c r="N1925" s="38"/>
      <c r="O1925" s="38"/>
      <c r="P1925" s="145"/>
      <c r="Q1925" s="38"/>
      <c r="R1925" s="38"/>
      <c r="S1925" s="38"/>
      <c r="T1925" s="145"/>
      <c r="U1925" s="38"/>
      <c r="V1925" s="38"/>
      <c r="W1925" s="38"/>
      <c r="X1925" s="145"/>
      <c r="Y1925" s="38"/>
      <c r="Z1925" s="38"/>
      <c r="AA1925" s="38"/>
      <c r="AB1925" s="145"/>
      <c r="AC1925" s="38"/>
    </row>
    <row r="1926" spans="1:29">
      <c r="A1926" s="12"/>
      <c r="B1926" s="188" t="s">
        <v>713</v>
      </c>
      <c r="C1926" s="41"/>
      <c r="D1926" s="139">
        <v>19093</v>
      </c>
      <c r="E1926" s="41"/>
      <c r="F1926" s="41"/>
      <c r="G1926" s="41"/>
      <c r="H1926" s="139">
        <v>5959</v>
      </c>
      <c r="I1926" s="41"/>
      <c r="J1926" s="41"/>
      <c r="K1926" s="41"/>
      <c r="L1926" s="139">
        <v>11073</v>
      </c>
      <c r="M1926" s="41"/>
      <c r="N1926" s="41"/>
      <c r="O1926" s="41"/>
      <c r="P1926" s="139">
        <v>4385</v>
      </c>
      <c r="Q1926" s="41"/>
      <c r="R1926" s="41"/>
      <c r="S1926" s="41"/>
      <c r="T1926" s="139">
        <v>2101</v>
      </c>
      <c r="U1926" s="41"/>
      <c r="V1926" s="41"/>
      <c r="W1926" s="41"/>
      <c r="X1926" s="139">
        <v>3279</v>
      </c>
      <c r="Y1926" s="41"/>
      <c r="Z1926" s="41"/>
      <c r="AA1926" s="41"/>
      <c r="AB1926" s="139">
        <v>4272</v>
      </c>
      <c r="AC1926" s="41"/>
    </row>
    <row r="1927" spans="1:29">
      <c r="A1927" s="12"/>
      <c r="B1927" s="188"/>
      <c r="C1927" s="41"/>
      <c r="D1927" s="139"/>
      <c r="E1927" s="41"/>
      <c r="F1927" s="41"/>
      <c r="G1927" s="41"/>
      <c r="H1927" s="139"/>
      <c r="I1927" s="41"/>
      <c r="J1927" s="41"/>
      <c r="K1927" s="41"/>
      <c r="L1927" s="139"/>
      <c r="M1927" s="41"/>
      <c r="N1927" s="41"/>
      <c r="O1927" s="41"/>
      <c r="P1927" s="139"/>
      <c r="Q1927" s="41"/>
      <c r="R1927" s="41"/>
      <c r="S1927" s="41"/>
      <c r="T1927" s="139"/>
      <c r="U1927" s="41"/>
      <c r="V1927" s="41"/>
      <c r="W1927" s="41"/>
      <c r="X1927" s="139"/>
      <c r="Y1927" s="41"/>
      <c r="Z1927" s="41"/>
      <c r="AA1927" s="41"/>
      <c r="AB1927" s="139"/>
      <c r="AC1927" s="41"/>
    </row>
    <row r="1928" spans="1:29">
      <c r="A1928" s="12"/>
      <c r="B1928" s="187" t="s">
        <v>714</v>
      </c>
      <c r="C1928" s="38"/>
      <c r="D1928" s="145">
        <v>73365</v>
      </c>
      <c r="E1928" s="38"/>
      <c r="F1928" s="38"/>
      <c r="G1928" s="38"/>
      <c r="H1928" s="145">
        <v>26512</v>
      </c>
      <c r="I1928" s="38"/>
      <c r="J1928" s="38"/>
      <c r="K1928" s="38"/>
      <c r="L1928" s="145">
        <v>45913</v>
      </c>
      <c r="M1928" s="38"/>
      <c r="N1928" s="38"/>
      <c r="O1928" s="38"/>
      <c r="P1928" s="145">
        <v>18088</v>
      </c>
      <c r="Q1928" s="38"/>
      <c r="R1928" s="38"/>
      <c r="S1928" s="38"/>
      <c r="T1928" s="145">
        <v>8817</v>
      </c>
      <c r="U1928" s="38"/>
      <c r="V1928" s="38"/>
      <c r="W1928" s="38"/>
      <c r="X1928" s="145">
        <v>13888</v>
      </c>
      <c r="Y1928" s="38"/>
      <c r="Z1928" s="38"/>
      <c r="AA1928" s="38"/>
      <c r="AB1928" s="145">
        <v>16524</v>
      </c>
      <c r="AC1928" s="38"/>
    </row>
    <row r="1929" spans="1:29">
      <c r="A1929" s="12"/>
      <c r="B1929" s="187"/>
      <c r="C1929" s="38"/>
      <c r="D1929" s="145"/>
      <c r="E1929" s="38"/>
      <c r="F1929" s="38"/>
      <c r="G1929" s="38"/>
      <c r="H1929" s="145"/>
      <c r="I1929" s="38"/>
      <c r="J1929" s="38"/>
      <c r="K1929" s="38"/>
      <c r="L1929" s="145"/>
      <c r="M1929" s="38"/>
      <c r="N1929" s="38"/>
      <c r="O1929" s="38"/>
      <c r="P1929" s="145"/>
      <c r="Q1929" s="38"/>
      <c r="R1929" s="38"/>
      <c r="S1929" s="38"/>
      <c r="T1929" s="145"/>
      <c r="U1929" s="38"/>
      <c r="V1929" s="38"/>
      <c r="W1929" s="38"/>
      <c r="X1929" s="145"/>
      <c r="Y1929" s="38"/>
      <c r="Z1929" s="38"/>
      <c r="AA1929" s="38"/>
      <c r="AB1929" s="145"/>
      <c r="AC1929" s="38"/>
    </row>
  </sheetData>
  <mergeCells count="10690">
    <mergeCell ref="B1875:AD1875"/>
    <mergeCell ref="B1915:AD1915"/>
    <mergeCell ref="B1916:AD1916"/>
    <mergeCell ref="B1917:AD1917"/>
    <mergeCell ref="B1798:AD1798"/>
    <mergeCell ref="B1839:AD1839"/>
    <mergeCell ref="B1846:AD1846"/>
    <mergeCell ref="B1847:AD1847"/>
    <mergeCell ref="B1848:AD1848"/>
    <mergeCell ref="B1849:AD1849"/>
    <mergeCell ref="B1761:AD1761"/>
    <mergeCell ref="B1762:AD1762"/>
    <mergeCell ref="B1776:AD1776"/>
    <mergeCell ref="B1777:AD1777"/>
    <mergeCell ref="B1778:AD1778"/>
    <mergeCell ref="B1779:AD1779"/>
    <mergeCell ref="B1712:AD1712"/>
    <mergeCell ref="B1716:AD1716"/>
    <mergeCell ref="B1717:AD1717"/>
    <mergeCell ref="B1758:AD1758"/>
    <mergeCell ref="B1759:AD1759"/>
    <mergeCell ref="B1760:AD1760"/>
    <mergeCell ref="B1634:AD1634"/>
    <mergeCell ref="B1674:AD1674"/>
    <mergeCell ref="B1675:AD1675"/>
    <mergeCell ref="B1676:AD1676"/>
    <mergeCell ref="B1689:AD1689"/>
    <mergeCell ref="A1690:A1929"/>
    <mergeCell ref="B1690:AD1690"/>
    <mergeCell ref="B1691:AD1691"/>
    <mergeCell ref="B1692:AD1692"/>
    <mergeCell ref="B1693:AD1693"/>
    <mergeCell ref="B1557:AD1557"/>
    <mergeCell ref="B1598:AD1598"/>
    <mergeCell ref="B1605:AD1605"/>
    <mergeCell ref="B1606:AD1606"/>
    <mergeCell ref="B1607:AD1607"/>
    <mergeCell ref="B1608:AD1608"/>
    <mergeCell ref="B1520:AD1520"/>
    <mergeCell ref="B1521:AD1521"/>
    <mergeCell ref="B1535:AD1535"/>
    <mergeCell ref="B1536:AD1536"/>
    <mergeCell ref="B1537:AD1537"/>
    <mergeCell ref="B1538:AD1538"/>
    <mergeCell ref="B1471:AD1471"/>
    <mergeCell ref="B1475:AD1475"/>
    <mergeCell ref="B1476:AD1476"/>
    <mergeCell ref="B1517:AD1517"/>
    <mergeCell ref="B1518:AD1518"/>
    <mergeCell ref="B1519:AD1519"/>
    <mergeCell ref="B1393:AD1393"/>
    <mergeCell ref="B1433:AD1433"/>
    <mergeCell ref="B1434:AD1434"/>
    <mergeCell ref="B1435:AD1435"/>
    <mergeCell ref="B1448:AD1448"/>
    <mergeCell ref="A1449:A1688"/>
    <mergeCell ref="B1449:AD1449"/>
    <mergeCell ref="B1450:AD1450"/>
    <mergeCell ref="B1451:AD1451"/>
    <mergeCell ref="B1452:AD1452"/>
    <mergeCell ref="B1316:AD1316"/>
    <mergeCell ref="B1357:AD1357"/>
    <mergeCell ref="B1364:AD1364"/>
    <mergeCell ref="B1365:AD1365"/>
    <mergeCell ref="B1366:AD1366"/>
    <mergeCell ref="B1367:AD1367"/>
    <mergeCell ref="B1279:AD1279"/>
    <mergeCell ref="B1280:AD1280"/>
    <mergeCell ref="B1294:AD1294"/>
    <mergeCell ref="B1295:AD1295"/>
    <mergeCell ref="B1296:AD1296"/>
    <mergeCell ref="B1297:AD1297"/>
    <mergeCell ref="B1230:AD1230"/>
    <mergeCell ref="B1234:AD1234"/>
    <mergeCell ref="B1235:AD1235"/>
    <mergeCell ref="B1276:AD1276"/>
    <mergeCell ref="B1277:AD1277"/>
    <mergeCell ref="B1278:AD1278"/>
    <mergeCell ref="B1152:AD1152"/>
    <mergeCell ref="B1192:AD1192"/>
    <mergeCell ref="B1193:AD1193"/>
    <mergeCell ref="B1194:AD1194"/>
    <mergeCell ref="B1207:AD1207"/>
    <mergeCell ref="A1208:A1447"/>
    <mergeCell ref="B1208:AD1208"/>
    <mergeCell ref="B1209:AD1209"/>
    <mergeCell ref="B1210:AD1210"/>
    <mergeCell ref="B1211:AD1211"/>
    <mergeCell ref="B1075:AD1075"/>
    <mergeCell ref="B1116:AD1116"/>
    <mergeCell ref="B1123:AD1123"/>
    <mergeCell ref="B1124:AD1124"/>
    <mergeCell ref="B1125:AD1125"/>
    <mergeCell ref="B1126:AD1126"/>
    <mergeCell ref="B1038:AD1038"/>
    <mergeCell ref="B1039:AD1039"/>
    <mergeCell ref="B1053:AD1053"/>
    <mergeCell ref="B1054:AD1054"/>
    <mergeCell ref="B1055:AD1055"/>
    <mergeCell ref="B1056:AD1056"/>
    <mergeCell ref="B989:AD989"/>
    <mergeCell ref="B993:AD993"/>
    <mergeCell ref="B994:AD994"/>
    <mergeCell ref="B1035:AD1035"/>
    <mergeCell ref="B1036:AD1036"/>
    <mergeCell ref="B1037:AD1037"/>
    <mergeCell ref="B911:AD911"/>
    <mergeCell ref="B951:AD951"/>
    <mergeCell ref="B952:AD952"/>
    <mergeCell ref="B953:AD953"/>
    <mergeCell ref="B966:AD966"/>
    <mergeCell ref="A967:A1206"/>
    <mergeCell ref="B967:AD967"/>
    <mergeCell ref="B968:AD968"/>
    <mergeCell ref="B969:AD969"/>
    <mergeCell ref="B970:AD970"/>
    <mergeCell ref="B834:AD834"/>
    <mergeCell ref="B875:AD875"/>
    <mergeCell ref="B882:AD882"/>
    <mergeCell ref="B883:AD883"/>
    <mergeCell ref="B884:AD884"/>
    <mergeCell ref="B885:AD885"/>
    <mergeCell ref="B797:AD797"/>
    <mergeCell ref="B798:AD798"/>
    <mergeCell ref="B812:AD812"/>
    <mergeCell ref="B813:AD813"/>
    <mergeCell ref="B814:AD814"/>
    <mergeCell ref="B815:AD815"/>
    <mergeCell ref="B748:AD748"/>
    <mergeCell ref="B752:AD752"/>
    <mergeCell ref="B753:AD753"/>
    <mergeCell ref="B794:AD794"/>
    <mergeCell ref="B795:AD795"/>
    <mergeCell ref="B796:AD796"/>
    <mergeCell ref="B670:AD670"/>
    <mergeCell ref="B710:AD710"/>
    <mergeCell ref="B711:AD711"/>
    <mergeCell ref="B712:AD712"/>
    <mergeCell ref="B725:AD725"/>
    <mergeCell ref="A726:A965"/>
    <mergeCell ref="B726:AD726"/>
    <mergeCell ref="B727:AD727"/>
    <mergeCell ref="B728:AD728"/>
    <mergeCell ref="B729:AD729"/>
    <mergeCell ref="B593:AD593"/>
    <mergeCell ref="B634:AD634"/>
    <mergeCell ref="B641:AD641"/>
    <mergeCell ref="B642:AD642"/>
    <mergeCell ref="B643:AD643"/>
    <mergeCell ref="B644:AD644"/>
    <mergeCell ref="B556:AD556"/>
    <mergeCell ref="B557:AD557"/>
    <mergeCell ref="B571:AD571"/>
    <mergeCell ref="B572:AD572"/>
    <mergeCell ref="B573:AD573"/>
    <mergeCell ref="B574:AD574"/>
    <mergeCell ref="B507:AD507"/>
    <mergeCell ref="B511:AD511"/>
    <mergeCell ref="B512:AD512"/>
    <mergeCell ref="B553:AD553"/>
    <mergeCell ref="B554:AD554"/>
    <mergeCell ref="B555:AD555"/>
    <mergeCell ref="B429:AD429"/>
    <mergeCell ref="B469:AD469"/>
    <mergeCell ref="B470:AD470"/>
    <mergeCell ref="B471:AD471"/>
    <mergeCell ref="B484:AD484"/>
    <mergeCell ref="A485:A724"/>
    <mergeCell ref="B485:AD485"/>
    <mergeCell ref="B486:AD486"/>
    <mergeCell ref="B487:AD487"/>
    <mergeCell ref="B488:AD488"/>
    <mergeCell ref="B352:AD352"/>
    <mergeCell ref="B393:AD393"/>
    <mergeCell ref="B400:AD400"/>
    <mergeCell ref="B401:AD401"/>
    <mergeCell ref="B402:AD402"/>
    <mergeCell ref="B403:AD403"/>
    <mergeCell ref="B313:AD313"/>
    <mergeCell ref="B314:AD314"/>
    <mergeCell ref="B315:AD315"/>
    <mergeCell ref="B316:AD316"/>
    <mergeCell ref="B330:AD330"/>
    <mergeCell ref="B331:AD331"/>
    <mergeCell ref="A244:A483"/>
    <mergeCell ref="B244:AD244"/>
    <mergeCell ref="B245:AD245"/>
    <mergeCell ref="B246:AD246"/>
    <mergeCell ref="B247:AD247"/>
    <mergeCell ref="B248:AD248"/>
    <mergeCell ref="B266:AD266"/>
    <mergeCell ref="B270:AD270"/>
    <mergeCell ref="B271:AD271"/>
    <mergeCell ref="B312:AD312"/>
    <mergeCell ref="B161:AD161"/>
    <mergeCell ref="B162:AD162"/>
    <mergeCell ref="B188:AD188"/>
    <mergeCell ref="B228:AD228"/>
    <mergeCell ref="B229:AD229"/>
    <mergeCell ref="B230:AD230"/>
    <mergeCell ref="B92:AD92"/>
    <mergeCell ref="B93:AD93"/>
    <mergeCell ref="B111:AD111"/>
    <mergeCell ref="B152:AD152"/>
    <mergeCell ref="B159:AD159"/>
    <mergeCell ref="B160:AD160"/>
    <mergeCell ref="B30:AD30"/>
    <mergeCell ref="B71:AD71"/>
    <mergeCell ref="B72:AD72"/>
    <mergeCell ref="B73:AD73"/>
    <mergeCell ref="B74:AD74"/>
    <mergeCell ref="B75:AD75"/>
    <mergeCell ref="B4:AD4"/>
    <mergeCell ref="B5:AD5"/>
    <mergeCell ref="B6:AD6"/>
    <mergeCell ref="B7:AD7"/>
    <mergeCell ref="B25:AD25"/>
    <mergeCell ref="B29:AD29"/>
    <mergeCell ref="Y1928:Y1929"/>
    <mergeCell ref="Z1928:Z1929"/>
    <mergeCell ref="AA1928:AA1929"/>
    <mergeCell ref="AB1928:AB1929"/>
    <mergeCell ref="AC1928:AC1929"/>
    <mergeCell ref="A1:A2"/>
    <mergeCell ref="B1:AD1"/>
    <mergeCell ref="B2:AD2"/>
    <mergeCell ref="A3:A242"/>
    <mergeCell ref="B3:AD3"/>
    <mergeCell ref="S1928:S1929"/>
    <mergeCell ref="T1928:T1929"/>
    <mergeCell ref="U1928:U1929"/>
    <mergeCell ref="V1928:V1929"/>
    <mergeCell ref="W1928:W1929"/>
    <mergeCell ref="X1928:X1929"/>
    <mergeCell ref="M1928:M1929"/>
    <mergeCell ref="N1928:N1929"/>
    <mergeCell ref="O1928:O1929"/>
    <mergeCell ref="P1928:P1929"/>
    <mergeCell ref="Q1928:Q1929"/>
    <mergeCell ref="R1928:R1929"/>
    <mergeCell ref="G1928:G1929"/>
    <mergeCell ref="H1928:H1929"/>
    <mergeCell ref="I1928:I1929"/>
    <mergeCell ref="J1928:J1929"/>
    <mergeCell ref="K1928:K1929"/>
    <mergeCell ref="L1928:L1929"/>
    <mergeCell ref="Y1926:Y1927"/>
    <mergeCell ref="Z1926:Z1927"/>
    <mergeCell ref="AA1926:AA1927"/>
    <mergeCell ref="AB1926:AB1927"/>
    <mergeCell ref="AC1926:AC1927"/>
    <mergeCell ref="B1928:B1929"/>
    <mergeCell ref="C1928:C1929"/>
    <mergeCell ref="D1928:D1929"/>
    <mergeCell ref="E1928:E1929"/>
    <mergeCell ref="F1928:F1929"/>
    <mergeCell ref="S1926:S1927"/>
    <mergeCell ref="T1926:T1927"/>
    <mergeCell ref="U1926:U1927"/>
    <mergeCell ref="V1926:V1927"/>
    <mergeCell ref="W1926:W1927"/>
    <mergeCell ref="X1926:X1927"/>
    <mergeCell ref="M1926:M1927"/>
    <mergeCell ref="N1926:N1927"/>
    <mergeCell ref="O1926:O1927"/>
    <mergeCell ref="P1926:P1927"/>
    <mergeCell ref="Q1926:Q1927"/>
    <mergeCell ref="R1926:R1927"/>
    <mergeCell ref="G1926:G1927"/>
    <mergeCell ref="H1926:H1927"/>
    <mergeCell ref="I1926:I1927"/>
    <mergeCell ref="J1926:J1927"/>
    <mergeCell ref="K1926:K1927"/>
    <mergeCell ref="L1926:L1927"/>
    <mergeCell ref="Y1924:Y1925"/>
    <mergeCell ref="Z1924:Z1925"/>
    <mergeCell ref="AA1924:AA1925"/>
    <mergeCell ref="AB1924:AB1925"/>
    <mergeCell ref="AC1924:AC1925"/>
    <mergeCell ref="B1926:B1927"/>
    <mergeCell ref="C1926:C1927"/>
    <mergeCell ref="D1926:D1927"/>
    <mergeCell ref="E1926:E1927"/>
    <mergeCell ref="F1926:F1927"/>
    <mergeCell ref="S1924:S1925"/>
    <mergeCell ref="T1924:T1925"/>
    <mergeCell ref="U1924:U1925"/>
    <mergeCell ref="V1924:V1925"/>
    <mergeCell ref="W1924:W1925"/>
    <mergeCell ref="X1924:X1925"/>
    <mergeCell ref="M1924:M1925"/>
    <mergeCell ref="N1924:N1925"/>
    <mergeCell ref="O1924:O1925"/>
    <mergeCell ref="P1924:P1925"/>
    <mergeCell ref="Q1924:Q1925"/>
    <mergeCell ref="R1924:R1925"/>
    <mergeCell ref="G1924:G1925"/>
    <mergeCell ref="H1924:H1925"/>
    <mergeCell ref="I1924:I1925"/>
    <mergeCell ref="J1924:J1925"/>
    <mergeCell ref="K1924:K1925"/>
    <mergeCell ref="L1924:L1925"/>
    <mergeCell ref="Z1920:Z1922"/>
    <mergeCell ref="AA1920:AC1920"/>
    <mergeCell ref="AA1921:AC1921"/>
    <mergeCell ref="AA1922:AC1922"/>
    <mergeCell ref="C1923:AC1923"/>
    <mergeCell ref="B1924:B1925"/>
    <mergeCell ref="C1924:C1925"/>
    <mergeCell ref="D1924:D1925"/>
    <mergeCell ref="E1924:E1925"/>
    <mergeCell ref="F1924:F1925"/>
    <mergeCell ref="R1920:R1922"/>
    <mergeCell ref="S1920:U1920"/>
    <mergeCell ref="S1921:U1921"/>
    <mergeCell ref="S1922:U1922"/>
    <mergeCell ref="V1920:V1922"/>
    <mergeCell ref="W1920:Y1920"/>
    <mergeCell ref="W1921:Y1921"/>
    <mergeCell ref="W1922:Y1922"/>
    <mergeCell ref="J1920:J1922"/>
    <mergeCell ref="K1920:M1920"/>
    <mergeCell ref="K1921:M1921"/>
    <mergeCell ref="K1922:M1922"/>
    <mergeCell ref="N1920:N1922"/>
    <mergeCell ref="O1920:Q1920"/>
    <mergeCell ref="O1921:Q1921"/>
    <mergeCell ref="O1922:Q1922"/>
    <mergeCell ref="B1912:J1912"/>
    <mergeCell ref="B1918:AC1918"/>
    <mergeCell ref="B1920:B1922"/>
    <mergeCell ref="C1920:E1920"/>
    <mergeCell ref="C1921:E1921"/>
    <mergeCell ref="C1922:E1922"/>
    <mergeCell ref="F1920:F1922"/>
    <mergeCell ref="G1920:I1920"/>
    <mergeCell ref="G1921:I1921"/>
    <mergeCell ref="G1922:I1922"/>
    <mergeCell ref="N1907:N1908"/>
    <mergeCell ref="O1907:O1908"/>
    <mergeCell ref="P1907:P1908"/>
    <mergeCell ref="Q1907:Q1908"/>
    <mergeCell ref="R1907:R1908"/>
    <mergeCell ref="B1909:J1909"/>
    <mergeCell ref="H1907:H1908"/>
    <mergeCell ref="I1907:I1908"/>
    <mergeCell ref="J1907:J1908"/>
    <mergeCell ref="K1907:K1908"/>
    <mergeCell ref="L1907:L1908"/>
    <mergeCell ref="M1907:M1908"/>
    <mergeCell ref="B1907:B1908"/>
    <mergeCell ref="C1907:C1908"/>
    <mergeCell ref="D1907:D1908"/>
    <mergeCell ref="E1907:E1908"/>
    <mergeCell ref="F1907:F1908"/>
    <mergeCell ref="G1907:G1908"/>
    <mergeCell ref="K1905:K1906"/>
    <mergeCell ref="L1905:M1906"/>
    <mergeCell ref="N1905:N1906"/>
    <mergeCell ref="O1905:O1906"/>
    <mergeCell ref="P1905:Q1906"/>
    <mergeCell ref="R1905:R1906"/>
    <mergeCell ref="P1903:P1904"/>
    <mergeCell ref="Q1903:Q1904"/>
    <mergeCell ref="R1903:R1904"/>
    <mergeCell ref="B1905:B1906"/>
    <mergeCell ref="C1905:C1906"/>
    <mergeCell ref="D1905:E1906"/>
    <mergeCell ref="F1905:F1906"/>
    <mergeCell ref="G1905:G1906"/>
    <mergeCell ref="H1905:I1906"/>
    <mergeCell ref="J1905:J1906"/>
    <mergeCell ref="J1903:J1904"/>
    <mergeCell ref="K1903:K1904"/>
    <mergeCell ref="L1903:L1904"/>
    <mergeCell ref="M1903:M1904"/>
    <mergeCell ref="N1903:N1904"/>
    <mergeCell ref="O1903:O1904"/>
    <mergeCell ref="O1901:O1902"/>
    <mergeCell ref="P1901:R1902"/>
    <mergeCell ref="B1903:B1904"/>
    <mergeCell ref="C1903:C1904"/>
    <mergeCell ref="D1903:D1904"/>
    <mergeCell ref="E1903:E1904"/>
    <mergeCell ref="F1903:F1904"/>
    <mergeCell ref="G1903:G1904"/>
    <mergeCell ref="H1903:H1904"/>
    <mergeCell ref="I1903:I1904"/>
    <mergeCell ref="P1899:P1900"/>
    <mergeCell ref="Q1899:Q1900"/>
    <mergeCell ref="R1899:R1900"/>
    <mergeCell ref="B1901:B1902"/>
    <mergeCell ref="C1901:C1902"/>
    <mergeCell ref="D1901:F1902"/>
    <mergeCell ref="G1901:G1902"/>
    <mergeCell ref="H1901:J1902"/>
    <mergeCell ref="K1901:K1902"/>
    <mergeCell ref="L1901:N1902"/>
    <mergeCell ref="J1899:J1900"/>
    <mergeCell ref="K1899:K1900"/>
    <mergeCell ref="L1899:L1900"/>
    <mergeCell ref="M1899:M1900"/>
    <mergeCell ref="N1899:N1900"/>
    <mergeCell ref="O1899:O1900"/>
    <mergeCell ref="P1897:Q1898"/>
    <mergeCell ref="R1897:R1898"/>
    <mergeCell ref="B1899:B1900"/>
    <mergeCell ref="C1899:C1900"/>
    <mergeCell ref="D1899:D1900"/>
    <mergeCell ref="E1899:E1900"/>
    <mergeCell ref="F1899:F1900"/>
    <mergeCell ref="G1899:G1900"/>
    <mergeCell ref="H1899:H1900"/>
    <mergeCell ref="I1899:I1900"/>
    <mergeCell ref="H1897:I1898"/>
    <mergeCell ref="J1897:J1898"/>
    <mergeCell ref="K1897:K1898"/>
    <mergeCell ref="L1897:M1898"/>
    <mergeCell ref="N1897:N1898"/>
    <mergeCell ref="O1897:O1898"/>
    <mergeCell ref="N1895:N1896"/>
    <mergeCell ref="O1895:O1896"/>
    <mergeCell ref="P1895:P1896"/>
    <mergeCell ref="Q1895:Q1896"/>
    <mergeCell ref="R1895:R1896"/>
    <mergeCell ref="B1897:B1898"/>
    <mergeCell ref="C1897:C1898"/>
    <mergeCell ref="D1897:E1898"/>
    <mergeCell ref="F1897:F1898"/>
    <mergeCell ref="G1897:G1898"/>
    <mergeCell ref="H1895:H1896"/>
    <mergeCell ref="I1895:I1896"/>
    <mergeCell ref="J1895:J1896"/>
    <mergeCell ref="K1895:K1896"/>
    <mergeCell ref="L1895:L1896"/>
    <mergeCell ref="M1895:M1896"/>
    <mergeCell ref="K1893:K1894"/>
    <mergeCell ref="L1893:N1894"/>
    <mergeCell ref="O1893:O1894"/>
    <mergeCell ref="P1893:R1894"/>
    <mergeCell ref="B1895:B1896"/>
    <mergeCell ref="C1895:C1896"/>
    <mergeCell ref="D1895:D1896"/>
    <mergeCell ref="E1895:E1896"/>
    <mergeCell ref="F1895:F1896"/>
    <mergeCell ref="G1895:G1896"/>
    <mergeCell ref="N1891:N1892"/>
    <mergeCell ref="O1891:O1892"/>
    <mergeCell ref="P1891:P1892"/>
    <mergeCell ref="Q1891:Q1892"/>
    <mergeCell ref="R1891:R1892"/>
    <mergeCell ref="B1893:B1894"/>
    <mergeCell ref="C1893:C1894"/>
    <mergeCell ref="D1893:F1894"/>
    <mergeCell ref="G1893:G1894"/>
    <mergeCell ref="H1893:J1894"/>
    <mergeCell ref="H1891:H1892"/>
    <mergeCell ref="I1891:I1892"/>
    <mergeCell ref="J1891:J1892"/>
    <mergeCell ref="K1891:K1892"/>
    <mergeCell ref="L1891:L1892"/>
    <mergeCell ref="M1891:M1892"/>
    <mergeCell ref="N1889:N1890"/>
    <mergeCell ref="O1889:O1890"/>
    <mergeCell ref="P1889:Q1890"/>
    <mergeCell ref="R1889:R1890"/>
    <mergeCell ref="B1891:B1892"/>
    <mergeCell ref="C1891:C1892"/>
    <mergeCell ref="D1891:D1892"/>
    <mergeCell ref="E1891:E1892"/>
    <mergeCell ref="F1891:F1892"/>
    <mergeCell ref="G1891:G1892"/>
    <mergeCell ref="R1887:R1888"/>
    <mergeCell ref="B1889:B1890"/>
    <mergeCell ref="C1889:C1890"/>
    <mergeCell ref="D1889:E1890"/>
    <mergeCell ref="F1889:F1890"/>
    <mergeCell ref="G1889:G1890"/>
    <mergeCell ref="H1889:I1890"/>
    <mergeCell ref="J1889:J1890"/>
    <mergeCell ref="K1889:K1890"/>
    <mergeCell ref="L1889:M1890"/>
    <mergeCell ref="J1887:J1888"/>
    <mergeCell ref="K1887:K1888"/>
    <mergeCell ref="L1887:M1888"/>
    <mergeCell ref="N1887:N1888"/>
    <mergeCell ref="O1887:O1888"/>
    <mergeCell ref="P1887:Q1888"/>
    <mergeCell ref="O1885:O1886"/>
    <mergeCell ref="P1885:P1886"/>
    <mergeCell ref="Q1885:Q1886"/>
    <mergeCell ref="R1885:R1886"/>
    <mergeCell ref="B1887:B1888"/>
    <mergeCell ref="C1887:C1888"/>
    <mergeCell ref="D1887:E1888"/>
    <mergeCell ref="F1887:F1888"/>
    <mergeCell ref="G1887:G1888"/>
    <mergeCell ref="H1887:I1888"/>
    <mergeCell ref="I1885:I1886"/>
    <mergeCell ref="J1885:J1886"/>
    <mergeCell ref="K1885:K1886"/>
    <mergeCell ref="L1885:L1886"/>
    <mergeCell ref="M1885:M1886"/>
    <mergeCell ref="N1885:N1886"/>
    <mergeCell ref="L1883:N1884"/>
    <mergeCell ref="O1883:O1884"/>
    <mergeCell ref="P1883:R1884"/>
    <mergeCell ref="B1885:B1886"/>
    <mergeCell ref="C1885:C1886"/>
    <mergeCell ref="D1885:D1886"/>
    <mergeCell ref="E1885:E1886"/>
    <mergeCell ref="F1885:F1886"/>
    <mergeCell ref="G1885:G1886"/>
    <mergeCell ref="H1885:H1886"/>
    <mergeCell ref="B1883:B1884"/>
    <mergeCell ref="C1883:C1884"/>
    <mergeCell ref="D1883:F1884"/>
    <mergeCell ref="G1883:G1884"/>
    <mergeCell ref="H1883:J1884"/>
    <mergeCell ref="K1883:K1884"/>
    <mergeCell ref="O1878:O1880"/>
    <mergeCell ref="P1878:R1880"/>
    <mergeCell ref="B1881:B1882"/>
    <mergeCell ref="C1881:C1882"/>
    <mergeCell ref="D1881:N1882"/>
    <mergeCell ref="O1881:O1882"/>
    <mergeCell ref="P1881:R1882"/>
    <mergeCell ref="H1878:J1878"/>
    <mergeCell ref="H1879:J1879"/>
    <mergeCell ref="H1880:J1880"/>
    <mergeCell ref="K1878:K1880"/>
    <mergeCell ref="L1878:N1878"/>
    <mergeCell ref="L1879:N1879"/>
    <mergeCell ref="L1880:N1880"/>
    <mergeCell ref="P1873:P1874"/>
    <mergeCell ref="Q1873:Q1874"/>
    <mergeCell ref="R1873:R1874"/>
    <mergeCell ref="B1876:R1876"/>
    <mergeCell ref="B1878:B1880"/>
    <mergeCell ref="C1878:C1880"/>
    <mergeCell ref="D1878:F1878"/>
    <mergeCell ref="D1879:F1879"/>
    <mergeCell ref="D1880:F1880"/>
    <mergeCell ref="G1878:G1880"/>
    <mergeCell ref="J1873:J1874"/>
    <mergeCell ref="K1873:K1874"/>
    <mergeCell ref="L1873:L1874"/>
    <mergeCell ref="M1873:M1874"/>
    <mergeCell ref="N1873:N1874"/>
    <mergeCell ref="O1873:O1874"/>
    <mergeCell ref="P1871:Q1872"/>
    <mergeCell ref="R1871:R1872"/>
    <mergeCell ref="B1873:B1874"/>
    <mergeCell ref="C1873:C1874"/>
    <mergeCell ref="D1873:D1874"/>
    <mergeCell ref="E1873:E1874"/>
    <mergeCell ref="F1873:F1874"/>
    <mergeCell ref="G1873:G1874"/>
    <mergeCell ref="H1873:H1874"/>
    <mergeCell ref="I1873:I1874"/>
    <mergeCell ref="H1871:I1872"/>
    <mergeCell ref="J1871:J1872"/>
    <mergeCell ref="K1871:K1872"/>
    <mergeCell ref="L1871:M1872"/>
    <mergeCell ref="N1871:N1872"/>
    <mergeCell ref="O1871:O1872"/>
    <mergeCell ref="N1869:N1870"/>
    <mergeCell ref="O1869:O1870"/>
    <mergeCell ref="P1869:P1870"/>
    <mergeCell ref="Q1869:Q1870"/>
    <mergeCell ref="R1869:R1870"/>
    <mergeCell ref="B1871:B1872"/>
    <mergeCell ref="C1871:C1872"/>
    <mergeCell ref="D1871:E1872"/>
    <mergeCell ref="F1871:F1872"/>
    <mergeCell ref="G1871:G1872"/>
    <mergeCell ref="H1869:H1870"/>
    <mergeCell ref="I1869:I1870"/>
    <mergeCell ref="J1869:J1870"/>
    <mergeCell ref="K1869:K1870"/>
    <mergeCell ref="L1869:L1870"/>
    <mergeCell ref="M1869:M1870"/>
    <mergeCell ref="B1869:B1870"/>
    <mergeCell ref="C1869:C1870"/>
    <mergeCell ref="D1869:D1870"/>
    <mergeCell ref="E1869:E1870"/>
    <mergeCell ref="F1869:F1870"/>
    <mergeCell ref="G1869:G1870"/>
    <mergeCell ref="N1866:N1867"/>
    <mergeCell ref="O1866:O1867"/>
    <mergeCell ref="P1866:P1867"/>
    <mergeCell ref="Q1866:Q1867"/>
    <mergeCell ref="R1866:R1867"/>
    <mergeCell ref="D1868:F1868"/>
    <mergeCell ref="H1868:J1868"/>
    <mergeCell ref="L1868:N1868"/>
    <mergeCell ref="P1868:R1868"/>
    <mergeCell ref="H1866:H1867"/>
    <mergeCell ref="I1866:I1867"/>
    <mergeCell ref="J1866:J1867"/>
    <mergeCell ref="K1866:K1867"/>
    <mergeCell ref="L1866:L1867"/>
    <mergeCell ref="M1866:M1867"/>
    <mergeCell ref="B1866:B1867"/>
    <mergeCell ref="C1866:C1867"/>
    <mergeCell ref="D1866:D1867"/>
    <mergeCell ref="E1866:E1867"/>
    <mergeCell ref="F1866:F1867"/>
    <mergeCell ref="G1866:G1867"/>
    <mergeCell ref="N1863:N1864"/>
    <mergeCell ref="O1863:O1864"/>
    <mergeCell ref="P1863:P1864"/>
    <mergeCell ref="Q1863:Q1864"/>
    <mergeCell ref="R1863:R1864"/>
    <mergeCell ref="D1865:E1865"/>
    <mergeCell ref="H1865:I1865"/>
    <mergeCell ref="L1865:M1865"/>
    <mergeCell ref="P1865:Q1865"/>
    <mergeCell ref="H1863:H1864"/>
    <mergeCell ref="I1863:I1864"/>
    <mergeCell ref="J1863:J1864"/>
    <mergeCell ref="K1863:K1864"/>
    <mergeCell ref="L1863:L1864"/>
    <mergeCell ref="M1863:M1864"/>
    <mergeCell ref="B1863:B1864"/>
    <mergeCell ref="C1863:C1864"/>
    <mergeCell ref="D1863:D1864"/>
    <mergeCell ref="E1863:E1864"/>
    <mergeCell ref="F1863:F1864"/>
    <mergeCell ref="G1863:G1864"/>
    <mergeCell ref="N1860:N1861"/>
    <mergeCell ref="O1860:O1861"/>
    <mergeCell ref="P1860:P1861"/>
    <mergeCell ref="Q1860:Q1861"/>
    <mergeCell ref="R1860:R1861"/>
    <mergeCell ref="D1862:F1862"/>
    <mergeCell ref="H1862:J1862"/>
    <mergeCell ref="L1862:N1862"/>
    <mergeCell ref="P1862:R1862"/>
    <mergeCell ref="H1860:H1861"/>
    <mergeCell ref="I1860:I1861"/>
    <mergeCell ref="J1860:J1861"/>
    <mergeCell ref="K1860:K1861"/>
    <mergeCell ref="L1860:L1861"/>
    <mergeCell ref="M1860:M1861"/>
    <mergeCell ref="B1860:B1861"/>
    <mergeCell ref="C1860:C1861"/>
    <mergeCell ref="D1860:D1861"/>
    <mergeCell ref="E1860:E1861"/>
    <mergeCell ref="F1860:F1861"/>
    <mergeCell ref="G1860:G1861"/>
    <mergeCell ref="N1857:N1858"/>
    <mergeCell ref="O1857:O1858"/>
    <mergeCell ref="P1857:P1858"/>
    <mergeCell ref="Q1857:Q1858"/>
    <mergeCell ref="R1857:R1858"/>
    <mergeCell ref="D1859:E1859"/>
    <mergeCell ref="H1859:I1859"/>
    <mergeCell ref="L1859:M1859"/>
    <mergeCell ref="P1859:Q1859"/>
    <mergeCell ref="H1857:H1858"/>
    <mergeCell ref="I1857:I1858"/>
    <mergeCell ref="J1857:J1858"/>
    <mergeCell ref="K1857:K1858"/>
    <mergeCell ref="L1857:L1858"/>
    <mergeCell ref="M1857:M1858"/>
    <mergeCell ref="B1857:B1858"/>
    <mergeCell ref="C1857:C1858"/>
    <mergeCell ref="D1857:D1858"/>
    <mergeCell ref="E1857:E1858"/>
    <mergeCell ref="F1857:F1858"/>
    <mergeCell ref="G1857:G1858"/>
    <mergeCell ref="O1852:O1854"/>
    <mergeCell ref="P1852:R1854"/>
    <mergeCell ref="D1855:N1855"/>
    <mergeCell ref="P1855:R1855"/>
    <mergeCell ref="D1856:F1856"/>
    <mergeCell ref="H1856:J1856"/>
    <mergeCell ref="L1856:N1856"/>
    <mergeCell ref="P1856:R1856"/>
    <mergeCell ref="G1852:G1854"/>
    <mergeCell ref="H1852:J1852"/>
    <mergeCell ref="H1853:J1853"/>
    <mergeCell ref="H1854:J1854"/>
    <mergeCell ref="K1852:K1854"/>
    <mergeCell ref="L1852:N1852"/>
    <mergeCell ref="L1853:N1853"/>
    <mergeCell ref="L1854:N1854"/>
    <mergeCell ref="AC1837:AC1838"/>
    <mergeCell ref="AD1837:AD1838"/>
    <mergeCell ref="B1840:P1840"/>
    <mergeCell ref="B1843:P1843"/>
    <mergeCell ref="B1850:R1850"/>
    <mergeCell ref="B1852:B1854"/>
    <mergeCell ref="C1852:C1854"/>
    <mergeCell ref="D1852:F1852"/>
    <mergeCell ref="D1853:F1853"/>
    <mergeCell ref="D1854:F1854"/>
    <mergeCell ref="W1837:W1838"/>
    <mergeCell ref="X1837:X1838"/>
    <mergeCell ref="Y1837:Y1838"/>
    <mergeCell ref="Z1837:Z1838"/>
    <mergeCell ref="AA1837:AA1838"/>
    <mergeCell ref="AB1837:AB1838"/>
    <mergeCell ref="Q1837:Q1838"/>
    <mergeCell ref="R1837:R1838"/>
    <mergeCell ref="S1837:S1838"/>
    <mergeCell ref="T1837:T1838"/>
    <mergeCell ref="U1837:U1838"/>
    <mergeCell ref="V1837:V1838"/>
    <mergeCell ref="K1837:K1838"/>
    <mergeCell ref="L1837:L1838"/>
    <mergeCell ref="M1837:M1838"/>
    <mergeCell ref="N1837:N1838"/>
    <mergeCell ref="O1837:O1838"/>
    <mergeCell ref="P1837:P1838"/>
    <mergeCell ref="AB1836:AD1836"/>
    <mergeCell ref="B1837:B1838"/>
    <mergeCell ref="C1837:C1838"/>
    <mergeCell ref="D1837:D1838"/>
    <mergeCell ref="E1837:E1838"/>
    <mergeCell ref="F1837:F1838"/>
    <mergeCell ref="G1837:G1838"/>
    <mergeCell ref="H1837:H1838"/>
    <mergeCell ref="I1837:I1838"/>
    <mergeCell ref="J1837:J1838"/>
    <mergeCell ref="Z1834:Z1835"/>
    <mergeCell ref="AA1834:AA1835"/>
    <mergeCell ref="AB1834:AC1835"/>
    <mergeCell ref="AD1834:AD1835"/>
    <mergeCell ref="D1836:F1836"/>
    <mergeCell ref="H1836:J1836"/>
    <mergeCell ref="L1836:N1836"/>
    <mergeCell ref="P1836:R1836"/>
    <mergeCell ref="T1836:V1836"/>
    <mergeCell ref="X1836:Z1836"/>
    <mergeCell ref="R1834:R1835"/>
    <mergeCell ref="S1834:S1835"/>
    <mergeCell ref="T1834:U1835"/>
    <mergeCell ref="V1834:V1835"/>
    <mergeCell ref="W1834:W1835"/>
    <mergeCell ref="X1834:Y1835"/>
    <mergeCell ref="J1834:J1835"/>
    <mergeCell ref="K1834:K1835"/>
    <mergeCell ref="L1834:M1835"/>
    <mergeCell ref="N1834:N1835"/>
    <mergeCell ref="O1834:O1835"/>
    <mergeCell ref="P1834:Q1835"/>
    <mergeCell ref="B1834:B1835"/>
    <mergeCell ref="C1834:C1835"/>
    <mergeCell ref="D1834:E1835"/>
    <mergeCell ref="F1834:F1835"/>
    <mergeCell ref="G1834:G1835"/>
    <mergeCell ref="H1834:I1835"/>
    <mergeCell ref="X1832:Z1832"/>
    <mergeCell ref="AB1832:AD1832"/>
    <mergeCell ref="D1833:E1833"/>
    <mergeCell ref="H1833:I1833"/>
    <mergeCell ref="L1833:M1833"/>
    <mergeCell ref="P1833:Q1833"/>
    <mergeCell ref="T1833:U1833"/>
    <mergeCell ref="X1833:Y1833"/>
    <mergeCell ref="AB1833:AC1833"/>
    <mergeCell ref="X1830:Y1831"/>
    <mergeCell ref="Z1830:Z1831"/>
    <mergeCell ref="AA1830:AA1831"/>
    <mergeCell ref="AB1830:AC1831"/>
    <mergeCell ref="AD1830:AD1831"/>
    <mergeCell ref="D1832:F1832"/>
    <mergeCell ref="H1832:J1832"/>
    <mergeCell ref="L1832:N1832"/>
    <mergeCell ref="P1832:R1832"/>
    <mergeCell ref="T1832:V1832"/>
    <mergeCell ref="P1830:Q1831"/>
    <mergeCell ref="R1830:R1831"/>
    <mergeCell ref="S1830:S1831"/>
    <mergeCell ref="T1830:U1831"/>
    <mergeCell ref="V1830:V1831"/>
    <mergeCell ref="W1830:W1831"/>
    <mergeCell ref="H1830:I1831"/>
    <mergeCell ref="J1830:J1831"/>
    <mergeCell ref="K1830:K1831"/>
    <mergeCell ref="L1830:M1831"/>
    <mergeCell ref="N1830:N1831"/>
    <mergeCell ref="O1830:O1831"/>
    <mergeCell ref="X1828:Y1829"/>
    <mergeCell ref="Z1828:Z1829"/>
    <mergeCell ref="AA1828:AA1829"/>
    <mergeCell ref="AB1828:AC1829"/>
    <mergeCell ref="AD1828:AD1829"/>
    <mergeCell ref="B1830:B1831"/>
    <mergeCell ref="C1830:C1831"/>
    <mergeCell ref="D1830:E1831"/>
    <mergeCell ref="F1830:F1831"/>
    <mergeCell ref="G1830:G1831"/>
    <mergeCell ref="P1828:Q1829"/>
    <mergeCell ref="R1828:R1829"/>
    <mergeCell ref="S1828:S1829"/>
    <mergeCell ref="T1828:U1829"/>
    <mergeCell ref="V1828:V1829"/>
    <mergeCell ref="W1828:W1829"/>
    <mergeCell ref="H1828:I1829"/>
    <mergeCell ref="J1828:J1829"/>
    <mergeCell ref="K1828:K1829"/>
    <mergeCell ref="L1828:M1829"/>
    <mergeCell ref="N1828:N1829"/>
    <mergeCell ref="O1828:O1829"/>
    <mergeCell ref="Z1826:Z1827"/>
    <mergeCell ref="AA1826:AA1827"/>
    <mergeCell ref="AB1826:AB1827"/>
    <mergeCell ref="AC1826:AC1827"/>
    <mergeCell ref="AD1826:AD1827"/>
    <mergeCell ref="B1828:B1829"/>
    <mergeCell ref="C1828:C1829"/>
    <mergeCell ref="D1828:E1829"/>
    <mergeCell ref="F1828:F1829"/>
    <mergeCell ref="G1828:G1829"/>
    <mergeCell ref="T1826:T1827"/>
    <mergeCell ref="U1826:U1827"/>
    <mergeCell ref="V1826:V1827"/>
    <mergeCell ref="W1826:W1827"/>
    <mergeCell ref="X1826:X1827"/>
    <mergeCell ref="Y1826:Y1827"/>
    <mergeCell ref="N1826:N1827"/>
    <mergeCell ref="O1826:O1827"/>
    <mergeCell ref="P1826:P1827"/>
    <mergeCell ref="Q1826:Q1827"/>
    <mergeCell ref="R1826:R1827"/>
    <mergeCell ref="S1826:S1827"/>
    <mergeCell ref="H1826:H1827"/>
    <mergeCell ref="I1826:I1827"/>
    <mergeCell ref="J1826:J1827"/>
    <mergeCell ref="K1826:K1827"/>
    <mergeCell ref="L1826:L1827"/>
    <mergeCell ref="M1826:M1827"/>
    <mergeCell ref="B1826:B1827"/>
    <mergeCell ref="C1826:C1827"/>
    <mergeCell ref="D1826:D1827"/>
    <mergeCell ref="E1826:E1827"/>
    <mergeCell ref="F1826:F1827"/>
    <mergeCell ref="G1826:G1827"/>
    <mergeCell ref="D1824:AD1824"/>
    <mergeCell ref="D1825:F1825"/>
    <mergeCell ref="H1825:J1825"/>
    <mergeCell ref="L1825:N1825"/>
    <mergeCell ref="P1825:R1825"/>
    <mergeCell ref="T1825:V1825"/>
    <mergeCell ref="X1825:Z1825"/>
    <mergeCell ref="AB1825:AD1825"/>
    <mergeCell ref="W1821:W1823"/>
    <mergeCell ref="X1821:Z1821"/>
    <mergeCell ref="X1822:Z1822"/>
    <mergeCell ref="X1823:Z1823"/>
    <mergeCell ref="AA1821:AA1823"/>
    <mergeCell ref="AB1821:AD1821"/>
    <mergeCell ref="AB1822:AD1822"/>
    <mergeCell ref="AB1823:AD1823"/>
    <mergeCell ref="O1821:O1823"/>
    <mergeCell ref="P1821:R1821"/>
    <mergeCell ref="P1822:R1822"/>
    <mergeCell ref="P1823:R1823"/>
    <mergeCell ref="S1821:S1823"/>
    <mergeCell ref="T1821:V1821"/>
    <mergeCell ref="T1822:V1822"/>
    <mergeCell ref="T1823:V1823"/>
    <mergeCell ref="H1822:J1822"/>
    <mergeCell ref="H1823:J1823"/>
    <mergeCell ref="K1821:K1823"/>
    <mergeCell ref="L1821:N1821"/>
    <mergeCell ref="L1822:N1822"/>
    <mergeCell ref="L1823:N1823"/>
    <mergeCell ref="AC1817:AC1818"/>
    <mergeCell ref="AD1817:AD1818"/>
    <mergeCell ref="B1819:AD1819"/>
    <mergeCell ref="B1821:B1823"/>
    <mergeCell ref="C1821:C1823"/>
    <mergeCell ref="D1821:F1821"/>
    <mergeCell ref="D1822:F1822"/>
    <mergeCell ref="D1823:F1823"/>
    <mergeCell ref="G1821:G1823"/>
    <mergeCell ref="H1821:J1821"/>
    <mergeCell ref="W1817:W1818"/>
    <mergeCell ref="X1817:X1818"/>
    <mergeCell ref="Y1817:Y1818"/>
    <mergeCell ref="Z1817:Z1818"/>
    <mergeCell ref="AA1817:AA1818"/>
    <mergeCell ref="AB1817:AB1818"/>
    <mergeCell ref="Q1817:Q1818"/>
    <mergeCell ref="R1817:R1818"/>
    <mergeCell ref="S1817:S1818"/>
    <mergeCell ref="T1817:T1818"/>
    <mergeCell ref="U1817:U1818"/>
    <mergeCell ref="V1817:V1818"/>
    <mergeCell ref="K1817:K1818"/>
    <mergeCell ref="L1817:L1818"/>
    <mergeCell ref="M1817:M1818"/>
    <mergeCell ref="N1817:N1818"/>
    <mergeCell ref="O1817:O1818"/>
    <mergeCell ref="P1817:P1818"/>
    <mergeCell ref="AB1816:AD1816"/>
    <mergeCell ref="B1817:B1818"/>
    <mergeCell ref="C1817:C1818"/>
    <mergeCell ref="D1817:D1818"/>
    <mergeCell ref="E1817:E1818"/>
    <mergeCell ref="F1817:F1818"/>
    <mergeCell ref="G1817:G1818"/>
    <mergeCell ref="H1817:H1818"/>
    <mergeCell ref="I1817:I1818"/>
    <mergeCell ref="J1817:J1818"/>
    <mergeCell ref="Z1814:Z1815"/>
    <mergeCell ref="AA1814:AA1815"/>
    <mergeCell ref="AB1814:AC1815"/>
    <mergeCell ref="AD1814:AD1815"/>
    <mergeCell ref="D1816:F1816"/>
    <mergeCell ref="H1816:J1816"/>
    <mergeCell ref="L1816:N1816"/>
    <mergeCell ref="P1816:R1816"/>
    <mergeCell ref="T1816:V1816"/>
    <mergeCell ref="X1816:Z1816"/>
    <mergeCell ref="R1814:R1815"/>
    <mergeCell ref="S1814:S1815"/>
    <mergeCell ref="T1814:U1815"/>
    <mergeCell ref="V1814:V1815"/>
    <mergeCell ref="W1814:W1815"/>
    <mergeCell ref="X1814:Y1815"/>
    <mergeCell ref="J1814:J1815"/>
    <mergeCell ref="K1814:K1815"/>
    <mergeCell ref="L1814:M1815"/>
    <mergeCell ref="N1814:N1815"/>
    <mergeCell ref="O1814:O1815"/>
    <mergeCell ref="P1814:Q1815"/>
    <mergeCell ref="B1814:B1815"/>
    <mergeCell ref="C1814:C1815"/>
    <mergeCell ref="D1814:E1815"/>
    <mergeCell ref="F1814:F1815"/>
    <mergeCell ref="G1814:G1815"/>
    <mergeCell ref="H1814:I1815"/>
    <mergeCell ref="X1812:Z1812"/>
    <mergeCell ref="AB1812:AD1812"/>
    <mergeCell ref="D1813:E1813"/>
    <mergeCell ref="H1813:I1813"/>
    <mergeCell ref="L1813:M1813"/>
    <mergeCell ref="P1813:Q1813"/>
    <mergeCell ref="T1813:U1813"/>
    <mergeCell ref="X1813:Y1813"/>
    <mergeCell ref="AB1813:AC1813"/>
    <mergeCell ref="X1810:Y1811"/>
    <mergeCell ref="Z1810:Z1811"/>
    <mergeCell ref="AA1810:AA1811"/>
    <mergeCell ref="AB1810:AC1811"/>
    <mergeCell ref="AD1810:AD1811"/>
    <mergeCell ref="D1812:F1812"/>
    <mergeCell ref="H1812:J1812"/>
    <mergeCell ref="L1812:N1812"/>
    <mergeCell ref="P1812:R1812"/>
    <mergeCell ref="T1812:V1812"/>
    <mergeCell ref="P1810:Q1811"/>
    <mergeCell ref="R1810:R1811"/>
    <mergeCell ref="S1810:S1811"/>
    <mergeCell ref="T1810:U1811"/>
    <mergeCell ref="V1810:V1811"/>
    <mergeCell ref="W1810:W1811"/>
    <mergeCell ref="H1810:I1811"/>
    <mergeCell ref="J1810:J1811"/>
    <mergeCell ref="K1810:K1811"/>
    <mergeCell ref="L1810:M1811"/>
    <mergeCell ref="N1810:N1811"/>
    <mergeCell ref="O1810:O1811"/>
    <mergeCell ref="X1808:Y1809"/>
    <mergeCell ref="Z1808:Z1809"/>
    <mergeCell ref="AA1808:AA1809"/>
    <mergeCell ref="AB1808:AC1809"/>
    <mergeCell ref="AD1808:AD1809"/>
    <mergeCell ref="B1810:B1811"/>
    <mergeCell ref="C1810:C1811"/>
    <mergeCell ref="D1810:E1811"/>
    <mergeCell ref="F1810:F1811"/>
    <mergeCell ref="G1810:G1811"/>
    <mergeCell ref="P1808:Q1809"/>
    <mergeCell ref="R1808:R1809"/>
    <mergeCell ref="S1808:S1809"/>
    <mergeCell ref="T1808:U1809"/>
    <mergeCell ref="V1808:V1809"/>
    <mergeCell ref="W1808:W1809"/>
    <mergeCell ref="H1808:I1809"/>
    <mergeCell ref="J1808:J1809"/>
    <mergeCell ref="K1808:K1809"/>
    <mergeCell ref="L1808:M1809"/>
    <mergeCell ref="N1808:N1809"/>
    <mergeCell ref="O1808:O1809"/>
    <mergeCell ref="Z1806:Z1807"/>
    <mergeCell ref="AA1806:AA1807"/>
    <mergeCell ref="AB1806:AB1807"/>
    <mergeCell ref="AC1806:AC1807"/>
    <mergeCell ref="AD1806:AD1807"/>
    <mergeCell ref="B1808:B1809"/>
    <mergeCell ref="C1808:C1809"/>
    <mergeCell ref="D1808:E1809"/>
    <mergeCell ref="F1808:F1809"/>
    <mergeCell ref="G1808:G1809"/>
    <mergeCell ref="T1806:T1807"/>
    <mergeCell ref="U1806:U1807"/>
    <mergeCell ref="V1806:V1807"/>
    <mergeCell ref="W1806:W1807"/>
    <mergeCell ref="X1806:X1807"/>
    <mergeCell ref="Y1806:Y1807"/>
    <mergeCell ref="N1806:N1807"/>
    <mergeCell ref="O1806:O1807"/>
    <mergeCell ref="P1806:P1807"/>
    <mergeCell ref="Q1806:Q1807"/>
    <mergeCell ref="R1806:R1807"/>
    <mergeCell ref="S1806:S1807"/>
    <mergeCell ref="H1806:H1807"/>
    <mergeCell ref="I1806:I1807"/>
    <mergeCell ref="J1806:J1807"/>
    <mergeCell ref="K1806:K1807"/>
    <mergeCell ref="L1806:L1807"/>
    <mergeCell ref="M1806:M1807"/>
    <mergeCell ref="B1806:B1807"/>
    <mergeCell ref="C1806:C1807"/>
    <mergeCell ref="D1806:D1807"/>
    <mergeCell ref="E1806:E1807"/>
    <mergeCell ref="F1806:F1807"/>
    <mergeCell ref="G1806:G1807"/>
    <mergeCell ref="D1804:AD1804"/>
    <mergeCell ref="D1805:F1805"/>
    <mergeCell ref="H1805:J1805"/>
    <mergeCell ref="L1805:N1805"/>
    <mergeCell ref="P1805:R1805"/>
    <mergeCell ref="T1805:V1805"/>
    <mergeCell ref="X1805:Z1805"/>
    <mergeCell ref="AB1805:AD1805"/>
    <mergeCell ref="W1801:W1803"/>
    <mergeCell ref="X1801:Z1801"/>
    <mergeCell ref="X1802:Z1802"/>
    <mergeCell ref="X1803:Z1803"/>
    <mergeCell ref="AA1801:AA1803"/>
    <mergeCell ref="AB1801:AD1801"/>
    <mergeCell ref="AB1802:AD1802"/>
    <mergeCell ref="AB1803:AD1803"/>
    <mergeCell ref="P1801:R1801"/>
    <mergeCell ref="P1802:R1802"/>
    <mergeCell ref="P1803:R1803"/>
    <mergeCell ref="S1801:S1803"/>
    <mergeCell ref="T1801:V1801"/>
    <mergeCell ref="T1802:V1802"/>
    <mergeCell ref="T1803:V1803"/>
    <mergeCell ref="H1803:J1803"/>
    <mergeCell ref="K1801:K1803"/>
    <mergeCell ref="L1801:N1801"/>
    <mergeCell ref="L1802:N1802"/>
    <mergeCell ref="L1803:N1803"/>
    <mergeCell ref="O1801:O1803"/>
    <mergeCell ref="B1795:E1795"/>
    <mergeCell ref="B1799:AD1799"/>
    <mergeCell ref="B1801:B1803"/>
    <mergeCell ref="C1801:C1803"/>
    <mergeCell ref="D1801:F1801"/>
    <mergeCell ref="D1802:F1802"/>
    <mergeCell ref="D1803:F1803"/>
    <mergeCell ref="G1801:G1803"/>
    <mergeCell ref="H1801:J1801"/>
    <mergeCell ref="H1802:J1802"/>
    <mergeCell ref="I1791:I1792"/>
    <mergeCell ref="B1793:B1794"/>
    <mergeCell ref="C1793:C1794"/>
    <mergeCell ref="D1793:D1794"/>
    <mergeCell ref="E1793:E1794"/>
    <mergeCell ref="F1793:F1794"/>
    <mergeCell ref="G1793:G1794"/>
    <mergeCell ref="H1793:H1794"/>
    <mergeCell ref="I1793:I1794"/>
    <mergeCell ref="C1789:D1789"/>
    <mergeCell ref="G1789:H1789"/>
    <mergeCell ref="C1790:D1790"/>
    <mergeCell ref="G1790:H1790"/>
    <mergeCell ref="B1791:B1792"/>
    <mergeCell ref="C1791:D1792"/>
    <mergeCell ref="E1791:E1792"/>
    <mergeCell ref="F1791:F1792"/>
    <mergeCell ref="G1791:H1792"/>
    <mergeCell ref="B1787:B1788"/>
    <mergeCell ref="C1787:D1788"/>
    <mergeCell ref="E1787:E1788"/>
    <mergeCell ref="F1787:F1788"/>
    <mergeCell ref="G1787:H1788"/>
    <mergeCell ref="I1787:I1788"/>
    <mergeCell ref="C1784:I1784"/>
    <mergeCell ref="B1785:B1786"/>
    <mergeCell ref="C1785:C1786"/>
    <mergeCell ref="D1785:D1786"/>
    <mergeCell ref="E1785:E1786"/>
    <mergeCell ref="F1785:F1786"/>
    <mergeCell ref="G1785:G1786"/>
    <mergeCell ref="H1785:H1786"/>
    <mergeCell ref="I1785:I1786"/>
    <mergeCell ref="W1771:W1772"/>
    <mergeCell ref="X1771:X1772"/>
    <mergeCell ref="Y1771:Y1772"/>
    <mergeCell ref="B1773:M1773"/>
    <mergeCell ref="B1781:I1781"/>
    <mergeCell ref="C1783:E1783"/>
    <mergeCell ref="G1783:I1783"/>
    <mergeCell ref="B1780:AD1780"/>
    <mergeCell ref="Q1771:Q1772"/>
    <mergeCell ref="R1771:R1772"/>
    <mergeCell ref="S1771:S1772"/>
    <mergeCell ref="T1771:T1772"/>
    <mergeCell ref="U1771:U1772"/>
    <mergeCell ref="V1771:V1772"/>
    <mergeCell ref="K1771:K1772"/>
    <mergeCell ref="L1771:L1772"/>
    <mergeCell ref="M1771:M1772"/>
    <mergeCell ref="N1771:N1772"/>
    <mergeCell ref="O1771:O1772"/>
    <mergeCell ref="P1771:P1772"/>
    <mergeCell ref="X1769:X1770"/>
    <mergeCell ref="Y1769:Y1770"/>
    <mergeCell ref="C1771:C1772"/>
    <mergeCell ref="D1771:D1772"/>
    <mergeCell ref="E1771:E1772"/>
    <mergeCell ref="F1771:F1772"/>
    <mergeCell ref="G1771:G1772"/>
    <mergeCell ref="H1771:H1772"/>
    <mergeCell ref="I1771:I1772"/>
    <mergeCell ref="J1771:J1772"/>
    <mergeCell ref="R1769:R1770"/>
    <mergeCell ref="S1769:S1770"/>
    <mergeCell ref="T1769:T1770"/>
    <mergeCell ref="U1769:U1770"/>
    <mergeCell ref="V1769:V1770"/>
    <mergeCell ref="W1769:W1770"/>
    <mergeCell ref="L1769:L1770"/>
    <mergeCell ref="M1769:M1770"/>
    <mergeCell ref="N1769:N1770"/>
    <mergeCell ref="O1769:O1770"/>
    <mergeCell ref="P1769:P1770"/>
    <mergeCell ref="Q1769:Q1770"/>
    <mergeCell ref="C1768:Y1768"/>
    <mergeCell ref="C1769:C1770"/>
    <mergeCell ref="D1769:D1770"/>
    <mergeCell ref="E1769:E1770"/>
    <mergeCell ref="F1769:F1770"/>
    <mergeCell ref="G1769:G1770"/>
    <mergeCell ref="H1769:H1770"/>
    <mergeCell ref="I1769:I1770"/>
    <mergeCell ref="J1769:J1770"/>
    <mergeCell ref="K1769:K1770"/>
    <mergeCell ref="R1765:R1767"/>
    <mergeCell ref="S1765:U1765"/>
    <mergeCell ref="S1766:U1766"/>
    <mergeCell ref="S1767:U1767"/>
    <mergeCell ref="V1765:V1767"/>
    <mergeCell ref="W1765:Y1765"/>
    <mergeCell ref="W1766:Y1766"/>
    <mergeCell ref="W1767:Y1767"/>
    <mergeCell ref="J1765:J1767"/>
    <mergeCell ref="K1765:M1765"/>
    <mergeCell ref="K1766:M1766"/>
    <mergeCell ref="K1767:M1767"/>
    <mergeCell ref="N1765:N1767"/>
    <mergeCell ref="O1765:Q1765"/>
    <mergeCell ref="O1766:Q1766"/>
    <mergeCell ref="O1767:Q1767"/>
    <mergeCell ref="B1755:P1755"/>
    <mergeCell ref="B1763:Y1763"/>
    <mergeCell ref="B1765:B1767"/>
    <mergeCell ref="C1765:E1765"/>
    <mergeCell ref="C1766:E1766"/>
    <mergeCell ref="C1767:E1767"/>
    <mergeCell ref="F1765:F1767"/>
    <mergeCell ref="G1765:I1765"/>
    <mergeCell ref="G1766:I1766"/>
    <mergeCell ref="G1767:I1767"/>
    <mergeCell ref="Z1750:Z1751"/>
    <mergeCell ref="AA1750:AA1751"/>
    <mergeCell ref="AB1750:AB1751"/>
    <mergeCell ref="AC1750:AC1751"/>
    <mergeCell ref="AD1750:AD1751"/>
    <mergeCell ref="B1752:P1752"/>
    <mergeCell ref="T1750:T1751"/>
    <mergeCell ref="U1750:U1751"/>
    <mergeCell ref="V1750:V1751"/>
    <mergeCell ref="W1750:W1751"/>
    <mergeCell ref="X1750:X1751"/>
    <mergeCell ref="Y1750:Y1751"/>
    <mergeCell ref="N1750:N1751"/>
    <mergeCell ref="O1750:O1751"/>
    <mergeCell ref="P1750:P1751"/>
    <mergeCell ref="Q1750:Q1751"/>
    <mergeCell ref="R1750:R1751"/>
    <mergeCell ref="S1750:S1751"/>
    <mergeCell ref="H1750:H1751"/>
    <mergeCell ref="I1750:I1751"/>
    <mergeCell ref="J1750:J1751"/>
    <mergeCell ref="K1750:K1751"/>
    <mergeCell ref="L1750:L1751"/>
    <mergeCell ref="M1750:M1751"/>
    <mergeCell ref="Z1748:Z1749"/>
    <mergeCell ref="AA1748:AA1749"/>
    <mergeCell ref="AB1748:AC1749"/>
    <mergeCell ref="AD1748:AD1749"/>
    <mergeCell ref="B1750:B1751"/>
    <mergeCell ref="C1750:C1751"/>
    <mergeCell ref="D1750:D1751"/>
    <mergeCell ref="E1750:E1751"/>
    <mergeCell ref="F1750:F1751"/>
    <mergeCell ref="G1750:G1751"/>
    <mergeCell ref="R1748:R1749"/>
    <mergeCell ref="S1748:S1749"/>
    <mergeCell ref="T1748:U1749"/>
    <mergeCell ref="V1748:V1749"/>
    <mergeCell ref="W1748:W1749"/>
    <mergeCell ref="X1748:Y1749"/>
    <mergeCell ref="J1748:J1749"/>
    <mergeCell ref="K1748:K1749"/>
    <mergeCell ref="L1748:M1749"/>
    <mergeCell ref="N1748:N1749"/>
    <mergeCell ref="O1748:O1749"/>
    <mergeCell ref="P1748:Q1749"/>
    <mergeCell ref="B1748:B1749"/>
    <mergeCell ref="C1748:C1749"/>
    <mergeCell ref="D1748:E1749"/>
    <mergeCell ref="F1748:F1749"/>
    <mergeCell ref="G1748:G1749"/>
    <mergeCell ref="H1748:I1749"/>
    <mergeCell ref="AB1745:AC1746"/>
    <mergeCell ref="AD1745:AD1746"/>
    <mergeCell ref="D1747:E1747"/>
    <mergeCell ref="H1747:I1747"/>
    <mergeCell ref="L1747:M1747"/>
    <mergeCell ref="P1747:Q1747"/>
    <mergeCell ref="T1747:U1747"/>
    <mergeCell ref="X1747:Y1747"/>
    <mergeCell ref="AB1747:AC1747"/>
    <mergeCell ref="T1745:U1746"/>
    <mergeCell ref="V1745:V1746"/>
    <mergeCell ref="W1745:W1746"/>
    <mergeCell ref="X1745:Y1746"/>
    <mergeCell ref="Z1745:Z1746"/>
    <mergeCell ref="AA1745:AA1746"/>
    <mergeCell ref="L1745:M1746"/>
    <mergeCell ref="N1745:N1746"/>
    <mergeCell ref="O1745:O1746"/>
    <mergeCell ref="P1745:Q1746"/>
    <mergeCell ref="R1745:R1746"/>
    <mergeCell ref="S1745:S1746"/>
    <mergeCell ref="X1744:Z1744"/>
    <mergeCell ref="AB1744:AD1744"/>
    <mergeCell ref="B1745:B1746"/>
    <mergeCell ref="C1745:C1746"/>
    <mergeCell ref="D1745:E1746"/>
    <mergeCell ref="F1745:F1746"/>
    <mergeCell ref="G1745:G1746"/>
    <mergeCell ref="H1745:I1746"/>
    <mergeCell ref="J1745:J1746"/>
    <mergeCell ref="K1745:K1746"/>
    <mergeCell ref="Z1742:Z1743"/>
    <mergeCell ref="AA1742:AA1743"/>
    <mergeCell ref="AB1742:AB1743"/>
    <mergeCell ref="AC1742:AC1743"/>
    <mergeCell ref="AD1742:AD1743"/>
    <mergeCell ref="D1744:F1744"/>
    <mergeCell ref="H1744:J1744"/>
    <mergeCell ref="L1744:N1744"/>
    <mergeCell ref="P1744:R1744"/>
    <mergeCell ref="T1744:V1744"/>
    <mergeCell ref="T1742:T1743"/>
    <mergeCell ref="U1742:U1743"/>
    <mergeCell ref="V1742:V1743"/>
    <mergeCell ref="W1742:W1743"/>
    <mergeCell ref="X1742:X1743"/>
    <mergeCell ref="Y1742:Y1743"/>
    <mergeCell ref="N1742:N1743"/>
    <mergeCell ref="O1742:O1743"/>
    <mergeCell ref="P1742:P1743"/>
    <mergeCell ref="Q1742:Q1743"/>
    <mergeCell ref="R1742:R1743"/>
    <mergeCell ref="S1742:S1743"/>
    <mergeCell ref="H1742:H1743"/>
    <mergeCell ref="I1742:I1743"/>
    <mergeCell ref="J1742:J1743"/>
    <mergeCell ref="K1742:K1743"/>
    <mergeCell ref="L1742:L1743"/>
    <mergeCell ref="M1742:M1743"/>
    <mergeCell ref="B1742:B1743"/>
    <mergeCell ref="C1742:C1743"/>
    <mergeCell ref="D1742:D1743"/>
    <mergeCell ref="E1742:E1743"/>
    <mergeCell ref="F1742:F1743"/>
    <mergeCell ref="G1742:G1743"/>
    <mergeCell ref="D1740:AD1740"/>
    <mergeCell ref="D1741:F1741"/>
    <mergeCell ref="H1741:J1741"/>
    <mergeCell ref="L1741:N1741"/>
    <mergeCell ref="P1741:R1741"/>
    <mergeCell ref="T1741:V1741"/>
    <mergeCell ref="X1741:Z1741"/>
    <mergeCell ref="AB1741:AD1741"/>
    <mergeCell ref="W1737:W1739"/>
    <mergeCell ref="X1737:Z1737"/>
    <mergeCell ref="X1738:Z1738"/>
    <mergeCell ref="X1739:Z1739"/>
    <mergeCell ref="AA1737:AA1739"/>
    <mergeCell ref="AB1737:AD1737"/>
    <mergeCell ref="AB1738:AD1738"/>
    <mergeCell ref="AB1739:AD1739"/>
    <mergeCell ref="O1737:O1739"/>
    <mergeCell ref="P1737:R1737"/>
    <mergeCell ref="P1738:R1738"/>
    <mergeCell ref="P1739:R1739"/>
    <mergeCell ref="S1737:S1739"/>
    <mergeCell ref="T1737:V1737"/>
    <mergeCell ref="T1738:V1738"/>
    <mergeCell ref="T1739:V1739"/>
    <mergeCell ref="H1737:J1737"/>
    <mergeCell ref="H1738:J1738"/>
    <mergeCell ref="H1739:J1739"/>
    <mergeCell ref="K1737:K1739"/>
    <mergeCell ref="L1737:N1737"/>
    <mergeCell ref="L1738:N1738"/>
    <mergeCell ref="L1739:N1739"/>
    <mergeCell ref="B1737:B1739"/>
    <mergeCell ref="C1737:C1739"/>
    <mergeCell ref="D1737:F1737"/>
    <mergeCell ref="D1738:F1738"/>
    <mergeCell ref="D1739:F1739"/>
    <mergeCell ref="G1737:G1739"/>
    <mergeCell ref="Z1733:Z1734"/>
    <mergeCell ref="AA1733:AA1734"/>
    <mergeCell ref="AB1733:AB1734"/>
    <mergeCell ref="AC1733:AC1734"/>
    <mergeCell ref="AD1733:AD1734"/>
    <mergeCell ref="B1735:AD1735"/>
    <mergeCell ref="T1733:T1734"/>
    <mergeCell ref="U1733:U1734"/>
    <mergeCell ref="V1733:V1734"/>
    <mergeCell ref="W1733:W1734"/>
    <mergeCell ref="X1733:X1734"/>
    <mergeCell ref="Y1733:Y1734"/>
    <mergeCell ref="N1733:N1734"/>
    <mergeCell ref="O1733:O1734"/>
    <mergeCell ref="P1733:P1734"/>
    <mergeCell ref="Q1733:Q1734"/>
    <mergeCell ref="R1733:R1734"/>
    <mergeCell ref="S1733:S1734"/>
    <mergeCell ref="H1733:H1734"/>
    <mergeCell ref="I1733:I1734"/>
    <mergeCell ref="J1733:J1734"/>
    <mergeCell ref="K1733:K1734"/>
    <mergeCell ref="L1733:L1734"/>
    <mergeCell ref="M1733:M1734"/>
    <mergeCell ref="Z1731:Z1732"/>
    <mergeCell ref="AA1731:AA1732"/>
    <mergeCell ref="AB1731:AC1732"/>
    <mergeCell ref="AD1731:AD1732"/>
    <mergeCell ref="B1733:B1734"/>
    <mergeCell ref="C1733:C1734"/>
    <mergeCell ref="D1733:D1734"/>
    <mergeCell ref="E1733:E1734"/>
    <mergeCell ref="F1733:F1734"/>
    <mergeCell ref="G1733:G1734"/>
    <mergeCell ref="R1731:R1732"/>
    <mergeCell ref="S1731:S1732"/>
    <mergeCell ref="T1731:U1732"/>
    <mergeCell ref="V1731:V1732"/>
    <mergeCell ref="W1731:W1732"/>
    <mergeCell ref="X1731:Y1732"/>
    <mergeCell ref="J1731:J1732"/>
    <mergeCell ref="K1731:K1732"/>
    <mergeCell ref="L1731:M1732"/>
    <mergeCell ref="N1731:N1732"/>
    <mergeCell ref="O1731:O1732"/>
    <mergeCell ref="P1731:Q1732"/>
    <mergeCell ref="B1731:B1732"/>
    <mergeCell ref="C1731:C1732"/>
    <mergeCell ref="D1731:E1732"/>
    <mergeCell ref="F1731:F1732"/>
    <mergeCell ref="G1731:G1732"/>
    <mergeCell ref="H1731:I1732"/>
    <mergeCell ref="AB1728:AC1729"/>
    <mergeCell ref="AD1728:AD1729"/>
    <mergeCell ref="D1730:E1730"/>
    <mergeCell ref="H1730:I1730"/>
    <mergeCell ref="L1730:M1730"/>
    <mergeCell ref="P1730:Q1730"/>
    <mergeCell ref="T1730:U1730"/>
    <mergeCell ref="X1730:Y1730"/>
    <mergeCell ref="AB1730:AC1730"/>
    <mergeCell ref="T1728:U1729"/>
    <mergeCell ref="V1728:V1729"/>
    <mergeCell ref="W1728:W1729"/>
    <mergeCell ref="X1728:Y1729"/>
    <mergeCell ref="Z1728:Z1729"/>
    <mergeCell ref="AA1728:AA1729"/>
    <mergeCell ref="L1728:M1729"/>
    <mergeCell ref="N1728:N1729"/>
    <mergeCell ref="O1728:O1729"/>
    <mergeCell ref="P1728:Q1729"/>
    <mergeCell ref="R1728:R1729"/>
    <mergeCell ref="S1728:S1729"/>
    <mergeCell ref="X1727:Z1727"/>
    <mergeCell ref="AB1727:AD1727"/>
    <mergeCell ref="B1728:B1729"/>
    <mergeCell ref="C1728:C1729"/>
    <mergeCell ref="D1728:E1729"/>
    <mergeCell ref="F1728:F1729"/>
    <mergeCell ref="G1728:G1729"/>
    <mergeCell ref="H1728:I1729"/>
    <mergeCell ref="J1728:J1729"/>
    <mergeCell ref="K1728:K1729"/>
    <mergeCell ref="Z1725:Z1726"/>
    <mergeCell ref="AA1725:AA1726"/>
    <mergeCell ref="AB1725:AB1726"/>
    <mergeCell ref="AC1725:AC1726"/>
    <mergeCell ref="AD1725:AD1726"/>
    <mergeCell ref="D1727:F1727"/>
    <mergeCell ref="H1727:J1727"/>
    <mergeCell ref="L1727:N1727"/>
    <mergeCell ref="P1727:R1727"/>
    <mergeCell ref="T1727:V1727"/>
    <mergeCell ref="T1725:T1726"/>
    <mergeCell ref="U1725:U1726"/>
    <mergeCell ref="V1725:V1726"/>
    <mergeCell ref="W1725:W1726"/>
    <mergeCell ref="X1725:X1726"/>
    <mergeCell ref="Y1725:Y1726"/>
    <mergeCell ref="N1725:N1726"/>
    <mergeCell ref="O1725:O1726"/>
    <mergeCell ref="P1725:P1726"/>
    <mergeCell ref="Q1725:Q1726"/>
    <mergeCell ref="R1725:R1726"/>
    <mergeCell ref="S1725:S1726"/>
    <mergeCell ref="H1725:H1726"/>
    <mergeCell ref="I1725:I1726"/>
    <mergeCell ref="J1725:J1726"/>
    <mergeCell ref="K1725:K1726"/>
    <mergeCell ref="L1725:L1726"/>
    <mergeCell ref="M1725:M1726"/>
    <mergeCell ref="B1725:B1726"/>
    <mergeCell ref="C1725:C1726"/>
    <mergeCell ref="D1725:D1726"/>
    <mergeCell ref="E1725:E1726"/>
    <mergeCell ref="F1725:F1726"/>
    <mergeCell ref="G1725:G1726"/>
    <mergeCell ref="D1723:AD1723"/>
    <mergeCell ref="D1724:F1724"/>
    <mergeCell ref="H1724:J1724"/>
    <mergeCell ref="L1724:N1724"/>
    <mergeCell ref="P1724:R1724"/>
    <mergeCell ref="T1724:V1724"/>
    <mergeCell ref="X1724:Z1724"/>
    <mergeCell ref="AB1724:AD1724"/>
    <mergeCell ref="W1720:W1722"/>
    <mergeCell ref="X1720:Z1720"/>
    <mergeCell ref="X1721:Z1721"/>
    <mergeCell ref="X1722:Z1722"/>
    <mergeCell ref="AA1720:AA1722"/>
    <mergeCell ref="AB1720:AD1720"/>
    <mergeCell ref="AB1721:AD1721"/>
    <mergeCell ref="AB1722:AD1722"/>
    <mergeCell ref="O1720:O1722"/>
    <mergeCell ref="P1720:R1720"/>
    <mergeCell ref="P1721:R1721"/>
    <mergeCell ref="P1722:R1722"/>
    <mergeCell ref="S1720:S1722"/>
    <mergeCell ref="T1720:V1720"/>
    <mergeCell ref="T1721:V1721"/>
    <mergeCell ref="T1722:V1722"/>
    <mergeCell ref="H1720:J1720"/>
    <mergeCell ref="H1721:J1721"/>
    <mergeCell ref="H1722:J1722"/>
    <mergeCell ref="K1720:K1722"/>
    <mergeCell ref="L1720:N1720"/>
    <mergeCell ref="L1721:N1721"/>
    <mergeCell ref="L1722:N1722"/>
    <mergeCell ref="H1710:H1711"/>
    <mergeCell ref="I1710:I1711"/>
    <mergeCell ref="B1713:E1713"/>
    <mergeCell ref="B1718:AD1718"/>
    <mergeCell ref="B1720:B1722"/>
    <mergeCell ref="C1720:C1722"/>
    <mergeCell ref="D1720:F1720"/>
    <mergeCell ref="D1721:F1721"/>
    <mergeCell ref="D1722:F1722"/>
    <mergeCell ref="G1720:G1722"/>
    <mergeCell ref="B1710:B1711"/>
    <mergeCell ref="C1710:C1711"/>
    <mergeCell ref="D1710:D1711"/>
    <mergeCell ref="E1710:E1711"/>
    <mergeCell ref="F1710:F1711"/>
    <mergeCell ref="G1710:G1711"/>
    <mergeCell ref="B1708:B1709"/>
    <mergeCell ref="C1708:D1709"/>
    <mergeCell ref="E1708:E1709"/>
    <mergeCell ref="F1708:F1709"/>
    <mergeCell ref="G1708:H1709"/>
    <mergeCell ref="I1708:I1709"/>
    <mergeCell ref="I1704:I1705"/>
    <mergeCell ref="B1706:B1707"/>
    <mergeCell ref="C1706:D1707"/>
    <mergeCell ref="E1706:E1707"/>
    <mergeCell ref="F1706:F1707"/>
    <mergeCell ref="G1706:H1707"/>
    <mergeCell ref="I1706:I1707"/>
    <mergeCell ref="C1703:D1703"/>
    <mergeCell ref="G1703:H1703"/>
    <mergeCell ref="B1704:B1705"/>
    <mergeCell ref="C1704:D1705"/>
    <mergeCell ref="E1704:E1705"/>
    <mergeCell ref="F1704:F1705"/>
    <mergeCell ref="G1704:H1705"/>
    <mergeCell ref="I1699:I1700"/>
    <mergeCell ref="B1701:B1702"/>
    <mergeCell ref="C1701:D1702"/>
    <mergeCell ref="E1701:E1702"/>
    <mergeCell ref="F1701:F1702"/>
    <mergeCell ref="G1701:H1702"/>
    <mergeCell ref="I1701:I1702"/>
    <mergeCell ref="C1697:E1697"/>
    <mergeCell ref="G1697:I1697"/>
    <mergeCell ref="C1698:I1698"/>
    <mergeCell ref="B1699:B1700"/>
    <mergeCell ref="C1699:C1700"/>
    <mergeCell ref="D1699:D1700"/>
    <mergeCell ref="E1699:E1700"/>
    <mergeCell ref="F1699:F1700"/>
    <mergeCell ref="G1699:G1700"/>
    <mergeCell ref="H1699:H1700"/>
    <mergeCell ref="Y1687:Y1688"/>
    <mergeCell ref="Z1687:Z1688"/>
    <mergeCell ref="AA1687:AA1688"/>
    <mergeCell ref="AB1687:AB1688"/>
    <mergeCell ref="AC1687:AC1688"/>
    <mergeCell ref="B1695:I1695"/>
    <mergeCell ref="B1694:AD1694"/>
    <mergeCell ref="S1687:S1688"/>
    <mergeCell ref="T1687:T1688"/>
    <mergeCell ref="U1687:U1688"/>
    <mergeCell ref="V1687:V1688"/>
    <mergeCell ref="W1687:W1688"/>
    <mergeCell ref="X1687:X1688"/>
    <mergeCell ref="M1687:M1688"/>
    <mergeCell ref="N1687:N1688"/>
    <mergeCell ref="O1687:O1688"/>
    <mergeCell ref="P1687:P1688"/>
    <mergeCell ref="Q1687:Q1688"/>
    <mergeCell ref="R1687:R1688"/>
    <mergeCell ref="G1687:G1688"/>
    <mergeCell ref="H1687:H1688"/>
    <mergeCell ref="I1687:I1688"/>
    <mergeCell ref="J1687:J1688"/>
    <mergeCell ref="K1687:K1688"/>
    <mergeCell ref="L1687:L1688"/>
    <mergeCell ref="Y1685:Y1686"/>
    <mergeCell ref="Z1685:Z1686"/>
    <mergeCell ref="AA1685:AA1686"/>
    <mergeCell ref="AB1685:AB1686"/>
    <mergeCell ref="AC1685:AC1686"/>
    <mergeCell ref="B1687:B1688"/>
    <mergeCell ref="C1687:C1688"/>
    <mergeCell ref="D1687:D1688"/>
    <mergeCell ref="E1687:E1688"/>
    <mergeCell ref="F1687:F1688"/>
    <mergeCell ref="S1685:S1686"/>
    <mergeCell ref="T1685:T1686"/>
    <mergeCell ref="U1685:U1686"/>
    <mergeCell ref="V1685:V1686"/>
    <mergeCell ref="W1685:W1686"/>
    <mergeCell ref="X1685:X1686"/>
    <mergeCell ref="M1685:M1686"/>
    <mergeCell ref="N1685:N1686"/>
    <mergeCell ref="O1685:O1686"/>
    <mergeCell ref="P1685:P1686"/>
    <mergeCell ref="Q1685:Q1686"/>
    <mergeCell ref="R1685:R1686"/>
    <mergeCell ref="G1685:G1686"/>
    <mergeCell ref="H1685:H1686"/>
    <mergeCell ref="I1685:I1686"/>
    <mergeCell ref="J1685:J1686"/>
    <mergeCell ref="K1685:K1686"/>
    <mergeCell ref="L1685:L1686"/>
    <mergeCell ref="Y1683:Y1684"/>
    <mergeCell ref="Z1683:Z1684"/>
    <mergeCell ref="AA1683:AA1684"/>
    <mergeCell ref="AB1683:AB1684"/>
    <mergeCell ref="AC1683:AC1684"/>
    <mergeCell ref="B1685:B1686"/>
    <mergeCell ref="C1685:C1686"/>
    <mergeCell ref="D1685:D1686"/>
    <mergeCell ref="E1685:E1686"/>
    <mergeCell ref="F1685:F1686"/>
    <mergeCell ref="S1683:S1684"/>
    <mergeCell ref="T1683:T1684"/>
    <mergeCell ref="U1683:U1684"/>
    <mergeCell ref="V1683:V1684"/>
    <mergeCell ref="W1683:W1684"/>
    <mergeCell ref="X1683:X1684"/>
    <mergeCell ref="M1683:M1684"/>
    <mergeCell ref="N1683:N1684"/>
    <mergeCell ref="O1683:O1684"/>
    <mergeCell ref="P1683:P1684"/>
    <mergeCell ref="Q1683:Q1684"/>
    <mergeCell ref="R1683:R1684"/>
    <mergeCell ref="G1683:G1684"/>
    <mergeCell ref="H1683:H1684"/>
    <mergeCell ref="I1683:I1684"/>
    <mergeCell ref="J1683:J1684"/>
    <mergeCell ref="K1683:K1684"/>
    <mergeCell ref="L1683:L1684"/>
    <mergeCell ref="Z1679:Z1681"/>
    <mergeCell ref="AA1679:AC1679"/>
    <mergeCell ref="AA1680:AC1680"/>
    <mergeCell ref="AA1681:AC1681"/>
    <mergeCell ref="C1682:AC1682"/>
    <mergeCell ref="B1683:B1684"/>
    <mergeCell ref="C1683:C1684"/>
    <mergeCell ref="D1683:D1684"/>
    <mergeCell ref="E1683:E1684"/>
    <mergeCell ref="F1683:F1684"/>
    <mergeCell ref="R1679:R1681"/>
    <mergeCell ref="S1679:U1679"/>
    <mergeCell ref="S1680:U1680"/>
    <mergeCell ref="S1681:U1681"/>
    <mergeCell ref="V1679:V1681"/>
    <mergeCell ref="W1679:Y1679"/>
    <mergeCell ref="W1680:Y1680"/>
    <mergeCell ref="W1681:Y1681"/>
    <mergeCell ref="J1679:J1681"/>
    <mergeCell ref="K1679:M1679"/>
    <mergeCell ref="K1680:M1680"/>
    <mergeCell ref="K1681:M1681"/>
    <mergeCell ref="N1679:N1681"/>
    <mergeCell ref="O1679:Q1679"/>
    <mergeCell ref="O1680:Q1680"/>
    <mergeCell ref="O1681:Q1681"/>
    <mergeCell ref="B1671:J1671"/>
    <mergeCell ref="B1677:AC1677"/>
    <mergeCell ref="B1679:B1681"/>
    <mergeCell ref="C1679:E1679"/>
    <mergeCell ref="C1680:E1680"/>
    <mergeCell ref="C1681:E1681"/>
    <mergeCell ref="F1679:F1681"/>
    <mergeCell ref="G1679:I1679"/>
    <mergeCell ref="G1680:I1680"/>
    <mergeCell ref="G1681:I1681"/>
    <mergeCell ref="N1666:N1667"/>
    <mergeCell ref="O1666:O1667"/>
    <mergeCell ref="P1666:P1667"/>
    <mergeCell ref="Q1666:Q1667"/>
    <mergeCell ref="R1666:R1667"/>
    <mergeCell ref="B1668:J1668"/>
    <mergeCell ref="H1666:H1667"/>
    <mergeCell ref="I1666:I1667"/>
    <mergeCell ref="J1666:J1667"/>
    <mergeCell ref="K1666:K1667"/>
    <mergeCell ref="L1666:L1667"/>
    <mergeCell ref="M1666:M1667"/>
    <mergeCell ref="B1666:B1667"/>
    <mergeCell ref="C1666:C1667"/>
    <mergeCell ref="D1666:D1667"/>
    <mergeCell ref="E1666:E1667"/>
    <mergeCell ref="F1666:F1667"/>
    <mergeCell ref="G1666:G1667"/>
    <mergeCell ref="K1664:K1665"/>
    <mergeCell ref="L1664:M1665"/>
    <mergeCell ref="N1664:N1665"/>
    <mergeCell ref="O1664:O1665"/>
    <mergeCell ref="P1664:Q1665"/>
    <mergeCell ref="R1664:R1665"/>
    <mergeCell ref="P1662:P1663"/>
    <mergeCell ref="Q1662:Q1663"/>
    <mergeCell ref="R1662:R1663"/>
    <mergeCell ref="B1664:B1665"/>
    <mergeCell ref="C1664:C1665"/>
    <mergeCell ref="D1664:E1665"/>
    <mergeCell ref="F1664:F1665"/>
    <mergeCell ref="G1664:G1665"/>
    <mergeCell ref="H1664:I1665"/>
    <mergeCell ref="J1664:J1665"/>
    <mergeCell ref="J1662:J1663"/>
    <mergeCell ref="K1662:K1663"/>
    <mergeCell ref="L1662:L1663"/>
    <mergeCell ref="M1662:M1663"/>
    <mergeCell ref="N1662:N1663"/>
    <mergeCell ref="O1662:O1663"/>
    <mergeCell ref="O1660:O1661"/>
    <mergeCell ref="P1660:R1661"/>
    <mergeCell ref="B1662:B1663"/>
    <mergeCell ref="C1662:C1663"/>
    <mergeCell ref="D1662:D1663"/>
    <mergeCell ref="E1662:E1663"/>
    <mergeCell ref="F1662:F1663"/>
    <mergeCell ref="G1662:G1663"/>
    <mergeCell ref="H1662:H1663"/>
    <mergeCell ref="I1662:I1663"/>
    <mergeCell ref="P1658:P1659"/>
    <mergeCell ref="Q1658:Q1659"/>
    <mergeCell ref="R1658:R1659"/>
    <mergeCell ref="B1660:B1661"/>
    <mergeCell ref="C1660:C1661"/>
    <mergeCell ref="D1660:F1661"/>
    <mergeCell ref="G1660:G1661"/>
    <mergeCell ref="H1660:J1661"/>
    <mergeCell ref="K1660:K1661"/>
    <mergeCell ref="L1660:N1661"/>
    <mergeCell ref="J1658:J1659"/>
    <mergeCell ref="K1658:K1659"/>
    <mergeCell ref="L1658:L1659"/>
    <mergeCell ref="M1658:M1659"/>
    <mergeCell ref="N1658:N1659"/>
    <mergeCell ref="O1658:O1659"/>
    <mergeCell ref="P1656:Q1657"/>
    <mergeCell ref="R1656:R1657"/>
    <mergeCell ref="B1658:B1659"/>
    <mergeCell ref="C1658:C1659"/>
    <mergeCell ref="D1658:D1659"/>
    <mergeCell ref="E1658:E1659"/>
    <mergeCell ref="F1658:F1659"/>
    <mergeCell ref="G1658:G1659"/>
    <mergeCell ref="H1658:H1659"/>
    <mergeCell ref="I1658:I1659"/>
    <mergeCell ref="H1656:I1657"/>
    <mergeCell ref="J1656:J1657"/>
    <mergeCell ref="K1656:K1657"/>
    <mergeCell ref="L1656:M1657"/>
    <mergeCell ref="N1656:N1657"/>
    <mergeCell ref="O1656:O1657"/>
    <mergeCell ref="N1654:N1655"/>
    <mergeCell ref="O1654:O1655"/>
    <mergeCell ref="P1654:P1655"/>
    <mergeCell ref="Q1654:Q1655"/>
    <mergeCell ref="R1654:R1655"/>
    <mergeCell ref="B1656:B1657"/>
    <mergeCell ref="C1656:C1657"/>
    <mergeCell ref="D1656:E1657"/>
    <mergeCell ref="F1656:F1657"/>
    <mergeCell ref="G1656:G1657"/>
    <mergeCell ref="H1654:H1655"/>
    <mergeCell ref="I1654:I1655"/>
    <mergeCell ref="J1654:J1655"/>
    <mergeCell ref="K1654:K1655"/>
    <mergeCell ref="L1654:L1655"/>
    <mergeCell ref="M1654:M1655"/>
    <mergeCell ref="K1652:K1653"/>
    <mergeCell ref="L1652:N1653"/>
    <mergeCell ref="O1652:O1653"/>
    <mergeCell ref="P1652:R1653"/>
    <mergeCell ref="B1654:B1655"/>
    <mergeCell ref="C1654:C1655"/>
    <mergeCell ref="D1654:D1655"/>
    <mergeCell ref="E1654:E1655"/>
    <mergeCell ref="F1654:F1655"/>
    <mergeCell ref="G1654:G1655"/>
    <mergeCell ref="N1650:N1651"/>
    <mergeCell ref="O1650:O1651"/>
    <mergeCell ref="P1650:P1651"/>
    <mergeCell ref="Q1650:Q1651"/>
    <mergeCell ref="R1650:R1651"/>
    <mergeCell ref="B1652:B1653"/>
    <mergeCell ref="C1652:C1653"/>
    <mergeCell ref="D1652:F1653"/>
    <mergeCell ref="G1652:G1653"/>
    <mergeCell ref="H1652:J1653"/>
    <mergeCell ref="H1650:H1651"/>
    <mergeCell ref="I1650:I1651"/>
    <mergeCell ref="J1650:J1651"/>
    <mergeCell ref="K1650:K1651"/>
    <mergeCell ref="L1650:L1651"/>
    <mergeCell ref="M1650:M1651"/>
    <mergeCell ref="N1648:N1649"/>
    <mergeCell ref="O1648:O1649"/>
    <mergeCell ref="P1648:Q1649"/>
    <mergeCell ref="R1648:R1649"/>
    <mergeCell ref="B1650:B1651"/>
    <mergeCell ref="C1650:C1651"/>
    <mergeCell ref="D1650:D1651"/>
    <mergeCell ref="E1650:E1651"/>
    <mergeCell ref="F1650:F1651"/>
    <mergeCell ref="G1650:G1651"/>
    <mergeCell ref="R1646:R1647"/>
    <mergeCell ref="B1648:B1649"/>
    <mergeCell ref="C1648:C1649"/>
    <mergeCell ref="D1648:E1649"/>
    <mergeCell ref="F1648:F1649"/>
    <mergeCell ref="G1648:G1649"/>
    <mergeCell ref="H1648:I1649"/>
    <mergeCell ref="J1648:J1649"/>
    <mergeCell ref="K1648:K1649"/>
    <mergeCell ref="L1648:M1649"/>
    <mergeCell ref="J1646:J1647"/>
    <mergeCell ref="K1646:K1647"/>
    <mergeCell ref="L1646:M1647"/>
    <mergeCell ref="N1646:N1647"/>
    <mergeCell ref="O1646:O1647"/>
    <mergeCell ref="P1646:Q1647"/>
    <mergeCell ref="O1644:O1645"/>
    <mergeCell ref="P1644:P1645"/>
    <mergeCell ref="Q1644:Q1645"/>
    <mergeCell ref="R1644:R1645"/>
    <mergeCell ref="B1646:B1647"/>
    <mergeCell ref="C1646:C1647"/>
    <mergeCell ref="D1646:E1647"/>
    <mergeCell ref="F1646:F1647"/>
    <mergeCell ref="G1646:G1647"/>
    <mergeCell ref="H1646:I1647"/>
    <mergeCell ref="I1644:I1645"/>
    <mergeCell ref="J1644:J1645"/>
    <mergeCell ref="K1644:K1645"/>
    <mergeCell ref="L1644:L1645"/>
    <mergeCell ref="M1644:M1645"/>
    <mergeCell ref="N1644:N1645"/>
    <mergeCell ref="L1642:N1643"/>
    <mergeCell ref="O1642:O1643"/>
    <mergeCell ref="P1642:R1643"/>
    <mergeCell ref="B1644:B1645"/>
    <mergeCell ref="C1644:C1645"/>
    <mergeCell ref="D1644:D1645"/>
    <mergeCell ref="E1644:E1645"/>
    <mergeCell ref="F1644:F1645"/>
    <mergeCell ref="G1644:G1645"/>
    <mergeCell ref="H1644:H1645"/>
    <mergeCell ref="B1642:B1643"/>
    <mergeCell ref="C1642:C1643"/>
    <mergeCell ref="D1642:F1643"/>
    <mergeCell ref="G1642:G1643"/>
    <mergeCell ref="H1642:J1643"/>
    <mergeCell ref="K1642:K1643"/>
    <mergeCell ref="O1637:O1639"/>
    <mergeCell ref="P1637:R1639"/>
    <mergeCell ref="B1640:B1641"/>
    <mergeCell ref="C1640:C1641"/>
    <mergeCell ref="D1640:N1641"/>
    <mergeCell ref="O1640:O1641"/>
    <mergeCell ref="P1640:R1641"/>
    <mergeCell ref="H1637:J1637"/>
    <mergeCell ref="H1638:J1638"/>
    <mergeCell ref="H1639:J1639"/>
    <mergeCell ref="K1637:K1639"/>
    <mergeCell ref="L1637:N1637"/>
    <mergeCell ref="L1638:N1638"/>
    <mergeCell ref="L1639:N1639"/>
    <mergeCell ref="P1632:P1633"/>
    <mergeCell ref="Q1632:Q1633"/>
    <mergeCell ref="R1632:R1633"/>
    <mergeCell ref="B1635:R1635"/>
    <mergeCell ref="B1637:B1639"/>
    <mergeCell ref="C1637:C1639"/>
    <mergeCell ref="D1637:F1637"/>
    <mergeCell ref="D1638:F1638"/>
    <mergeCell ref="D1639:F1639"/>
    <mergeCell ref="G1637:G1639"/>
    <mergeCell ref="J1632:J1633"/>
    <mergeCell ref="K1632:K1633"/>
    <mergeCell ref="L1632:L1633"/>
    <mergeCell ref="M1632:M1633"/>
    <mergeCell ref="N1632:N1633"/>
    <mergeCell ref="O1632:O1633"/>
    <mergeCell ref="P1630:Q1631"/>
    <mergeCell ref="R1630:R1631"/>
    <mergeCell ref="B1632:B1633"/>
    <mergeCell ref="C1632:C1633"/>
    <mergeCell ref="D1632:D1633"/>
    <mergeCell ref="E1632:E1633"/>
    <mergeCell ref="F1632:F1633"/>
    <mergeCell ref="G1632:G1633"/>
    <mergeCell ref="H1632:H1633"/>
    <mergeCell ref="I1632:I1633"/>
    <mergeCell ref="H1630:I1631"/>
    <mergeCell ref="J1630:J1631"/>
    <mergeCell ref="K1630:K1631"/>
    <mergeCell ref="L1630:M1631"/>
    <mergeCell ref="N1630:N1631"/>
    <mergeCell ref="O1630:O1631"/>
    <mergeCell ref="N1628:N1629"/>
    <mergeCell ref="O1628:O1629"/>
    <mergeCell ref="P1628:P1629"/>
    <mergeCell ref="Q1628:Q1629"/>
    <mergeCell ref="R1628:R1629"/>
    <mergeCell ref="B1630:B1631"/>
    <mergeCell ref="C1630:C1631"/>
    <mergeCell ref="D1630:E1631"/>
    <mergeCell ref="F1630:F1631"/>
    <mergeCell ref="G1630:G1631"/>
    <mergeCell ref="H1628:H1629"/>
    <mergeCell ref="I1628:I1629"/>
    <mergeCell ref="J1628:J1629"/>
    <mergeCell ref="K1628:K1629"/>
    <mergeCell ref="L1628:L1629"/>
    <mergeCell ref="M1628:M1629"/>
    <mergeCell ref="B1628:B1629"/>
    <mergeCell ref="C1628:C1629"/>
    <mergeCell ref="D1628:D1629"/>
    <mergeCell ref="E1628:E1629"/>
    <mergeCell ref="F1628:F1629"/>
    <mergeCell ref="G1628:G1629"/>
    <mergeCell ref="N1625:N1626"/>
    <mergeCell ref="O1625:O1626"/>
    <mergeCell ref="P1625:P1626"/>
    <mergeCell ref="Q1625:Q1626"/>
    <mergeCell ref="R1625:R1626"/>
    <mergeCell ref="D1627:F1627"/>
    <mergeCell ref="H1627:J1627"/>
    <mergeCell ref="L1627:N1627"/>
    <mergeCell ref="P1627:R1627"/>
    <mergeCell ref="H1625:H1626"/>
    <mergeCell ref="I1625:I1626"/>
    <mergeCell ref="J1625:J1626"/>
    <mergeCell ref="K1625:K1626"/>
    <mergeCell ref="L1625:L1626"/>
    <mergeCell ref="M1625:M1626"/>
    <mergeCell ref="B1625:B1626"/>
    <mergeCell ref="C1625:C1626"/>
    <mergeCell ref="D1625:D1626"/>
    <mergeCell ref="E1625:E1626"/>
    <mergeCell ref="F1625:F1626"/>
    <mergeCell ref="G1625:G1626"/>
    <mergeCell ref="N1622:N1623"/>
    <mergeCell ref="O1622:O1623"/>
    <mergeCell ref="P1622:P1623"/>
    <mergeCell ref="Q1622:Q1623"/>
    <mergeCell ref="R1622:R1623"/>
    <mergeCell ref="D1624:E1624"/>
    <mergeCell ref="H1624:I1624"/>
    <mergeCell ref="L1624:M1624"/>
    <mergeCell ref="P1624:Q1624"/>
    <mergeCell ref="H1622:H1623"/>
    <mergeCell ref="I1622:I1623"/>
    <mergeCell ref="J1622:J1623"/>
    <mergeCell ref="K1622:K1623"/>
    <mergeCell ref="L1622:L1623"/>
    <mergeCell ref="M1622:M1623"/>
    <mergeCell ref="B1622:B1623"/>
    <mergeCell ref="C1622:C1623"/>
    <mergeCell ref="D1622:D1623"/>
    <mergeCell ref="E1622:E1623"/>
    <mergeCell ref="F1622:F1623"/>
    <mergeCell ref="G1622:G1623"/>
    <mergeCell ref="N1619:N1620"/>
    <mergeCell ref="O1619:O1620"/>
    <mergeCell ref="P1619:P1620"/>
    <mergeCell ref="Q1619:Q1620"/>
    <mergeCell ref="R1619:R1620"/>
    <mergeCell ref="D1621:F1621"/>
    <mergeCell ref="H1621:J1621"/>
    <mergeCell ref="L1621:N1621"/>
    <mergeCell ref="P1621:R1621"/>
    <mergeCell ref="H1619:H1620"/>
    <mergeCell ref="I1619:I1620"/>
    <mergeCell ref="J1619:J1620"/>
    <mergeCell ref="K1619:K1620"/>
    <mergeCell ref="L1619:L1620"/>
    <mergeCell ref="M1619:M1620"/>
    <mergeCell ref="B1619:B1620"/>
    <mergeCell ref="C1619:C1620"/>
    <mergeCell ref="D1619:D1620"/>
    <mergeCell ref="E1619:E1620"/>
    <mergeCell ref="F1619:F1620"/>
    <mergeCell ref="G1619:G1620"/>
    <mergeCell ref="N1616:N1617"/>
    <mergeCell ref="O1616:O1617"/>
    <mergeCell ref="P1616:P1617"/>
    <mergeCell ref="Q1616:Q1617"/>
    <mergeCell ref="R1616:R1617"/>
    <mergeCell ref="D1618:E1618"/>
    <mergeCell ref="H1618:I1618"/>
    <mergeCell ref="L1618:M1618"/>
    <mergeCell ref="P1618:Q1618"/>
    <mergeCell ref="H1616:H1617"/>
    <mergeCell ref="I1616:I1617"/>
    <mergeCell ref="J1616:J1617"/>
    <mergeCell ref="K1616:K1617"/>
    <mergeCell ref="L1616:L1617"/>
    <mergeCell ref="M1616:M1617"/>
    <mergeCell ref="B1616:B1617"/>
    <mergeCell ref="C1616:C1617"/>
    <mergeCell ref="D1616:D1617"/>
    <mergeCell ref="E1616:E1617"/>
    <mergeCell ref="F1616:F1617"/>
    <mergeCell ref="G1616:G1617"/>
    <mergeCell ref="O1611:O1613"/>
    <mergeCell ref="P1611:R1613"/>
    <mergeCell ref="D1614:N1614"/>
    <mergeCell ref="P1614:R1614"/>
    <mergeCell ref="D1615:F1615"/>
    <mergeCell ref="H1615:J1615"/>
    <mergeCell ref="L1615:N1615"/>
    <mergeCell ref="P1615:R1615"/>
    <mergeCell ref="G1611:G1613"/>
    <mergeCell ref="H1611:J1611"/>
    <mergeCell ref="H1612:J1612"/>
    <mergeCell ref="H1613:J1613"/>
    <mergeCell ref="K1611:K1613"/>
    <mergeCell ref="L1611:N1611"/>
    <mergeCell ref="L1612:N1612"/>
    <mergeCell ref="L1613:N1613"/>
    <mergeCell ref="AC1596:AC1597"/>
    <mergeCell ref="AD1596:AD1597"/>
    <mergeCell ref="B1599:P1599"/>
    <mergeCell ref="B1602:P1602"/>
    <mergeCell ref="B1609:R1609"/>
    <mergeCell ref="B1611:B1613"/>
    <mergeCell ref="C1611:C1613"/>
    <mergeCell ref="D1611:F1611"/>
    <mergeCell ref="D1612:F1612"/>
    <mergeCell ref="D1613:F1613"/>
    <mergeCell ref="W1596:W1597"/>
    <mergeCell ref="X1596:X1597"/>
    <mergeCell ref="Y1596:Y1597"/>
    <mergeCell ref="Z1596:Z1597"/>
    <mergeCell ref="AA1596:AA1597"/>
    <mergeCell ref="AB1596:AB1597"/>
    <mergeCell ref="Q1596:Q1597"/>
    <mergeCell ref="R1596:R1597"/>
    <mergeCell ref="S1596:S1597"/>
    <mergeCell ref="T1596:T1597"/>
    <mergeCell ref="U1596:U1597"/>
    <mergeCell ref="V1596:V1597"/>
    <mergeCell ref="K1596:K1597"/>
    <mergeCell ref="L1596:L1597"/>
    <mergeCell ref="M1596:M1597"/>
    <mergeCell ref="N1596:N1597"/>
    <mergeCell ref="O1596:O1597"/>
    <mergeCell ref="P1596:P1597"/>
    <mergeCell ref="AB1595:AD1595"/>
    <mergeCell ref="B1596:B1597"/>
    <mergeCell ref="C1596:C1597"/>
    <mergeCell ref="D1596:D1597"/>
    <mergeCell ref="E1596:E1597"/>
    <mergeCell ref="F1596:F1597"/>
    <mergeCell ref="G1596:G1597"/>
    <mergeCell ref="H1596:H1597"/>
    <mergeCell ref="I1596:I1597"/>
    <mergeCell ref="J1596:J1597"/>
    <mergeCell ref="Z1593:Z1594"/>
    <mergeCell ref="AA1593:AA1594"/>
    <mergeCell ref="AB1593:AC1594"/>
    <mergeCell ref="AD1593:AD1594"/>
    <mergeCell ref="D1595:F1595"/>
    <mergeCell ref="H1595:J1595"/>
    <mergeCell ref="L1595:N1595"/>
    <mergeCell ref="P1595:R1595"/>
    <mergeCell ref="T1595:V1595"/>
    <mergeCell ref="X1595:Z1595"/>
    <mergeCell ref="R1593:R1594"/>
    <mergeCell ref="S1593:S1594"/>
    <mergeCell ref="T1593:U1594"/>
    <mergeCell ref="V1593:V1594"/>
    <mergeCell ref="W1593:W1594"/>
    <mergeCell ref="X1593:Y1594"/>
    <mergeCell ref="J1593:J1594"/>
    <mergeCell ref="K1593:K1594"/>
    <mergeCell ref="L1593:M1594"/>
    <mergeCell ref="N1593:N1594"/>
    <mergeCell ref="O1593:O1594"/>
    <mergeCell ref="P1593:Q1594"/>
    <mergeCell ref="B1593:B1594"/>
    <mergeCell ref="C1593:C1594"/>
    <mergeCell ref="D1593:E1594"/>
    <mergeCell ref="F1593:F1594"/>
    <mergeCell ref="G1593:G1594"/>
    <mergeCell ref="H1593:I1594"/>
    <mergeCell ref="X1591:Z1591"/>
    <mergeCell ref="AB1591:AD1591"/>
    <mergeCell ref="D1592:E1592"/>
    <mergeCell ref="H1592:I1592"/>
    <mergeCell ref="L1592:M1592"/>
    <mergeCell ref="P1592:Q1592"/>
    <mergeCell ref="T1592:U1592"/>
    <mergeCell ref="X1592:Y1592"/>
    <mergeCell ref="AB1592:AC1592"/>
    <mergeCell ref="X1589:Y1590"/>
    <mergeCell ref="Z1589:Z1590"/>
    <mergeCell ref="AA1589:AA1590"/>
    <mergeCell ref="AB1589:AC1590"/>
    <mergeCell ref="AD1589:AD1590"/>
    <mergeCell ref="D1591:F1591"/>
    <mergeCell ref="H1591:J1591"/>
    <mergeCell ref="L1591:N1591"/>
    <mergeCell ref="P1591:R1591"/>
    <mergeCell ref="T1591:V1591"/>
    <mergeCell ref="P1589:Q1590"/>
    <mergeCell ref="R1589:R1590"/>
    <mergeCell ref="S1589:S1590"/>
    <mergeCell ref="T1589:U1590"/>
    <mergeCell ref="V1589:V1590"/>
    <mergeCell ref="W1589:W1590"/>
    <mergeCell ref="H1589:I1590"/>
    <mergeCell ref="J1589:J1590"/>
    <mergeCell ref="K1589:K1590"/>
    <mergeCell ref="L1589:M1590"/>
    <mergeCell ref="N1589:N1590"/>
    <mergeCell ref="O1589:O1590"/>
    <mergeCell ref="X1587:Y1588"/>
    <mergeCell ref="Z1587:Z1588"/>
    <mergeCell ref="AA1587:AA1588"/>
    <mergeCell ref="AB1587:AC1588"/>
    <mergeCell ref="AD1587:AD1588"/>
    <mergeCell ref="B1589:B1590"/>
    <mergeCell ref="C1589:C1590"/>
    <mergeCell ref="D1589:E1590"/>
    <mergeCell ref="F1589:F1590"/>
    <mergeCell ref="G1589:G1590"/>
    <mergeCell ref="P1587:Q1588"/>
    <mergeCell ref="R1587:R1588"/>
    <mergeCell ref="S1587:S1588"/>
    <mergeCell ref="T1587:U1588"/>
    <mergeCell ref="V1587:V1588"/>
    <mergeCell ref="W1587:W1588"/>
    <mergeCell ref="H1587:I1588"/>
    <mergeCell ref="J1587:J1588"/>
    <mergeCell ref="K1587:K1588"/>
    <mergeCell ref="L1587:M1588"/>
    <mergeCell ref="N1587:N1588"/>
    <mergeCell ref="O1587:O1588"/>
    <mergeCell ref="Z1585:Z1586"/>
    <mergeCell ref="AA1585:AA1586"/>
    <mergeCell ref="AB1585:AB1586"/>
    <mergeCell ref="AC1585:AC1586"/>
    <mergeCell ref="AD1585:AD1586"/>
    <mergeCell ref="B1587:B1588"/>
    <mergeCell ref="C1587:C1588"/>
    <mergeCell ref="D1587:E1588"/>
    <mergeCell ref="F1587:F1588"/>
    <mergeCell ref="G1587:G1588"/>
    <mergeCell ref="T1585:T1586"/>
    <mergeCell ref="U1585:U1586"/>
    <mergeCell ref="V1585:V1586"/>
    <mergeCell ref="W1585:W1586"/>
    <mergeCell ref="X1585:X1586"/>
    <mergeCell ref="Y1585:Y1586"/>
    <mergeCell ref="N1585:N1586"/>
    <mergeCell ref="O1585:O1586"/>
    <mergeCell ref="P1585:P1586"/>
    <mergeCell ref="Q1585:Q1586"/>
    <mergeCell ref="R1585:R1586"/>
    <mergeCell ref="S1585:S1586"/>
    <mergeCell ref="H1585:H1586"/>
    <mergeCell ref="I1585:I1586"/>
    <mergeCell ref="J1585:J1586"/>
    <mergeCell ref="K1585:K1586"/>
    <mergeCell ref="L1585:L1586"/>
    <mergeCell ref="M1585:M1586"/>
    <mergeCell ref="B1585:B1586"/>
    <mergeCell ref="C1585:C1586"/>
    <mergeCell ref="D1585:D1586"/>
    <mergeCell ref="E1585:E1586"/>
    <mergeCell ref="F1585:F1586"/>
    <mergeCell ref="G1585:G1586"/>
    <mergeCell ref="D1583:AD1583"/>
    <mergeCell ref="D1584:F1584"/>
    <mergeCell ref="H1584:J1584"/>
    <mergeCell ref="L1584:N1584"/>
    <mergeCell ref="P1584:R1584"/>
    <mergeCell ref="T1584:V1584"/>
    <mergeCell ref="X1584:Z1584"/>
    <mergeCell ref="AB1584:AD1584"/>
    <mergeCell ref="W1580:W1582"/>
    <mergeCell ref="X1580:Z1580"/>
    <mergeCell ref="X1581:Z1581"/>
    <mergeCell ref="X1582:Z1582"/>
    <mergeCell ref="AA1580:AA1582"/>
    <mergeCell ref="AB1580:AD1580"/>
    <mergeCell ref="AB1581:AD1581"/>
    <mergeCell ref="AB1582:AD1582"/>
    <mergeCell ref="O1580:O1582"/>
    <mergeCell ref="P1580:R1580"/>
    <mergeCell ref="P1581:R1581"/>
    <mergeCell ref="P1582:R1582"/>
    <mergeCell ref="S1580:S1582"/>
    <mergeCell ref="T1580:V1580"/>
    <mergeCell ref="T1581:V1581"/>
    <mergeCell ref="T1582:V1582"/>
    <mergeCell ref="H1581:J1581"/>
    <mergeCell ref="H1582:J1582"/>
    <mergeCell ref="K1580:K1582"/>
    <mergeCell ref="L1580:N1580"/>
    <mergeCell ref="L1581:N1581"/>
    <mergeCell ref="L1582:N1582"/>
    <mergeCell ref="AC1576:AC1577"/>
    <mergeCell ref="AD1576:AD1577"/>
    <mergeCell ref="B1578:AD1578"/>
    <mergeCell ref="B1580:B1582"/>
    <mergeCell ref="C1580:C1582"/>
    <mergeCell ref="D1580:F1580"/>
    <mergeCell ref="D1581:F1581"/>
    <mergeCell ref="D1582:F1582"/>
    <mergeCell ref="G1580:G1582"/>
    <mergeCell ref="H1580:J1580"/>
    <mergeCell ref="W1576:W1577"/>
    <mergeCell ref="X1576:X1577"/>
    <mergeCell ref="Y1576:Y1577"/>
    <mergeCell ref="Z1576:Z1577"/>
    <mergeCell ref="AA1576:AA1577"/>
    <mergeCell ref="AB1576:AB1577"/>
    <mergeCell ref="Q1576:Q1577"/>
    <mergeCell ref="R1576:R1577"/>
    <mergeCell ref="S1576:S1577"/>
    <mergeCell ref="T1576:T1577"/>
    <mergeCell ref="U1576:U1577"/>
    <mergeCell ref="V1576:V1577"/>
    <mergeCell ref="K1576:K1577"/>
    <mergeCell ref="L1576:L1577"/>
    <mergeCell ref="M1576:M1577"/>
    <mergeCell ref="N1576:N1577"/>
    <mergeCell ref="O1576:O1577"/>
    <mergeCell ref="P1576:P1577"/>
    <mergeCell ref="AB1575:AD1575"/>
    <mergeCell ref="B1576:B1577"/>
    <mergeCell ref="C1576:C1577"/>
    <mergeCell ref="D1576:D1577"/>
    <mergeCell ref="E1576:E1577"/>
    <mergeCell ref="F1576:F1577"/>
    <mergeCell ref="G1576:G1577"/>
    <mergeCell ref="H1576:H1577"/>
    <mergeCell ref="I1576:I1577"/>
    <mergeCell ref="J1576:J1577"/>
    <mergeCell ref="Z1573:Z1574"/>
    <mergeCell ref="AA1573:AA1574"/>
    <mergeCell ref="AB1573:AC1574"/>
    <mergeCell ref="AD1573:AD1574"/>
    <mergeCell ref="D1575:F1575"/>
    <mergeCell ref="H1575:J1575"/>
    <mergeCell ref="L1575:N1575"/>
    <mergeCell ref="P1575:R1575"/>
    <mergeCell ref="T1575:V1575"/>
    <mergeCell ref="X1575:Z1575"/>
    <mergeCell ref="R1573:R1574"/>
    <mergeCell ref="S1573:S1574"/>
    <mergeCell ref="T1573:U1574"/>
    <mergeCell ref="V1573:V1574"/>
    <mergeCell ref="W1573:W1574"/>
    <mergeCell ref="X1573:Y1574"/>
    <mergeCell ref="J1573:J1574"/>
    <mergeCell ref="K1573:K1574"/>
    <mergeCell ref="L1573:M1574"/>
    <mergeCell ref="N1573:N1574"/>
    <mergeCell ref="O1573:O1574"/>
    <mergeCell ref="P1573:Q1574"/>
    <mergeCell ref="B1573:B1574"/>
    <mergeCell ref="C1573:C1574"/>
    <mergeCell ref="D1573:E1574"/>
    <mergeCell ref="F1573:F1574"/>
    <mergeCell ref="G1573:G1574"/>
    <mergeCell ref="H1573:I1574"/>
    <mergeCell ref="X1571:Z1571"/>
    <mergeCell ref="AB1571:AD1571"/>
    <mergeCell ref="D1572:E1572"/>
    <mergeCell ref="H1572:I1572"/>
    <mergeCell ref="L1572:M1572"/>
    <mergeCell ref="P1572:Q1572"/>
    <mergeCell ref="T1572:U1572"/>
    <mergeCell ref="X1572:Y1572"/>
    <mergeCell ref="AB1572:AC1572"/>
    <mergeCell ref="X1569:Y1570"/>
    <mergeCell ref="Z1569:Z1570"/>
    <mergeCell ref="AA1569:AA1570"/>
    <mergeCell ref="AB1569:AC1570"/>
    <mergeCell ref="AD1569:AD1570"/>
    <mergeCell ref="D1571:F1571"/>
    <mergeCell ref="H1571:J1571"/>
    <mergeCell ref="L1571:N1571"/>
    <mergeCell ref="P1571:R1571"/>
    <mergeCell ref="T1571:V1571"/>
    <mergeCell ref="P1569:Q1570"/>
    <mergeCell ref="R1569:R1570"/>
    <mergeCell ref="S1569:S1570"/>
    <mergeCell ref="T1569:U1570"/>
    <mergeCell ref="V1569:V1570"/>
    <mergeCell ref="W1569:W1570"/>
    <mergeCell ref="H1569:I1570"/>
    <mergeCell ref="J1569:J1570"/>
    <mergeCell ref="K1569:K1570"/>
    <mergeCell ref="L1569:M1570"/>
    <mergeCell ref="N1569:N1570"/>
    <mergeCell ref="O1569:O1570"/>
    <mergeCell ref="X1567:Y1568"/>
    <mergeCell ref="Z1567:Z1568"/>
    <mergeCell ref="AA1567:AA1568"/>
    <mergeCell ref="AB1567:AC1568"/>
    <mergeCell ref="AD1567:AD1568"/>
    <mergeCell ref="B1569:B1570"/>
    <mergeCell ref="C1569:C1570"/>
    <mergeCell ref="D1569:E1570"/>
    <mergeCell ref="F1569:F1570"/>
    <mergeCell ref="G1569:G1570"/>
    <mergeCell ref="P1567:Q1568"/>
    <mergeCell ref="R1567:R1568"/>
    <mergeCell ref="S1567:S1568"/>
    <mergeCell ref="T1567:U1568"/>
    <mergeCell ref="V1567:V1568"/>
    <mergeCell ref="W1567:W1568"/>
    <mergeCell ref="H1567:I1568"/>
    <mergeCell ref="J1567:J1568"/>
    <mergeCell ref="K1567:K1568"/>
    <mergeCell ref="L1567:M1568"/>
    <mergeCell ref="N1567:N1568"/>
    <mergeCell ref="O1567:O1568"/>
    <mergeCell ref="Z1565:Z1566"/>
    <mergeCell ref="AA1565:AA1566"/>
    <mergeCell ref="AB1565:AB1566"/>
    <mergeCell ref="AC1565:AC1566"/>
    <mergeCell ref="AD1565:AD1566"/>
    <mergeCell ref="B1567:B1568"/>
    <mergeCell ref="C1567:C1568"/>
    <mergeCell ref="D1567:E1568"/>
    <mergeCell ref="F1567:F1568"/>
    <mergeCell ref="G1567:G1568"/>
    <mergeCell ref="T1565:T1566"/>
    <mergeCell ref="U1565:U1566"/>
    <mergeCell ref="V1565:V1566"/>
    <mergeCell ref="W1565:W1566"/>
    <mergeCell ref="X1565:X1566"/>
    <mergeCell ref="Y1565:Y1566"/>
    <mergeCell ref="N1565:N1566"/>
    <mergeCell ref="O1565:O1566"/>
    <mergeCell ref="P1565:P1566"/>
    <mergeCell ref="Q1565:Q1566"/>
    <mergeCell ref="R1565:R1566"/>
    <mergeCell ref="S1565:S1566"/>
    <mergeCell ref="H1565:H1566"/>
    <mergeCell ref="I1565:I1566"/>
    <mergeCell ref="J1565:J1566"/>
    <mergeCell ref="K1565:K1566"/>
    <mergeCell ref="L1565:L1566"/>
    <mergeCell ref="M1565:M1566"/>
    <mergeCell ref="B1565:B1566"/>
    <mergeCell ref="C1565:C1566"/>
    <mergeCell ref="D1565:D1566"/>
    <mergeCell ref="E1565:E1566"/>
    <mergeCell ref="F1565:F1566"/>
    <mergeCell ref="G1565:G1566"/>
    <mergeCell ref="D1563:AD1563"/>
    <mergeCell ref="D1564:F1564"/>
    <mergeCell ref="H1564:J1564"/>
    <mergeCell ref="L1564:N1564"/>
    <mergeCell ref="P1564:R1564"/>
    <mergeCell ref="T1564:V1564"/>
    <mergeCell ref="X1564:Z1564"/>
    <mergeCell ref="AB1564:AD1564"/>
    <mergeCell ref="W1560:W1562"/>
    <mergeCell ref="X1560:Z1560"/>
    <mergeCell ref="X1561:Z1561"/>
    <mergeCell ref="X1562:Z1562"/>
    <mergeCell ref="AA1560:AA1562"/>
    <mergeCell ref="AB1560:AD1560"/>
    <mergeCell ref="AB1561:AD1561"/>
    <mergeCell ref="AB1562:AD1562"/>
    <mergeCell ref="P1560:R1560"/>
    <mergeCell ref="P1561:R1561"/>
    <mergeCell ref="P1562:R1562"/>
    <mergeCell ref="S1560:S1562"/>
    <mergeCell ref="T1560:V1560"/>
    <mergeCell ref="T1561:V1561"/>
    <mergeCell ref="T1562:V1562"/>
    <mergeCell ref="H1562:J1562"/>
    <mergeCell ref="K1560:K1562"/>
    <mergeCell ref="L1560:N1560"/>
    <mergeCell ref="L1561:N1561"/>
    <mergeCell ref="L1562:N1562"/>
    <mergeCell ref="O1560:O1562"/>
    <mergeCell ref="B1554:E1554"/>
    <mergeCell ref="B1558:AD1558"/>
    <mergeCell ref="B1560:B1562"/>
    <mergeCell ref="C1560:C1562"/>
    <mergeCell ref="D1560:F1560"/>
    <mergeCell ref="D1561:F1561"/>
    <mergeCell ref="D1562:F1562"/>
    <mergeCell ref="G1560:G1562"/>
    <mergeCell ref="H1560:J1560"/>
    <mergeCell ref="H1561:J1561"/>
    <mergeCell ref="I1550:I1551"/>
    <mergeCell ref="B1552:B1553"/>
    <mergeCell ref="C1552:C1553"/>
    <mergeCell ref="D1552:D1553"/>
    <mergeCell ref="E1552:E1553"/>
    <mergeCell ref="F1552:F1553"/>
    <mergeCell ref="G1552:G1553"/>
    <mergeCell ref="H1552:H1553"/>
    <mergeCell ref="I1552:I1553"/>
    <mergeCell ref="C1548:D1548"/>
    <mergeCell ref="G1548:H1548"/>
    <mergeCell ref="C1549:D1549"/>
    <mergeCell ref="G1549:H1549"/>
    <mergeCell ref="B1550:B1551"/>
    <mergeCell ref="C1550:D1551"/>
    <mergeCell ref="E1550:E1551"/>
    <mergeCell ref="F1550:F1551"/>
    <mergeCell ref="G1550:H1551"/>
    <mergeCell ref="B1546:B1547"/>
    <mergeCell ref="C1546:D1547"/>
    <mergeCell ref="E1546:E1547"/>
    <mergeCell ref="F1546:F1547"/>
    <mergeCell ref="G1546:H1547"/>
    <mergeCell ref="I1546:I1547"/>
    <mergeCell ref="C1543:I1543"/>
    <mergeCell ref="B1544:B1545"/>
    <mergeCell ref="C1544:C1545"/>
    <mergeCell ref="D1544:D1545"/>
    <mergeCell ref="E1544:E1545"/>
    <mergeCell ref="F1544:F1545"/>
    <mergeCell ref="G1544:G1545"/>
    <mergeCell ref="H1544:H1545"/>
    <mergeCell ref="I1544:I1545"/>
    <mergeCell ref="W1530:W1531"/>
    <mergeCell ref="X1530:X1531"/>
    <mergeCell ref="Y1530:Y1531"/>
    <mergeCell ref="B1532:M1532"/>
    <mergeCell ref="B1540:I1540"/>
    <mergeCell ref="C1542:E1542"/>
    <mergeCell ref="G1542:I1542"/>
    <mergeCell ref="B1539:AD1539"/>
    <mergeCell ref="Q1530:Q1531"/>
    <mergeCell ref="R1530:R1531"/>
    <mergeCell ref="S1530:S1531"/>
    <mergeCell ref="T1530:T1531"/>
    <mergeCell ref="U1530:U1531"/>
    <mergeCell ref="V1530:V1531"/>
    <mergeCell ref="K1530:K1531"/>
    <mergeCell ref="L1530:L1531"/>
    <mergeCell ref="M1530:M1531"/>
    <mergeCell ref="N1530:N1531"/>
    <mergeCell ref="O1530:O1531"/>
    <mergeCell ref="P1530:P1531"/>
    <mergeCell ref="X1528:X1529"/>
    <mergeCell ref="Y1528:Y1529"/>
    <mergeCell ref="C1530:C1531"/>
    <mergeCell ref="D1530:D1531"/>
    <mergeCell ref="E1530:E1531"/>
    <mergeCell ref="F1530:F1531"/>
    <mergeCell ref="G1530:G1531"/>
    <mergeCell ref="H1530:H1531"/>
    <mergeCell ref="I1530:I1531"/>
    <mergeCell ref="J1530:J1531"/>
    <mergeCell ref="R1528:R1529"/>
    <mergeCell ref="S1528:S1529"/>
    <mergeCell ref="T1528:T1529"/>
    <mergeCell ref="U1528:U1529"/>
    <mergeCell ref="V1528:V1529"/>
    <mergeCell ref="W1528:W1529"/>
    <mergeCell ref="L1528:L1529"/>
    <mergeCell ref="M1528:M1529"/>
    <mergeCell ref="N1528:N1529"/>
    <mergeCell ref="O1528:O1529"/>
    <mergeCell ref="P1528:P1529"/>
    <mergeCell ref="Q1528:Q1529"/>
    <mergeCell ref="C1527:Y1527"/>
    <mergeCell ref="C1528:C1529"/>
    <mergeCell ref="D1528:D1529"/>
    <mergeCell ref="E1528:E1529"/>
    <mergeCell ref="F1528:F1529"/>
    <mergeCell ref="G1528:G1529"/>
    <mergeCell ref="H1528:H1529"/>
    <mergeCell ref="I1528:I1529"/>
    <mergeCell ref="J1528:J1529"/>
    <mergeCell ref="K1528:K1529"/>
    <mergeCell ref="R1524:R1526"/>
    <mergeCell ref="S1524:U1524"/>
    <mergeCell ref="S1525:U1525"/>
    <mergeCell ref="S1526:U1526"/>
    <mergeCell ref="V1524:V1526"/>
    <mergeCell ref="W1524:Y1524"/>
    <mergeCell ref="W1525:Y1525"/>
    <mergeCell ref="W1526:Y1526"/>
    <mergeCell ref="J1524:J1526"/>
    <mergeCell ref="K1524:M1524"/>
    <mergeCell ref="K1525:M1525"/>
    <mergeCell ref="K1526:M1526"/>
    <mergeCell ref="N1524:N1526"/>
    <mergeCell ref="O1524:Q1524"/>
    <mergeCell ref="O1525:Q1525"/>
    <mergeCell ref="O1526:Q1526"/>
    <mergeCell ref="B1514:P1514"/>
    <mergeCell ref="B1522:Y1522"/>
    <mergeCell ref="B1524:B1526"/>
    <mergeCell ref="C1524:E1524"/>
    <mergeCell ref="C1525:E1525"/>
    <mergeCell ref="C1526:E1526"/>
    <mergeCell ref="F1524:F1526"/>
    <mergeCell ref="G1524:I1524"/>
    <mergeCell ref="G1525:I1525"/>
    <mergeCell ref="G1526:I1526"/>
    <mergeCell ref="Z1509:Z1510"/>
    <mergeCell ref="AA1509:AA1510"/>
    <mergeCell ref="AB1509:AB1510"/>
    <mergeCell ref="AC1509:AC1510"/>
    <mergeCell ref="AD1509:AD1510"/>
    <mergeCell ref="B1511:P1511"/>
    <mergeCell ref="T1509:T1510"/>
    <mergeCell ref="U1509:U1510"/>
    <mergeCell ref="V1509:V1510"/>
    <mergeCell ref="W1509:W1510"/>
    <mergeCell ref="X1509:X1510"/>
    <mergeCell ref="Y1509:Y1510"/>
    <mergeCell ref="N1509:N1510"/>
    <mergeCell ref="O1509:O1510"/>
    <mergeCell ref="P1509:P1510"/>
    <mergeCell ref="Q1509:Q1510"/>
    <mergeCell ref="R1509:R1510"/>
    <mergeCell ref="S1509:S1510"/>
    <mergeCell ref="H1509:H1510"/>
    <mergeCell ref="I1509:I1510"/>
    <mergeCell ref="J1509:J1510"/>
    <mergeCell ref="K1509:K1510"/>
    <mergeCell ref="L1509:L1510"/>
    <mergeCell ref="M1509:M1510"/>
    <mergeCell ref="Z1507:Z1508"/>
    <mergeCell ref="AA1507:AA1508"/>
    <mergeCell ref="AB1507:AC1508"/>
    <mergeCell ref="AD1507:AD1508"/>
    <mergeCell ref="B1509:B1510"/>
    <mergeCell ref="C1509:C1510"/>
    <mergeCell ref="D1509:D1510"/>
    <mergeCell ref="E1509:E1510"/>
    <mergeCell ref="F1509:F1510"/>
    <mergeCell ref="G1509:G1510"/>
    <mergeCell ref="R1507:R1508"/>
    <mergeCell ref="S1507:S1508"/>
    <mergeCell ref="T1507:U1508"/>
    <mergeCell ref="V1507:V1508"/>
    <mergeCell ref="W1507:W1508"/>
    <mergeCell ref="X1507:Y1508"/>
    <mergeCell ref="J1507:J1508"/>
    <mergeCell ref="K1507:K1508"/>
    <mergeCell ref="L1507:M1508"/>
    <mergeCell ref="N1507:N1508"/>
    <mergeCell ref="O1507:O1508"/>
    <mergeCell ref="P1507:Q1508"/>
    <mergeCell ref="B1507:B1508"/>
    <mergeCell ref="C1507:C1508"/>
    <mergeCell ref="D1507:E1508"/>
    <mergeCell ref="F1507:F1508"/>
    <mergeCell ref="G1507:G1508"/>
    <mergeCell ref="H1507:I1508"/>
    <mergeCell ref="AB1504:AC1505"/>
    <mergeCell ref="AD1504:AD1505"/>
    <mergeCell ref="D1506:E1506"/>
    <mergeCell ref="H1506:I1506"/>
    <mergeCell ref="L1506:M1506"/>
    <mergeCell ref="P1506:Q1506"/>
    <mergeCell ref="T1506:U1506"/>
    <mergeCell ref="X1506:Y1506"/>
    <mergeCell ref="AB1506:AC1506"/>
    <mergeCell ref="T1504:U1505"/>
    <mergeCell ref="V1504:V1505"/>
    <mergeCell ref="W1504:W1505"/>
    <mergeCell ref="X1504:Y1505"/>
    <mergeCell ref="Z1504:Z1505"/>
    <mergeCell ref="AA1504:AA1505"/>
    <mergeCell ref="L1504:M1505"/>
    <mergeCell ref="N1504:N1505"/>
    <mergeCell ref="O1504:O1505"/>
    <mergeCell ref="P1504:Q1505"/>
    <mergeCell ref="R1504:R1505"/>
    <mergeCell ref="S1504:S1505"/>
    <mergeCell ref="X1503:Z1503"/>
    <mergeCell ref="AB1503:AD1503"/>
    <mergeCell ref="B1504:B1505"/>
    <mergeCell ref="C1504:C1505"/>
    <mergeCell ref="D1504:E1505"/>
    <mergeCell ref="F1504:F1505"/>
    <mergeCell ref="G1504:G1505"/>
    <mergeCell ref="H1504:I1505"/>
    <mergeCell ref="J1504:J1505"/>
    <mergeCell ref="K1504:K1505"/>
    <mergeCell ref="Z1501:Z1502"/>
    <mergeCell ref="AA1501:AA1502"/>
    <mergeCell ref="AB1501:AB1502"/>
    <mergeCell ref="AC1501:AC1502"/>
    <mergeCell ref="AD1501:AD1502"/>
    <mergeCell ref="D1503:F1503"/>
    <mergeCell ref="H1503:J1503"/>
    <mergeCell ref="L1503:N1503"/>
    <mergeCell ref="P1503:R1503"/>
    <mergeCell ref="T1503:V1503"/>
    <mergeCell ref="T1501:T1502"/>
    <mergeCell ref="U1501:U1502"/>
    <mergeCell ref="V1501:V1502"/>
    <mergeCell ref="W1501:W1502"/>
    <mergeCell ref="X1501:X1502"/>
    <mergeCell ref="Y1501:Y1502"/>
    <mergeCell ref="N1501:N1502"/>
    <mergeCell ref="O1501:O1502"/>
    <mergeCell ref="P1501:P1502"/>
    <mergeCell ref="Q1501:Q1502"/>
    <mergeCell ref="R1501:R1502"/>
    <mergeCell ref="S1501:S1502"/>
    <mergeCell ref="H1501:H1502"/>
    <mergeCell ref="I1501:I1502"/>
    <mergeCell ref="J1501:J1502"/>
    <mergeCell ref="K1501:K1502"/>
    <mergeCell ref="L1501:L1502"/>
    <mergeCell ref="M1501:M1502"/>
    <mergeCell ref="B1501:B1502"/>
    <mergeCell ref="C1501:C1502"/>
    <mergeCell ref="D1501:D1502"/>
    <mergeCell ref="E1501:E1502"/>
    <mergeCell ref="F1501:F1502"/>
    <mergeCell ref="G1501:G1502"/>
    <mergeCell ref="D1499:AD1499"/>
    <mergeCell ref="D1500:F1500"/>
    <mergeCell ref="H1500:J1500"/>
    <mergeCell ref="L1500:N1500"/>
    <mergeCell ref="P1500:R1500"/>
    <mergeCell ref="T1500:V1500"/>
    <mergeCell ref="X1500:Z1500"/>
    <mergeCell ref="AB1500:AD1500"/>
    <mergeCell ref="W1496:W1498"/>
    <mergeCell ref="X1496:Z1496"/>
    <mergeCell ref="X1497:Z1497"/>
    <mergeCell ref="X1498:Z1498"/>
    <mergeCell ref="AA1496:AA1498"/>
    <mergeCell ref="AB1496:AD1496"/>
    <mergeCell ref="AB1497:AD1497"/>
    <mergeCell ref="AB1498:AD1498"/>
    <mergeCell ref="O1496:O1498"/>
    <mergeCell ref="P1496:R1496"/>
    <mergeCell ref="P1497:R1497"/>
    <mergeCell ref="P1498:R1498"/>
    <mergeCell ref="S1496:S1498"/>
    <mergeCell ref="T1496:V1496"/>
    <mergeCell ref="T1497:V1497"/>
    <mergeCell ref="T1498:V1498"/>
    <mergeCell ref="H1496:J1496"/>
    <mergeCell ref="H1497:J1497"/>
    <mergeCell ref="H1498:J1498"/>
    <mergeCell ref="K1496:K1498"/>
    <mergeCell ref="L1496:N1496"/>
    <mergeCell ref="L1497:N1497"/>
    <mergeCell ref="L1498:N1498"/>
    <mergeCell ref="B1496:B1498"/>
    <mergeCell ref="C1496:C1498"/>
    <mergeCell ref="D1496:F1496"/>
    <mergeCell ref="D1497:F1497"/>
    <mergeCell ref="D1498:F1498"/>
    <mergeCell ref="G1496:G1498"/>
    <mergeCell ref="Z1492:Z1493"/>
    <mergeCell ref="AA1492:AA1493"/>
    <mergeCell ref="AB1492:AB1493"/>
    <mergeCell ref="AC1492:AC1493"/>
    <mergeCell ref="AD1492:AD1493"/>
    <mergeCell ref="B1494:AD1494"/>
    <mergeCell ref="T1492:T1493"/>
    <mergeCell ref="U1492:U1493"/>
    <mergeCell ref="V1492:V1493"/>
    <mergeCell ref="W1492:W1493"/>
    <mergeCell ref="X1492:X1493"/>
    <mergeCell ref="Y1492:Y1493"/>
    <mergeCell ref="N1492:N1493"/>
    <mergeCell ref="O1492:O1493"/>
    <mergeCell ref="P1492:P1493"/>
    <mergeCell ref="Q1492:Q1493"/>
    <mergeCell ref="R1492:R1493"/>
    <mergeCell ref="S1492:S1493"/>
    <mergeCell ref="H1492:H1493"/>
    <mergeCell ref="I1492:I1493"/>
    <mergeCell ref="J1492:J1493"/>
    <mergeCell ref="K1492:K1493"/>
    <mergeCell ref="L1492:L1493"/>
    <mergeCell ref="M1492:M1493"/>
    <mergeCell ref="Z1490:Z1491"/>
    <mergeCell ref="AA1490:AA1491"/>
    <mergeCell ref="AB1490:AC1491"/>
    <mergeCell ref="AD1490:AD1491"/>
    <mergeCell ref="B1492:B1493"/>
    <mergeCell ref="C1492:C1493"/>
    <mergeCell ref="D1492:D1493"/>
    <mergeCell ref="E1492:E1493"/>
    <mergeCell ref="F1492:F1493"/>
    <mergeCell ref="G1492:G1493"/>
    <mergeCell ref="R1490:R1491"/>
    <mergeCell ref="S1490:S1491"/>
    <mergeCell ref="T1490:U1491"/>
    <mergeCell ref="V1490:V1491"/>
    <mergeCell ref="W1490:W1491"/>
    <mergeCell ref="X1490:Y1491"/>
    <mergeCell ref="J1490:J1491"/>
    <mergeCell ref="K1490:K1491"/>
    <mergeCell ref="L1490:M1491"/>
    <mergeCell ref="N1490:N1491"/>
    <mergeCell ref="O1490:O1491"/>
    <mergeCell ref="P1490:Q1491"/>
    <mergeCell ref="B1490:B1491"/>
    <mergeCell ref="C1490:C1491"/>
    <mergeCell ref="D1490:E1491"/>
    <mergeCell ref="F1490:F1491"/>
    <mergeCell ref="G1490:G1491"/>
    <mergeCell ref="H1490:I1491"/>
    <mergeCell ref="AB1487:AC1488"/>
    <mergeCell ref="AD1487:AD1488"/>
    <mergeCell ref="D1489:E1489"/>
    <mergeCell ref="H1489:I1489"/>
    <mergeCell ref="L1489:M1489"/>
    <mergeCell ref="P1489:Q1489"/>
    <mergeCell ref="T1489:U1489"/>
    <mergeCell ref="X1489:Y1489"/>
    <mergeCell ref="AB1489:AC1489"/>
    <mergeCell ref="T1487:U1488"/>
    <mergeCell ref="V1487:V1488"/>
    <mergeCell ref="W1487:W1488"/>
    <mergeCell ref="X1487:Y1488"/>
    <mergeCell ref="Z1487:Z1488"/>
    <mergeCell ref="AA1487:AA1488"/>
    <mergeCell ref="L1487:M1488"/>
    <mergeCell ref="N1487:N1488"/>
    <mergeCell ref="O1487:O1488"/>
    <mergeCell ref="P1487:Q1488"/>
    <mergeCell ref="R1487:R1488"/>
    <mergeCell ref="S1487:S1488"/>
    <mergeCell ref="X1486:Z1486"/>
    <mergeCell ref="AB1486:AD1486"/>
    <mergeCell ref="B1487:B1488"/>
    <mergeCell ref="C1487:C1488"/>
    <mergeCell ref="D1487:E1488"/>
    <mergeCell ref="F1487:F1488"/>
    <mergeCell ref="G1487:G1488"/>
    <mergeCell ref="H1487:I1488"/>
    <mergeCell ref="J1487:J1488"/>
    <mergeCell ref="K1487:K1488"/>
    <mergeCell ref="Z1484:Z1485"/>
    <mergeCell ref="AA1484:AA1485"/>
    <mergeCell ref="AB1484:AB1485"/>
    <mergeCell ref="AC1484:AC1485"/>
    <mergeCell ref="AD1484:AD1485"/>
    <mergeCell ref="D1486:F1486"/>
    <mergeCell ref="H1486:J1486"/>
    <mergeCell ref="L1486:N1486"/>
    <mergeCell ref="P1486:R1486"/>
    <mergeCell ref="T1486:V1486"/>
    <mergeCell ref="T1484:T1485"/>
    <mergeCell ref="U1484:U1485"/>
    <mergeCell ref="V1484:V1485"/>
    <mergeCell ref="W1484:W1485"/>
    <mergeCell ref="X1484:X1485"/>
    <mergeCell ref="Y1484:Y1485"/>
    <mergeCell ref="N1484:N1485"/>
    <mergeCell ref="O1484:O1485"/>
    <mergeCell ref="P1484:P1485"/>
    <mergeCell ref="Q1484:Q1485"/>
    <mergeCell ref="R1484:R1485"/>
    <mergeCell ref="S1484:S1485"/>
    <mergeCell ref="H1484:H1485"/>
    <mergeCell ref="I1484:I1485"/>
    <mergeCell ref="J1484:J1485"/>
    <mergeCell ref="K1484:K1485"/>
    <mergeCell ref="L1484:L1485"/>
    <mergeCell ref="M1484:M1485"/>
    <mergeCell ref="B1484:B1485"/>
    <mergeCell ref="C1484:C1485"/>
    <mergeCell ref="D1484:D1485"/>
    <mergeCell ref="E1484:E1485"/>
    <mergeCell ref="F1484:F1485"/>
    <mergeCell ref="G1484:G1485"/>
    <mergeCell ref="D1482:AD1482"/>
    <mergeCell ref="D1483:F1483"/>
    <mergeCell ref="H1483:J1483"/>
    <mergeCell ref="L1483:N1483"/>
    <mergeCell ref="P1483:R1483"/>
    <mergeCell ref="T1483:V1483"/>
    <mergeCell ref="X1483:Z1483"/>
    <mergeCell ref="AB1483:AD1483"/>
    <mergeCell ref="W1479:W1481"/>
    <mergeCell ref="X1479:Z1479"/>
    <mergeCell ref="X1480:Z1480"/>
    <mergeCell ref="X1481:Z1481"/>
    <mergeCell ref="AA1479:AA1481"/>
    <mergeCell ref="AB1479:AD1479"/>
    <mergeCell ref="AB1480:AD1480"/>
    <mergeCell ref="AB1481:AD1481"/>
    <mergeCell ref="O1479:O1481"/>
    <mergeCell ref="P1479:R1479"/>
    <mergeCell ref="P1480:R1480"/>
    <mergeCell ref="P1481:R1481"/>
    <mergeCell ref="S1479:S1481"/>
    <mergeCell ref="T1479:V1479"/>
    <mergeCell ref="T1480:V1480"/>
    <mergeCell ref="T1481:V1481"/>
    <mergeCell ref="H1479:J1479"/>
    <mergeCell ref="H1480:J1480"/>
    <mergeCell ref="H1481:J1481"/>
    <mergeCell ref="K1479:K1481"/>
    <mergeCell ref="L1479:N1479"/>
    <mergeCell ref="L1480:N1480"/>
    <mergeCell ref="L1481:N1481"/>
    <mergeCell ref="H1469:H1470"/>
    <mergeCell ref="I1469:I1470"/>
    <mergeCell ref="B1472:E1472"/>
    <mergeCell ref="B1477:AD1477"/>
    <mergeCell ref="B1479:B1481"/>
    <mergeCell ref="C1479:C1481"/>
    <mergeCell ref="D1479:F1479"/>
    <mergeCell ref="D1480:F1480"/>
    <mergeCell ref="D1481:F1481"/>
    <mergeCell ref="G1479:G1481"/>
    <mergeCell ref="B1469:B1470"/>
    <mergeCell ref="C1469:C1470"/>
    <mergeCell ref="D1469:D1470"/>
    <mergeCell ref="E1469:E1470"/>
    <mergeCell ref="F1469:F1470"/>
    <mergeCell ref="G1469:G1470"/>
    <mergeCell ref="B1467:B1468"/>
    <mergeCell ref="C1467:D1468"/>
    <mergeCell ref="E1467:E1468"/>
    <mergeCell ref="F1467:F1468"/>
    <mergeCell ref="G1467:H1468"/>
    <mergeCell ref="I1467:I1468"/>
    <mergeCell ref="I1463:I1464"/>
    <mergeCell ref="B1465:B1466"/>
    <mergeCell ref="C1465:D1466"/>
    <mergeCell ref="E1465:E1466"/>
    <mergeCell ref="F1465:F1466"/>
    <mergeCell ref="G1465:H1466"/>
    <mergeCell ref="I1465:I1466"/>
    <mergeCell ref="C1462:D1462"/>
    <mergeCell ref="G1462:H1462"/>
    <mergeCell ref="B1463:B1464"/>
    <mergeCell ref="C1463:D1464"/>
    <mergeCell ref="E1463:E1464"/>
    <mergeCell ref="F1463:F1464"/>
    <mergeCell ref="G1463:H1464"/>
    <mergeCell ref="I1458:I1459"/>
    <mergeCell ref="B1460:B1461"/>
    <mergeCell ref="C1460:D1461"/>
    <mergeCell ref="E1460:E1461"/>
    <mergeCell ref="F1460:F1461"/>
    <mergeCell ref="G1460:H1461"/>
    <mergeCell ref="I1460:I1461"/>
    <mergeCell ref="C1456:E1456"/>
    <mergeCell ref="G1456:I1456"/>
    <mergeCell ref="C1457:I1457"/>
    <mergeCell ref="B1458:B1459"/>
    <mergeCell ref="C1458:C1459"/>
    <mergeCell ref="D1458:D1459"/>
    <mergeCell ref="E1458:E1459"/>
    <mergeCell ref="F1458:F1459"/>
    <mergeCell ref="G1458:G1459"/>
    <mergeCell ref="H1458:H1459"/>
    <mergeCell ref="Y1446:Y1447"/>
    <mergeCell ref="Z1446:Z1447"/>
    <mergeCell ref="AA1446:AA1447"/>
    <mergeCell ref="AB1446:AB1447"/>
    <mergeCell ref="AC1446:AC1447"/>
    <mergeCell ref="B1454:I1454"/>
    <mergeCell ref="B1453:AD1453"/>
    <mergeCell ref="S1446:S1447"/>
    <mergeCell ref="T1446:T1447"/>
    <mergeCell ref="U1446:U1447"/>
    <mergeCell ref="V1446:V1447"/>
    <mergeCell ref="W1446:W1447"/>
    <mergeCell ref="X1446:X1447"/>
    <mergeCell ref="M1446:M1447"/>
    <mergeCell ref="N1446:N1447"/>
    <mergeCell ref="O1446:O1447"/>
    <mergeCell ref="P1446:P1447"/>
    <mergeCell ref="Q1446:Q1447"/>
    <mergeCell ref="R1446:R1447"/>
    <mergeCell ref="G1446:G1447"/>
    <mergeCell ref="H1446:H1447"/>
    <mergeCell ref="I1446:I1447"/>
    <mergeCell ref="J1446:J1447"/>
    <mergeCell ref="K1446:K1447"/>
    <mergeCell ref="L1446:L1447"/>
    <mergeCell ref="Y1444:Y1445"/>
    <mergeCell ref="Z1444:Z1445"/>
    <mergeCell ref="AA1444:AA1445"/>
    <mergeCell ref="AB1444:AB1445"/>
    <mergeCell ref="AC1444:AC1445"/>
    <mergeCell ref="B1446:B1447"/>
    <mergeCell ref="C1446:C1447"/>
    <mergeCell ref="D1446:D1447"/>
    <mergeCell ref="E1446:E1447"/>
    <mergeCell ref="F1446:F1447"/>
    <mergeCell ref="S1444:S1445"/>
    <mergeCell ref="T1444:T1445"/>
    <mergeCell ref="U1444:U1445"/>
    <mergeCell ref="V1444:V1445"/>
    <mergeCell ref="W1444:W1445"/>
    <mergeCell ref="X1444:X1445"/>
    <mergeCell ref="M1444:M1445"/>
    <mergeCell ref="N1444:N1445"/>
    <mergeCell ref="O1444:O1445"/>
    <mergeCell ref="P1444:P1445"/>
    <mergeCell ref="Q1444:Q1445"/>
    <mergeCell ref="R1444:R1445"/>
    <mergeCell ref="G1444:G1445"/>
    <mergeCell ref="H1444:H1445"/>
    <mergeCell ref="I1444:I1445"/>
    <mergeCell ref="J1444:J1445"/>
    <mergeCell ref="K1444:K1445"/>
    <mergeCell ref="L1444:L1445"/>
    <mergeCell ref="Y1442:Y1443"/>
    <mergeCell ref="Z1442:Z1443"/>
    <mergeCell ref="AA1442:AA1443"/>
    <mergeCell ref="AB1442:AB1443"/>
    <mergeCell ref="AC1442:AC1443"/>
    <mergeCell ref="B1444:B1445"/>
    <mergeCell ref="C1444:C1445"/>
    <mergeCell ref="D1444:D1445"/>
    <mergeCell ref="E1444:E1445"/>
    <mergeCell ref="F1444:F1445"/>
    <mergeCell ref="S1442:S1443"/>
    <mergeCell ref="T1442:T1443"/>
    <mergeCell ref="U1442:U1443"/>
    <mergeCell ref="V1442:V1443"/>
    <mergeCell ref="W1442:W1443"/>
    <mergeCell ref="X1442:X1443"/>
    <mergeCell ref="M1442:M1443"/>
    <mergeCell ref="N1442:N1443"/>
    <mergeCell ref="O1442:O1443"/>
    <mergeCell ref="P1442:P1443"/>
    <mergeCell ref="Q1442:Q1443"/>
    <mergeCell ref="R1442:R1443"/>
    <mergeCell ref="G1442:G1443"/>
    <mergeCell ref="H1442:H1443"/>
    <mergeCell ref="I1442:I1443"/>
    <mergeCell ref="J1442:J1443"/>
    <mergeCell ref="K1442:K1443"/>
    <mergeCell ref="L1442:L1443"/>
    <mergeCell ref="Z1438:Z1440"/>
    <mergeCell ref="AA1438:AC1438"/>
    <mergeCell ref="AA1439:AC1439"/>
    <mergeCell ref="AA1440:AC1440"/>
    <mergeCell ref="C1441:AC1441"/>
    <mergeCell ref="B1442:B1443"/>
    <mergeCell ref="C1442:C1443"/>
    <mergeCell ref="D1442:D1443"/>
    <mergeCell ref="E1442:E1443"/>
    <mergeCell ref="F1442:F1443"/>
    <mergeCell ref="R1438:R1440"/>
    <mergeCell ref="S1438:U1438"/>
    <mergeCell ref="S1439:U1439"/>
    <mergeCell ref="S1440:U1440"/>
    <mergeCell ref="V1438:V1440"/>
    <mergeCell ref="W1438:Y1438"/>
    <mergeCell ref="W1439:Y1439"/>
    <mergeCell ref="W1440:Y1440"/>
    <mergeCell ref="J1438:J1440"/>
    <mergeCell ref="K1438:M1438"/>
    <mergeCell ref="K1439:M1439"/>
    <mergeCell ref="K1440:M1440"/>
    <mergeCell ref="N1438:N1440"/>
    <mergeCell ref="O1438:Q1438"/>
    <mergeCell ref="O1439:Q1439"/>
    <mergeCell ref="O1440:Q1440"/>
    <mergeCell ref="B1430:J1430"/>
    <mergeCell ref="B1436:AC1436"/>
    <mergeCell ref="B1438:B1440"/>
    <mergeCell ref="C1438:E1438"/>
    <mergeCell ref="C1439:E1439"/>
    <mergeCell ref="C1440:E1440"/>
    <mergeCell ref="F1438:F1440"/>
    <mergeCell ref="G1438:I1438"/>
    <mergeCell ref="G1439:I1439"/>
    <mergeCell ref="G1440:I1440"/>
    <mergeCell ref="N1425:N1426"/>
    <mergeCell ref="O1425:O1426"/>
    <mergeCell ref="P1425:P1426"/>
    <mergeCell ref="Q1425:Q1426"/>
    <mergeCell ref="R1425:R1426"/>
    <mergeCell ref="B1427:J1427"/>
    <mergeCell ref="H1425:H1426"/>
    <mergeCell ref="I1425:I1426"/>
    <mergeCell ref="J1425:J1426"/>
    <mergeCell ref="K1425:K1426"/>
    <mergeCell ref="L1425:L1426"/>
    <mergeCell ref="M1425:M1426"/>
    <mergeCell ref="B1425:B1426"/>
    <mergeCell ref="C1425:C1426"/>
    <mergeCell ref="D1425:D1426"/>
    <mergeCell ref="E1425:E1426"/>
    <mergeCell ref="F1425:F1426"/>
    <mergeCell ref="G1425:G1426"/>
    <mergeCell ref="K1423:K1424"/>
    <mergeCell ref="L1423:M1424"/>
    <mergeCell ref="N1423:N1424"/>
    <mergeCell ref="O1423:O1424"/>
    <mergeCell ref="P1423:Q1424"/>
    <mergeCell ref="R1423:R1424"/>
    <mergeCell ref="P1421:P1422"/>
    <mergeCell ref="Q1421:Q1422"/>
    <mergeCell ref="R1421:R1422"/>
    <mergeCell ref="B1423:B1424"/>
    <mergeCell ref="C1423:C1424"/>
    <mergeCell ref="D1423:E1424"/>
    <mergeCell ref="F1423:F1424"/>
    <mergeCell ref="G1423:G1424"/>
    <mergeCell ref="H1423:I1424"/>
    <mergeCell ref="J1423:J1424"/>
    <mergeCell ref="J1421:J1422"/>
    <mergeCell ref="K1421:K1422"/>
    <mergeCell ref="L1421:L1422"/>
    <mergeCell ref="M1421:M1422"/>
    <mergeCell ref="N1421:N1422"/>
    <mergeCell ref="O1421:O1422"/>
    <mergeCell ref="O1419:O1420"/>
    <mergeCell ref="P1419:R1420"/>
    <mergeCell ref="B1421:B1422"/>
    <mergeCell ref="C1421:C1422"/>
    <mergeCell ref="D1421:D1422"/>
    <mergeCell ref="E1421:E1422"/>
    <mergeCell ref="F1421:F1422"/>
    <mergeCell ref="G1421:G1422"/>
    <mergeCell ref="H1421:H1422"/>
    <mergeCell ref="I1421:I1422"/>
    <mergeCell ref="P1417:P1418"/>
    <mergeCell ref="Q1417:Q1418"/>
    <mergeCell ref="R1417:R1418"/>
    <mergeCell ref="B1419:B1420"/>
    <mergeCell ref="C1419:C1420"/>
    <mergeCell ref="D1419:F1420"/>
    <mergeCell ref="G1419:G1420"/>
    <mergeCell ref="H1419:J1420"/>
    <mergeCell ref="K1419:K1420"/>
    <mergeCell ref="L1419:N1420"/>
    <mergeCell ref="J1417:J1418"/>
    <mergeCell ref="K1417:K1418"/>
    <mergeCell ref="L1417:L1418"/>
    <mergeCell ref="M1417:M1418"/>
    <mergeCell ref="N1417:N1418"/>
    <mergeCell ref="O1417:O1418"/>
    <mergeCell ref="P1415:Q1416"/>
    <mergeCell ref="R1415:R1416"/>
    <mergeCell ref="B1417:B1418"/>
    <mergeCell ref="C1417:C1418"/>
    <mergeCell ref="D1417:D1418"/>
    <mergeCell ref="E1417:E1418"/>
    <mergeCell ref="F1417:F1418"/>
    <mergeCell ref="G1417:G1418"/>
    <mergeCell ref="H1417:H1418"/>
    <mergeCell ref="I1417:I1418"/>
    <mergeCell ref="H1415:I1416"/>
    <mergeCell ref="J1415:J1416"/>
    <mergeCell ref="K1415:K1416"/>
    <mergeCell ref="L1415:M1416"/>
    <mergeCell ref="N1415:N1416"/>
    <mergeCell ref="O1415:O1416"/>
    <mergeCell ref="N1413:N1414"/>
    <mergeCell ref="O1413:O1414"/>
    <mergeCell ref="P1413:P1414"/>
    <mergeCell ref="Q1413:Q1414"/>
    <mergeCell ref="R1413:R1414"/>
    <mergeCell ref="B1415:B1416"/>
    <mergeCell ref="C1415:C1416"/>
    <mergeCell ref="D1415:E1416"/>
    <mergeCell ref="F1415:F1416"/>
    <mergeCell ref="G1415:G1416"/>
    <mergeCell ref="H1413:H1414"/>
    <mergeCell ref="I1413:I1414"/>
    <mergeCell ref="J1413:J1414"/>
    <mergeCell ref="K1413:K1414"/>
    <mergeCell ref="L1413:L1414"/>
    <mergeCell ref="M1413:M1414"/>
    <mergeCell ref="K1411:K1412"/>
    <mergeCell ref="L1411:N1412"/>
    <mergeCell ref="O1411:O1412"/>
    <mergeCell ref="P1411:R1412"/>
    <mergeCell ref="B1413:B1414"/>
    <mergeCell ref="C1413:C1414"/>
    <mergeCell ref="D1413:D1414"/>
    <mergeCell ref="E1413:E1414"/>
    <mergeCell ref="F1413:F1414"/>
    <mergeCell ref="G1413:G1414"/>
    <mergeCell ref="N1409:N1410"/>
    <mergeCell ref="O1409:O1410"/>
    <mergeCell ref="P1409:P1410"/>
    <mergeCell ref="Q1409:Q1410"/>
    <mergeCell ref="R1409:R1410"/>
    <mergeCell ref="B1411:B1412"/>
    <mergeCell ref="C1411:C1412"/>
    <mergeCell ref="D1411:F1412"/>
    <mergeCell ref="G1411:G1412"/>
    <mergeCell ref="H1411:J1412"/>
    <mergeCell ref="H1409:H1410"/>
    <mergeCell ref="I1409:I1410"/>
    <mergeCell ref="J1409:J1410"/>
    <mergeCell ref="K1409:K1410"/>
    <mergeCell ref="L1409:L1410"/>
    <mergeCell ref="M1409:M1410"/>
    <mergeCell ref="N1407:N1408"/>
    <mergeCell ref="O1407:O1408"/>
    <mergeCell ref="P1407:Q1408"/>
    <mergeCell ref="R1407:R1408"/>
    <mergeCell ref="B1409:B1410"/>
    <mergeCell ref="C1409:C1410"/>
    <mergeCell ref="D1409:D1410"/>
    <mergeCell ref="E1409:E1410"/>
    <mergeCell ref="F1409:F1410"/>
    <mergeCell ref="G1409:G1410"/>
    <mergeCell ref="R1405:R1406"/>
    <mergeCell ref="B1407:B1408"/>
    <mergeCell ref="C1407:C1408"/>
    <mergeCell ref="D1407:E1408"/>
    <mergeCell ref="F1407:F1408"/>
    <mergeCell ref="G1407:G1408"/>
    <mergeCell ref="H1407:I1408"/>
    <mergeCell ref="J1407:J1408"/>
    <mergeCell ref="K1407:K1408"/>
    <mergeCell ref="L1407:M1408"/>
    <mergeCell ref="J1405:J1406"/>
    <mergeCell ref="K1405:K1406"/>
    <mergeCell ref="L1405:M1406"/>
    <mergeCell ref="N1405:N1406"/>
    <mergeCell ref="O1405:O1406"/>
    <mergeCell ref="P1405:Q1406"/>
    <mergeCell ref="O1403:O1404"/>
    <mergeCell ref="P1403:P1404"/>
    <mergeCell ref="Q1403:Q1404"/>
    <mergeCell ref="R1403:R1404"/>
    <mergeCell ref="B1405:B1406"/>
    <mergeCell ref="C1405:C1406"/>
    <mergeCell ref="D1405:E1406"/>
    <mergeCell ref="F1405:F1406"/>
    <mergeCell ref="G1405:G1406"/>
    <mergeCell ref="H1405:I1406"/>
    <mergeCell ref="I1403:I1404"/>
    <mergeCell ref="J1403:J1404"/>
    <mergeCell ref="K1403:K1404"/>
    <mergeCell ref="L1403:L1404"/>
    <mergeCell ref="M1403:M1404"/>
    <mergeCell ref="N1403:N1404"/>
    <mergeCell ref="L1401:N1402"/>
    <mergeCell ref="O1401:O1402"/>
    <mergeCell ref="P1401:R1402"/>
    <mergeCell ref="B1403:B1404"/>
    <mergeCell ref="C1403:C1404"/>
    <mergeCell ref="D1403:D1404"/>
    <mergeCell ref="E1403:E1404"/>
    <mergeCell ref="F1403:F1404"/>
    <mergeCell ref="G1403:G1404"/>
    <mergeCell ref="H1403:H1404"/>
    <mergeCell ref="B1401:B1402"/>
    <mergeCell ref="C1401:C1402"/>
    <mergeCell ref="D1401:F1402"/>
    <mergeCell ref="G1401:G1402"/>
    <mergeCell ref="H1401:J1402"/>
    <mergeCell ref="K1401:K1402"/>
    <mergeCell ref="O1396:O1398"/>
    <mergeCell ref="P1396:R1398"/>
    <mergeCell ref="B1399:B1400"/>
    <mergeCell ref="C1399:C1400"/>
    <mergeCell ref="D1399:N1400"/>
    <mergeCell ref="O1399:O1400"/>
    <mergeCell ref="P1399:R1400"/>
    <mergeCell ref="H1396:J1396"/>
    <mergeCell ref="H1397:J1397"/>
    <mergeCell ref="H1398:J1398"/>
    <mergeCell ref="K1396:K1398"/>
    <mergeCell ref="L1396:N1396"/>
    <mergeCell ref="L1397:N1397"/>
    <mergeCell ref="L1398:N1398"/>
    <mergeCell ref="P1391:P1392"/>
    <mergeCell ref="Q1391:Q1392"/>
    <mergeCell ref="R1391:R1392"/>
    <mergeCell ref="B1394:R1394"/>
    <mergeCell ref="B1396:B1398"/>
    <mergeCell ref="C1396:C1398"/>
    <mergeCell ref="D1396:F1396"/>
    <mergeCell ref="D1397:F1397"/>
    <mergeCell ref="D1398:F1398"/>
    <mergeCell ref="G1396:G1398"/>
    <mergeCell ref="J1391:J1392"/>
    <mergeCell ref="K1391:K1392"/>
    <mergeCell ref="L1391:L1392"/>
    <mergeCell ref="M1391:M1392"/>
    <mergeCell ref="N1391:N1392"/>
    <mergeCell ref="O1391:O1392"/>
    <mergeCell ref="P1389:Q1390"/>
    <mergeCell ref="R1389:R1390"/>
    <mergeCell ref="B1391:B1392"/>
    <mergeCell ref="C1391:C1392"/>
    <mergeCell ref="D1391:D1392"/>
    <mergeCell ref="E1391:E1392"/>
    <mergeCell ref="F1391:F1392"/>
    <mergeCell ref="G1391:G1392"/>
    <mergeCell ref="H1391:H1392"/>
    <mergeCell ref="I1391:I1392"/>
    <mergeCell ref="H1389:I1390"/>
    <mergeCell ref="J1389:J1390"/>
    <mergeCell ref="K1389:K1390"/>
    <mergeCell ref="L1389:M1390"/>
    <mergeCell ref="N1389:N1390"/>
    <mergeCell ref="O1389:O1390"/>
    <mergeCell ref="N1387:N1388"/>
    <mergeCell ref="O1387:O1388"/>
    <mergeCell ref="P1387:P1388"/>
    <mergeCell ref="Q1387:Q1388"/>
    <mergeCell ref="R1387:R1388"/>
    <mergeCell ref="B1389:B1390"/>
    <mergeCell ref="C1389:C1390"/>
    <mergeCell ref="D1389:E1390"/>
    <mergeCell ref="F1389:F1390"/>
    <mergeCell ref="G1389:G1390"/>
    <mergeCell ref="H1387:H1388"/>
    <mergeCell ref="I1387:I1388"/>
    <mergeCell ref="J1387:J1388"/>
    <mergeCell ref="K1387:K1388"/>
    <mergeCell ref="L1387:L1388"/>
    <mergeCell ref="M1387:M1388"/>
    <mergeCell ref="B1387:B1388"/>
    <mergeCell ref="C1387:C1388"/>
    <mergeCell ref="D1387:D1388"/>
    <mergeCell ref="E1387:E1388"/>
    <mergeCell ref="F1387:F1388"/>
    <mergeCell ref="G1387:G1388"/>
    <mergeCell ref="N1384:N1385"/>
    <mergeCell ref="O1384:O1385"/>
    <mergeCell ref="P1384:P1385"/>
    <mergeCell ref="Q1384:Q1385"/>
    <mergeCell ref="R1384:R1385"/>
    <mergeCell ref="D1386:F1386"/>
    <mergeCell ref="H1386:J1386"/>
    <mergeCell ref="L1386:N1386"/>
    <mergeCell ref="P1386:R1386"/>
    <mergeCell ref="H1384:H1385"/>
    <mergeCell ref="I1384:I1385"/>
    <mergeCell ref="J1384:J1385"/>
    <mergeCell ref="K1384:K1385"/>
    <mergeCell ref="L1384:L1385"/>
    <mergeCell ref="M1384:M1385"/>
    <mergeCell ref="B1384:B1385"/>
    <mergeCell ref="C1384:C1385"/>
    <mergeCell ref="D1384:D1385"/>
    <mergeCell ref="E1384:E1385"/>
    <mergeCell ref="F1384:F1385"/>
    <mergeCell ref="G1384:G1385"/>
    <mergeCell ref="N1381:N1382"/>
    <mergeCell ref="O1381:O1382"/>
    <mergeCell ref="P1381:P1382"/>
    <mergeCell ref="Q1381:Q1382"/>
    <mergeCell ref="R1381:R1382"/>
    <mergeCell ref="D1383:E1383"/>
    <mergeCell ref="H1383:I1383"/>
    <mergeCell ref="L1383:M1383"/>
    <mergeCell ref="P1383:Q1383"/>
    <mergeCell ref="H1381:H1382"/>
    <mergeCell ref="I1381:I1382"/>
    <mergeCell ref="J1381:J1382"/>
    <mergeCell ref="K1381:K1382"/>
    <mergeCell ref="L1381:L1382"/>
    <mergeCell ref="M1381:M1382"/>
    <mergeCell ref="B1381:B1382"/>
    <mergeCell ref="C1381:C1382"/>
    <mergeCell ref="D1381:D1382"/>
    <mergeCell ref="E1381:E1382"/>
    <mergeCell ref="F1381:F1382"/>
    <mergeCell ref="G1381:G1382"/>
    <mergeCell ref="N1378:N1379"/>
    <mergeCell ref="O1378:O1379"/>
    <mergeCell ref="P1378:P1379"/>
    <mergeCell ref="Q1378:Q1379"/>
    <mergeCell ref="R1378:R1379"/>
    <mergeCell ref="D1380:F1380"/>
    <mergeCell ref="H1380:J1380"/>
    <mergeCell ref="L1380:N1380"/>
    <mergeCell ref="P1380:R1380"/>
    <mergeCell ref="H1378:H1379"/>
    <mergeCell ref="I1378:I1379"/>
    <mergeCell ref="J1378:J1379"/>
    <mergeCell ref="K1378:K1379"/>
    <mergeCell ref="L1378:L1379"/>
    <mergeCell ref="M1378:M1379"/>
    <mergeCell ref="B1378:B1379"/>
    <mergeCell ref="C1378:C1379"/>
    <mergeCell ref="D1378:D1379"/>
    <mergeCell ref="E1378:E1379"/>
    <mergeCell ref="F1378:F1379"/>
    <mergeCell ref="G1378:G1379"/>
    <mergeCell ref="N1375:N1376"/>
    <mergeCell ref="O1375:O1376"/>
    <mergeCell ref="P1375:P1376"/>
    <mergeCell ref="Q1375:Q1376"/>
    <mergeCell ref="R1375:R1376"/>
    <mergeCell ref="D1377:E1377"/>
    <mergeCell ref="H1377:I1377"/>
    <mergeCell ref="L1377:M1377"/>
    <mergeCell ref="P1377:Q1377"/>
    <mergeCell ref="H1375:H1376"/>
    <mergeCell ref="I1375:I1376"/>
    <mergeCell ref="J1375:J1376"/>
    <mergeCell ref="K1375:K1376"/>
    <mergeCell ref="L1375:L1376"/>
    <mergeCell ref="M1375:M1376"/>
    <mergeCell ref="B1375:B1376"/>
    <mergeCell ref="C1375:C1376"/>
    <mergeCell ref="D1375:D1376"/>
    <mergeCell ref="E1375:E1376"/>
    <mergeCell ref="F1375:F1376"/>
    <mergeCell ref="G1375:G1376"/>
    <mergeCell ref="O1370:O1372"/>
    <mergeCell ref="P1370:R1372"/>
    <mergeCell ref="D1373:N1373"/>
    <mergeCell ref="P1373:R1373"/>
    <mergeCell ref="D1374:F1374"/>
    <mergeCell ref="H1374:J1374"/>
    <mergeCell ref="L1374:N1374"/>
    <mergeCell ref="P1374:R1374"/>
    <mergeCell ref="G1370:G1372"/>
    <mergeCell ref="H1370:J1370"/>
    <mergeCell ref="H1371:J1371"/>
    <mergeCell ref="H1372:J1372"/>
    <mergeCell ref="K1370:K1372"/>
    <mergeCell ref="L1370:N1370"/>
    <mergeCell ref="L1371:N1371"/>
    <mergeCell ref="L1372:N1372"/>
    <mergeCell ref="AC1355:AC1356"/>
    <mergeCell ref="AD1355:AD1356"/>
    <mergeCell ref="B1358:P1358"/>
    <mergeCell ref="B1361:P1361"/>
    <mergeCell ref="B1368:R1368"/>
    <mergeCell ref="B1370:B1372"/>
    <mergeCell ref="C1370:C1372"/>
    <mergeCell ref="D1370:F1370"/>
    <mergeCell ref="D1371:F1371"/>
    <mergeCell ref="D1372:F1372"/>
    <mergeCell ref="W1355:W1356"/>
    <mergeCell ref="X1355:X1356"/>
    <mergeCell ref="Y1355:Y1356"/>
    <mergeCell ref="Z1355:Z1356"/>
    <mergeCell ref="AA1355:AA1356"/>
    <mergeCell ref="AB1355:AB1356"/>
    <mergeCell ref="Q1355:Q1356"/>
    <mergeCell ref="R1355:R1356"/>
    <mergeCell ref="S1355:S1356"/>
    <mergeCell ref="T1355:T1356"/>
    <mergeCell ref="U1355:U1356"/>
    <mergeCell ref="V1355:V1356"/>
    <mergeCell ref="K1355:K1356"/>
    <mergeCell ref="L1355:L1356"/>
    <mergeCell ref="M1355:M1356"/>
    <mergeCell ref="N1355:N1356"/>
    <mergeCell ref="O1355:O1356"/>
    <mergeCell ref="P1355:P1356"/>
    <mergeCell ref="AB1354:AD1354"/>
    <mergeCell ref="B1355:B1356"/>
    <mergeCell ref="C1355:C1356"/>
    <mergeCell ref="D1355:D1356"/>
    <mergeCell ref="E1355:E1356"/>
    <mergeCell ref="F1355:F1356"/>
    <mergeCell ref="G1355:G1356"/>
    <mergeCell ref="H1355:H1356"/>
    <mergeCell ref="I1355:I1356"/>
    <mergeCell ref="J1355:J1356"/>
    <mergeCell ref="Z1352:Z1353"/>
    <mergeCell ref="AA1352:AA1353"/>
    <mergeCell ref="AB1352:AC1353"/>
    <mergeCell ref="AD1352:AD1353"/>
    <mergeCell ref="D1354:F1354"/>
    <mergeCell ref="H1354:J1354"/>
    <mergeCell ref="L1354:N1354"/>
    <mergeCell ref="P1354:R1354"/>
    <mergeCell ref="T1354:V1354"/>
    <mergeCell ref="X1354:Z1354"/>
    <mergeCell ref="R1352:R1353"/>
    <mergeCell ref="S1352:S1353"/>
    <mergeCell ref="T1352:U1353"/>
    <mergeCell ref="V1352:V1353"/>
    <mergeCell ref="W1352:W1353"/>
    <mergeCell ref="X1352:Y1353"/>
    <mergeCell ref="J1352:J1353"/>
    <mergeCell ref="K1352:K1353"/>
    <mergeCell ref="L1352:M1353"/>
    <mergeCell ref="N1352:N1353"/>
    <mergeCell ref="O1352:O1353"/>
    <mergeCell ref="P1352:Q1353"/>
    <mergeCell ref="B1352:B1353"/>
    <mergeCell ref="C1352:C1353"/>
    <mergeCell ref="D1352:E1353"/>
    <mergeCell ref="F1352:F1353"/>
    <mergeCell ref="G1352:G1353"/>
    <mergeCell ref="H1352:I1353"/>
    <mergeCell ref="X1350:Z1350"/>
    <mergeCell ref="AB1350:AD1350"/>
    <mergeCell ref="D1351:E1351"/>
    <mergeCell ref="H1351:I1351"/>
    <mergeCell ref="L1351:M1351"/>
    <mergeCell ref="P1351:Q1351"/>
    <mergeCell ref="T1351:U1351"/>
    <mergeCell ref="X1351:Y1351"/>
    <mergeCell ref="AB1351:AC1351"/>
    <mergeCell ref="X1348:Y1349"/>
    <mergeCell ref="Z1348:Z1349"/>
    <mergeCell ref="AA1348:AA1349"/>
    <mergeCell ref="AB1348:AC1349"/>
    <mergeCell ref="AD1348:AD1349"/>
    <mergeCell ref="D1350:F1350"/>
    <mergeCell ref="H1350:J1350"/>
    <mergeCell ref="L1350:N1350"/>
    <mergeCell ref="P1350:R1350"/>
    <mergeCell ref="T1350:V1350"/>
    <mergeCell ref="P1348:Q1349"/>
    <mergeCell ref="R1348:R1349"/>
    <mergeCell ref="S1348:S1349"/>
    <mergeCell ref="T1348:U1349"/>
    <mergeCell ref="V1348:V1349"/>
    <mergeCell ref="W1348:W1349"/>
    <mergeCell ref="H1348:I1349"/>
    <mergeCell ref="J1348:J1349"/>
    <mergeCell ref="K1348:K1349"/>
    <mergeCell ref="L1348:M1349"/>
    <mergeCell ref="N1348:N1349"/>
    <mergeCell ref="O1348:O1349"/>
    <mergeCell ref="X1346:Y1347"/>
    <mergeCell ref="Z1346:Z1347"/>
    <mergeCell ref="AA1346:AA1347"/>
    <mergeCell ref="AB1346:AC1347"/>
    <mergeCell ref="AD1346:AD1347"/>
    <mergeCell ref="B1348:B1349"/>
    <mergeCell ref="C1348:C1349"/>
    <mergeCell ref="D1348:E1349"/>
    <mergeCell ref="F1348:F1349"/>
    <mergeCell ref="G1348:G1349"/>
    <mergeCell ref="P1346:Q1347"/>
    <mergeCell ref="R1346:R1347"/>
    <mergeCell ref="S1346:S1347"/>
    <mergeCell ref="T1346:U1347"/>
    <mergeCell ref="V1346:V1347"/>
    <mergeCell ref="W1346:W1347"/>
    <mergeCell ref="H1346:I1347"/>
    <mergeCell ref="J1346:J1347"/>
    <mergeCell ref="K1346:K1347"/>
    <mergeCell ref="L1346:M1347"/>
    <mergeCell ref="N1346:N1347"/>
    <mergeCell ref="O1346:O1347"/>
    <mergeCell ref="Z1344:Z1345"/>
    <mergeCell ref="AA1344:AA1345"/>
    <mergeCell ref="AB1344:AB1345"/>
    <mergeCell ref="AC1344:AC1345"/>
    <mergeCell ref="AD1344:AD1345"/>
    <mergeCell ref="B1346:B1347"/>
    <mergeCell ref="C1346:C1347"/>
    <mergeCell ref="D1346:E1347"/>
    <mergeCell ref="F1346:F1347"/>
    <mergeCell ref="G1346:G1347"/>
    <mergeCell ref="T1344:T1345"/>
    <mergeCell ref="U1344:U1345"/>
    <mergeCell ref="V1344:V1345"/>
    <mergeCell ref="W1344:W1345"/>
    <mergeCell ref="X1344:X1345"/>
    <mergeCell ref="Y1344:Y1345"/>
    <mergeCell ref="N1344:N1345"/>
    <mergeCell ref="O1344:O1345"/>
    <mergeCell ref="P1344:P1345"/>
    <mergeCell ref="Q1344:Q1345"/>
    <mergeCell ref="R1344:R1345"/>
    <mergeCell ref="S1344:S1345"/>
    <mergeCell ref="H1344:H1345"/>
    <mergeCell ref="I1344:I1345"/>
    <mergeCell ref="J1344:J1345"/>
    <mergeCell ref="K1344:K1345"/>
    <mergeCell ref="L1344:L1345"/>
    <mergeCell ref="M1344:M1345"/>
    <mergeCell ref="B1344:B1345"/>
    <mergeCell ref="C1344:C1345"/>
    <mergeCell ref="D1344:D1345"/>
    <mergeCell ref="E1344:E1345"/>
    <mergeCell ref="F1344:F1345"/>
    <mergeCell ref="G1344:G1345"/>
    <mergeCell ref="D1342:AD1342"/>
    <mergeCell ref="D1343:F1343"/>
    <mergeCell ref="H1343:J1343"/>
    <mergeCell ref="L1343:N1343"/>
    <mergeCell ref="P1343:R1343"/>
    <mergeCell ref="T1343:V1343"/>
    <mergeCell ref="X1343:Z1343"/>
    <mergeCell ref="AB1343:AD1343"/>
    <mergeCell ref="W1339:W1341"/>
    <mergeCell ref="X1339:Z1339"/>
    <mergeCell ref="X1340:Z1340"/>
    <mergeCell ref="X1341:Z1341"/>
    <mergeCell ref="AA1339:AA1341"/>
    <mergeCell ref="AB1339:AD1339"/>
    <mergeCell ref="AB1340:AD1340"/>
    <mergeCell ref="AB1341:AD1341"/>
    <mergeCell ref="O1339:O1341"/>
    <mergeCell ref="P1339:R1339"/>
    <mergeCell ref="P1340:R1340"/>
    <mergeCell ref="P1341:R1341"/>
    <mergeCell ref="S1339:S1341"/>
    <mergeCell ref="T1339:V1339"/>
    <mergeCell ref="T1340:V1340"/>
    <mergeCell ref="T1341:V1341"/>
    <mergeCell ref="H1340:J1340"/>
    <mergeCell ref="H1341:J1341"/>
    <mergeCell ref="K1339:K1341"/>
    <mergeCell ref="L1339:N1339"/>
    <mergeCell ref="L1340:N1340"/>
    <mergeCell ref="L1341:N1341"/>
    <mergeCell ref="AC1335:AC1336"/>
    <mergeCell ref="AD1335:AD1336"/>
    <mergeCell ref="B1337:AD1337"/>
    <mergeCell ref="B1339:B1341"/>
    <mergeCell ref="C1339:C1341"/>
    <mergeCell ref="D1339:F1339"/>
    <mergeCell ref="D1340:F1340"/>
    <mergeCell ref="D1341:F1341"/>
    <mergeCell ref="G1339:G1341"/>
    <mergeCell ref="H1339:J1339"/>
    <mergeCell ref="W1335:W1336"/>
    <mergeCell ref="X1335:X1336"/>
    <mergeCell ref="Y1335:Y1336"/>
    <mergeCell ref="Z1335:Z1336"/>
    <mergeCell ref="AA1335:AA1336"/>
    <mergeCell ref="AB1335:AB1336"/>
    <mergeCell ref="Q1335:Q1336"/>
    <mergeCell ref="R1335:R1336"/>
    <mergeCell ref="S1335:S1336"/>
    <mergeCell ref="T1335:T1336"/>
    <mergeCell ref="U1335:U1336"/>
    <mergeCell ref="V1335:V1336"/>
    <mergeCell ref="K1335:K1336"/>
    <mergeCell ref="L1335:L1336"/>
    <mergeCell ref="M1335:M1336"/>
    <mergeCell ref="N1335:N1336"/>
    <mergeCell ref="O1335:O1336"/>
    <mergeCell ref="P1335:P1336"/>
    <mergeCell ref="AB1334:AD1334"/>
    <mergeCell ref="B1335:B1336"/>
    <mergeCell ref="C1335:C1336"/>
    <mergeCell ref="D1335:D1336"/>
    <mergeCell ref="E1335:E1336"/>
    <mergeCell ref="F1335:F1336"/>
    <mergeCell ref="G1335:G1336"/>
    <mergeCell ref="H1335:H1336"/>
    <mergeCell ref="I1335:I1336"/>
    <mergeCell ref="J1335:J1336"/>
    <mergeCell ref="Z1332:Z1333"/>
    <mergeCell ref="AA1332:AA1333"/>
    <mergeCell ref="AB1332:AC1333"/>
    <mergeCell ref="AD1332:AD1333"/>
    <mergeCell ref="D1334:F1334"/>
    <mergeCell ref="H1334:J1334"/>
    <mergeCell ref="L1334:N1334"/>
    <mergeCell ref="P1334:R1334"/>
    <mergeCell ref="T1334:V1334"/>
    <mergeCell ref="X1334:Z1334"/>
    <mergeCell ref="R1332:R1333"/>
    <mergeCell ref="S1332:S1333"/>
    <mergeCell ref="T1332:U1333"/>
    <mergeCell ref="V1332:V1333"/>
    <mergeCell ref="W1332:W1333"/>
    <mergeCell ref="X1332:Y1333"/>
    <mergeCell ref="J1332:J1333"/>
    <mergeCell ref="K1332:K1333"/>
    <mergeCell ref="L1332:M1333"/>
    <mergeCell ref="N1332:N1333"/>
    <mergeCell ref="O1332:O1333"/>
    <mergeCell ref="P1332:Q1333"/>
    <mergeCell ref="B1332:B1333"/>
    <mergeCell ref="C1332:C1333"/>
    <mergeCell ref="D1332:E1333"/>
    <mergeCell ref="F1332:F1333"/>
    <mergeCell ref="G1332:G1333"/>
    <mergeCell ref="H1332:I1333"/>
    <mergeCell ref="X1330:Z1330"/>
    <mergeCell ref="AB1330:AD1330"/>
    <mergeCell ref="D1331:E1331"/>
    <mergeCell ref="H1331:I1331"/>
    <mergeCell ref="L1331:M1331"/>
    <mergeCell ref="P1331:Q1331"/>
    <mergeCell ref="T1331:U1331"/>
    <mergeCell ref="X1331:Y1331"/>
    <mergeCell ref="AB1331:AC1331"/>
    <mergeCell ref="X1328:Y1329"/>
    <mergeCell ref="Z1328:Z1329"/>
    <mergeCell ref="AA1328:AA1329"/>
    <mergeCell ref="AB1328:AC1329"/>
    <mergeCell ref="AD1328:AD1329"/>
    <mergeCell ref="D1330:F1330"/>
    <mergeCell ref="H1330:J1330"/>
    <mergeCell ref="L1330:N1330"/>
    <mergeCell ref="P1330:R1330"/>
    <mergeCell ref="T1330:V1330"/>
    <mergeCell ref="P1328:Q1329"/>
    <mergeCell ref="R1328:R1329"/>
    <mergeCell ref="S1328:S1329"/>
    <mergeCell ref="T1328:U1329"/>
    <mergeCell ref="V1328:V1329"/>
    <mergeCell ref="W1328:W1329"/>
    <mergeCell ref="H1328:I1329"/>
    <mergeCell ref="J1328:J1329"/>
    <mergeCell ref="K1328:K1329"/>
    <mergeCell ref="L1328:M1329"/>
    <mergeCell ref="N1328:N1329"/>
    <mergeCell ref="O1328:O1329"/>
    <mergeCell ref="X1326:Y1327"/>
    <mergeCell ref="Z1326:Z1327"/>
    <mergeCell ref="AA1326:AA1327"/>
    <mergeCell ref="AB1326:AC1327"/>
    <mergeCell ref="AD1326:AD1327"/>
    <mergeCell ref="B1328:B1329"/>
    <mergeCell ref="C1328:C1329"/>
    <mergeCell ref="D1328:E1329"/>
    <mergeCell ref="F1328:F1329"/>
    <mergeCell ref="G1328:G1329"/>
    <mergeCell ref="P1326:Q1327"/>
    <mergeCell ref="R1326:R1327"/>
    <mergeCell ref="S1326:S1327"/>
    <mergeCell ref="T1326:U1327"/>
    <mergeCell ref="V1326:V1327"/>
    <mergeCell ref="W1326:W1327"/>
    <mergeCell ref="H1326:I1327"/>
    <mergeCell ref="J1326:J1327"/>
    <mergeCell ref="K1326:K1327"/>
    <mergeCell ref="L1326:M1327"/>
    <mergeCell ref="N1326:N1327"/>
    <mergeCell ref="O1326:O1327"/>
    <mergeCell ref="Z1324:Z1325"/>
    <mergeCell ref="AA1324:AA1325"/>
    <mergeCell ref="AB1324:AB1325"/>
    <mergeCell ref="AC1324:AC1325"/>
    <mergeCell ref="AD1324:AD1325"/>
    <mergeCell ref="B1326:B1327"/>
    <mergeCell ref="C1326:C1327"/>
    <mergeCell ref="D1326:E1327"/>
    <mergeCell ref="F1326:F1327"/>
    <mergeCell ref="G1326:G1327"/>
    <mergeCell ref="T1324:T1325"/>
    <mergeCell ref="U1324:U1325"/>
    <mergeCell ref="V1324:V1325"/>
    <mergeCell ref="W1324:W1325"/>
    <mergeCell ref="X1324:X1325"/>
    <mergeCell ref="Y1324:Y1325"/>
    <mergeCell ref="N1324:N1325"/>
    <mergeCell ref="O1324:O1325"/>
    <mergeCell ref="P1324:P1325"/>
    <mergeCell ref="Q1324:Q1325"/>
    <mergeCell ref="R1324:R1325"/>
    <mergeCell ref="S1324:S1325"/>
    <mergeCell ref="H1324:H1325"/>
    <mergeCell ref="I1324:I1325"/>
    <mergeCell ref="J1324:J1325"/>
    <mergeCell ref="K1324:K1325"/>
    <mergeCell ref="L1324:L1325"/>
    <mergeCell ref="M1324:M1325"/>
    <mergeCell ref="B1324:B1325"/>
    <mergeCell ref="C1324:C1325"/>
    <mergeCell ref="D1324:D1325"/>
    <mergeCell ref="E1324:E1325"/>
    <mergeCell ref="F1324:F1325"/>
    <mergeCell ref="G1324:G1325"/>
    <mergeCell ref="D1322:AD1322"/>
    <mergeCell ref="D1323:F1323"/>
    <mergeCell ref="H1323:J1323"/>
    <mergeCell ref="L1323:N1323"/>
    <mergeCell ref="P1323:R1323"/>
    <mergeCell ref="T1323:V1323"/>
    <mergeCell ref="X1323:Z1323"/>
    <mergeCell ref="AB1323:AD1323"/>
    <mergeCell ref="W1319:W1321"/>
    <mergeCell ref="X1319:Z1319"/>
    <mergeCell ref="X1320:Z1320"/>
    <mergeCell ref="X1321:Z1321"/>
    <mergeCell ref="AA1319:AA1321"/>
    <mergeCell ref="AB1319:AD1319"/>
    <mergeCell ref="AB1320:AD1320"/>
    <mergeCell ref="AB1321:AD1321"/>
    <mergeCell ref="P1319:R1319"/>
    <mergeCell ref="P1320:R1320"/>
    <mergeCell ref="P1321:R1321"/>
    <mergeCell ref="S1319:S1321"/>
    <mergeCell ref="T1319:V1319"/>
    <mergeCell ref="T1320:V1320"/>
    <mergeCell ref="T1321:V1321"/>
    <mergeCell ref="H1321:J1321"/>
    <mergeCell ref="K1319:K1321"/>
    <mergeCell ref="L1319:N1319"/>
    <mergeCell ref="L1320:N1320"/>
    <mergeCell ref="L1321:N1321"/>
    <mergeCell ref="O1319:O1321"/>
    <mergeCell ref="B1313:E1313"/>
    <mergeCell ref="B1317:AD1317"/>
    <mergeCell ref="B1319:B1321"/>
    <mergeCell ref="C1319:C1321"/>
    <mergeCell ref="D1319:F1319"/>
    <mergeCell ref="D1320:F1320"/>
    <mergeCell ref="D1321:F1321"/>
    <mergeCell ref="G1319:G1321"/>
    <mergeCell ref="H1319:J1319"/>
    <mergeCell ref="H1320:J1320"/>
    <mergeCell ref="I1309:I1310"/>
    <mergeCell ref="B1311:B1312"/>
    <mergeCell ref="C1311:C1312"/>
    <mergeCell ref="D1311:D1312"/>
    <mergeCell ref="E1311:E1312"/>
    <mergeCell ref="F1311:F1312"/>
    <mergeCell ref="G1311:G1312"/>
    <mergeCell ref="H1311:H1312"/>
    <mergeCell ref="I1311:I1312"/>
    <mergeCell ref="C1307:D1307"/>
    <mergeCell ref="G1307:H1307"/>
    <mergeCell ref="C1308:D1308"/>
    <mergeCell ref="G1308:H1308"/>
    <mergeCell ref="B1309:B1310"/>
    <mergeCell ref="C1309:D1310"/>
    <mergeCell ref="E1309:E1310"/>
    <mergeCell ref="F1309:F1310"/>
    <mergeCell ref="G1309:H1310"/>
    <mergeCell ref="B1305:B1306"/>
    <mergeCell ref="C1305:D1306"/>
    <mergeCell ref="E1305:E1306"/>
    <mergeCell ref="F1305:F1306"/>
    <mergeCell ref="G1305:H1306"/>
    <mergeCell ref="I1305:I1306"/>
    <mergeCell ref="C1302:I1302"/>
    <mergeCell ref="B1303:B1304"/>
    <mergeCell ref="C1303:C1304"/>
    <mergeCell ref="D1303:D1304"/>
    <mergeCell ref="E1303:E1304"/>
    <mergeCell ref="F1303:F1304"/>
    <mergeCell ref="G1303:G1304"/>
    <mergeCell ref="H1303:H1304"/>
    <mergeCell ref="I1303:I1304"/>
    <mergeCell ref="W1289:W1290"/>
    <mergeCell ref="X1289:X1290"/>
    <mergeCell ref="Y1289:Y1290"/>
    <mergeCell ref="B1291:M1291"/>
    <mergeCell ref="B1299:I1299"/>
    <mergeCell ref="C1301:E1301"/>
    <mergeCell ref="G1301:I1301"/>
    <mergeCell ref="B1298:AD1298"/>
    <mergeCell ref="Q1289:Q1290"/>
    <mergeCell ref="R1289:R1290"/>
    <mergeCell ref="S1289:S1290"/>
    <mergeCell ref="T1289:T1290"/>
    <mergeCell ref="U1289:U1290"/>
    <mergeCell ref="V1289:V1290"/>
    <mergeCell ref="K1289:K1290"/>
    <mergeCell ref="L1289:L1290"/>
    <mergeCell ref="M1289:M1290"/>
    <mergeCell ref="N1289:N1290"/>
    <mergeCell ref="O1289:O1290"/>
    <mergeCell ref="P1289:P1290"/>
    <mergeCell ref="X1287:X1288"/>
    <mergeCell ref="Y1287:Y1288"/>
    <mergeCell ref="C1289:C1290"/>
    <mergeCell ref="D1289:D1290"/>
    <mergeCell ref="E1289:E1290"/>
    <mergeCell ref="F1289:F1290"/>
    <mergeCell ref="G1289:G1290"/>
    <mergeCell ref="H1289:H1290"/>
    <mergeCell ref="I1289:I1290"/>
    <mergeCell ref="J1289:J1290"/>
    <mergeCell ref="R1287:R1288"/>
    <mergeCell ref="S1287:S1288"/>
    <mergeCell ref="T1287:T1288"/>
    <mergeCell ref="U1287:U1288"/>
    <mergeCell ref="V1287:V1288"/>
    <mergeCell ref="W1287:W1288"/>
    <mergeCell ref="L1287:L1288"/>
    <mergeCell ref="M1287:M1288"/>
    <mergeCell ref="N1287:N1288"/>
    <mergeCell ref="O1287:O1288"/>
    <mergeCell ref="P1287:P1288"/>
    <mergeCell ref="Q1287:Q1288"/>
    <mergeCell ref="C1286:Y1286"/>
    <mergeCell ref="C1287:C1288"/>
    <mergeCell ref="D1287:D1288"/>
    <mergeCell ref="E1287:E1288"/>
    <mergeCell ref="F1287:F1288"/>
    <mergeCell ref="G1287:G1288"/>
    <mergeCell ref="H1287:H1288"/>
    <mergeCell ref="I1287:I1288"/>
    <mergeCell ref="J1287:J1288"/>
    <mergeCell ref="K1287:K1288"/>
    <mergeCell ref="R1283:R1285"/>
    <mergeCell ref="S1283:U1283"/>
    <mergeCell ref="S1284:U1284"/>
    <mergeCell ref="S1285:U1285"/>
    <mergeCell ref="V1283:V1285"/>
    <mergeCell ref="W1283:Y1283"/>
    <mergeCell ref="W1284:Y1284"/>
    <mergeCell ref="W1285:Y1285"/>
    <mergeCell ref="J1283:J1285"/>
    <mergeCell ref="K1283:M1283"/>
    <mergeCell ref="K1284:M1284"/>
    <mergeCell ref="K1285:M1285"/>
    <mergeCell ref="N1283:N1285"/>
    <mergeCell ref="O1283:Q1283"/>
    <mergeCell ref="O1284:Q1284"/>
    <mergeCell ref="O1285:Q1285"/>
    <mergeCell ref="B1273:P1273"/>
    <mergeCell ref="B1281:Y1281"/>
    <mergeCell ref="B1283:B1285"/>
    <mergeCell ref="C1283:E1283"/>
    <mergeCell ref="C1284:E1284"/>
    <mergeCell ref="C1285:E1285"/>
    <mergeCell ref="F1283:F1285"/>
    <mergeCell ref="G1283:I1283"/>
    <mergeCell ref="G1284:I1284"/>
    <mergeCell ref="G1285:I1285"/>
    <mergeCell ref="Z1268:Z1269"/>
    <mergeCell ref="AA1268:AA1269"/>
    <mergeCell ref="AB1268:AB1269"/>
    <mergeCell ref="AC1268:AC1269"/>
    <mergeCell ref="AD1268:AD1269"/>
    <mergeCell ref="B1270:P1270"/>
    <mergeCell ref="T1268:T1269"/>
    <mergeCell ref="U1268:U1269"/>
    <mergeCell ref="V1268:V1269"/>
    <mergeCell ref="W1268:W1269"/>
    <mergeCell ref="X1268:X1269"/>
    <mergeCell ref="Y1268:Y1269"/>
    <mergeCell ref="N1268:N1269"/>
    <mergeCell ref="O1268:O1269"/>
    <mergeCell ref="P1268:P1269"/>
    <mergeCell ref="Q1268:Q1269"/>
    <mergeCell ref="R1268:R1269"/>
    <mergeCell ref="S1268:S1269"/>
    <mergeCell ref="H1268:H1269"/>
    <mergeCell ref="I1268:I1269"/>
    <mergeCell ref="J1268:J1269"/>
    <mergeCell ref="K1268:K1269"/>
    <mergeCell ref="L1268:L1269"/>
    <mergeCell ref="M1268:M1269"/>
    <mergeCell ref="Z1266:Z1267"/>
    <mergeCell ref="AA1266:AA1267"/>
    <mergeCell ref="AB1266:AC1267"/>
    <mergeCell ref="AD1266:AD1267"/>
    <mergeCell ref="B1268:B1269"/>
    <mergeCell ref="C1268:C1269"/>
    <mergeCell ref="D1268:D1269"/>
    <mergeCell ref="E1268:E1269"/>
    <mergeCell ref="F1268:F1269"/>
    <mergeCell ref="G1268:G1269"/>
    <mergeCell ref="R1266:R1267"/>
    <mergeCell ref="S1266:S1267"/>
    <mergeCell ref="T1266:U1267"/>
    <mergeCell ref="V1266:V1267"/>
    <mergeCell ref="W1266:W1267"/>
    <mergeCell ref="X1266:Y1267"/>
    <mergeCell ref="J1266:J1267"/>
    <mergeCell ref="K1266:K1267"/>
    <mergeCell ref="L1266:M1267"/>
    <mergeCell ref="N1266:N1267"/>
    <mergeCell ref="O1266:O1267"/>
    <mergeCell ref="P1266:Q1267"/>
    <mergeCell ref="B1266:B1267"/>
    <mergeCell ref="C1266:C1267"/>
    <mergeCell ref="D1266:E1267"/>
    <mergeCell ref="F1266:F1267"/>
    <mergeCell ref="G1266:G1267"/>
    <mergeCell ref="H1266:I1267"/>
    <mergeCell ref="AB1263:AC1264"/>
    <mergeCell ref="AD1263:AD1264"/>
    <mergeCell ref="D1265:E1265"/>
    <mergeCell ref="H1265:I1265"/>
    <mergeCell ref="L1265:M1265"/>
    <mergeCell ref="P1265:Q1265"/>
    <mergeCell ref="T1265:U1265"/>
    <mergeCell ref="X1265:Y1265"/>
    <mergeCell ref="AB1265:AC1265"/>
    <mergeCell ref="T1263:U1264"/>
    <mergeCell ref="V1263:V1264"/>
    <mergeCell ref="W1263:W1264"/>
    <mergeCell ref="X1263:Y1264"/>
    <mergeCell ref="Z1263:Z1264"/>
    <mergeCell ref="AA1263:AA1264"/>
    <mergeCell ref="L1263:M1264"/>
    <mergeCell ref="N1263:N1264"/>
    <mergeCell ref="O1263:O1264"/>
    <mergeCell ref="P1263:Q1264"/>
    <mergeCell ref="R1263:R1264"/>
    <mergeCell ref="S1263:S1264"/>
    <mergeCell ref="X1262:Z1262"/>
    <mergeCell ref="AB1262:AD1262"/>
    <mergeCell ref="B1263:B1264"/>
    <mergeCell ref="C1263:C1264"/>
    <mergeCell ref="D1263:E1264"/>
    <mergeCell ref="F1263:F1264"/>
    <mergeCell ref="G1263:G1264"/>
    <mergeCell ref="H1263:I1264"/>
    <mergeCell ref="J1263:J1264"/>
    <mergeCell ref="K1263:K1264"/>
    <mergeCell ref="Z1260:Z1261"/>
    <mergeCell ref="AA1260:AA1261"/>
    <mergeCell ref="AB1260:AB1261"/>
    <mergeCell ref="AC1260:AC1261"/>
    <mergeCell ref="AD1260:AD1261"/>
    <mergeCell ref="D1262:F1262"/>
    <mergeCell ref="H1262:J1262"/>
    <mergeCell ref="L1262:N1262"/>
    <mergeCell ref="P1262:R1262"/>
    <mergeCell ref="T1262:V1262"/>
    <mergeCell ref="T1260:T1261"/>
    <mergeCell ref="U1260:U1261"/>
    <mergeCell ref="V1260:V1261"/>
    <mergeCell ref="W1260:W1261"/>
    <mergeCell ref="X1260:X1261"/>
    <mergeCell ref="Y1260:Y1261"/>
    <mergeCell ref="N1260:N1261"/>
    <mergeCell ref="O1260:O1261"/>
    <mergeCell ref="P1260:P1261"/>
    <mergeCell ref="Q1260:Q1261"/>
    <mergeCell ref="R1260:R1261"/>
    <mergeCell ref="S1260:S1261"/>
    <mergeCell ref="H1260:H1261"/>
    <mergeCell ref="I1260:I1261"/>
    <mergeCell ref="J1260:J1261"/>
    <mergeCell ref="K1260:K1261"/>
    <mergeCell ref="L1260:L1261"/>
    <mergeCell ref="M1260:M1261"/>
    <mergeCell ref="B1260:B1261"/>
    <mergeCell ref="C1260:C1261"/>
    <mergeCell ref="D1260:D1261"/>
    <mergeCell ref="E1260:E1261"/>
    <mergeCell ref="F1260:F1261"/>
    <mergeCell ref="G1260:G1261"/>
    <mergeCell ref="D1258:AD1258"/>
    <mergeCell ref="D1259:F1259"/>
    <mergeCell ref="H1259:J1259"/>
    <mergeCell ref="L1259:N1259"/>
    <mergeCell ref="P1259:R1259"/>
    <mergeCell ref="T1259:V1259"/>
    <mergeCell ref="X1259:Z1259"/>
    <mergeCell ref="AB1259:AD1259"/>
    <mergeCell ref="W1255:W1257"/>
    <mergeCell ref="X1255:Z1255"/>
    <mergeCell ref="X1256:Z1256"/>
    <mergeCell ref="X1257:Z1257"/>
    <mergeCell ref="AA1255:AA1257"/>
    <mergeCell ref="AB1255:AD1255"/>
    <mergeCell ref="AB1256:AD1256"/>
    <mergeCell ref="AB1257:AD1257"/>
    <mergeCell ref="O1255:O1257"/>
    <mergeCell ref="P1255:R1255"/>
    <mergeCell ref="P1256:R1256"/>
    <mergeCell ref="P1257:R1257"/>
    <mergeCell ref="S1255:S1257"/>
    <mergeCell ref="T1255:V1255"/>
    <mergeCell ref="T1256:V1256"/>
    <mergeCell ref="T1257:V1257"/>
    <mergeCell ref="H1255:J1255"/>
    <mergeCell ref="H1256:J1256"/>
    <mergeCell ref="H1257:J1257"/>
    <mergeCell ref="K1255:K1257"/>
    <mergeCell ref="L1255:N1255"/>
    <mergeCell ref="L1256:N1256"/>
    <mergeCell ref="L1257:N1257"/>
    <mergeCell ref="B1255:B1257"/>
    <mergeCell ref="C1255:C1257"/>
    <mergeCell ref="D1255:F1255"/>
    <mergeCell ref="D1256:F1256"/>
    <mergeCell ref="D1257:F1257"/>
    <mergeCell ref="G1255:G1257"/>
    <mergeCell ref="Z1251:Z1252"/>
    <mergeCell ref="AA1251:AA1252"/>
    <mergeCell ref="AB1251:AB1252"/>
    <mergeCell ref="AC1251:AC1252"/>
    <mergeCell ref="AD1251:AD1252"/>
    <mergeCell ref="B1253:AD1253"/>
    <mergeCell ref="T1251:T1252"/>
    <mergeCell ref="U1251:U1252"/>
    <mergeCell ref="V1251:V1252"/>
    <mergeCell ref="W1251:W1252"/>
    <mergeCell ref="X1251:X1252"/>
    <mergeCell ref="Y1251:Y1252"/>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Z1249:Z1250"/>
    <mergeCell ref="AA1249:AA1250"/>
    <mergeCell ref="AB1249:AC1250"/>
    <mergeCell ref="AD1249:AD1250"/>
    <mergeCell ref="B1251:B1252"/>
    <mergeCell ref="C1251:C1252"/>
    <mergeCell ref="D1251:D1252"/>
    <mergeCell ref="E1251:E1252"/>
    <mergeCell ref="F1251:F1252"/>
    <mergeCell ref="G1251:G1252"/>
    <mergeCell ref="R1249:R1250"/>
    <mergeCell ref="S1249:S1250"/>
    <mergeCell ref="T1249:U1250"/>
    <mergeCell ref="V1249:V1250"/>
    <mergeCell ref="W1249:W1250"/>
    <mergeCell ref="X1249:Y1250"/>
    <mergeCell ref="J1249:J1250"/>
    <mergeCell ref="K1249:K1250"/>
    <mergeCell ref="L1249:M1250"/>
    <mergeCell ref="N1249:N1250"/>
    <mergeCell ref="O1249:O1250"/>
    <mergeCell ref="P1249:Q1250"/>
    <mergeCell ref="B1249:B1250"/>
    <mergeCell ref="C1249:C1250"/>
    <mergeCell ref="D1249:E1250"/>
    <mergeCell ref="F1249:F1250"/>
    <mergeCell ref="G1249:G1250"/>
    <mergeCell ref="H1249:I1250"/>
    <mergeCell ref="AB1246:AC1247"/>
    <mergeCell ref="AD1246:AD1247"/>
    <mergeCell ref="D1248:E1248"/>
    <mergeCell ref="H1248:I1248"/>
    <mergeCell ref="L1248:M1248"/>
    <mergeCell ref="P1248:Q1248"/>
    <mergeCell ref="T1248:U1248"/>
    <mergeCell ref="X1248:Y1248"/>
    <mergeCell ref="AB1248:AC1248"/>
    <mergeCell ref="T1246:U1247"/>
    <mergeCell ref="V1246:V1247"/>
    <mergeCell ref="W1246:W1247"/>
    <mergeCell ref="X1246:Y1247"/>
    <mergeCell ref="Z1246:Z1247"/>
    <mergeCell ref="AA1246:AA1247"/>
    <mergeCell ref="L1246:M1247"/>
    <mergeCell ref="N1246:N1247"/>
    <mergeCell ref="O1246:O1247"/>
    <mergeCell ref="P1246:Q1247"/>
    <mergeCell ref="R1246:R1247"/>
    <mergeCell ref="S1246:S1247"/>
    <mergeCell ref="X1245:Z1245"/>
    <mergeCell ref="AB1245:AD1245"/>
    <mergeCell ref="B1246:B1247"/>
    <mergeCell ref="C1246:C1247"/>
    <mergeCell ref="D1246:E1247"/>
    <mergeCell ref="F1246:F1247"/>
    <mergeCell ref="G1246:G1247"/>
    <mergeCell ref="H1246:I1247"/>
    <mergeCell ref="J1246:J1247"/>
    <mergeCell ref="K1246:K1247"/>
    <mergeCell ref="Z1243:Z1244"/>
    <mergeCell ref="AA1243:AA1244"/>
    <mergeCell ref="AB1243:AB1244"/>
    <mergeCell ref="AC1243:AC1244"/>
    <mergeCell ref="AD1243:AD1244"/>
    <mergeCell ref="D1245:F1245"/>
    <mergeCell ref="H1245:J1245"/>
    <mergeCell ref="L1245:N1245"/>
    <mergeCell ref="P1245:R1245"/>
    <mergeCell ref="T1245:V1245"/>
    <mergeCell ref="T1243:T1244"/>
    <mergeCell ref="U1243:U1244"/>
    <mergeCell ref="V1243:V1244"/>
    <mergeCell ref="W1243:W1244"/>
    <mergeCell ref="X1243:X1244"/>
    <mergeCell ref="Y1243:Y1244"/>
    <mergeCell ref="N1243:N1244"/>
    <mergeCell ref="O1243:O1244"/>
    <mergeCell ref="P1243:P1244"/>
    <mergeCell ref="Q1243:Q1244"/>
    <mergeCell ref="R1243:R1244"/>
    <mergeCell ref="S1243:S1244"/>
    <mergeCell ref="H1243:H1244"/>
    <mergeCell ref="I1243:I1244"/>
    <mergeCell ref="J1243:J1244"/>
    <mergeCell ref="K1243:K1244"/>
    <mergeCell ref="L1243:L1244"/>
    <mergeCell ref="M1243:M1244"/>
    <mergeCell ref="B1243:B1244"/>
    <mergeCell ref="C1243:C1244"/>
    <mergeCell ref="D1243:D1244"/>
    <mergeCell ref="E1243:E1244"/>
    <mergeCell ref="F1243:F1244"/>
    <mergeCell ref="G1243:G1244"/>
    <mergeCell ref="D1241:AD1241"/>
    <mergeCell ref="D1242:F1242"/>
    <mergeCell ref="H1242:J1242"/>
    <mergeCell ref="L1242:N1242"/>
    <mergeCell ref="P1242:R1242"/>
    <mergeCell ref="T1242:V1242"/>
    <mergeCell ref="X1242:Z1242"/>
    <mergeCell ref="AB1242:AD1242"/>
    <mergeCell ref="W1238:W1240"/>
    <mergeCell ref="X1238:Z1238"/>
    <mergeCell ref="X1239:Z1239"/>
    <mergeCell ref="X1240:Z1240"/>
    <mergeCell ref="AA1238:AA1240"/>
    <mergeCell ref="AB1238:AD1238"/>
    <mergeCell ref="AB1239:AD1239"/>
    <mergeCell ref="AB1240:AD1240"/>
    <mergeCell ref="O1238:O1240"/>
    <mergeCell ref="P1238:R1238"/>
    <mergeCell ref="P1239:R1239"/>
    <mergeCell ref="P1240:R1240"/>
    <mergeCell ref="S1238:S1240"/>
    <mergeCell ref="T1238:V1238"/>
    <mergeCell ref="T1239:V1239"/>
    <mergeCell ref="T1240:V1240"/>
    <mergeCell ref="H1238:J1238"/>
    <mergeCell ref="H1239:J1239"/>
    <mergeCell ref="H1240:J1240"/>
    <mergeCell ref="K1238:K1240"/>
    <mergeCell ref="L1238:N1238"/>
    <mergeCell ref="L1239:N1239"/>
    <mergeCell ref="L1240:N1240"/>
    <mergeCell ref="H1228:H1229"/>
    <mergeCell ref="I1228:I1229"/>
    <mergeCell ref="B1231:E1231"/>
    <mergeCell ref="B1236:AD1236"/>
    <mergeCell ref="B1238:B1240"/>
    <mergeCell ref="C1238:C1240"/>
    <mergeCell ref="D1238:F1238"/>
    <mergeCell ref="D1239:F1239"/>
    <mergeCell ref="D1240:F1240"/>
    <mergeCell ref="G1238:G1240"/>
    <mergeCell ref="B1228:B1229"/>
    <mergeCell ref="C1228:C1229"/>
    <mergeCell ref="D1228:D1229"/>
    <mergeCell ref="E1228:E1229"/>
    <mergeCell ref="F1228:F1229"/>
    <mergeCell ref="G1228:G1229"/>
    <mergeCell ref="B1226:B1227"/>
    <mergeCell ref="C1226:D1227"/>
    <mergeCell ref="E1226:E1227"/>
    <mergeCell ref="F1226:F1227"/>
    <mergeCell ref="G1226:H1227"/>
    <mergeCell ref="I1226:I1227"/>
    <mergeCell ref="I1222:I1223"/>
    <mergeCell ref="B1224:B1225"/>
    <mergeCell ref="C1224:D1225"/>
    <mergeCell ref="E1224:E1225"/>
    <mergeCell ref="F1224:F1225"/>
    <mergeCell ref="G1224:H1225"/>
    <mergeCell ref="I1224:I1225"/>
    <mergeCell ref="C1221:D1221"/>
    <mergeCell ref="G1221:H1221"/>
    <mergeCell ref="B1222:B1223"/>
    <mergeCell ref="C1222:D1223"/>
    <mergeCell ref="E1222:E1223"/>
    <mergeCell ref="F1222:F1223"/>
    <mergeCell ref="G1222:H1223"/>
    <mergeCell ref="I1217:I1218"/>
    <mergeCell ref="B1219:B1220"/>
    <mergeCell ref="C1219:D1220"/>
    <mergeCell ref="E1219:E1220"/>
    <mergeCell ref="F1219:F1220"/>
    <mergeCell ref="G1219:H1220"/>
    <mergeCell ref="I1219:I1220"/>
    <mergeCell ref="C1215:E1215"/>
    <mergeCell ref="G1215:I1215"/>
    <mergeCell ref="C1216:I1216"/>
    <mergeCell ref="B1217:B1218"/>
    <mergeCell ref="C1217:C1218"/>
    <mergeCell ref="D1217:D1218"/>
    <mergeCell ref="E1217:E1218"/>
    <mergeCell ref="F1217:F1218"/>
    <mergeCell ref="G1217:G1218"/>
    <mergeCell ref="H1217:H1218"/>
    <mergeCell ref="Y1205:Y1206"/>
    <mergeCell ref="Z1205:Z1206"/>
    <mergeCell ref="AA1205:AA1206"/>
    <mergeCell ref="AB1205:AB1206"/>
    <mergeCell ref="AC1205:AC1206"/>
    <mergeCell ref="B1213:I1213"/>
    <mergeCell ref="B1212:AD1212"/>
    <mergeCell ref="S1205:S1206"/>
    <mergeCell ref="T1205:T1206"/>
    <mergeCell ref="U1205:U1206"/>
    <mergeCell ref="V1205:V1206"/>
    <mergeCell ref="W1205:W1206"/>
    <mergeCell ref="X1205:X1206"/>
    <mergeCell ref="M1205:M1206"/>
    <mergeCell ref="N1205:N1206"/>
    <mergeCell ref="O1205:O1206"/>
    <mergeCell ref="P1205:P1206"/>
    <mergeCell ref="Q1205:Q1206"/>
    <mergeCell ref="R1205:R1206"/>
    <mergeCell ref="G1205:G1206"/>
    <mergeCell ref="H1205:H1206"/>
    <mergeCell ref="I1205:I1206"/>
    <mergeCell ref="J1205:J1206"/>
    <mergeCell ref="K1205:K1206"/>
    <mergeCell ref="L1205:L1206"/>
    <mergeCell ref="Y1203:Y1204"/>
    <mergeCell ref="Z1203:Z1204"/>
    <mergeCell ref="AA1203:AA1204"/>
    <mergeCell ref="AB1203:AB1204"/>
    <mergeCell ref="AC1203:AC1204"/>
    <mergeCell ref="B1205:B1206"/>
    <mergeCell ref="C1205:C1206"/>
    <mergeCell ref="D1205:D1206"/>
    <mergeCell ref="E1205:E1206"/>
    <mergeCell ref="F1205:F1206"/>
    <mergeCell ref="S1203:S1204"/>
    <mergeCell ref="T1203:T1204"/>
    <mergeCell ref="U1203:U1204"/>
    <mergeCell ref="V1203:V1204"/>
    <mergeCell ref="W1203:W1204"/>
    <mergeCell ref="X1203:X1204"/>
    <mergeCell ref="M1203:M1204"/>
    <mergeCell ref="N1203:N1204"/>
    <mergeCell ref="O1203:O1204"/>
    <mergeCell ref="P1203:P1204"/>
    <mergeCell ref="Q1203:Q1204"/>
    <mergeCell ref="R1203:R1204"/>
    <mergeCell ref="G1203:G1204"/>
    <mergeCell ref="H1203:H1204"/>
    <mergeCell ref="I1203:I1204"/>
    <mergeCell ref="J1203:J1204"/>
    <mergeCell ref="K1203:K1204"/>
    <mergeCell ref="L1203:L1204"/>
    <mergeCell ref="Y1201:Y1202"/>
    <mergeCell ref="Z1201:Z1202"/>
    <mergeCell ref="AA1201:AA1202"/>
    <mergeCell ref="AB1201:AB1202"/>
    <mergeCell ref="AC1201:AC1202"/>
    <mergeCell ref="B1203:B1204"/>
    <mergeCell ref="C1203:C1204"/>
    <mergeCell ref="D1203:D1204"/>
    <mergeCell ref="E1203:E1204"/>
    <mergeCell ref="F1203:F1204"/>
    <mergeCell ref="S1201:S1202"/>
    <mergeCell ref="T1201:T1202"/>
    <mergeCell ref="U1201:U1202"/>
    <mergeCell ref="V1201:V1202"/>
    <mergeCell ref="W1201:W1202"/>
    <mergeCell ref="X1201:X1202"/>
    <mergeCell ref="M1201:M1202"/>
    <mergeCell ref="N1201:N1202"/>
    <mergeCell ref="O1201:O1202"/>
    <mergeCell ref="P1201:P1202"/>
    <mergeCell ref="Q1201:Q1202"/>
    <mergeCell ref="R1201:R1202"/>
    <mergeCell ref="G1201:G1202"/>
    <mergeCell ref="H1201:H1202"/>
    <mergeCell ref="I1201:I1202"/>
    <mergeCell ref="J1201:J1202"/>
    <mergeCell ref="K1201:K1202"/>
    <mergeCell ref="L1201:L1202"/>
    <mergeCell ref="Z1197:Z1199"/>
    <mergeCell ref="AA1197:AC1197"/>
    <mergeCell ref="AA1198:AC1198"/>
    <mergeCell ref="AA1199:AC1199"/>
    <mergeCell ref="C1200:AC1200"/>
    <mergeCell ref="B1201:B1202"/>
    <mergeCell ref="C1201:C1202"/>
    <mergeCell ref="D1201:D1202"/>
    <mergeCell ref="E1201:E1202"/>
    <mergeCell ref="F1201:F1202"/>
    <mergeCell ref="R1197:R1199"/>
    <mergeCell ref="S1197:U1197"/>
    <mergeCell ref="S1198:U1198"/>
    <mergeCell ref="S1199:U1199"/>
    <mergeCell ref="V1197:V1199"/>
    <mergeCell ref="W1197:Y1197"/>
    <mergeCell ref="W1198:Y1198"/>
    <mergeCell ref="W1199:Y1199"/>
    <mergeCell ref="J1197:J1199"/>
    <mergeCell ref="K1197:M1197"/>
    <mergeCell ref="K1198:M1198"/>
    <mergeCell ref="K1199:M1199"/>
    <mergeCell ref="N1197:N1199"/>
    <mergeCell ref="O1197:Q1197"/>
    <mergeCell ref="O1198:Q1198"/>
    <mergeCell ref="O1199:Q1199"/>
    <mergeCell ref="B1189:J1189"/>
    <mergeCell ref="B1195:AC1195"/>
    <mergeCell ref="B1197:B1199"/>
    <mergeCell ref="C1197:E1197"/>
    <mergeCell ref="C1198:E1198"/>
    <mergeCell ref="C1199:E1199"/>
    <mergeCell ref="F1197:F1199"/>
    <mergeCell ref="G1197:I1197"/>
    <mergeCell ref="G1198:I1198"/>
    <mergeCell ref="G1199:I1199"/>
    <mergeCell ref="N1184:N1185"/>
    <mergeCell ref="O1184:O1185"/>
    <mergeCell ref="P1184:P1185"/>
    <mergeCell ref="Q1184:Q1185"/>
    <mergeCell ref="R1184:R1185"/>
    <mergeCell ref="B1186:J1186"/>
    <mergeCell ref="H1184:H1185"/>
    <mergeCell ref="I1184:I1185"/>
    <mergeCell ref="J1184:J1185"/>
    <mergeCell ref="K1184:K1185"/>
    <mergeCell ref="L1184:L1185"/>
    <mergeCell ref="M1184:M1185"/>
    <mergeCell ref="B1184:B1185"/>
    <mergeCell ref="C1184:C1185"/>
    <mergeCell ref="D1184:D1185"/>
    <mergeCell ref="E1184:E1185"/>
    <mergeCell ref="F1184:F1185"/>
    <mergeCell ref="G1184:G1185"/>
    <mergeCell ref="K1182:K1183"/>
    <mergeCell ref="L1182:M1183"/>
    <mergeCell ref="N1182:N1183"/>
    <mergeCell ref="O1182:O1183"/>
    <mergeCell ref="P1182:Q1183"/>
    <mergeCell ref="R1182:R1183"/>
    <mergeCell ref="P1180:P1181"/>
    <mergeCell ref="Q1180:Q1181"/>
    <mergeCell ref="R1180:R1181"/>
    <mergeCell ref="B1182:B1183"/>
    <mergeCell ref="C1182:C1183"/>
    <mergeCell ref="D1182:E1183"/>
    <mergeCell ref="F1182:F1183"/>
    <mergeCell ref="G1182:G1183"/>
    <mergeCell ref="H1182:I1183"/>
    <mergeCell ref="J1182:J1183"/>
    <mergeCell ref="J1180:J1181"/>
    <mergeCell ref="K1180:K1181"/>
    <mergeCell ref="L1180:L1181"/>
    <mergeCell ref="M1180:M1181"/>
    <mergeCell ref="N1180:N1181"/>
    <mergeCell ref="O1180:O1181"/>
    <mergeCell ref="O1178:O1179"/>
    <mergeCell ref="P1178:R1179"/>
    <mergeCell ref="B1180:B1181"/>
    <mergeCell ref="C1180:C1181"/>
    <mergeCell ref="D1180:D1181"/>
    <mergeCell ref="E1180:E1181"/>
    <mergeCell ref="F1180:F1181"/>
    <mergeCell ref="G1180:G1181"/>
    <mergeCell ref="H1180:H1181"/>
    <mergeCell ref="I1180:I1181"/>
    <mergeCell ref="P1176:P1177"/>
    <mergeCell ref="Q1176:Q1177"/>
    <mergeCell ref="R1176:R1177"/>
    <mergeCell ref="B1178:B1179"/>
    <mergeCell ref="C1178:C1179"/>
    <mergeCell ref="D1178:F1179"/>
    <mergeCell ref="G1178:G1179"/>
    <mergeCell ref="H1178:J1179"/>
    <mergeCell ref="K1178:K1179"/>
    <mergeCell ref="L1178:N1179"/>
    <mergeCell ref="J1176:J1177"/>
    <mergeCell ref="K1176:K1177"/>
    <mergeCell ref="L1176:L1177"/>
    <mergeCell ref="M1176:M1177"/>
    <mergeCell ref="N1176:N1177"/>
    <mergeCell ref="O1176:O1177"/>
    <mergeCell ref="P1174:Q1175"/>
    <mergeCell ref="R1174:R1175"/>
    <mergeCell ref="B1176:B1177"/>
    <mergeCell ref="C1176:C1177"/>
    <mergeCell ref="D1176:D1177"/>
    <mergeCell ref="E1176:E1177"/>
    <mergeCell ref="F1176:F1177"/>
    <mergeCell ref="G1176:G1177"/>
    <mergeCell ref="H1176:H1177"/>
    <mergeCell ref="I1176:I1177"/>
    <mergeCell ref="H1174:I1175"/>
    <mergeCell ref="J1174:J1175"/>
    <mergeCell ref="K1174:K1175"/>
    <mergeCell ref="L1174:M1175"/>
    <mergeCell ref="N1174:N1175"/>
    <mergeCell ref="O1174:O1175"/>
    <mergeCell ref="N1172:N1173"/>
    <mergeCell ref="O1172:O1173"/>
    <mergeCell ref="P1172:P1173"/>
    <mergeCell ref="Q1172:Q1173"/>
    <mergeCell ref="R1172:R1173"/>
    <mergeCell ref="B1174:B1175"/>
    <mergeCell ref="C1174:C1175"/>
    <mergeCell ref="D1174:E1175"/>
    <mergeCell ref="F1174:F1175"/>
    <mergeCell ref="G1174:G1175"/>
    <mergeCell ref="H1172:H1173"/>
    <mergeCell ref="I1172:I1173"/>
    <mergeCell ref="J1172:J1173"/>
    <mergeCell ref="K1172:K1173"/>
    <mergeCell ref="L1172:L1173"/>
    <mergeCell ref="M1172:M1173"/>
    <mergeCell ref="K1170:K1171"/>
    <mergeCell ref="L1170:N1171"/>
    <mergeCell ref="O1170:O1171"/>
    <mergeCell ref="P1170:R1171"/>
    <mergeCell ref="B1172:B1173"/>
    <mergeCell ref="C1172:C1173"/>
    <mergeCell ref="D1172:D1173"/>
    <mergeCell ref="E1172:E1173"/>
    <mergeCell ref="F1172:F1173"/>
    <mergeCell ref="G1172:G1173"/>
    <mergeCell ref="N1168:N1169"/>
    <mergeCell ref="O1168:O1169"/>
    <mergeCell ref="P1168:P1169"/>
    <mergeCell ref="Q1168:Q1169"/>
    <mergeCell ref="R1168:R1169"/>
    <mergeCell ref="B1170:B1171"/>
    <mergeCell ref="C1170:C1171"/>
    <mergeCell ref="D1170:F1171"/>
    <mergeCell ref="G1170:G1171"/>
    <mergeCell ref="H1170:J1171"/>
    <mergeCell ref="H1168:H1169"/>
    <mergeCell ref="I1168:I1169"/>
    <mergeCell ref="J1168:J1169"/>
    <mergeCell ref="K1168:K1169"/>
    <mergeCell ref="L1168:L1169"/>
    <mergeCell ref="M1168:M1169"/>
    <mergeCell ref="N1166:N1167"/>
    <mergeCell ref="O1166:O1167"/>
    <mergeCell ref="P1166:Q1167"/>
    <mergeCell ref="R1166:R1167"/>
    <mergeCell ref="B1168:B1169"/>
    <mergeCell ref="C1168:C1169"/>
    <mergeCell ref="D1168:D1169"/>
    <mergeCell ref="E1168:E1169"/>
    <mergeCell ref="F1168:F1169"/>
    <mergeCell ref="G1168:G1169"/>
    <mergeCell ref="R1164:R1165"/>
    <mergeCell ref="B1166:B1167"/>
    <mergeCell ref="C1166:C1167"/>
    <mergeCell ref="D1166:E1167"/>
    <mergeCell ref="F1166:F1167"/>
    <mergeCell ref="G1166:G1167"/>
    <mergeCell ref="H1166:I1167"/>
    <mergeCell ref="J1166:J1167"/>
    <mergeCell ref="K1166:K1167"/>
    <mergeCell ref="L1166:M1167"/>
    <mergeCell ref="J1164:J1165"/>
    <mergeCell ref="K1164:K1165"/>
    <mergeCell ref="L1164:M1165"/>
    <mergeCell ref="N1164:N1165"/>
    <mergeCell ref="O1164:O1165"/>
    <mergeCell ref="P1164:Q1165"/>
    <mergeCell ref="O1162:O1163"/>
    <mergeCell ref="P1162:P1163"/>
    <mergeCell ref="Q1162:Q1163"/>
    <mergeCell ref="R1162:R1163"/>
    <mergeCell ref="B1164:B1165"/>
    <mergeCell ref="C1164:C1165"/>
    <mergeCell ref="D1164:E1165"/>
    <mergeCell ref="F1164:F1165"/>
    <mergeCell ref="G1164:G1165"/>
    <mergeCell ref="H1164:I1165"/>
    <mergeCell ref="I1162:I1163"/>
    <mergeCell ref="J1162:J1163"/>
    <mergeCell ref="K1162:K1163"/>
    <mergeCell ref="L1162:L1163"/>
    <mergeCell ref="M1162:M1163"/>
    <mergeCell ref="N1162:N1163"/>
    <mergeCell ref="L1160:N1161"/>
    <mergeCell ref="O1160:O1161"/>
    <mergeCell ref="P1160:R1161"/>
    <mergeCell ref="B1162:B1163"/>
    <mergeCell ref="C1162:C1163"/>
    <mergeCell ref="D1162:D1163"/>
    <mergeCell ref="E1162:E1163"/>
    <mergeCell ref="F1162:F1163"/>
    <mergeCell ref="G1162:G1163"/>
    <mergeCell ref="H1162:H1163"/>
    <mergeCell ref="B1160:B1161"/>
    <mergeCell ref="C1160:C1161"/>
    <mergeCell ref="D1160:F1161"/>
    <mergeCell ref="G1160:G1161"/>
    <mergeCell ref="H1160:J1161"/>
    <mergeCell ref="K1160:K1161"/>
    <mergeCell ref="O1155:O1157"/>
    <mergeCell ref="P1155:R1157"/>
    <mergeCell ref="B1158:B1159"/>
    <mergeCell ref="C1158:C1159"/>
    <mergeCell ref="D1158:N1159"/>
    <mergeCell ref="O1158:O1159"/>
    <mergeCell ref="P1158:R1159"/>
    <mergeCell ref="H1155:J1155"/>
    <mergeCell ref="H1156:J1156"/>
    <mergeCell ref="H1157:J1157"/>
    <mergeCell ref="K1155:K1157"/>
    <mergeCell ref="L1155:N1155"/>
    <mergeCell ref="L1156:N1156"/>
    <mergeCell ref="L1157:N1157"/>
    <mergeCell ref="P1150:P1151"/>
    <mergeCell ref="Q1150:Q1151"/>
    <mergeCell ref="R1150:R1151"/>
    <mergeCell ref="B1153:R1153"/>
    <mergeCell ref="B1155:B1157"/>
    <mergeCell ref="C1155:C1157"/>
    <mergeCell ref="D1155:F1155"/>
    <mergeCell ref="D1156:F1156"/>
    <mergeCell ref="D1157:F1157"/>
    <mergeCell ref="G1155:G1157"/>
    <mergeCell ref="J1150:J1151"/>
    <mergeCell ref="K1150:K1151"/>
    <mergeCell ref="L1150:L1151"/>
    <mergeCell ref="M1150:M1151"/>
    <mergeCell ref="N1150:N1151"/>
    <mergeCell ref="O1150:O1151"/>
    <mergeCell ref="P1148:Q1149"/>
    <mergeCell ref="R1148:R1149"/>
    <mergeCell ref="B1150:B1151"/>
    <mergeCell ref="C1150:C1151"/>
    <mergeCell ref="D1150:D1151"/>
    <mergeCell ref="E1150:E1151"/>
    <mergeCell ref="F1150:F1151"/>
    <mergeCell ref="G1150:G1151"/>
    <mergeCell ref="H1150:H1151"/>
    <mergeCell ref="I1150:I1151"/>
    <mergeCell ref="H1148:I1149"/>
    <mergeCell ref="J1148:J1149"/>
    <mergeCell ref="K1148:K1149"/>
    <mergeCell ref="L1148:M1149"/>
    <mergeCell ref="N1148:N1149"/>
    <mergeCell ref="O1148:O1149"/>
    <mergeCell ref="N1146:N1147"/>
    <mergeCell ref="O1146:O1147"/>
    <mergeCell ref="P1146:P1147"/>
    <mergeCell ref="Q1146:Q1147"/>
    <mergeCell ref="R1146:R1147"/>
    <mergeCell ref="B1148:B1149"/>
    <mergeCell ref="C1148:C1149"/>
    <mergeCell ref="D1148:E1149"/>
    <mergeCell ref="F1148:F1149"/>
    <mergeCell ref="G1148:G1149"/>
    <mergeCell ref="H1146:H1147"/>
    <mergeCell ref="I1146:I1147"/>
    <mergeCell ref="J1146:J1147"/>
    <mergeCell ref="K1146:K1147"/>
    <mergeCell ref="L1146:L1147"/>
    <mergeCell ref="M1146:M1147"/>
    <mergeCell ref="B1146:B1147"/>
    <mergeCell ref="C1146:C1147"/>
    <mergeCell ref="D1146:D1147"/>
    <mergeCell ref="E1146:E1147"/>
    <mergeCell ref="F1146:F1147"/>
    <mergeCell ref="G1146:G1147"/>
    <mergeCell ref="N1143:N1144"/>
    <mergeCell ref="O1143:O1144"/>
    <mergeCell ref="P1143:P1144"/>
    <mergeCell ref="Q1143:Q1144"/>
    <mergeCell ref="R1143:R1144"/>
    <mergeCell ref="D1145:F1145"/>
    <mergeCell ref="H1145:J1145"/>
    <mergeCell ref="L1145:N1145"/>
    <mergeCell ref="P1145:R1145"/>
    <mergeCell ref="H1143:H1144"/>
    <mergeCell ref="I1143:I1144"/>
    <mergeCell ref="J1143:J1144"/>
    <mergeCell ref="K1143:K1144"/>
    <mergeCell ref="L1143:L1144"/>
    <mergeCell ref="M1143:M1144"/>
    <mergeCell ref="B1143:B1144"/>
    <mergeCell ref="C1143:C1144"/>
    <mergeCell ref="D1143:D1144"/>
    <mergeCell ref="E1143:E1144"/>
    <mergeCell ref="F1143:F1144"/>
    <mergeCell ref="G1143:G1144"/>
    <mergeCell ref="N1140:N1141"/>
    <mergeCell ref="O1140:O1141"/>
    <mergeCell ref="P1140:P1141"/>
    <mergeCell ref="Q1140:Q1141"/>
    <mergeCell ref="R1140:R1141"/>
    <mergeCell ref="D1142:E1142"/>
    <mergeCell ref="H1142:I1142"/>
    <mergeCell ref="L1142:M1142"/>
    <mergeCell ref="P1142:Q1142"/>
    <mergeCell ref="H1140:H1141"/>
    <mergeCell ref="I1140:I1141"/>
    <mergeCell ref="J1140:J1141"/>
    <mergeCell ref="K1140:K1141"/>
    <mergeCell ref="L1140:L1141"/>
    <mergeCell ref="M1140:M1141"/>
    <mergeCell ref="B1140:B1141"/>
    <mergeCell ref="C1140:C1141"/>
    <mergeCell ref="D1140:D1141"/>
    <mergeCell ref="E1140:E1141"/>
    <mergeCell ref="F1140:F1141"/>
    <mergeCell ref="G1140:G1141"/>
    <mergeCell ref="N1137:N1138"/>
    <mergeCell ref="O1137:O1138"/>
    <mergeCell ref="P1137:P1138"/>
    <mergeCell ref="Q1137:Q1138"/>
    <mergeCell ref="R1137:R1138"/>
    <mergeCell ref="D1139:F1139"/>
    <mergeCell ref="H1139:J1139"/>
    <mergeCell ref="L1139:N1139"/>
    <mergeCell ref="P1139:R1139"/>
    <mergeCell ref="H1137:H1138"/>
    <mergeCell ref="I1137:I1138"/>
    <mergeCell ref="J1137:J1138"/>
    <mergeCell ref="K1137:K1138"/>
    <mergeCell ref="L1137:L1138"/>
    <mergeCell ref="M1137:M1138"/>
    <mergeCell ref="B1137:B1138"/>
    <mergeCell ref="C1137:C1138"/>
    <mergeCell ref="D1137:D1138"/>
    <mergeCell ref="E1137:E1138"/>
    <mergeCell ref="F1137:F1138"/>
    <mergeCell ref="G1137:G1138"/>
    <mergeCell ref="N1134:N1135"/>
    <mergeCell ref="O1134:O1135"/>
    <mergeCell ref="P1134:P1135"/>
    <mergeCell ref="Q1134:Q1135"/>
    <mergeCell ref="R1134:R1135"/>
    <mergeCell ref="D1136:E1136"/>
    <mergeCell ref="H1136:I1136"/>
    <mergeCell ref="L1136:M1136"/>
    <mergeCell ref="P1136:Q1136"/>
    <mergeCell ref="H1134:H1135"/>
    <mergeCell ref="I1134:I1135"/>
    <mergeCell ref="J1134:J1135"/>
    <mergeCell ref="K1134:K1135"/>
    <mergeCell ref="L1134:L1135"/>
    <mergeCell ref="M1134:M1135"/>
    <mergeCell ref="B1134:B1135"/>
    <mergeCell ref="C1134:C1135"/>
    <mergeCell ref="D1134:D1135"/>
    <mergeCell ref="E1134:E1135"/>
    <mergeCell ref="F1134:F1135"/>
    <mergeCell ref="G1134:G1135"/>
    <mergeCell ref="O1129:O1131"/>
    <mergeCell ref="P1129:R1131"/>
    <mergeCell ref="D1132:N1132"/>
    <mergeCell ref="P1132:R1132"/>
    <mergeCell ref="D1133:F1133"/>
    <mergeCell ref="H1133:J1133"/>
    <mergeCell ref="L1133:N1133"/>
    <mergeCell ref="P1133:R1133"/>
    <mergeCell ref="G1129:G1131"/>
    <mergeCell ref="H1129:J1129"/>
    <mergeCell ref="H1130:J1130"/>
    <mergeCell ref="H1131:J1131"/>
    <mergeCell ref="K1129:K1131"/>
    <mergeCell ref="L1129:N1129"/>
    <mergeCell ref="L1130:N1130"/>
    <mergeCell ref="L1131:N1131"/>
    <mergeCell ref="AC1114:AC1115"/>
    <mergeCell ref="AD1114:AD1115"/>
    <mergeCell ref="B1117:P1117"/>
    <mergeCell ref="B1120:P1120"/>
    <mergeCell ref="B1127:R1127"/>
    <mergeCell ref="B1129:B1131"/>
    <mergeCell ref="C1129:C1131"/>
    <mergeCell ref="D1129:F1129"/>
    <mergeCell ref="D1130:F1130"/>
    <mergeCell ref="D1131:F1131"/>
    <mergeCell ref="W1114:W1115"/>
    <mergeCell ref="X1114:X1115"/>
    <mergeCell ref="Y1114:Y1115"/>
    <mergeCell ref="Z1114:Z1115"/>
    <mergeCell ref="AA1114:AA1115"/>
    <mergeCell ref="AB1114:AB1115"/>
    <mergeCell ref="Q1114:Q1115"/>
    <mergeCell ref="R1114:R1115"/>
    <mergeCell ref="S1114:S1115"/>
    <mergeCell ref="T1114:T1115"/>
    <mergeCell ref="U1114:U1115"/>
    <mergeCell ref="V1114:V1115"/>
    <mergeCell ref="K1114:K1115"/>
    <mergeCell ref="L1114:L1115"/>
    <mergeCell ref="M1114:M1115"/>
    <mergeCell ref="N1114:N1115"/>
    <mergeCell ref="O1114:O1115"/>
    <mergeCell ref="P1114:P1115"/>
    <mergeCell ref="AB1113:AD1113"/>
    <mergeCell ref="B1114:B1115"/>
    <mergeCell ref="C1114:C1115"/>
    <mergeCell ref="D1114:D1115"/>
    <mergeCell ref="E1114:E1115"/>
    <mergeCell ref="F1114:F1115"/>
    <mergeCell ref="G1114:G1115"/>
    <mergeCell ref="H1114:H1115"/>
    <mergeCell ref="I1114:I1115"/>
    <mergeCell ref="J1114:J1115"/>
    <mergeCell ref="Z1111:Z1112"/>
    <mergeCell ref="AA1111:AA1112"/>
    <mergeCell ref="AB1111:AC1112"/>
    <mergeCell ref="AD1111:AD1112"/>
    <mergeCell ref="D1113:F1113"/>
    <mergeCell ref="H1113:J1113"/>
    <mergeCell ref="L1113:N1113"/>
    <mergeCell ref="P1113:R1113"/>
    <mergeCell ref="T1113:V1113"/>
    <mergeCell ref="X1113:Z1113"/>
    <mergeCell ref="R1111:R1112"/>
    <mergeCell ref="S1111:S1112"/>
    <mergeCell ref="T1111:U1112"/>
    <mergeCell ref="V1111:V1112"/>
    <mergeCell ref="W1111:W1112"/>
    <mergeCell ref="X1111:Y1112"/>
    <mergeCell ref="J1111:J1112"/>
    <mergeCell ref="K1111:K1112"/>
    <mergeCell ref="L1111:M1112"/>
    <mergeCell ref="N1111:N1112"/>
    <mergeCell ref="O1111:O1112"/>
    <mergeCell ref="P1111:Q1112"/>
    <mergeCell ref="B1111:B1112"/>
    <mergeCell ref="C1111:C1112"/>
    <mergeCell ref="D1111:E1112"/>
    <mergeCell ref="F1111:F1112"/>
    <mergeCell ref="G1111:G1112"/>
    <mergeCell ref="H1111:I1112"/>
    <mergeCell ref="X1109:Z1109"/>
    <mergeCell ref="AB1109:AD1109"/>
    <mergeCell ref="D1110:E1110"/>
    <mergeCell ref="H1110:I1110"/>
    <mergeCell ref="L1110:M1110"/>
    <mergeCell ref="P1110:Q1110"/>
    <mergeCell ref="T1110:U1110"/>
    <mergeCell ref="X1110:Y1110"/>
    <mergeCell ref="AB1110:AC1110"/>
    <mergeCell ref="X1107:Y1108"/>
    <mergeCell ref="Z1107:Z1108"/>
    <mergeCell ref="AA1107:AA1108"/>
    <mergeCell ref="AB1107:AC1108"/>
    <mergeCell ref="AD1107:AD1108"/>
    <mergeCell ref="D1109:F1109"/>
    <mergeCell ref="H1109:J1109"/>
    <mergeCell ref="L1109:N1109"/>
    <mergeCell ref="P1109:R1109"/>
    <mergeCell ref="T1109:V1109"/>
    <mergeCell ref="P1107:Q1108"/>
    <mergeCell ref="R1107:R1108"/>
    <mergeCell ref="S1107:S1108"/>
    <mergeCell ref="T1107:U1108"/>
    <mergeCell ref="V1107:V1108"/>
    <mergeCell ref="W1107:W1108"/>
    <mergeCell ref="H1107:I1108"/>
    <mergeCell ref="J1107:J1108"/>
    <mergeCell ref="K1107:K1108"/>
    <mergeCell ref="L1107:M1108"/>
    <mergeCell ref="N1107:N1108"/>
    <mergeCell ref="O1107:O1108"/>
    <mergeCell ref="X1105:Y1106"/>
    <mergeCell ref="Z1105:Z1106"/>
    <mergeCell ref="AA1105:AA1106"/>
    <mergeCell ref="AB1105:AC1106"/>
    <mergeCell ref="AD1105:AD1106"/>
    <mergeCell ref="B1107:B1108"/>
    <mergeCell ref="C1107:C1108"/>
    <mergeCell ref="D1107:E1108"/>
    <mergeCell ref="F1107:F1108"/>
    <mergeCell ref="G1107:G1108"/>
    <mergeCell ref="P1105:Q1106"/>
    <mergeCell ref="R1105:R1106"/>
    <mergeCell ref="S1105:S1106"/>
    <mergeCell ref="T1105:U1106"/>
    <mergeCell ref="V1105:V1106"/>
    <mergeCell ref="W1105:W1106"/>
    <mergeCell ref="H1105:I1106"/>
    <mergeCell ref="J1105:J1106"/>
    <mergeCell ref="K1105:K1106"/>
    <mergeCell ref="L1105:M1106"/>
    <mergeCell ref="N1105:N1106"/>
    <mergeCell ref="O1105:O1106"/>
    <mergeCell ref="Z1103:Z1104"/>
    <mergeCell ref="AA1103:AA1104"/>
    <mergeCell ref="AB1103:AB1104"/>
    <mergeCell ref="AC1103:AC1104"/>
    <mergeCell ref="AD1103:AD1104"/>
    <mergeCell ref="B1105:B1106"/>
    <mergeCell ref="C1105:C1106"/>
    <mergeCell ref="D1105:E1106"/>
    <mergeCell ref="F1105:F1106"/>
    <mergeCell ref="G1105:G1106"/>
    <mergeCell ref="T1103:T1104"/>
    <mergeCell ref="U1103:U1104"/>
    <mergeCell ref="V1103:V1104"/>
    <mergeCell ref="W1103:W1104"/>
    <mergeCell ref="X1103:X1104"/>
    <mergeCell ref="Y1103:Y1104"/>
    <mergeCell ref="N1103:N1104"/>
    <mergeCell ref="O1103:O1104"/>
    <mergeCell ref="P1103:P1104"/>
    <mergeCell ref="Q1103:Q1104"/>
    <mergeCell ref="R1103:R1104"/>
    <mergeCell ref="S1103:S1104"/>
    <mergeCell ref="H1103:H1104"/>
    <mergeCell ref="I1103:I1104"/>
    <mergeCell ref="J1103:J1104"/>
    <mergeCell ref="K1103:K1104"/>
    <mergeCell ref="L1103:L1104"/>
    <mergeCell ref="M1103:M1104"/>
    <mergeCell ref="B1103:B1104"/>
    <mergeCell ref="C1103:C1104"/>
    <mergeCell ref="D1103:D1104"/>
    <mergeCell ref="E1103:E1104"/>
    <mergeCell ref="F1103:F1104"/>
    <mergeCell ref="G1103:G1104"/>
    <mergeCell ref="D1101:AD1101"/>
    <mergeCell ref="D1102:F1102"/>
    <mergeCell ref="H1102:J1102"/>
    <mergeCell ref="L1102:N1102"/>
    <mergeCell ref="P1102:R1102"/>
    <mergeCell ref="T1102:V1102"/>
    <mergeCell ref="X1102:Z1102"/>
    <mergeCell ref="AB1102:AD1102"/>
    <mergeCell ref="W1098:W1100"/>
    <mergeCell ref="X1098:Z1098"/>
    <mergeCell ref="X1099:Z1099"/>
    <mergeCell ref="X1100:Z1100"/>
    <mergeCell ref="AA1098:AA1100"/>
    <mergeCell ref="AB1098:AD1098"/>
    <mergeCell ref="AB1099:AD1099"/>
    <mergeCell ref="AB1100:AD1100"/>
    <mergeCell ref="O1098:O1100"/>
    <mergeCell ref="P1098:R1098"/>
    <mergeCell ref="P1099:R1099"/>
    <mergeCell ref="P1100:R1100"/>
    <mergeCell ref="S1098:S1100"/>
    <mergeCell ref="T1098:V1098"/>
    <mergeCell ref="T1099:V1099"/>
    <mergeCell ref="T1100:V1100"/>
    <mergeCell ref="H1099:J1099"/>
    <mergeCell ref="H1100:J1100"/>
    <mergeCell ref="K1098:K1100"/>
    <mergeCell ref="L1098:N1098"/>
    <mergeCell ref="L1099:N1099"/>
    <mergeCell ref="L1100:N1100"/>
    <mergeCell ref="AC1094:AC1095"/>
    <mergeCell ref="AD1094:AD1095"/>
    <mergeCell ref="B1096:AD1096"/>
    <mergeCell ref="B1098:B1100"/>
    <mergeCell ref="C1098:C1100"/>
    <mergeCell ref="D1098:F1098"/>
    <mergeCell ref="D1099:F1099"/>
    <mergeCell ref="D1100:F1100"/>
    <mergeCell ref="G1098:G1100"/>
    <mergeCell ref="H1098:J1098"/>
    <mergeCell ref="W1094:W1095"/>
    <mergeCell ref="X1094:X1095"/>
    <mergeCell ref="Y1094:Y1095"/>
    <mergeCell ref="Z1094:Z1095"/>
    <mergeCell ref="AA1094:AA1095"/>
    <mergeCell ref="AB1094:AB1095"/>
    <mergeCell ref="Q1094:Q1095"/>
    <mergeCell ref="R1094:R1095"/>
    <mergeCell ref="S1094:S1095"/>
    <mergeCell ref="T1094:T1095"/>
    <mergeCell ref="U1094:U1095"/>
    <mergeCell ref="V1094:V1095"/>
    <mergeCell ref="K1094:K1095"/>
    <mergeCell ref="L1094:L1095"/>
    <mergeCell ref="M1094:M1095"/>
    <mergeCell ref="N1094:N1095"/>
    <mergeCell ref="O1094:O1095"/>
    <mergeCell ref="P1094:P1095"/>
    <mergeCell ref="AB1093:AD1093"/>
    <mergeCell ref="B1094:B1095"/>
    <mergeCell ref="C1094:C1095"/>
    <mergeCell ref="D1094:D1095"/>
    <mergeCell ref="E1094:E1095"/>
    <mergeCell ref="F1094:F1095"/>
    <mergeCell ref="G1094:G1095"/>
    <mergeCell ref="H1094:H1095"/>
    <mergeCell ref="I1094:I1095"/>
    <mergeCell ref="J1094:J1095"/>
    <mergeCell ref="Z1091:Z1092"/>
    <mergeCell ref="AA1091:AA1092"/>
    <mergeCell ref="AB1091:AC1092"/>
    <mergeCell ref="AD1091:AD1092"/>
    <mergeCell ref="D1093:F1093"/>
    <mergeCell ref="H1093:J1093"/>
    <mergeCell ref="L1093:N1093"/>
    <mergeCell ref="P1093:R1093"/>
    <mergeCell ref="T1093:V1093"/>
    <mergeCell ref="X1093:Z1093"/>
    <mergeCell ref="R1091:R1092"/>
    <mergeCell ref="S1091:S1092"/>
    <mergeCell ref="T1091:U1092"/>
    <mergeCell ref="V1091:V1092"/>
    <mergeCell ref="W1091:W1092"/>
    <mergeCell ref="X1091:Y1092"/>
    <mergeCell ref="J1091:J1092"/>
    <mergeCell ref="K1091:K1092"/>
    <mergeCell ref="L1091:M1092"/>
    <mergeCell ref="N1091:N1092"/>
    <mergeCell ref="O1091:O1092"/>
    <mergeCell ref="P1091:Q1092"/>
    <mergeCell ref="B1091:B1092"/>
    <mergeCell ref="C1091:C1092"/>
    <mergeCell ref="D1091:E1092"/>
    <mergeCell ref="F1091:F1092"/>
    <mergeCell ref="G1091:G1092"/>
    <mergeCell ref="H1091:I1092"/>
    <mergeCell ref="X1089:Z1089"/>
    <mergeCell ref="AB1089:AD1089"/>
    <mergeCell ref="D1090:E1090"/>
    <mergeCell ref="H1090:I1090"/>
    <mergeCell ref="L1090:M1090"/>
    <mergeCell ref="P1090:Q1090"/>
    <mergeCell ref="T1090:U1090"/>
    <mergeCell ref="X1090:Y1090"/>
    <mergeCell ref="AB1090:AC1090"/>
    <mergeCell ref="X1087:Y1088"/>
    <mergeCell ref="Z1087:Z1088"/>
    <mergeCell ref="AA1087:AA1088"/>
    <mergeCell ref="AB1087:AC1088"/>
    <mergeCell ref="AD1087:AD1088"/>
    <mergeCell ref="D1089:F1089"/>
    <mergeCell ref="H1089:J1089"/>
    <mergeCell ref="L1089:N1089"/>
    <mergeCell ref="P1089:R1089"/>
    <mergeCell ref="T1089:V1089"/>
    <mergeCell ref="P1087:Q1088"/>
    <mergeCell ref="R1087:R1088"/>
    <mergeCell ref="S1087:S1088"/>
    <mergeCell ref="T1087:U1088"/>
    <mergeCell ref="V1087:V1088"/>
    <mergeCell ref="W1087:W1088"/>
    <mergeCell ref="H1087:I1088"/>
    <mergeCell ref="J1087:J1088"/>
    <mergeCell ref="K1087:K1088"/>
    <mergeCell ref="L1087:M1088"/>
    <mergeCell ref="N1087:N1088"/>
    <mergeCell ref="O1087:O1088"/>
    <mergeCell ref="X1085:Y1086"/>
    <mergeCell ref="Z1085:Z1086"/>
    <mergeCell ref="AA1085:AA1086"/>
    <mergeCell ref="AB1085:AC1086"/>
    <mergeCell ref="AD1085:AD1086"/>
    <mergeCell ref="B1087:B1088"/>
    <mergeCell ref="C1087:C1088"/>
    <mergeCell ref="D1087:E1088"/>
    <mergeCell ref="F1087:F1088"/>
    <mergeCell ref="G1087:G1088"/>
    <mergeCell ref="P1085:Q1086"/>
    <mergeCell ref="R1085:R1086"/>
    <mergeCell ref="S1085:S1086"/>
    <mergeCell ref="T1085:U1086"/>
    <mergeCell ref="V1085:V1086"/>
    <mergeCell ref="W1085:W1086"/>
    <mergeCell ref="H1085:I1086"/>
    <mergeCell ref="J1085:J1086"/>
    <mergeCell ref="K1085:K1086"/>
    <mergeCell ref="L1085:M1086"/>
    <mergeCell ref="N1085:N1086"/>
    <mergeCell ref="O1085:O1086"/>
    <mergeCell ref="Z1083:Z1084"/>
    <mergeCell ref="AA1083:AA1084"/>
    <mergeCell ref="AB1083:AB1084"/>
    <mergeCell ref="AC1083:AC1084"/>
    <mergeCell ref="AD1083:AD1084"/>
    <mergeCell ref="B1085:B1086"/>
    <mergeCell ref="C1085:C1086"/>
    <mergeCell ref="D1085:E1086"/>
    <mergeCell ref="F1085:F1086"/>
    <mergeCell ref="G1085:G1086"/>
    <mergeCell ref="T1083:T1084"/>
    <mergeCell ref="U1083:U1084"/>
    <mergeCell ref="V1083:V1084"/>
    <mergeCell ref="W1083:W1084"/>
    <mergeCell ref="X1083:X1084"/>
    <mergeCell ref="Y1083:Y1084"/>
    <mergeCell ref="N1083:N1084"/>
    <mergeCell ref="O1083:O1084"/>
    <mergeCell ref="P1083:P1084"/>
    <mergeCell ref="Q1083:Q1084"/>
    <mergeCell ref="R1083:R1084"/>
    <mergeCell ref="S1083:S1084"/>
    <mergeCell ref="H1083:H1084"/>
    <mergeCell ref="I1083:I1084"/>
    <mergeCell ref="J1083:J1084"/>
    <mergeCell ref="K1083:K1084"/>
    <mergeCell ref="L1083:L1084"/>
    <mergeCell ref="M1083:M1084"/>
    <mergeCell ref="B1083:B1084"/>
    <mergeCell ref="C1083:C1084"/>
    <mergeCell ref="D1083:D1084"/>
    <mergeCell ref="E1083:E1084"/>
    <mergeCell ref="F1083:F1084"/>
    <mergeCell ref="G1083:G1084"/>
    <mergeCell ref="D1081:AD1081"/>
    <mergeCell ref="D1082:F1082"/>
    <mergeCell ref="H1082:J1082"/>
    <mergeCell ref="L1082:N1082"/>
    <mergeCell ref="P1082:R1082"/>
    <mergeCell ref="T1082:V1082"/>
    <mergeCell ref="X1082:Z1082"/>
    <mergeCell ref="AB1082:AD1082"/>
    <mergeCell ref="W1078:W1080"/>
    <mergeCell ref="X1078:Z1078"/>
    <mergeCell ref="X1079:Z1079"/>
    <mergeCell ref="X1080:Z1080"/>
    <mergeCell ref="AA1078:AA1080"/>
    <mergeCell ref="AB1078:AD1078"/>
    <mergeCell ref="AB1079:AD1079"/>
    <mergeCell ref="AB1080:AD1080"/>
    <mergeCell ref="P1078:R1078"/>
    <mergeCell ref="P1079:R1079"/>
    <mergeCell ref="P1080:R1080"/>
    <mergeCell ref="S1078:S1080"/>
    <mergeCell ref="T1078:V1078"/>
    <mergeCell ref="T1079:V1079"/>
    <mergeCell ref="T1080:V1080"/>
    <mergeCell ref="H1080:J1080"/>
    <mergeCell ref="K1078:K1080"/>
    <mergeCell ref="L1078:N1078"/>
    <mergeCell ref="L1079:N1079"/>
    <mergeCell ref="L1080:N1080"/>
    <mergeCell ref="O1078:O1080"/>
    <mergeCell ref="B1072:E1072"/>
    <mergeCell ref="B1076:AD1076"/>
    <mergeCell ref="B1078:B1080"/>
    <mergeCell ref="C1078:C1080"/>
    <mergeCell ref="D1078:F1078"/>
    <mergeCell ref="D1079:F1079"/>
    <mergeCell ref="D1080:F1080"/>
    <mergeCell ref="G1078:G1080"/>
    <mergeCell ref="H1078:J1078"/>
    <mergeCell ref="H1079:J1079"/>
    <mergeCell ref="I1068:I1069"/>
    <mergeCell ref="B1070:B1071"/>
    <mergeCell ref="C1070:C1071"/>
    <mergeCell ref="D1070:D1071"/>
    <mergeCell ref="E1070:E1071"/>
    <mergeCell ref="F1070:F1071"/>
    <mergeCell ref="G1070:G1071"/>
    <mergeCell ref="H1070:H1071"/>
    <mergeCell ref="I1070:I1071"/>
    <mergeCell ref="C1066:D1066"/>
    <mergeCell ref="G1066:H1066"/>
    <mergeCell ref="C1067:D1067"/>
    <mergeCell ref="G1067:H1067"/>
    <mergeCell ref="B1068:B1069"/>
    <mergeCell ref="C1068:D1069"/>
    <mergeCell ref="E1068:E1069"/>
    <mergeCell ref="F1068:F1069"/>
    <mergeCell ref="G1068:H1069"/>
    <mergeCell ref="B1064:B1065"/>
    <mergeCell ref="C1064:D1065"/>
    <mergeCell ref="E1064:E1065"/>
    <mergeCell ref="F1064:F1065"/>
    <mergeCell ref="G1064:H1065"/>
    <mergeCell ref="I1064:I1065"/>
    <mergeCell ref="C1061:I1061"/>
    <mergeCell ref="B1062:B1063"/>
    <mergeCell ref="C1062:C1063"/>
    <mergeCell ref="D1062:D1063"/>
    <mergeCell ref="E1062:E1063"/>
    <mergeCell ref="F1062:F1063"/>
    <mergeCell ref="G1062:G1063"/>
    <mergeCell ref="H1062:H1063"/>
    <mergeCell ref="I1062:I1063"/>
    <mergeCell ref="W1048:W1049"/>
    <mergeCell ref="X1048:X1049"/>
    <mergeCell ref="Y1048:Y1049"/>
    <mergeCell ref="B1050:M1050"/>
    <mergeCell ref="B1058:I1058"/>
    <mergeCell ref="C1060:E1060"/>
    <mergeCell ref="G1060:I1060"/>
    <mergeCell ref="B1057:AD1057"/>
    <mergeCell ref="Q1048:Q1049"/>
    <mergeCell ref="R1048:R1049"/>
    <mergeCell ref="S1048:S1049"/>
    <mergeCell ref="T1048:T1049"/>
    <mergeCell ref="U1048:U1049"/>
    <mergeCell ref="V1048:V1049"/>
    <mergeCell ref="K1048:K1049"/>
    <mergeCell ref="L1048:L1049"/>
    <mergeCell ref="M1048:M1049"/>
    <mergeCell ref="N1048:N1049"/>
    <mergeCell ref="O1048:O1049"/>
    <mergeCell ref="P1048:P1049"/>
    <mergeCell ref="X1046:X1047"/>
    <mergeCell ref="Y1046:Y1047"/>
    <mergeCell ref="C1048:C1049"/>
    <mergeCell ref="D1048:D1049"/>
    <mergeCell ref="E1048:E1049"/>
    <mergeCell ref="F1048:F1049"/>
    <mergeCell ref="G1048:G1049"/>
    <mergeCell ref="H1048:H1049"/>
    <mergeCell ref="I1048:I1049"/>
    <mergeCell ref="J1048:J1049"/>
    <mergeCell ref="R1046:R1047"/>
    <mergeCell ref="S1046:S1047"/>
    <mergeCell ref="T1046:T1047"/>
    <mergeCell ref="U1046:U1047"/>
    <mergeCell ref="V1046:V1047"/>
    <mergeCell ref="W1046:W1047"/>
    <mergeCell ref="L1046:L1047"/>
    <mergeCell ref="M1046:M1047"/>
    <mergeCell ref="N1046:N1047"/>
    <mergeCell ref="O1046:O1047"/>
    <mergeCell ref="P1046:P1047"/>
    <mergeCell ref="Q1046:Q1047"/>
    <mergeCell ref="C1045:Y1045"/>
    <mergeCell ref="C1046:C1047"/>
    <mergeCell ref="D1046:D1047"/>
    <mergeCell ref="E1046:E1047"/>
    <mergeCell ref="F1046:F1047"/>
    <mergeCell ref="G1046:G1047"/>
    <mergeCell ref="H1046:H1047"/>
    <mergeCell ref="I1046:I1047"/>
    <mergeCell ref="J1046:J1047"/>
    <mergeCell ref="K1046:K1047"/>
    <mergeCell ref="R1042:R1044"/>
    <mergeCell ref="S1042:U1042"/>
    <mergeCell ref="S1043:U1043"/>
    <mergeCell ref="S1044:U1044"/>
    <mergeCell ref="V1042:V1044"/>
    <mergeCell ref="W1042:Y1042"/>
    <mergeCell ref="W1043:Y1043"/>
    <mergeCell ref="W1044:Y1044"/>
    <mergeCell ref="J1042:J1044"/>
    <mergeCell ref="K1042:M1042"/>
    <mergeCell ref="K1043:M1043"/>
    <mergeCell ref="K1044:M1044"/>
    <mergeCell ref="N1042:N1044"/>
    <mergeCell ref="O1042:Q1042"/>
    <mergeCell ref="O1043:Q1043"/>
    <mergeCell ref="O1044:Q1044"/>
    <mergeCell ref="B1032:P1032"/>
    <mergeCell ref="B1040:Y1040"/>
    <mergeCell ref="B1042:B1044"/>
    <mergeCell ref="C1042:E1042"/>
    <mergeCell ref="C1043:E1043"/>
    <mergeCell ref="C1044:E1044"/>
    <mergeCell ref="F1042:F1044"/>
    <mergeCell ref="G1042:I1042"/>
    <mergeCell ref="G1043:I1043"/>
    <mergeCell ref="G1044:I1044"/>
    <mergeCell ref="Z1027:Z1028"/>
    <mergeCell ref="AA1027:AA1028"/>
    <mergeCell ref="AB1027:AB1028"/>
    <mergeCell ref="AC1027:AC1028"/>
    <mergeCell ref="AD1027:AD1028"/>
    <mergeCell ref="B1029:P1029"/>
    <mergeCell ref="T1027:T1028"/>
    <mergeCell ref="U1027:U1028"/>
    <mergeCell ref="V1027:V1028"/>
    <mergeCell ref="W1027:W1028"/>
    <mergeCell ref="X1027:X1028"/>
    <mergeCell ref="Y1027:Y1028"/>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Z1025:Z1026"/>
    <mergeCell ref="AA1025:AA1026"/>
    <mergeCell ref="AB1025:AC1026"/>
    <mergeCell ref="AD1025:AD1026"/>
    <mergeCell ref="B1027:B1028"/>
    <mergeCell ref="C1027:C1028"/>
    <mergeCell ref="D1027:D1028"/>
    <mergeCell ref="E1027:E1028"/>
    <mergeCell ref="F1027:F1028"/>
    <mergeCell ref="G1027:G1028"/>
    <mergeCell ref="R1025:R1026"/>
    <mergeCell ref="S1025:S1026"/>
    <mergeCell ref="T1025:U1026"/>
    <mergeCell ref="V1025:V1026"/>
    <mergeCell ref="W1025:W1026"/>
    <mergeCell ref="X1025:Y1026"/>
    <mergeCell ref="J1025:J1026"/>
    <mergeCell ref="K1025:K1026"/>
    <mergeCell ref="L1025:M1026"/>
    <mergeCell ref="N1025:N1026"/>
    <mergeCell ref="O1025:O1026"/>
    <mergeCell ref="P1025:Q1026"/>
    <mergeCell ref="B1025:B1026"/>
    <mergeCell ref="C1025:C1026"/>
    <mergeCell ref="D1025:E1026"/>
    <mergeCell ref="F1025:F1026"/>
    <mergeCell ref="G1025:G1026"/>
    <mergeCell ref="H1025:I1026"/>
    <mergeCell ref="AB1022:AC1023"/>
    <mergeCell ref="AD1022:AD1023"/>
    <mergeCell ref="D1024:E1024"/>
    <mergeCell ref="H1024:I1024"/>
    <mergeCell ref="L1024:M1024"/>
    <mergeCell ref="P1024:Q1024"/>
    <mergeCell ref="T1024:U1024"/>
    <mergeCell ref="X1024:Y1024"/>
    <mergeCell ref="AB1024:AC1024"/>
    <mergeCell ref="T1022:U1023"/>
    <mergeCell ref="V1022:V1023"/>
    <mergeCell ref="W1022:W1023"/>
    <mergeCell ref="X1022:Y1023"/>
    <mergeCell ref="Z1022:Z1023"/>
    <mergeCell ref="AA1022:AA1023"/>
    <mergeCell ref="L1022:M1023"/>
    <mergeCell ref="N1022:N1023"/>
    <mergeCell ref="O1022:O1023"/>
    <mergeCell ref="P1022:Q1023"/>
    <mergeCell ref="R1022:R1023"/>
    <mergeCell ref="S1022:S1023"/>
    <mergeCell ref="X1021:Z1021"/>
    <mergeCell ref="AB1021:AD1021"/>
    <mergeCell ref="B1022:B1023"/>
    <mergeCell ref="C1022:C1023"/>
    <mergeCell ref="D1022:E1023"/>
    <mergeCell ref="F1022:F1023"/>
    <mergeCell ref="G1022:G1023"/>
    <mergeCell ref="H1022:I1023"/>
    <mergeCell ref="J1022:J1023"/>
    <mergeCell ref="K1022:K1023"/>
    <mergeCell ref="Z1019:Z1020"/>
    <mergeCell ref="AA1019:AA1020"/>
    <mergeCell ref="AB1019:AB1020"/>
    <mergeCell ref="AC1019:AC1020"/>
    <mergeCell ref="AD1019:AD1020"/>
    <mergeCell ref="D1021:F1021"/>
    <mergeCell ref="H1021:J1021"/>
    <mergeCell ref="L1021:N1021"/>
    <mergeCell ref="P1021:R1021"/>
    <mergeCell ref="T1021:V1021"/>
    <mergeCell ref="T1019:T1020"/>
    <mergeCell ref="U1019:U1020"/>
    <mergeCell ref="V1019:V1020"/>
    <mergeCell ref="W1019:W1020"/>
    <mergeCell ref="X1019:X1020"/>
    <mergeCell ref="Y1019:Y1020"/>
    <mergeCell ref="N1019:N1020"/>
    <mergeCell ref="O1019:O1020"/>
    <mergeCell ref="P1019:P1020"/>
    <mergeCell ref="Q1019:Q1020"/>
    <mergeCell ref="R1019:R1020"/>
    <mergeCell ref="S1019:S1020"/>
    <mergeCell ref="H1019:H1020"/>
    <mergeCell ref="I1019:I1020"/>
    <mergeCell ref="J1019:J1020"/>
    <mergeCell ref="K1019:K1020"/>
    <mergeCell ref="L1019:L1020"/>
    <mergeCell ref="M1019:M1020"/>
    <mergeCell ref="B1019:B1020"/>
    <mergeCell ref="C1019:C1020"/>
    <mergeCell ref="D1019:D1020"/>
    <mergeCell ref="E1019:E1020"/>
    <mergeCell ref="F1019:F1020"/>
    <mergeCell ref="G1019:G1020"/>
    <mergeCell ref="D1017:AD1017"/>
    <mergeCell ref="D1018:F1018"/>
    <mergeCell ref="H1018:J1018"/>
    <mergeCell ref="L1018:N1018"/>
    <mergeCell ref="P1018:R1018"/>
    <mergeCell ref="T1018:V1018"/>
    <mergeCell ref="X1018:Z1018"/>
    <mergeCell ref="AB1018:AD1018"/>
    <mergeCell ref="W1014:W1016"/>
    <mergeCell ref="X1014:Z1014"/>
    <mergeCell ref="X1015:Z1015"/>
    <mergeCell ref="X1016:Z1016"/>
    <mergeCell ref="AA1014:AA1016"/>
    <mergeCell ref="AB1014:AD1014"/>
    <mergeCell ref="AB1015:AD1015"/>
    <mergeCell ref="AB1016:AD1016"/>
    <mergeCell ref="O1014:O1016"/>
    <mergeCell ref="P1014:R1014"/>
    <mergeCell ref="P1015:R1015"/>
    <mergeCell ref="P1016:R1016"/>
    <mergeCell ref="S1014:S1016"/>
    <mergeCell ref="T1014:V1014"/>
    <mergeCell ref="T1015:V1015"/>
    <mergeCell ref="T1016:V1016"/>
    <mergeCell ref="H1014:J1014"/>
    <mergeCell ref="H1015:J1015"/>
    <mergeCell ref="H1016:J1016"/>
    <mergeCell ref="K1014:K1016"/>
    <mergeCell ref="L1014:N1014"/>
    <mergeCell ref="L1015:N1015"/>
    <mergeCell ref="L1016:N1016"/>
    <mergeCell ref="B1014:B1016"/>
    <mergeCell ref="C1014:C1016"/>
    <mergeCell ref="D1014:F1014"/>
    <mergeCell ref="D1015:F1015"/>
    <mergeCell ref="D1016:F1016"/>
    <mergeCell ref="G1014:G1016"/>
    <mergeCell ref="Z1010:Z1011"/>
    <mergeCell ref="AA1010:AA1011"/>
    <mergeCell ref="AB1010:AB1011"/>
    <mergeCell ref="AC1010:AC1011"/>
    <mergeCell ref="AD1010:AD1011"/>
    <mergeCell ref="B1012:AD1012"/>
    <mergeCell ref="T1010:T1011"/>
    <mergeCell ref="U1010:U1011"/>
    <mergeCell ref="V1010:V1011"/>
    <mergeCell ref="W1010:W1011"/>
    <mergeCell ref="X1010:X1011"/>
    <mergeCell ref="Y1010:Y1011"/>
    <mergeCell ref="N1010:N1011"/>
    <mergeCell ref="O1010:O1011"/>
    <mergeCell ref="P1010:P1011"/>
    <mergeCell ref="Q1010:Q1011"/>
    <mergeCell ref="R1010:R1011"/>
    <mergeCell ref="S1010:S1011"/>
    <mergeCell ref="H1010:H1011"/>
    <mergeCell ref="I1010:I1011"/>
    <mergeCell ref="J1010:J1011"/>
    <mergeCell ref="K1010:K1011"/>
    <mergeCell ref="L1010:L1011"/>
    <mergeCell ref="M1010:M1011"/>
    <mergeCell ref="Z1008:Z1009"/>
    <mergeCell ref="AA1008:AA1009"/>
    <mergeCell ref="AB1008:AC1009"/>
    <mergeCell ref="AD1008:AD1009"/>
    <mergeCell ref="B1010:B1011"/>
    <mergeCell ref="C1010:C1011"/>
    <mergeCell ref="D1010:D1011"/>
    <mergeCell ref="E1010:E1011"/>
    <mergeCell ref="F1010:F1011"/>
    <mergeCell ref="G1010:G1011"/>
    <mergeCell ref="R1008:R1009"/>
    <mergeCell ref="S1008:S1009"/>
    <mergeCell ref="T1008:U1009"/>
    <mergeCell ref="V1008:V1009"/>
    <mergeCell ref="W1008:W1009"/>
    <mergeCell ref="X1008:Y1009"/>
    <mergeCell ref="J1008:J1009"/>
    <mergeCell ref="K1008:K1009"/>
    <mergeCell ref="L1008:M1009"/>
    <mergeCell ref="N1008:N1009"/>
    <mergeCell ref="O1008:O1009"/>
    <mergeCell ref="P1008:Q1009"/>
    <mergeCell ref="B1008:B1009"/>
    <mergeCell ref="C1008:C1009"/>
    <mergeCell ref="D1008:E1009"/>
    <mergeCell ref="F1008:F1009"/>
    <mergeCell ref="G1008:G1009"/>
    <mergeCell ref="H1008:I1009"/>
    <mergeCell ref="AB1005:AC1006"/>
    <mergeCell ref="AD1005:AD1006"/>
    <mergeCell ref="D1007:E1007"/>
    <mergeCell ref="H1007:I1007"/>
    <mergeCell ref="L1007:M1007"/>
    <mergeCell ref="P1007:Q1007"/>
    <mergeCell ref="T1007:U1007"/>
    <mergeCell ref="X1007:Y1007"/>
    <mergeCell ref="AB1007:AC1007"/>
    <mergeCell ref="T1005:U1006"/>
    <mergeCell ref="V1005:V1006"/>
    <mergeCell ref="W1005:W1006"/>
    <mergeCell ref="X1005:Y1006"/>
    <mergeCell ref="Z1005:Z1006"/>
    <mergeCell ref="AA1005:AA1006"/>
    <mergeCell ref="L1005:M1006"/>
    <mergeCell ref="N1005:N1006"/>
    <mergeCell ref="O1005:O1006"/>
    <mergeCell ref="P1005:Q1006"/>
    <mergeCell ref="R1005:R1006"/>
    <mergeCell ref="S1005:S1006"/>
    <mergeCell ref="X1004:Z1004"/>
    <mergeCell ref="AB1004:AD1004"/>
    <mergeCell ref="B1005:B1006"/>
    <mergeCell ref="C1005:C1006"/>
    <mergeCell ref="D1005:E1006"/>
    <mergeCell ref="F1005:F1006"/>
    <mergeCell ref="G1005:G1006"/>
    <mergeCell ref="H1005:I1006"/>
    <mergeCell ref="J1005:J1006"/>
    <mergeCell ref="K1005:K1006"/>
    <mergeCell ref="Z1002:Z1003"/>
    <mergeCell ref="AA1002:AA1003"/>
    <mergeCell ref="AB1002:AB1003"/>
    <mergeCell ref="AC1002:AC1003"/>
    <mergeCell ref="AD1002:AD1003"/>
    <mergeCell ref="D1004:F1004"/>
    <mergeCell ref="H1004:J1004"/>
    <mergeCell ref="L1004:N1004"/>
    <mergeCell ref="P1004:R1004"/>
    <mergeCell ref="T1004:V1004"/>
    <mergeCell ref="T1002:T1003"/>
    <mergeCell ref="U1002:U1003"/>
    <mergeCell ref="V1002:V1003"/>
    <mergeCell ref="W1002:W1003"/>
    <mergeCell ref="X1002:X1003"/>
    <mergeCell ref="Y1002:Y1003"/>
    <mergeCell ref="N1002:N1003"/>
    <mergeCell ref="O1002:O1003"/>
    <mergeCell ref="P1002:P1003"/>
    <mergeCell ref="Q1002:Q1003"/>
    <mergeCell ref="R1002:R1003"/>
    <mergeCell ref="S1002:S1003"/>
    <mergeCell ref="H1002:H1003"/>
    <mergeCell ref="I1002:I1003"/>
    <mergeCell ref="J1002:J1003"/>
    <mergeCell ref="K1002:K1003"/>
    <mergeCell ref="L1002:L1003"/>
    <mergeCell ref="M1002:M1003"/>
    <mergeCell ref="B1002:B1003"/>
    <mergeCell ref="C1002:C1003"/>
    <mergeCell ref="D1002:D1003"/>
    <mergeCell ref="E1002:E1003"/>
    <mergeCell ref="F1002:F1003"/>
    <mergeCell ref="G1002:G1003"/>
    <mergeCell ref="D1000:AD1000"/>
    <mergeCell ref="D1001:F1001"/>
    <mergeCell ref="H1001:J1001"/>
    <mergeCell ref="L1001:N1001"/>
    <mergeCell ref="P1001:R1001"/>
    <mergeCell ref="T1001:V1001"/>
    <mergeCell ref="X1001:Z1001"/>
    <mergeCell ref="AB1001:AD1001"/>
    <mergeCell ref="W997:W999"/>
    <mergeCell ref="X997:Z997"/>
    <mergeCell ref="X998:Z998"/>
    <mergeCell ref="X999:Z999"/>
    <mergeCell ref="AA997:AA999"/>
    <mergeCell ref="AB997:AD997"/>
    <mergeCell ref="AB998:AD998"/>
    <mergeCell ref="AB999:AD999"/>
    <mergeCell ref="O997:O999"/>
    <mergeCell ref="P997:R997"/>
    <mergeCell ref="P998:R998"/>
    <mergeCell ref="P999:R999"/>
    <mergeCell ref="S997:S999"/>
    <mergeCell ref="T997:V997"/>
    <mergeCell ref="T998:V998"/>
    <mergeCell ref="T999:V999"/>
    <mergeCell ref="H997:J997"/>
    <mergeCell ref="H998:J998"/>
    <mergeCell ref="H999:J999"/>
    <mergeCell ref="K997:K999"/>
    <mergeCell ref="L997:N997"/>
    <mergeCell ref="L998:N998"/>
    <mergeCell ref="L999:N999"/>
    <mergeCell ref="H987:H988"/>
    <mergeCell ref="I987:I988"/>
    <mergeCell ref="B990:E990"/>
    <mergeCell ref="B995:AD995"/>
    <mergeCell ref="B997:B999"/>
    <mergeCell ref="C997:C999"/>
    <mergeCell ref="D997:F997"/>
    <mergeCell ref="D998:F998"/>
    <mergeCell ref="D999:F999"/>
    <mergeCell ref="G997:G999"/>
    <mergeCell ref="B987:B988"/>
    <mergeCell ref="C987:C988"/>
    <mergeCell ref="D987:D988"/>
    <mergeCell ref="E987:E988"/>
    <mergeCell ref="F987:F988"/>
    <mergeCell ref="G987:G988"/>
    <mergeCell ref="B985:B986"/>
    <mergeCell ref="C985:D986"/>
    <mergeCell ref="E985:E986"/>
    <mergeCell ref="F985:F986"/>
    <mergeCell ref="G985:H986"/>
    <mergeCell ref="I985:I986"/>
    <mergeCell ref="I981:I982"/>
    <mergeCell ref="B983:B984"/>
    <mergeCell ref="C983:D984"/>
    <mergeCell ref="E983:E984"/>
    <mergeCell ref="F983:F984"/>
    <mergeCell ref="G983:H984"/>
    <mergeCell ref="I983:I984"/>
    <mergeCell ref="C980:D980"/>
    <mergeCell ref="G980:H980"/>
    <mergeCell ref="B981:B982"/>
    <mergeCell ref="C981:D982"/>
    <mergeCell ref="E981:E982"/>
    <mergeCell ref="F981:F982"/>
    <mergeCell ref="G981:H982"/>
    <mergeCell ref="I976:I977"/>
    <mergeCell ref="B978:B979"/>
    <mergeCell ref="C978:D979"/>
    <mergeCell ref="E978:E979"/>
    <mergeCell ref="F978:F979"/>
    <mergeCell ref="G978:H979"/>
    <mergeCell ref="I978:I979"/>
    <mergeCell ref="C974:E974"/>
    <mergeCell ref="G974:I974"/>
    <mergeCell ref="C975:I975"/>
    <mergeCell ref="B976:B977"/>
    <mergeCell ref="C976:C977"/>
    <mergeCell ref="D976:D977"/>
    <mergeCell ref="E976:E977"/>
    <mergeCell ref="F976:F977"/>
    <mergeCell ref="G976:G977"/>
    <mergeCell ref="H976:H977"/>
    <mergeCell ref="Y964:Y965"/>
    <mergeCell ref="Z964:Z965"/>
    <mergeCell ref="AA964:AA965"/>
    <mergeCell ref="AB964:AB965"/>
    <mergeCell ref="AC964:AC965"/>
    <mergeCell ref="B972:I972"/>
    <mergeCell ref="B971:AD971"/>
    <mergeCell ref="S964:S965"/>
    <mergeCell ref="T964:T965"/>
    <mergeCell ref="U964:U965"/>
    <mergeCell ref="V964:V965"/>
    <mergeCell ref="W964:W965"/>
    <mergeCell ref="X964:X965"/>
    <mergeCell ref="M964:M965"/>
    <mergeCell ref="N964:N965"/>
    <mergeCell ref="O964:O965"/>
    <mergeCell ref="P964:P965"/>
    <mergeCell ref="Q964:Q965"/>
    <mergeCell ref="R964:R965"/>
    <mergeCell ref="G964:G965"/>
    <mergeCell ref="H964:H965"/>
    <mergeCell ref="I964:I965"/>
    <mergeCell ref="J964:J965"/>
    <mergeCell ref="K964:K965"/>
    <mergeCell ref="L964:L965"/>
    <mergeCell ref="Y962:Y963"/>
    <mergeCell ref="Z962:Z963"/>
    <mergeCell ref="AA962:AA963"/>
    <mergeCell ref="AB962:AB963"/>
    <mergeCell ref="AC962:AC963"/>
    <mergeCell ref="B964:B965"/>
    <mergeCell ref="C964:C965"/>
    <mergeCell ref="D964:D965"/>
    <mergeCell ref="E964:E965"/>
    <mergeCell ref="F964:F965"/>
    <mergeCell ref="S962:S963"/>
    <mergeCell ref="T962:T963"/>
    <mergeCell ref="U962:U963"/>
    <mergeCell ref="V962:V963"/>
    <mergeCell ref="W962:W963"/>
    <mergeCell ref="X962:X963"/>
    <mergeCell ref="M962:M963"/>
    <mergeCell ref="N962:N963"/>
    <mergeCell ref="O962:O963"/>
    <mergeCell ref="P962:P963"/>
    <mergeCell ref="Q962:Q963"/>
    <mergeCell ref="R962:R963"/>
    <mergeCell ref="G962:G963"/>
    <mergeCell ref="H962:H963"/>
    <mergeCell ref="I962:I963"/>
    <mergeCell ref="J962:J963"/>
    <mergeCell ref="K962:K963"/>
    <mergeCell ref="L962:L963"/>
    <mergeCell ref="Y960:Y961"/>
    <mergeCell ref="Z960:Z961"/>
    <mergeCell ref="AA960:AA961"/>
    <mergeCell ref="AB960:AB961"/>
    <mergeCell ref="AC960:AC961"/>
    <mergeCell ref="B962:B963"/>
    <mergeCell ref="C962:C963"/>
    <mergeCell ref="D962:D963"/>
    <mergeCell ref="E962:E963"/>
    <mergeCell ref="F962:F963"/>
    <mergeCell ref="S960:S961"/>
    <mergeCell ref="T960:T961"/>
    <mergeCell ref="U960:U961"/>
    <mergeCell ref="V960:V961"/>
    <mergeCell ref="W960:W961"/>
    <mergeCell ref="X960:X961"/>
    <mergeCell ref="M960:M961"/>
    <mergeCell ref="N960:N961"/>
    <mergeCell ref="O960:O961"/>
    <mergeCell ref="P960:P961"/>
    <mergeCell ref="Q960:Q961"/>
    <mergeCell ref="R960:R961"/>
    <mergeCell ref="G960:G961"/>
    <mergeCell ref="H960:H961"/>
    <mergeCell ref="I960:I961"/>
    <mergeCell ref="J960:J961"/>
    <mergeCell ref="K960:K961"/>
    <mergeCell ref="L960:L961"/>
    <mergeCell ref="Z956:Z958"/>
    <mergeCell ref="AA956:AC956"/>
    <mergeCell ref="AA957:AC957"/>
    <mergeCell ref="AA958:AC958"/>
    <mergeCell ref="C959:AC959"/>
    <mergeCell ref="B960:B961"/>
    <mergeCell ref="C960:C961"/>
    <mergeCell ref="D960:D961"/>
    <mergeCell ref="E960:E961"/>
    <mergeCell ref="F960:F961"/>
    <mergeCell ref="R956:R958"/>
    <mergeCell ref="S956:U956"/>
    <mergeCell ref="S957:U957"/>
    <mergeCell ref="S958:U958"/>
    <mergeCell ref="V956:V958"/>
    <mergeCell ref="W956:Y956"/>
    <mergeCell ref="W957:Y957"/>
    <mergeCell ref="W958:Y958"/>
    <mergeCell ref="J956:J958"/>
    <mergeCell ref="K956:M956"/>
    <mergeCell ref="K957:M957"/>
    <mergeCell ref="K958:M958"/>
    <mergeCell ref="N956:N958"/>
    <mergeCell ref="O956:Q956"/>
    <mergeCell ref="O957:Q957"/>
    <mergeCell ref="O958:Q958"/>
    <mergeCell ref="B948:J948"/>
    <mergeCell ref="B954:AC954"/>
    <mergeCell ref="B956:B958"/>
    <mergeCell ref="C956:E956"/>
    <mergeCell ref="C957:E957"/>
    <mergeCell ref="C958:E958"/>
    <mergeCell ref="F956:F958"/>
    <mergeCell ref="G956:I956"/>
    <mergeCell ref="G957:I957"/>
    <mergeCell ref="G958:I958"/>
    <mergeCell ref="N943:N944"/>
    <mergeCell ref="O943:O944"/>
    <mergeCell ref="P943:P944"/>
    <mergeCell ref="Q943:Q944"/>
    <mergeCell ref="R943:R944"/>
    <mergeCell ref="B945:J945"/>
    <mergeCell ref="H943:H944"/>
    <mergeCell ref="I943:I944"/>
    <mergeCell ref="J943:J944"/>
    <mergeCell ref="K943:K944"/>
    <mergeCell ref="L943:L944"/>
    <mergeCell ref="M943:M944"/>
    <mergeCell ref="B943:B944"/>
    <mergeCell ref="C943:C944"/>
    <mergeCell ref="D943:D944"/>
    <mergeCell ref="E943:E944"/>
    <mergeCell ref="F943:F944"/>
    <mergeCell ref="G943:G944"/>
    <mergeCell ref="K941:K942"/>
    <mergeCell ref="L941:M942"/>
    <mergeCell ref="N941:N942"/>
    <mergeCell ref="O941:O942"/>
    <mergeCell ref="P941:Q942"/>
    <mergeCell ref="R941:R942"/>
    <mergeCell ref="P939:P940"/>
    <mergeCell ref="Q939:Q940"/>
    <mergeCell ref="R939:R940"/>
    <mergeCell ref="B941:B942"/>
    <mergeCell ref="C941:C942"/>
    <mergeCell ref="D941:E942"/>
    <mergeCell ref="F941:F942"/>
    <mergeCell ref="G941:G942"/>
    <mergeCell ref="H941:I942"/>
    <mergeCell ref="J941:J942"/>
    <mergeCell ref="J939:J940"/>
    <mergeCell ref="K939:K940"/>
    <mergeCell ref="L939:L940"/>
    <mergeCell ref="M939:M940"/>
    <mergeCell ref="N939:N940"/>
    <mergeCell ref="O939:O940"/>
    <mergeCell ref="O937:O938"/>
    <mergeCell ref="P937:R938"/>
    <mergeCell ref="B939:B940"/>
    <mergeCell ref="C939:C940"/>
    <mergeCell ref="D939:D940"/>
    <mergeCell ref="E939:E940"/>
    <mergeCell ref="F939:F940"/>
    <mergeCell ref="G939:G940"/>
    <mergeCell ref="H939:H940"/>
    <mergeCell ref="I939:I940"/>
    <mergeCell ref="P935:P936"/>
    <mergeCell ref="Q935:Q936"/>
    <mergeCell ref="R935:R936"/>
    <mergeCell ref="B937:B938"/>
    <mergeCell ref="C937:C938"/>
    <mergeCell ref="D937:F938"/>
    <mergeCell ref="G937:G938"/>
    <mergeCell ref="H937:J938"/>
    <mergeCell ref="K937:K938"/>
    <mergeCell ref="L937:N938"/>
    <mergeCell ref="J935:J936"/>
    <mergeCell ref="K935:K936"/>
    <mergeCell ref="L935:L936"/>
    <mergeCell ref="M935:M936"/>
    <mergeCell ref="N935:N936"/>
    <mergeCell ref="O935:O936"/>
    <mergeCell ref="P933:Q934"/>
    <mergeCell ref="R933:R934"/>
    <mergeCell ref="B935:B936"/>
    <mergeCell ref="C935:C936"/>
    <mergeCell ref="D935:D936"/>
    <mergeCell ref="E935:E936"/>
    <mergeCell ref="F935:F936"/>
    <mergeCell ref="G935:G936"/>
    <mergeCell ref="H935:H936"/>
    <mergeCell ref="I935:I936"/>
    <mergeCell ref="H933:I934"/>
    <mergeCell ref="J933:J934"/>
    <mergeCell ref="K933:K934"/>
    <mergeCell ref="L933:M934"/>
    <mergeCell ref="N933:N934"/>
    <mergeCell ref="O933:O934"/>
    <mergeCell ref="N931:N932"/>
    <mergeCell ref="O931:O932"/>
    <mergeCell ref="P931:P932"/>
    <mergeCell ref="Q931:Q932"/>
    <mergeCell ref="R931:R932"/>
    <mergeCell ref="B933:B934"/>
    <mergeCell ref="C933:C934"/>
    <mergeCell ref="D933:E934"/>
    <mergeCell ref="F933:F934"/>
    <mergeCell ref="G933:G934"/>
    <mergeCell ref="H931:H932"/>
    <mergeCell ref="I931:I932"/>
    <mergeCell ref="J931:J932"/>
    <mergeCell ref="K931:K932"/>
    <mergeCell ref="L931:L932"/>
    <mergeCell ref="M931:M932"/>
    <mergeCell ref="K929:K930"/>
    <mergeCell ref="L929:N930"/>
    <mergeCell ref="O929:O930"/>
    <mergeCell ref="P929:R930"/>
    <mergeCell ref="B931:B932"/>
    <mergeCell ref="C931:C932"/>
    <mergeCell ref="D931:D932"/>
    <mergeCell ref="E931:E932"/>
    <mergeCell ref="F931:F932"/>
    <mergeCell ref="G931:G932"/>
    <mergeCell ref="N927:N928"/>
    <mergeCell ref="O927:O928"/>
    <mergeCell ref="P927:P928"/>
    <mergeCell ref="Q927:Q928"/>
    <mergeCell ref="R927:R928"/>
    <mergeCell ref="B929:B930"/>
    <mergeCell ref="C929:C930"/>
    <mergeCell ref="D929:F930"/>
    <mergeCell ref="G929:G930"/>
    <mergeCell ref="H929:J930"/>
    <mergeCell ref="H927:H928"/>
    <mergeCell ref="I927:I928"/>
    <mergeCell ref="J927:J928"/>
    <mergeCell ref="K927:K928"/>
    <mergeCell ref="L927:L928"/>
    <mergeCell ref="M927:M928"/>
    <mergeCell ref="N925:N926"/>
    <mergeCell ref="O925:O926"/>
    <mergeCell ref="P925:Q926"/>
    <mergeCell ref="R925:R926"/>
    <mergeCell ref="B927:B928"/>
    <mergeCell ref="C927:C928"/>
    <mergeCell ref="D927:D928"/>
    <mergeCell ref="E927:E928"/>
    <mergeCell ref="F927:F928"/>
    <mergeCell ref="G927:G928"/>
    <mergeCell ref="R923:R924"/>
    <mergeCell ref="B925:B926"/>
    <mergeCell ref="C925:C926"/>
    <mergeCell ref="D925:E926"/>
    <mergeCell ref="F925:F926"/>
    <mergeCell ref="G925:G926"/>
    <mergeCell ref="H925:I926"/>
    <mergeCell ref="J925:J926"/>
    <mergeCell ref="K925:K926"/>
    <mergeCell ref="L925:M926"/>
    <mergeCell ref="J923:J924"/>
    <mergeCell ref="K923:K924"/>
    <mergeCell ref="L923:M924"/>
    <mergeCell ref="N923:N924"/>
    <mergeCell ref="O923:O924"/>
    <mergeCell ref="P923:Q924"/>
    <mergeCell ref="O921:O922"/>
    <mergeCell ref="P921:P922"/>
    <mergeCell ref="Q921:Q922"/>
    <mergeCell ref="R921:R922"/>
    <mergeCell ref="B923:B924"/>
    <mergeCell ref="C923:C924"/>
    <mergeCell ref="D923:E924"/>
    <mergeCell ref="F923:F924"/>
    <mergeCell ref="G923:G924"/>
    <mergeCell ref="H923:I924"/>
    <mergeCell ref="I921:I922"/>
    <mergeCell ref="J921:J922"/>
    <mergeCell ref="K921:K922"/>
    <mergeCell ref="L921:L922"/>
    <mergeCell ref="M921:M922"/>
    <mergeCell ref="N921:N922"/>
    <mergeCell ref="L919:N920"/>
    <mergeCell ref="O919:O920"/>
    <mergeCell ref="P919:R920"/>
    <mergeCell ref="B921:B922"/>
    <mergeCell ref="C921:C922"/>
    <mergeCell ref="D921:D922"/>
    <mergeCell ref="E921:E922"/>
    <mergeCell ref="F921:F922"/>
    <mergeCell ref="G921:G922"/>
    <mergeCell ref="H921:H922"/>
    <mergeCell ref="B919:B920"/>
    <mergeCell ref="C919:C920"/>
    <mergeCell ref="D919:F920"/>
    <mergeCell ref="G919:G920"/>
    <mergeCell ref="H919:J920"/>
    <mergeCell ref="K919:K920"/>
    <mergeCell ref="O914:O916"/>
    <mergeCell ref="P914:R916"/>
    <mergeCell ref="B917:B918"/>
    <mergeCell ref="C917:C918"/>
    <mergeCell ref="D917:N918"/>
    <mergeCell ref="O917:O918"/>
    <mergeCell ref="P917:R918"/>
    <mergeCell ref="H914:J914"/>
    <mergeCell ref="H915:J915"/>
    <mergeCell ref="H916:J916"/>
    <mergeCell ref="K914:K916"/>
    <mergeCell ref="L914:N914"/>
    <mergeCell ref="L915:N915"/>
    <mergeCell ref="L916:N916"/>
    <mergeCell ref="P909:P910"/>
    <mergeCell ref="Q909:Q910"/>
    <mergeCell ref="R909:R910"/>
    <mergeCell ref="B912:R912"/>
    <mergeCell ref="B914:B916"/>
    <mergeCell ref="C914:C916"/>
    <mergeCell ref="D914:F914"/>
    <mergeCell ref="D915:F915"/>
    <mergeCell ref="D916:F916"/>
    <mergeCell ref="G914:G916"/>
    <mergeCell ref="J909:J910"/>
    <mergeCell ref="K909:K910"/>
    <mergeCell ref="L909:L910"/>
    <mergeCell ref="M909:M910"/>
    <mergeCell ref="N909:N910"/>
    <mergeCell ref="O909:O910"/>
    <mergeCell ref="P907:Q908"/>
    <mergeCell ref="R907:R908"/>
    <mergeCell ref="B909:B910"/>
    <mergeCell ref="C909:C910"/>
    <mergeCell ref="D909:D910"/>
    <mergeCell ref="E909:E910"/>
    <mergeCell ref="F909:F910"/>
    <mergeCell ref="G909:G910"/>
    <mergeCell ref="H909:H910"/>
    <mergeCell ref="I909:I910"/>
    <mergeCell ref="H907:I908"/>
    <mergeCell ref="J907:J908"/>
    <mergeCell ref="K907:K908"/>
    <mergeCell ref="L907:M908"/>
    <mergeCell ref="N907:N908"/>
    <mergeCell ref="O907:O908"/>
    <mergeCell ref="N905:N906"/>
    <mergeCell ref="O905:O906"/>
    <mergeCell ref="P905:P906"/>
    <mergeCell ref="Q905:Q906"/>
    <mergeCell ref="R905:R906"/>
    <mergeCell ref="B907:B908"/>
    <mergeCell ref="C907:C908"/>
    <mergeCell ref="D907:E908"/>
    <mergeCell ref="F907:F908"/>
    <mergeCell ref="G907:G908"/>
    <mergeCell ref="H905:H906"/>
    <mergeCell ref="I905:I906"/>
    <mergeCell ref="J905:J906"/>
    <mergeCell ref="K905:K906"/>
    <mergeCell ref="L905:L906"/>
    <mergeCell ref="M905:M906"/>
    <mergeCell ref="B905:B906"/>
    <mergeCell ref="C905:C906"/>
    <mergeCell ref="D905:D906"/>
    <mergeCell ref="E905:E906"/>
    <mergeCell ref="F905:F906"/>
    <mergeCell ref="G905:G906"/>
    <mergeCell ref="N902:N903"/>
    <mergeCell ref="O902:O903"/>
    <mergeCell ref="P902:P903"/>
    <mergeCell ref="Q902:Q903"/>
    <mergeCell ref="R902:R903"/>
    <mergeCell ref="D904:F904"/>
    <mergeCell ref="H904:J904"/>
    <mergeCell ref="L904:N904"/>
    <mergeCell ref="P904:R904"/>
    <mergeCell ref="H902:H903"/>
    <mergeCell ref="I902:I903"/>
    <mergeCell ref="J902:J903"/>
    <mergeCell ref="K902:K903"/>
    <mergeCell ref="L902:L903"/>
    <mergeCell ref="M902:M903"/>
    <mergeCell ref="B902:B903"/>
    <mergeCell ref="C902:C903"/>
    <mergeCell ref="D902:D903"/>
    <mergeCell ref="E902:E903"/>
    <mergeCell ref="F902:F903"/>
    <mergeCell ref="G902:G903"/>
    <mergeCell ref="N899:N900"/>
    <mergeCell ref="O899:O900"/>
    <mergeCell ref="P899:P900"/>
    <mergeCell ref="Q899:Q900"/>
    <mergeCell ref="R899:R900"/>
    <mergeCell ref="D901:E901"/>
    <mergeCell ref="H901:I901"/>
    <mergeCell ref="L901:M901"/>
    <mergeCell ref="P901:Q901"/>
    <mergeCell ref="H899:H900"/>
    <mergeCell ref="I899:I900"/>
    <mergeCell ref="J899:J900"/>
    <mergeCell ref="K899:K900"/>
    <mergeCell ref="L899:L900"/>
    <mergeCell ref="M899:M900"/>
    <mergeCell ref="B899:B900"/>
    <mergeCell ref="C899:C900"/>
    <mergeCell ref="D899:D900"/>
    <mergeCell ref="E899:E900"/>
    <mergeCell ref="F899:F900"/>
    <mergeCell ref="G899:G900"/>
    <mergeCell ref="N896:N897"/>
    <mergeCell ref="O896:O897"/>
    <mergeCell ref="P896:P897"/>
    <mergeCell ref="Q896:Q897"/>
    <mergeCell ref="R896:R897"/>
    <mergeCell ref="D898:F898"/>
    <mergeCell ref="H898:J898"/>
    <mergeCell ref="L898:N898"/>
    <mergeCell ref="P898:R898"/>
    <mergeCell ref="H896:H897"/>
    <mergeCell ref="I896:I897"/>
    <mergeCell ref="J896:J897"/>
    <mergeCell ref="K896:K897"/>
    <mergeCell ref="L896:L897"/>
    <mergeCell ref="M896:M897"/>
    <mergeCell ref="B896:B897"/>
    <mergeCell ref="C896:C897"/>
    <mergeCell ref="D896:D897"/>
    <mergeCell ref="E896:E897"/>
    <mergeCell ref="F896:F897"/>
    <mergeCell ref="G896:G897"/>
    <mergeCell ref="N893:N894"/>
    <mergeCell ref="O893:O894"/>
    <mergeCell ref="P893:P894"/>
    <mergeCell ref="Q893:Q894"/>
    <mergeCell ref="R893:R894"/>
    <mergeCell ref="D895:E895"/>
    <mergeCell ref="H895:I895"/>
    <mergeCell ref="L895:M895"/>
    <mergeCell ref="P895:Q895"/>
    <mergeCell ref="H893:H894"/>
    <mergeCell ref="I893:I894"/>
    <mergeCell ref="J893:J894"/>
    <mergeCell ref="K893:K894"/>
    <mergeCell ref="L893:L894"/>
    <mergeCell ref="M893:M894"/>
    <mergeCell ref="B893:B894"/>
    <mergeCell ref="C893:C894"/>
    <mergeCell ref="D893:D894"/>
    <mergeCell ref="E893:E894"/>
    <mergeCell ref="F893:F894"/>
    <mergeCell ref="G893:G894"/>
    <mergeCell ref="O888:O890"/>
    <mergeCell ref="P888:R890"/>
    <mergeCell ref="D891:N891"/>
    <mergeCell ref="P891:R891"/>
    <mergeCell ref="D892:F892"/>
    <mergeCell ref="H892:J892"/>
    <mergeCell ref="L892:N892"/>
    <mergeCell ref="P892:R892"/>
    <mergeCell ref="G888:G890"/>
    <mergeCell ref="H888:J888"/>
    <mergeCell ref="H889:J889"/>
    <mergeCell ref="H890:J890"/>
    <mergeCell ref="K888:K890"/>
    <mergeCell ref="L888:N888"/>
    <mergeCell ref="L889:N889"/>
    <mergeCell ref="L890:N890"/>
    <mergeCell ref="AC873:AC874"/>
    <mergeCell ref="AD873:AD874"/>
    <mergeCell ref="B876:P876"/>
    <mergeCell ref="B879:P879"/>
    <mergeCell ref="B886:R886"/>
    <mergeCell ref="B888:B890"/>
    <mergeCell ref="C888:C890"/>
    <mergeCell ref="D888:F888"/>
    <mergeCell ref="D889:F889"/>
    <mergeCell ref="D890:F890"/>
    <mergeCell ref="W873:W874"/>
    <mergeCell ref="X873:X874"/>
    <mergeCell ref="Y873:Y874"/>
    <mergeCell ref="Z873:Z874"/>
    <mergeCell ref="AA873:AA874"/>
    <mergeCell ref="AB873:AB874"/>
    <mergeCell ref="Q873:Q874"/>
    <mergeCell ref="R873:R874"/>
    <mergeCell ref="S873:S874"/>
    <mergeCell ref="T873:T874"/>
    <mergeCell ref="U873:U874"/>
    <mergeCell ref="V873:V874"/>
    <mergeCell ref="K873:K874"/>
    <mergeCell ref="L873:L874"/>
    <mergeCell ref="M873:M874"/>
    <mergeCell ref="N873:N874"/>
    <mergeCell ref="O873:O874"/>
    <mergeCell ref="P873:P874"/>
    <mergeCell ref="AB872:AD872"/>
    <mergeCell ref="B873:B874"/>
    <mergeCell ref="C873:C874"/>
    <mergeCell ref="D873:D874"/>
    <mergeCell ref="E873:E874"/>
    <mergeCell ref="F873:F874"/>
    <mergeCell ref="G873:G874"/>
    <mergeCell ref="H873:H874"/>
    <mergeCell ref="I873:I874"/>
    <mergeCell ref="J873:J874"/>
    <mergeCell ref="Z870:Z871"/>
    <mergeCell ref="AA870:AA871"/>
    <mergeCell ref="AB870:AC871"/>
    <mergeCell ref="AD870:AD871"/>
    <mergeCell ref="D872:F872"/>
    <mergeCell ref="H872:J872"/>
    <mergeCell ref="L872:N872"/>
    <mergeCell ref="P872:R872"/>
    <mergeCell ref="T872:V872"/>
    <mergeCell ref="X872:Z872"/>
    <mergeCell ref="R870:R871"/>
    <mergeCell ref="S870:S871"/>
    <mergeCell ref="T870:U871"/>
    <mergeCell ref="V870:V871"/>
    <mergeCell ref="W870:W871"/>
    <mergeCell ref="X870:Y871"/>
    <mergeCell ref="J870:J871"/>
    <mergeCell ref="K870:K871"/>
    <mergeCell ref="L870:M871"/>
    <mergeCell ref="N870:N871"/>
    <mergeCell ref="O870:O871"/>
    <mergeCell ref="P870:Q871"/>
    <mergeCell ref="B870:B871"/>
    <mergeCell ref="C870:C871"/>
    <mergeCell ref="D870:E871"/>
    <mergeCell ref="F870:F871"/>
    <mergeCell ref="G870:G871"/>
    <mergeCell ref="H870:I871"/>
    <mergeCell ref="X868:Z868"/>
    <mergeCell ref="AB868:AD868"/>
    <mergeCell ref="D869:E869"/>
    <mergeCell ref="H869:I869"/>
    <mergeCell ref="L869:M869"/>
    <mergeCell ref="P869:Q869"/>
    <mergeCell ref="T869:U869"/>
    <mergeCell ref="X869:Y869"/>
    <mergeCell ref="AB869:AC869"/>
    <mergeCell ref="X866:Y867"/>
    <mergeCell ref="Z866:Z867"/>
    <mergeCell ref="AA866:AA867"/>
    <mergeCell ref="AB866:AC867"/>
    <mergeCell ref="AD866:AD867"/>
    <mergeCell ref="D868:F868"/>
    <mergeCell ref="H868:J868"/>
    <mergeCell ref="L868:N868"/>
    <mergeCell ref="P868:R868"/>
    <mergeCell ref="T868:V868"/>
    <mergeCell ref="P866:Q867"/>
    <mergeCell ref="R866:R867"/>
    <mergeCell ref="S866:S867"/>
    <mergeCell ref="T866:U867"/>
    <mergeCell ref="V866:V867"/>
    <mergeCell ref="W866:W867"/>
    <mergeCell ref="H866:I867"/>
    <mergeCell ref="J866:J867"/>
    <mergeCell ref="K866:K867"/>
    <mergeCell ref="L866:M867"/>
    <mergeCell ref="N866:N867"/>
    <mergeCell ref="O866:O867"/>
    <mergeCell ref="X864:Y865"/>
    <mergeCell ref="Z864:Z865"/>
    <mergeCell ref="AA864:AA865"/>
    <mergeCell ref="AB864:AC865"/>
    <mergeCell ref="AD864:AD865"/>
    <mergeCell ref="B866:B867"/>
    <mergeCell ref="C866:C867"/>
    <mergeCell ref="D866:E867"/>
    <mergeCell ref="F866:F867"/>
    <mergeCell ref="G866:G867"/>
    <mergeCell ref="P864:Q865"/>
    <mergeCell ref="R864:R865"/>
    <mergeCell ref="S864:S865"/>
    <mergeCell ref="T864:U865"/>
    <mergeCell ref="V864:V865"/>
    <mergeCell ref="W864:W865"/>
    <mergeCell ref="H864:I865"/>
    <mergeCell ref="J864:J865"/>
    <mergeCell ref="K864:K865"/>
    <mergeCell ref="L864:M865"/>
    <mergeCell ref="N864:N865"/>
    <mergeCell ref="O864:O865"/>
    <mergeCell ref="Z862:Z863"/>
    <mergeCell ref="AA862:AA863"/>
    <mergeCell ref="AB862:AB863"/>
    <mergeCell ref="AC862:AC863"/>
    <mergeCell ref="AD862:AD863"/>
    <mergeCell ref="B864:B865"/>
    <mergeCell ref="C864:C865"/>
    <mergeCell ref="D864:E865"/>
    <mergeCell ref="F864:F865"/>
    <mergeCell ref="G864:G865"/>
    <mergeCell ref="T862:T863"/>
    <mergeCell ref="U862:U863"/>
    <mergeCell ref="V862:V863"/>
    <mergeCell ref="W862:W863"/>
    <mergeCell ref="X862:X863"/>
    <mergeCell ref="Y862:Y863"/>
    <mergeCell ref="N862:N863"/>
    <mergeCell ref="O862:O863"/>
    <mergeCell ref="P862:P863"/>
    <mergeCell ref="Q862:Q863"/>
    <mergeCell ref="R862:R863"/>
    <mergeCell ref="S862:S863"/>
    <mergeCell ref="H862:H863"/>
    <mergeCell ref="I862:I863"/>
    <mergeCell ref="J862:J863"/>
    <mergeCell ref="K862:K863"/>
    <mergeCell ref="L862:L863"/>
    <mergeCell ref="M862:M863"/>
    <mergeCell ref="B862:B863"/>
    <mergeCell ref="C862:C863"/>
    <mergeCell ref="D862:D863"/>
    <mergeCell ref="E862:E863"/>
    <mergeCell ref="F862:F863"/>
    <mergeCell ref="G862:G863"/>
    <mergeCell ref="D860:AD860"/>
    <mergeCell ref="D861:F861"/>
    <mergeCell ref="H861:J861"/>
    <mergeCell ref="L861:N861"/>
    <mergeCell ref="P861:R861"/>
    <mergeCell ref="T861:V861"/>
    <mergeCell ref="X861:Z861"/>
    <mergeCell ref="AB861:AD861"/>
    <mergeCell ref="W857:W859"/>
    <mergeCell ref="X857:Z857"/>
    <mergeCell ref="X858:Z858"/>
    <mergeCell ref="X859:Z859"/>
    <mergeCell ref="AA857:AA859"/>
    <mergeCell ref="AB857:AD857"/>
    <mergeCell ref="AB858:AD858"/>
    <mergeCell ref="AB859:AD859"/>
    <mergeCell ref="O857:O859"/>
    <mergeCell ref="P857:R857"/>
    <mergeCell ref="P858:R858"/>
    <mergeCell ref="P859:R859"/>
    <mergeCell ref="S857:S859"/>
    <mergeCell ref="T857:V857"/>
    <mergeCell ref="T858:V858"/>
    <mergeCell ref="T859:V859"/>
    <mergeCell ref="H858:J858"/>
    <mergeCell ref="H859:J859"/>
    <mergeCell ref="K857:K859"/>
    <mergeCell ref="L857:N857"/>
    <mergeCell ref="L858:N858"/>
    <mergeCell ref="L859:N859"/>
    <mergeCell ref="AC853:AC854"/>
    <mergeCell ref="AD853:AD854"/>
    <mergeCell ref="B855:AD855"/>
    <mergeCell ref="B857:B859"/>
    <mergeCell ref="C857:C859"/>
    <mergeCell ref="D857:F857"/>
    <mergeCell ref="D858:F858"/>
    <mergeCell ref="D859:F859"/>
    <mergeCell ref="G857:G859"/>
    <mergeCell ref="H857:J857"/>
    <mergeCell ref="W853:W854"/>
    <mergeCell ref="X853:X854"/>
    <mergeCell ref="Y853:Y854"/>
    <mergeCell ref="Z853:Z854"/>
    <mergeCell ref="AA853:AA854"/>
    <mergeCell ref="AB853:AB854"/>
    <mergeCell ref="Q853:Q854"/>
    <mergeCell ref="R853:R854"/>
    <mergeCell ref="S853:S854"/>
    <mergeCell ref="T853:T854"/>
    <mergeCell ref="U853:U854"/>
    <mergeCell ref="V853:V854"/>
    <mergeCell ref="K853:K854"/>
    <mergeCell ref="L853:L854"/>
    <mergeCell ref="M853:M854"/>
    <mergeCell ref="N853:N854"/>
    <mergeCell ref="O853:O854"/>
    <mergeCell ref="P853:P854"/>
    <mergeCell ref="AB852:AD852"/>
    <mergeCell ref="B853:B854"/>
    <mergeCell ref="C853:C854"/>
    <mergeCell ref="D853:D854"/>
    <mergeCell ref="E853:E854"/>
    <mergeCell ref="F853:F854"/>
    <mergeCell ref="G853:G854"/>
    <mergeCell ref="H853:H854"/>
    <mergeCell ref="I853:I854"/>
    <mergeCell ref="J853:J854"/>
    <mergeCell ref="Z850:Z851"/>
    <mergeCell ref="AA850:AA851"/>
    <mergeCell ref="AB850:AC851"/>
    <mergeCell ref="AD850:AD851"/>
    <mergeCell ref="D852:F852"/>
    <mergeCell ref="H852:J852"/>
    <mergeCell ref="L852:N852"/>
    <mergeCell ref="P852:R852"/>
    <mergeCell ref="T852:V852"/>
    <mergeCell ref="X852:Z852"/>
    <mergeCell ref="R850:R851"/>
    <mergeCell ref="S850:S851"/>
    <mergeCell ref="T850:U851"/>
    <mergeCell ref="V850:V851"/>
    <mergeCell ref="W850:W851"/>
    <mergeCell ref="X850:Y851"/>
    <mergeCell ref="J850:J851"/>
    <mergeCell ref="K850:K851"/>
    <mergeCell ref="L850:M851"/>
    <mergeCell ref="N850:N851"/>
    <mergeCell ref="O850:O851"/>
    <mergeCell ref="P850:Q851"/>
    <mergeCell ref="B850:B851"/>
    <mergeCell ref="C850:C851"/>
    <mergeCell ref="D850:E851"/>
    <mergeCell ref="F850:F851"/>
    <mergeCell ref="G850:G851"/>
    <mergeCell ref="H850:I851"/>
    <mergeCell ref="X848:Z848"/>
    <mergeCell ref="AB848:AD848"/>
    <mergeCell ref="D849:E849"/>
    <mergeCell ref="H849:I849"/>
    <mergeCell ref="L849:M849"/>
    <mergeCell ref="P849:Q849"/>
    <mergeCell ref="T849:U849"/>
    <mergeCell ref="X849:Y849"/>
    <mergeCell ref="AB849:AC849"/>
    <mergeCell ref="X846:Y847"/>
    <mergeCell ref="Z846:Z847"/>
    <mergeCell ref="AA846:AA847"/>
    <mergeCell ref="AB846:AC847"/>
    <mergeCell ref="AD846:AD847"/>
    <mergeCell ref="D848:F848"/>
    <mergeCell ref="H848:J848"/>
    <mergeCell ref="L848:N848"/>
    <mergeCell ref="P848:R848"/>
    <mergeCell ref="T848:V848"/>
    <mergeCell ref="P846:Q847"/>
    <mergeCell ref="R846:R847"/>
    <mergeCell ref="S846:S847"/>
    <mergeCell ref="T846:U847"/>
    <mergeCell ref="V846:V847"/>
    <mergeCell ref="W846:W847"/>
    <mergeCell ref="H846:I847"/>
    <mergeCell ref="J846:J847"/>
    <mergeCell ref="K846:K847"/>
    <mergeCell ref="L846:M847"/>
    <mergeCell ref="N846:N847"/>
    <mergeCell ref="O846:O847"/>
    <mergeCell ref="X844:Y845"/>
    <mergeCell ref="Z844:Z845"/>
    <mergeCell ref="AA844:AA845"/>
    <mergeCell ref="AB844:AC845"/>
    <mergeCell ref="AD844:AD845"/>
    <mergeCell ref="B846:B847"/>
    <mergeCell ref="C846:C847"/>
    <mergeCell ref="D846:E847"/>
    <mergeCell ref="F846:F847"/>
    <mergeCell ref="G846:G847"/>
    <mergeCell ref="P844:Q845"/>
    <mergeCell ref="R844:R845"/>
    <mergeCell ref="S844:S845"/>
    <mergeCell ref="T844:U845"/>
    <mergeCell ref="V844:V845"/>
    <mergeCell ref="W844:W845"/>
    <mergeCell ref="H844:I845"/>
    <mergeCell ref="J844:J845"/>
    <mergeCell ref="K844:K845"/>
    <mergeCell ref="L844:M845"/>
    <mergeCell ref="N844:N845"/>
    <mergeCell ref="O844:O845"/>
    <mergeCell ref="Z842:Z843"/>
    <mergeCell ref="AA842:AA843"/>
    <mergeCell ref="AB842:AB843"/>
    <mergeCell ref="AC842:AC843"/>
    <mergeCell ref="AD842:AD843"/>
    <mergeCell ref="B844:B845"/>
    <mergeCell ref="C844:C845"/>
    <mergeCell ref="D844:E845"/>
    <mergeCell ref="F844:F845"/>
    <mergeCell ref="G844:G845"/>
    <mergeCell ref="T842:T843"/>
    <mergeCell ref="U842:U843"/>
    <mergeCell ref="V842:V843"/>
    <mergeCell ref="W842:W843"/>
    <mergeCell ref="X842:X843"/>
    <mergeCell ref="Y842:Y843"/>
    <mergeCell ref="N842:N843"/>
    <mergeCell ref="O842:O843"/>
    <mergeCell ref="P842:P843"/>
    <mergeCell ref="Q842:Q843"/>
    <mergeCell ref="R842:R843"/>
    <mergeCell ref="S842:S843"/>
    <mergeCell ref="H842:H843"/>
    <mergeCell ref="I842:I843"/>
    <mergeCell ref="J842:J843"/>
    <mergeCell ref="K842:K843"/>
    <mergeCell ref="L842:L843"/>
    <mergeCell ref="M842:M843"/>
    <mergeCell ref="B842:B843"/>
    <mergeCell ref="C842:C843"/>
    <mergeCell ref="D842:D843"/>
    <mergeCell ref="E842:E843"/>
    <mergeCell ref="F842:F843"/>
    <mergeCell ref="G842:G843"/>
    <mergeCell ref="D840:AD840"/>
    <mergeCell ref="D841:F841"/>
    <mergeCell ref="H841:J841"/>
    <mergeCell ref="L841:N841"/>
    <mergeCell ref="P841:R841"/>
    <mergeCell ref="T841:V841"/>
    <mergeCell ref="X841:Z841"/>
    <mergeCell ref="AB841:AD841"/>
    <mergeCell ref="W837:W839"/>
    <mergeCell ref="X837:Z837"/>
    <mergeCell ref="X838:Z838"/>
    <mergeCell ref="X839:Z839"/>
    <mergeCell ref="AA837:AA839"/>
    <mergeCell ref="AB837:AD837"/>
    <mergeCell ref="AB838:AD838"/>
    <mergeCell ref="AB839:AD839"/>
    <mergeCell ref="P837:R837"/>
    <mergeCell ref="P838:R838"/>
    <mergeCell ref="P839:R839"/>
    <mergeCell ref="S837:S839"/>
    <mergeCell ref="T837:V837"/>
    <mergeCell ref="T838:V838"/>
    <mergeCell ref="T839:V839"/>
    <mergeCell ref="H839:J839"/>
    <mergeCell ref="K837:K839"/>
    <mergeCell ref="L837:N837"/>
    <mergeCell ref="L838:N838"/>
    <mergeCell ref="L839:N839"/>
    <mergeCell ref="O837:O839"/>
    <mergeCell ref="B831:E831"/>
    <mergeCell ref="B835:AD835"/>
    <mergeCell ref="B837:B839"/>
    <mergeCell ref="C837:C839"/>
    <mergeCell ref="D837:F837"/>
    <mergeCell ref="D838:F838"/>
    <mergeCell ref="D839:F839"/>
    <mergeCell ref="G837:G839"/>
    <mergeCell ref="H837:J837"/>
    <mergeCell ref="H838:J838"/>
    <mergeCell ref="I827:I828"/>
    <mergeCell ref="B829:B830"/>
    <mergeCell ref="C829:C830"/>
    <mergeCell ref="D829:D830"/>
    <mergeCell ref="E829:E830"/>
    <mergeCell ref="F829:F830"/>
    <mergeCell ref="G829:G830"/>
    <mergeCell ref="H829:H830"/>
    <mergeCell ref="I829:I830"/>
    <mergeCell ref="C825:D825"/>
    <mergeCell ref="G825:H825"/>
    <mergeCell ref="C826:D826"/>
    <mergeCell ref="G826:H826"/>
    <mergeCell ref="B827:B828"/>
    <mergeCell ref="C827:D828"/>
    <mergeCell ref="E827:E828"/>
    <mergeCell ref="F827:F828"/>
    <mergeCell ref="G827:H828"/>
    <mergeCell ref="B823:B824"/>
    <mergeCell ref="C823:D824"/>
    <mergeCell ref="E823:E824"/>
    <mergeCell ref="F823:F824"/>
    <mergeCell ref="G823:H824"/>
    <mergeCell ref="I823:I824"/>
    <mergeCell ref="C820:I820"/>
    <mergeCell ref="B821:B822"/>
    <mergeCell ref="C821:C822"/>
    <mergeCell ref="D821:D822"/>
    <mergeCell ref="E821:E822"/>
    <mergeCell ref="F821:F822"/>
    <mergeCell ref="G821:G822"/>
    <mergeCell ref="H821:H822"/>
    <mergeCell ref="I821:I822"/>
    <mergeCell ref="W807:W808"/>
    <mergeCell ref="X807:X808"/>
    <mergeCell ref="Y807:Y808"/>
    <mergeCell ref="B809:M809"/>
    <mergeCell ref="B817:I817"/>
    <mergeCell ref="C819:E819"/>
    <mergeCell ref="G819:I819"/>
    <mergeCell ref="B816:AD816"/>
    <mergeCell ref="Q807:Q808"/>
    <mergeCell ref="R807:R808"/>
    <mergeCell ref="S807:S808"/>
    <mergeCell ref="T807:T808"/>
    <mergeCell ref="U807:U808"/>
    <mergeCell ref="V807:V808"/>
    <mergeCell ref="K807:K808"/>
    <mergeCell ref="L807:L808"/>
    <mergeCell ref="M807:M808"/>
    <mergeCell ref="N807:N808"/>
    <mergeCell ref="O807:O808"/>
    <mergeCell ref="P807:P808"/>
    <mergeCell ref="X805:X806"/>
    <mergeCell ref="Y805:Y806"/>
    <mergeCell ref="C807:C808"/>
    <mergeCell ref="D807:D808"/>
    <mergeCell ref="E807:E808"/>
    <mergeCell ref="F807:F808"/>
    <mergeCell ref="G807:G808"/>
    <mergeCell ref="H807:H808"/>
    <mergeCell ref="I807:I808"/>
    <mergeCell ref="J807:J808"/>
    <mergeCell ref="R805:R806"/>
    <mergeCell ref="S805:S806"/>
    <mergeCell ref="T805:T806"/>
    <mergeCell ref="U805:U806"/>
    <mergeCell ref="V805:V806"/>
    <mergeCell ref="W805:W806"/>
    <mergeCell ref="L805:L806"/>
    <mergeCell ref="M805:M806"/>
    <mergeCell ref="N805:N806"/>
    <mergeCell ref="O805:O806"/>
    <mergeCell ref="P805:P806"/>
    <mergeCell ref="Q805:Q806"/>
    <mergeCell ref="C804:Y804"/>
    <mergeCell ref="C805:C806"/>
    <mergeCell ref="D805:D806"/>
    <mergeCell ref="E805:E806"/>
    <mergeCell ref="F805:F806"/>
    <mergeCell ref="G805:G806"/>
    <mergeCell ref="H805:H806"/>
    <mergeCell ref="I805:I806"/>
    <mergeCell ref="J805:J806"/>
    <mergeCell ref="K805:K806"/>
    <mergeCell ref="R801:R803"/>
    <mergeCell ref="S801:U801"/>
    <mergeCell ref="S802:U802"/>
    <mergeCell ref="S803:U803"/>
    <mergeCell ref="V801:V803"/>
    <mergeCell ref="W801:Y801"/>
    <mergeCell ref="W802:Y802"/>
    <mergeCell ref="W803:Y803"/>
    <mergeCell ref="J801:J803"/>
    <mergeCell ref="K801:M801"/>
    <mergeCell ref="K802:M802"/>
    <mergeCell ref="K803:M803"/>
    <mergeCell ref="N801:N803"/>
    <mergeCell ref="O801:Q801"/>
    <mergeCell ref="O802:Q802"/>
    <mergeCell ref="O803:Q803"/>
    <mergeCell ref="B791:P791"/>
    <mergeCell ref="B799:Y799"/>
    <mergeCell ref="B801:B803"/>
    <mergeCell ref="C801:E801"/>
    <mergeCell ref="C802:E802"/>
    <mergeCell ref="C803:E803"/>
    <mergeCell ref="F801:F803"/>
    <mergeCell ref="G801:I801"/>
    <mergeCell ref="G802:I802"/>
    <mergeCell ref="G803:I803"/>
    <mergeCell ref="Z786:Z787"/>
    <mergeCell ref="AA786:AA787"/>
    <mergeCell ref="AB786:AB787"/>
    <mergeCell ref="AC786:AC787"/>
    <mergeCell ref="AD786:AD787"/>
    <mergeCell ref="B788:P788"/>
    <mergeCell ref="T786:T787"/>
    <mergeCell ref="U786:U787"/>
    <mergeCell ref="V786:V787"/>
    <mergeCell ref="W786:W787"/>
    <mergeCell ref="X786:X787"/>
    <mergeCell ref="Y786:Y787"/>
    <mergeCell ref="N786:N787"/>
    <mergeCell ref="O786:O787"/>
    <mergeCell ref="P786:P787"/>
    <mergeCell ref="Q786:Q787"/>
    <mergeCell ref="R786:R787"/>
    <mergeCell ref="S786:S787"/>
    <mergeCell ref="H786:H787"/>
    <mergeCell ref="I786:I787"/>
    <mergeCell ref="J786:J787"/>
    <mergeCell ref="K786:K787"/>
    <mergeCell ref="L786:L787"/>
    <mergeCell ref="M786:M787"/>
    <mergeCell ref="Z784:Z785"/>
    <mergeCell ref="AA784:AA785"/>
    <mergeCell ref="AB784:AC785"/>
    <mergeCell ref="AD784:AD785"/>
    <mergeCell ref="B786:B787"/>
    <mergeCell ref="C786:C787"/>
    <mergeCell ref="D786:D787"/>
    <mergeCell ref="E786:E787"/>
    <mergeCell ref="F786:F787"/>
    <mergeCell ref="G786:G787"/>
    <mergeCell ref="R784:R785"/>
    <mergeCell ref="S784:S785"/>
    <mergeCell ref="T784:U785"/>
    <mergeCell ref="V784:V785"/>
    <mergeCell ref="W784:W785"/>
    <mergeCell ref="X784:Y785"/>
    <mergeCell ref="J784:J785"/>
    <mergeCell ref="K784:K785"/>
    <mergeCell ref="L784:M785"/>
    <mergeCell ref="N784:N785"/>
    <mergeCell ref="O784:O785"/>
    <mergeCell ref="P784:Q785"/>
    <mergeCell ref="B784:B785"/>
    <mergeCell ref="C784:C785"/>
    <mergeCell ref="D784:E785"/>
    <mergeCell ref="F784:F785"/>
    <mergeCell ref="G784:G785"/>
    <mergeCell ref="H784:I785"/>
    <mergeCell ref="AB781:AC782"/>
    <mergeCell ref="AD781:AD782"/>
    <mergeCell ref="D783:E783"/>
    <mergeCell ref="H783:I783"/>
    <mergeCell ref="L783:M783"/>
    <mergeCell ref="P783:Q783"/>
    <mergeCell ref="T783:U783"/>
    <mergeCell ref="X783:Y783"/>
    <mergeCell ref="AB783:AC783"/>
    <mergeCell ref="T781:U782"/>
    <mergeCell ref="V781:V782"/>
    <mergeCell ref="W781:W782"/>
    <mergeCell ref="X781:Y782"/>
    <mergeCell ref="Z781:Z782"/>
    <mergeCell ref="AA781:AA782"/>
    <mergeCell ref="L781:M782"/>
    <mergeCell ref="N781:N782"/>
    <mergeCell ref="O781:O782"/>
    <mergeCell ref="P781:Q782"/>
    <mergeCell ref="R781:R782"/>
    <mergeCell ref="S781:S782"/>
    <mergeCell ref="X780:Z780"/>
    <mergeCell ref="AB780:AD780"/>
    <mergeCell ref="B781:B782"/>
    <mergeCell ref="C781:C782"/>
    <mergeCell ref="D781:E782"/>
    <mergeCell ref="F781:F782"/>
    <mergeCell ref="G781:G782"/>
    <mergeCell ref="H781:I782"/>
    <mergeCell ref="J781:J782"/>
    <mergeCell ref="K781:K782"/>
    <mergeCell ref="Z778:Z779"/>
    <mergeCell ref="AA778:AA779"/>
    <mergeCell ref="AB778:AB779"/>
    <mergeCell ref="AC778:AC779"/>
    <mergeCell ref="AD778:AD779"/>
    <mergeCell ref="D780:F780"/>
    <mergeCell ref="H780:J780"/>
    <mergeCell ref="L780:N780"/>
    <mergeCell ref="P780:R780"/>
    <mergeCell ref="T780:V780"/>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D776:AD776"/>
    <mergeCell ref="D777:F777"/>
    <mergeCell ref="H777:J777"/>
    <mergeCell ref="L777:N777"/>
    <mergeCell ref="P777:R777"/>
    <mergeCell ref="T777:V777"/>
    <mergeCell ref="X777:Z777"/>
    <mergeCell ref="AB777:AD777"/>
    <mergeCell ref="W773:W775"/>
    <mergeCell ref="X773:Z773"/>
    <mergeCell ref="X774:Z774"/>
    <mergeCell ref="X775:Z775"/>
    <mergeCell ref="AA773:AA775"/>
    <mergeCell ref="AB773:AD773"/>
    <mergeCell ref="AB774:AD774"/>
    <mergeCell ref="AB775:AD775"/>
    <mergeCell ref="O773:O775"/>
    <mergeCell ref="P773:R773"/>
    <mergeCell ref="P774:R774"/>
    <mergeCell ref="P775:R775"/>
    <mergeCell ref="S773:S775"/>
    <mergeCell ref="T773:V773"/>
    <mergeCell ref="T774:V774"/>
    <mergeCell ref="T775:V775"/>
    <mergeCell ref="H773:J773"/>
    <mergeCell ref="H774:J774"/>
    <mergeCell ref="H775:J775"/>
    <mergeCell ref="K773:K775"/>
    <mergeCell ref="L773:N773"/>
    <mergeCell ref="L774:N774"/>
    <mergeCell ref="L775:N775"/>
    <mergeCell ref="B773:B775"/>
    <mergeCell ref="C773:C775"/>
    <mergeCell ref="D773:F773"/>
    <mergeCell ref="D774:F774"/>
    <mergeCell ref="D775:F775"/>
    <mergeCell ref="G773:G775"/>
    <mergeCell ref="Z769:Z770"/>
    <mergeCell ref="AA769:AA770"/>
    <mergeCell ref="AB769:AB770"/>
    <mergeCell ref="AC769:AC770"/>
    <mergeCell ref="AD769:AD770"/>
    <mergeCell ref="B771:AD771"/>
    <mergeCell ref="T769:T770"/>
    <mergeCell ref="U769:U770"/>
    <mergeCell ref="V769:V770"/>
    <mergeCell ref="W769:W770"/>
    <mergeCell ref="X769:X770"/>
    <mergeCell ref="Y769:Y770"/>
    <mergeCell ref="N769:N770"/>
    <mergeCell ref="O769:O770"/>
    <mergeCell ref="P769:P770"/>
    <mergeCell ref="Q769:Q770"/>
    <mergeCell ref="R769:R770"/>
    <mergeCell ref="S769:S770"/>
    <mergeCell ref="H769:H770"/>
    <mergeCell ref="I769:I770"/>
    <mergeCell ref="J769:J770"/>
    <mergeCell ref="K769:K770"/>
    <mergeCell ref="L769:L770"/>
    <mergeCell ref="M769:M770"/>
    <mergeCell ref="Z767:Z768"/>
    <mergeCell ref="AA767:AA768"/>
    <mergeCell ref="AB767:AC768"/>
    <mergeCell ref="AD767:AD768"/>
    <mergeCell ref="B769:B770"/>
    <mergeCell ref="C769:C770"/>
    <mergeCell ref="D769:D770"/>
    <mergeCell ref="E769:E770"/>
    <mergeCell ref="F769:F770"/>
    <mergeCell ref="G769:G770"/>
    <mergeCell ref="R767:R768"/>
    <mergeCell ref="S767:S768"/>
    <mergeCell ref="T767:U768"/>
    <mergeCell ref="V767:V768"/>
    <mergeCell ref="W767:W768"/>
    <mergeCell ref="X767:Y768"/>
    <mergeCell ref="J767:J768"/>
    <mergeCell ref="K767:K768"/>
    <mergeCell ref="L767:M768"/>
    <mergeCell ref="N767:N768"/>
    <mergeCell ref="O767:O768"/>
    <mergeCell ref="P767:Q768"/>
    <mergeCell ref="B767:B768"/>
    <mergeCell ref="C767:C768"/>
    <mergeCell ref="D767:E768"/>
    <mergeCell ref="F767:F768"/>
    <mergeCell ref="G767:G768"/>
    <mergeCell ref="H767:I768"/>
    <mergeCell ref="AB764:AC765"/>
    <mergeCell ref="AD764:AD765"/>
    <mergeCell ref="D766:E766"/>
    <mergeCell ref="H766:I766"/>
    <mergeCell ref="L766:M766"/>
    <mergeCell ref="P766:Q766"/>
    <mergeCell ref="T766:U766"/>
    <mergeCell ref="X766:Y766"/>
    <mergeCell ref="AB766:AC766"/>
    <mergeCell ref="T764:U765"/>
    <mergeCell ref="V764:V765"/>
    <mergeCell ref="W764:W765"/>
    <mergeCell ref="X764:Y765"/>
    <mergeCell ref="Z764:Z765"/>
    <mergeCell ref="AA764:AA765"/>
    <mergeCell ref="L764:M765"/>
    <mergeCell ref="N764:N765"/>
    <mergeCell ref="O764:O765"/>
    <mergeCell ref="P764:Q765"/>
    <mergeCell ref="R764:R765"/>
    <mergeCell ref="S764:S765"/>
    <mergeCell ref="X763:Z763"/>
    <mergeCell ref="AB763:AD763"/>
    <mergeCell ref="B764:B765"/>
    <mergeCell ref="C764:C765"/>
    <mergeCell ref="D764:E765"/>
    <mergeCell ref="F764:F765"/>
    <mergeCell ref="G764:G765"/>
    <mergeCell ref="H764:I765"/>
    <mergeCell ref="J764:J765"/>
    <mergeCell ref="K764:K765"/>
    <mergeCell ref="Z761:Z762"/>
    <mergeCell ref="AA761:AA762"/>
    <mergeCell ref="AB761:AB762"/>
    <mergeCell ref="AC761:AC762"/>
    <mergeCell ref="AD761:AD762"/>
    <mergeCell ref="D763:F763"/>
    <mergeCell ref="H763:J763"/>
    <mergeCell ref="L763:N763"/>
    <mergeCell ref="P763:R763"/>
    <mergeCell ref="T763:V763"/>
    <mergeCell ref="T761:T762"/>
    <mergeCell ref="U761:U762"/>
    <mergeCell ref="V761:V762"/>
    <mergeCell ref="W761:W762"/>
    <mergeCell ref="X761:X762"/>
    <mergeCell ref="Y761:Y762"/>
    <mergeCell ref="N761:N762"/>
    <mergeCell ref="O761:O762"/>
    <mergeCell ref="P761:P762"/>
    <mergeCell ref="Q761:Q762"/>
    <mergeCell ref="R761:R762"/>
    <mergeCell ref="S761:S762"/>
    <mergeCell ref="H761:H762"/>
    <mergeCell ref="I761:I762"/>
    <mergeCell ref="J761:J762"/>
    <mergeCell ref="K761:K762"/>
    <mergeCell ref="L761:L762"/>
    <mergeCell ref="M761:M762"/>
    <mergeCell ref="B761:B762"/>
    <mergeCell ref="C761:C762"/>
    <mergeCell ref="D761:D762"/>
    <mergeCell ref="E761:E762"/>
    <mergeCell ref="F761:F762"/>
    <mergeCell ref="G761:G762"/>
    <mergeCell ref="D759:AD759"/>
    <mergeCell ref="D760:F760"/>
    <mergeCell ref="H760:J760"/>
    <mergeCell ref="L760:N760"/>
    <mergeCell ref="P760:R760"/>
    <mergeCell ref="T760:V760"/>
    <mergeCell ref="X760:Z760"/>
    <mergeCell ref="AB760:AD760"/>
    <mergeCell ref="W756:W758"/>
    <mergeCell ref="X756:Z756"/>
    <mergeCell ref="X757:Z757"/>
    <mergeCell ref="X758:Z758"/>
    <mergeCell ref="AA756:AA758"/>
    <mergeCell ref="AB756:AD756"/>
    <mergeCell ref="AB757:AD757"/>
    <mergeCell ref="AB758:AD758"/>
    <mergeCell ref="O756:O758"/>
    <mergeCell ref="P756:R756"/>
    <mergeCell ref="P757:R757"/>
    <mergeCell ref="P758:R758"/>
    <mergeCell ref="S756:S758"/>
    <mergeCell ref="T756:V756"/>
    <mergeCell ref="T757:V757"/>
    <mergeCell ref="T758:V758"/>
    <mergeCell ref="H756:J756"/>
    <mergeCell ref="H757:J757"/>
    <mergeCell ref="H758:J758"/>
    <mergeCell ref="K756:K758"/>
    <mergeCell ref="L756:N756"/>
    <mergeCell ref="L757:N757"/>
    <mergeCell ref="L758:N758"/>
    <mergeCell ref="H746:H747"/>
    <mergeCell ref="I746:I747"/>
    <mergeCell ref="B749:E749"/>
    <mergeCell ref="B754:AD754"/>
    <mergeCell ref="B756:B758"/>
    <mergeCell ref="C756:C758"/>
    <mergeCell ref="D756:F756"/>
    <mergeCell ref="D757:F757"/>
    <mergeCell ref="D758:F758"/>
    <mergeCell ref="G756:G758"/>
    <mergeCell ref="B746:B747"/>
    <mergeCell ref="C746:C747"/>
    <mergeCell ref="D746:D747"/>
    <mergeCell ref="E746:E747"/>
    <mergeCell ref="F746:F747"/>
    <mergeCell ref="G746:G747"/>
    <mergeCell ref="B744:B745"/>
    <mergeCell ref="C744:D745"/>
    <mergeCell ref="E744:E745"/>
    <mergeCell ref="F744:F745"/>
    <mergeCell ref="G744:H745"/>
    <mergeCell ref="I744:I745"/>
    <mergeCell ref="I740:I741"/>
    <mergeCell ref="B742:B743"/>
    <mergeCell ref="C742:D743"/>
    <mergeCell ref="E742:E743"/>
    <mergeCell ref="F742:F743"/>
    <mergeCell ref="G742:H743"/>
    <mergeCell ref="I742:I743"/>
    <mergeCell ref="C739:D739"/>
    <mergeCell ref="G739:H739"/>
    <mergeCell ref="B740:B741"/>
    <mergeCell ref="C740:D741"/>
    <mergeCell ref="E740:E741"/>
    <mergeCell ref="F740:F741"/>
    <mergeCell ref="G740:H741"/>
    <mergeCell ref="I735:I736"/>
    <mergeCell ref="B737:B738"/>
    <mergeCell ref="C737:D738"/>
    <mergeCell ref="E737:E738"/>
    <mergeCell ref="F737:F738"/>
    <mergeCell ref="G737:H738"/>
    <mergeCell ref="I737:I738"/>
    <mergeCell ref="C733:E733"/>
    <mergeCell ref="G733:I733"/>
    <mergeCell ref="C734:I734"/>
    <mergeCell ref="B735:B736"/>
    <mergeCell ref="C735:C736"/>
    <mergeCell ref="D735:D736"/>
    <mergeCell ref="E735:E736"/>
    <mergeCell ref="F735:F736"/>
    <mergeCell ref="G735:G736"/>
    <mergeCell ref="H735:H736"/>
    <mergeCell ref="Y723:Y724"/>
    <mergeCell ref="Z723:Z724"/>
    <mergeCell ref="AA723:AA724"/>
    <mergeCell ref="AB723:AB724"/>
    <mergeCell ref="AC723:AC724"/>
    <mergeCell ref="B731:I731"/>
    <mergeCell ref="B730:AD730"/>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Y721:Y722"/>
    <mergeCell ref="Z721:Z722"/>
    <mergeCell ref="AA721:AA722"/>
    <mergeCell ref="AB721:AB722"/>
    <mergeCell ref="AC721:AC722"/>
    <mergeCell ref="B723:B724"/>
    <mergeCell ref="C723:C724"/>
    <mergeCell ref="D723:D724"/>
    <mergeCell ref="E723:E724"/>
    <mergeCell ref="F723:F724"/>
    <mergeCell ref="S721:S722"/>
    <mergeCell ref="T721:T722"/>
    <mergeCell ref="U721:U722"/>
    <mergeCell ref="V721:V722"/>
    <mergeCell ref="W721:W722"/>
    <mergeCell ref="X721:X722"/>
    <mergeCell ref="M721:M722"/>
    <mergeCell ref="N721:N722"/>
    <mergeCell ref="O721:O722"/>
    <mergeCell ref="P721:P722"/>
    <mergeCell ref="Q721:Q722"/>
    <mergeCell ref="R721:R722"/>
    <mergeCell ref="G721:G722"/>
    <mergeCell ref="H721:H722"/>
    <mergeCell ref="I721:I722"/>
    <mergeCell ref="J721:J722"/>
    <mergeCell ref="K721:K722"/>
    <mergeCell ref="L721:L722"/>
    <mergeCell ref="Y719:Y720"/>
    <mergeCell ref="Z719:Z720"/>
    <mergeCell ref="AA719:AA720"/>
    <mergeCell ref="AB719:AB720"/>
    <mergeCell ref="AC719:AC720"/>
    <mergeCell ref="B721:B722"/>
    <mergeCell ref="C721:C722"/>
    <mergeCell ref="D721:D722"/>
    <mergeCell ref="E721:E722"/>
    <mergeCell ref="F721:F722"/>
    <mergeCell ref="S719:S720"/>
    <mergeCell ref="T719:T720"/>
    <mergeCell ref="U719:U720"/>
    <mergeCell ref="V719:V720"/>
    <mergeCell ref="W719:W720"/>
    <mergeCell ref="X719:X720"/>
    <mergeCell ref="M719:M720"/>
    <mergeCell ref="N719:N720"/>
    <mergeCell ref="O719:O720"/>
    <mergeCell ref="P719:P720"/>
    <mergeCell ref="Q719:Q720"/>
    <mergeCell ref="R719:R720"/>
    <mergeCell ref="G719:G720"/>
    <mergeCell ref="H719:H720"/>
    <mergeCell ref="I719:I720"/>
    <mergeCell ref="J719:J720"/>
    <mergeCell ref="K719:K720"/>
    <mergeCell ref="L719:L720"/>
    <mergeCell ref="Z715:Z717"/>
    <mergeCell ref="AA715:AC715"/>
    <mergeCell ref="AA716:AC716"/>
    <mergeCell ref="AA717:AC717"/>
    <mergeCell ref="C718:AC718"/>
    <mergeCell ref="B719:B720"/>
    <mergeCell ref="C719:C720"/>
    <mergeCell ref="D719:D720"/>
    <mergeCell ref="E719:E720"/>
    <mergeCell ref="F719:F720"/>
    <mergeCell ref="R715:R717"/>
    <mergeCell ref="S715:U715"/>
    <mergeCell ref="S716:U716"/>
    <mergeCell ref="S717:U717"/>
    <mergeCell ref="V715:V717"/>
    <mergeCell ref="W715:Y715"/>
    <mergeCell ref="W716:Y716"/>
    <mergeCell ref="W717:Y717"/>
    <mergeCell ref="J715:J717"/>
    <mergeCell ref="K715:M715"/>
    <mergeCell ref="K716:M716"/>
    <mergeCell ref="K717:M717"/>
    <mergeCell ref="N715:N717"/>
    <mergeCell ref="O715:Q715"/>
    <mergeCell ref="O716:Q716"/>
    <mergeCell ref="O717:Q717"/>
    <mergeCell ref="B707:J707"/>
    <mergeCell ref="B713:AC713"/>
    <mergeCell ref="B715:B717"/>
    <mergeCell ref="C715:E715"/>
    <mergeCell ref="C716:E716"/>
    <mergeCell ref="C717:E717"/>
    <mergeCell ref="F715:F717"/>
    <mergeCell ref="G715:I715"/>
    <mergeCell ref="G716:I716"/>
    <mergeCell ref="G717:I717"/>
    <mergeCell ref="N702:N703"/>
    <mergeCell ref="O702:O703"/>
    <mergeCell ref="P702:P703"/>
    <mergeCell ref="Q702:Q703"/>
    <mergeCell ref="R702:R703"/>
    <mergeCell ref="B704:J704"/>
    <mergeCell ref="H702:H703"/>
    <mergeCell ref="I702:I703"/>
    <mergeCell ref="J702:J703"/>
    <mergeCell ref="K702:K703"/>
    <mergeCell ref="L702:L703"/>
    <mergeCell ref="M702:M703"/>
    <mergeCell ref="B702:B703"/>
    <mergeCell ref="C702:C703"/>
    <mergeCell ref="D702:D703"/>
    <mergeCell ref="E702:E703"/>
    <mergeCell ref="F702:F703"/>
    <mergeCell ref="G702:G703"/>
    <mergeCell ref="K700:K701"/>
    <mergeCell ref="L700:M701"/>
    <mergeCell ref="N700:N701"/>
    <mergeCell ref="O700:O701"/>
    <mergeCell ref="P700:Q701"/>
    <mergeCell ref="R700:R701"/>
    <mergeCell ref="P698:P699"/>
    <mergeCell ref="Q698:Q699"/>
    <mergeCell ref="R698:R699"/>
    <mergeCell ref="B700:B701"/>
    <mergeCell ref="C700:C701"/>
    <mergeCell ref="D700:E701"/>
    <mergeCell ref="F700:F701"/>
    <mergeCell ref="G700:G701"/>
    <mergeCell ref="H700:I701"/>
    <mergeCell ref="J700:J701"/>
    <mergeCell ref="J698:J699"/>
    <mergeCell ref="K698:K699"/>
    <mergeCell ref="L698:L699"/>
    <mergeCell ref="M698:M699"/>
    <mergeCell ref="N698:N699"/>
    <mergeCell ref="O698:O699"/>
    <mergeCell ref="O696:O697"/>
    <mergeCell ref="P696:R697"/>
    <mergeCell ref="B698:B699"/>
    <mergeCell ref="C698:C699"/>
    <mergeCell ref="D698:D699"/>
    <mergeCell ref="E698:E699"/>
    <mergeCell ref="F698:F699"/>
    <mergeCell ref="G698:G699"/>
    <mergeCell ref="H698:H699"/>
    <mergeCell ref="I698:I699"/>
    <mergeCell ref="P694:P695"/>
    <mergeCell ref="Q694:Q695"/>
    <mergeCell ref="R694:R695"/>
    <mergeCell ref="B696:B697"/>
    <mergeCell ref="C696:C697"/>
    <mergeCell ref="D696:F697"/>
    <mergeCell ref="G696:G697"/>
    <mergeCell ref="H696:J697"/>
    <mergeCell ref="K696:K697"/>
    <mergeCell ref="L696:N697"/>
    <mergeCell ref="J694:J695"/>
    <mergeCell ref="K694:K695"/>
    <mergeCell ref="L694:L695"/>
    <mergeCell ref="M694:M695"/>
    <mergeCell ref="N694:N695"/>
    <mergeCell ref="O694:O695"/>
    <mergeCell ref="P692:Q693"/>
    <mergeCell ref="R692:R693"/>
    <mergeCell ref="B694:B695"/>
    <mergeCell ref="C694:C695"/>
    <mergeCell ref="D694:D695"/>
    <mergeCell ref="E694:E695"/>
    <mergeCell ref="F694:F695"/>
    <mergeCell ref="G694:G695"/>
    <mergeCell ref="H694:H695"/>
    <mergeCell ref="I694:I695"/>
    <mergeCell ref="H692:I693"/>
    <mergeCell ref="J692:J693"/>
    <mergeCell ref="K692:K693"/>
    <mergeCell ref="L692:M693"/>
    <mergeCell ref="N692:N693"/>
    <mergeCell ref="O692:O693"/>
    <mergeCell ref="N690:N691"/>
    <mergeCell ref="O690:O691"/>
    <mergeCell ref="P690:P691"/>
    <mergeCell ref="Q690:Q691"/>
    <mergeCell ref="R690:R691"/>
    <mergeCell ref="B692:B693"/>
    <mergeCell ref="C692:C693"/>
    <mergeCell ref="D692:E693"/>
    <mergeCell ref="F692:F693"/>
    <mergeCell ref="G692:G693"/>
    <mergeCell ref="H690:H691"/>
    <mergeCell ref="I690:I691"/>
    <mergeCell ref="J690:J691"/>
    <mergeCell ref="K690:K691"/>
    <mergeCell ref="L690:L691"/>
    <mergeCell ref="M690:M691"/>
    <mergeCell ref="K688:K689"/>
    <mergeCell ref="L688:N689"/>
    <mergeCell ref="O688:O689"/>
    <mergeCell ref="P688:R689"/>
    <mergeCell ref="B690:B691"/>
    <mergeCell ref="C690:C691"/>
    <mergeCell ref="D690:D691"/>
    <mergeCell ref="E690:E691"/>
    <mergeCell ref="F690:F691"/>
    <mergeCell ref="G690:G691"/>
    <mergeCell ref="N686:N687"/>
    <mergeCell ref="O686:O687"/>
    <mergeCell ref="P686:P687"/>
    <mergeCell ref="Q686:Q687"/>
    <mergeCell ref="R686:R687"/>
    <mergeCell ref="B688:B689"/>
    <mergeCell ref="C688:C689"/>
    <mergeCell ref="D688:F689"/>
    <mergeCell ref="G688:G689"/>
    <mergeCell ref="H688:J689"/>
    <mergeCell ref="H686:H687"/>
    <mergeCell ref="I686:I687"/>
    <mergeCell ref="J686:J687"/>
    <mergeCell ref="K686:K687"/>
    <mergeCell ref="L686:L687"/>
    <mergeCell ref="M686:M687"/>
    <mergeCell ref="N684:N685"/>
    <mergeCell ref="O684:O685"/>
    <mergeCell ref="P684:Q685"/>
    <mergeCell ref="R684:R685"/>
    <mergeCell ref="B686:B687"/>
    <mergeCell ref="C686:C687"/>
    <mergeCell ref="D686:D687"/>
    <mergeCell ref="E686:E687"/>
    <mergeCell ref="F686:F687"/>
    <mergeCell ref="G686:G687"/>
    <mergeCell ref="R682:R683"/>
    <mergeCell ref="B684:B685"/>
    <mergeCell ref="C684:C685"/>
    <mergeCell ref="D684:E685"/>
    <mergeCell ref="F684:F685"/>
    <mergeCell ref="G684:G685"/>
    <mergeCell ref="H684:I685"/>
    <mergeCell ref="J684:J685"/>
    <mergeCell ref="K684:K685"/>
    <mergeCell ref="L684:M685"/>
    <mergeCell ref="J682:J683"/>
    <mergeCell ref="K682:K683"/>
    <mergeCell ref="L682:M683"/>
    <mergeCell ref="N682:N683"/>
    <mergeCell ref="O682:O683"/>
    <mergeCell ref="P682:Q683"/>
    <mergeCell ref="O680:O681"/>
    <mergeCell ref="P680:P681"/>
    <mergeCell ref="Q680:Q681"/>
    <mergeCell ref="R680:R681"/>
    <mergeCell ref="B682:B683"/>
    <mergeCell ref="C682:C683"/>
    <mergeCell ref="D682:E683"/>
    <mergeCell ref="F682:F683"/>
    <mergeCell ref="G682:G683"/>
    <mergeCell ref="H682:I683"/>
    <mergeCell ref="I680:I681"/>
    <mergeCell ref="J680:J681"/>
    <mergeCell ref="K680:K681"/>
    <mergeCell ref="L680:L681"/>
    <mergeCell ref="M680:M681"/>
    <mergeCell ref="N680:N681"/>
    <mergeCell ref="L678:N679"/>
    <mergeCell ref="O678:O679"/>
    <mergeCell ref="P678:R679"/>
    <mergeCell ref="B680:B681"/>
    <mergeCell ref="C680:C681"/>
    <mergeCell ref="D680:D681"/>
    <mergeCell ref="E680:E681"/>
    <mergeCell ref="F680:F681"/>
    <mergeCell ref="G680:G681"/>
    <mergeCell ref="H680:H681"/>
    <mergeCell ref="B678:B679"/>
    <mergeCell ref="C678:C679"/>
    <mergeCell ref="D678:F679"/>
    <mergeCell ref="G678:G679"/>
    <mergeCell ref="H678:J679"/>
    <mergeCell ref="K678:K679"/>
    <mergeCell ref="O673:O675"/>
    <mergeCell ref="P673:R675"/>
    <mergeCell ref="B676:B677"/>
    <mergeCell ref="C676:C677"/>
    <mergeCell ref="D676:N677"/>
    <mergeCell ref="O676:O677"/>
    <mergeCell ref="P676:R677"/>
    <mergeCell ref="H673:J673"/>
    <mergeCell ref="H674:J674"/>
    <mergeCell ref="H675:J675"/>
    <mergeCell ref="K673:K675"/>
    <mergeCell ref="L673:N673"/>
    <mergeCell ref="L674:N674"/>
    <mergeCell ref="L675:N675"/>
    <mergeCell ref="P668:P669"/>
    <mergeCell ref="Q668:Q669"/>
    <mergeCell ref="R668:R669"/>
    <mergeCell ref="B671:R671"/>
    <mergeCell ref="B673:B675"/>
    <mergeCell ref="C673:C675"/>
    <mergeCell ref="D673:F673"/>
    <mergeCell ref="D674:F674"/>
    <mergeCell ref="D675:F675"/>
    <mergeCell ref="G673:G675"/>
    <mergeCell ref="J668:J669"/>
    <mergeCell ref="K668:K669"/>
    <mergeCell ref="L668:L669"/>
    <mergeCell ref="M668:M669"/>
    <mergeCell ref="N668:N669"/>
    <mergeCell ref="O668:O669"/>
    <mergeCell ref="P666:Q667"/>
    <mergeCell ref="R666:R667"/>
    <mergeCell ref="B668:B669"/>
    <mergeCell ref="C668:C669"/>
    <mergeCell ref="D668:D669"/>
    <mergeCell ref="E668:E669"/>
    <mergeCell ref="F668:F669"/>
    <mergeCell ref="G668:G669"/>
    <mergeCell ref="H668:H669"/>
    <mergeCell ref="I668:I669"/>
    <mergeCell ref="H666:I667"/>
    <mergeCell ref="J666:J667"/>
    <mergeCell ref="K666:K667"/>
    <mergeCell ref="L666:M667"/>
    <mergeCell ref="N666:N667"/>
    <mergeCell ref="O666:O667"/>
    <mergeCell ref="N664:N665"/>
    <mergeCell ref="O664:O665"/>
    <mergeCell ref="P664:P665"/>
    <mergeCell ref="Q664:Q665"/>
    <mergeCell ref="R664:R665"/>
    <mergeCell ref="B666:B667"/>
    <mergeCell ref="C666:C667"/>
    <mergeCell ref="D666:E667"/>
    <mergeCell ref="F666:F667"/>
    <mergeCell ref="G666:G667"/>
    <mergeCell ref="H664:H665"/>
    <mergeCell ref="I664:I665"/>
    <mergeCell ref="J664:J665"/>
    <mergeCell ref="K664:K665"/>
    <mergeCell ref="L664:L665"/>
    <mergeCell ref="M664:M665"/>
    <mergeCell ref="B664:B665"/>
    <mergeCell ref="C664:C665"/>
    <mergeCell ref="D664:D665"/>
    <mergeCell ref="E664:E665"/>
    <mergeCell ref="F664:F665"/>
    <mergeCell ref="G664:G665"/>
    <mergeCell ref="N661:N662"/>
    <mergeCell ref="O661:O662"/>
    <mergeCell ref="P661:P662"/>
    <mergeCell ref="Q661:Q662"/>
    <mergeCell ref="R661:R662"/>
    <mergeCell ref="D663:F663"/>
    <mergeCell ref="H663:J663"/>
    <mergeCell ref="L663:N663"/>
    <mergeCell ref="P663:R663"/>
    <mergeCell ref="H661:H662"/>
    <mergeCell ref="I661:I662"/>
    <mergeCell ref="J661:J662"/>
    <mergeCell ref="K661:K662"/>
    <mergeCell ref="L661:L662"/>
    <mergeCell ref="M661:M662"/>
    <mergeCell ref="B661:B662"/>
    <mergeCell ref="C661:C662"/>
    <mergeCell ref="D661:D662"/>
    <mergeCell ref="E661:E662"/>
    <mergeCell ref="F661:F662"/>
    <mergeCell ref="G661:G662"/>
    <mergeCell ref="N658:N659"/>
    <mergeCell ref="O658:O659"/>
    <mergeCell ref="P658:P659"/>
    <mergeCell ref="Q658:Q659"/>
    <mergeCell ref="R658:R659"/>
    <mergeCell ref="D660:E660"/>
    <mergeCell ref="H660:I660"/>
    <mergeCell ref="L660:M660"/>
    <mergeCell ref="P660:Q660"/>
    <mergeCell ref="H658:H659"/>
    <mergeCell ref="I658:I659"/>
    <mergeCell ref="J658:J659"/>
    <mergeCell ref="K658:K659"/>
    <mergeCell ref="L658:L659"/>
    <mergeCell ref="M658:M659"/>
    <mergeCell ref="B658:B659"/>
    <mergeCell ref="C658:C659"/>
    <mergeCell ref="D658:D659"/>
    <mergeCell ref="E658:E659"/>
    <mergeCell ref="F658:F659"/>
    <mergeCell ref="G658:G659"/>
    <mergeCell ref="N655:N656"/>
    <mergeCell ref="O655:O656"/>
    <mergeCell ref="P655:P656"/>
    <mergeCell ref="Q655:Q656"/>
    <mergeCell ref="R655:R656"/>
    <mergeCell ref="D657:F657"/>
    <mergeCell ref="H657:J657"/>
    <mergeCell ref="L657:N657"/>
    <mergeCell ref="P657:R657"/>
    <mergeCell ref="H655:H656"/>
    <mergeCell ref="I655:I656"/>
    <mergeCell ref="J655:J656"/>
    <mergeCell ref="K655:K656"/>
    <mergeCell ref="L655:L656"/>
    <mergeCell ref="M655:M656"/>
    <mergeCell ref="B655:B656"/>
    <mergeCell ref="C655:C656"/>
    <mergeCell ref="D655:D656"/>
    <mergeCell ref="E655:E656"/>
    <mergeCell ref="F655:F656"/>
    <mergeCell ref="G655:G656"/>
    <mergeCell ref="N652:N653"/>
    <mergeCell ref="O652:O653"/>
    <mergeCell ref="P652:P653"/>
    <mergeCell ref="Q652:Q653"/>
    <mergeCell ref="R652:R653"/>
    <mergeCell ref="D654:E654"/>
    <mergeCell ref="H654:I654"/>
    <mergeCell ref="L654:M654"/>
    <mergeCell ref="P654:Q654"/>
    <mergeCell ref="H652:H653"/>
    <mergeCell ref="I652:I653"/>
    <mergeCell ref="J652:J653"/>
    <mergeCell ref="K652:K653"/>
    <mergeCell ref="L652:L653"/>
    <mergeCell ref="M652:M653"/>
    <mergeCell ref="B652:B653"/>
    <mergeCell ref="C652:C653"/>
    <mergeCell ref="D652:D653"/>
    <mergeCell ref="E652:E653"/>
    <mergeCell ref="F652:F653"/>
    <mergeCell ref="G652:G653"/>
    <mergeCell ref="O647:O649"/>
    <mergeCell ref="P647:R649"/>
    <mergeCell ref="D650:N650"/>
    <mergeCell ref="P650:R650"/>
    <mergeCell ref="D651:F651"/>
    <mergeCell ref="H651:J651"/>
    <mergeCell ref="L651:N651"/>
    <mergeCell ref="P651:R651"/>
    <mergeCell ref="G647:G649"/>
    <mergeCell ref="H647:J647"/>
    <mergeCell ref="H648:J648"/>
    <mergeCell ref="H649:J649"/>
    <mergeCell ref="K647:K649"/>
    <mergeCell ref="L647:N647"/>
    <mergeCell ref="L648:N648"/>
    <mergeCell ref="L649:N649"/>
    <mergeCell ref="AC632:AC633"/>
    <mergeCell ref="AD632:AD633"/>
    <mergeCell ref="B635:P635"/>
    <mergeCell ref="B638:P638"/>
    <mergeCell ref="B645:R645"/>
    <mergeCell ref="B647:B649"/>
    <mergeCell ref="C647:C649"/>
    <mergeCell ref="D647:F647"/>
    <mergeCell ref="D648:F648"/>
    <mergeCell ref="D649:F649"/>
    <mergeCell ref="W632:W633"/>
    <mergeCell ref="X632:X633"/>
    <mergeCell ref="Y632:Y633"/>
    <mergeCell ref="Z632:Z633"/>
    <mergeCell ref="AA632:AA633"/>
    <mergeCell ref="AB632:AB633"/>
    <mergeCell ref="Q632:Q633"/>
    <mergeCell ref="R632:R633"/>
    <mergeCell ref="S632:S633"/>
    <mergeCell ref="T632:T633"/>
    <mergeCell ref="U632:U633"/>
    <mergeCell ref="V632:V633"/>
    <mergeCell ref="K632:K633"/>
    <mergeCell ref="L632:L633"/>
    <mergeCell ref="M632:M633"/>
    <mergeCell ref="N632:N633"/>
    <mergeCell ref="O632:O633"/>
    <mergeCell ref="P632:P633"/>
    <mergeCell ref="AB631:AD631"/>
    <mergeCell ref="B632:B633"/>
    <mergeCell ref="C632:C633"/>
    <mergeCell ref="D632:D633"/>
    <mergeCell ref="E632:E633"/>
    <mergeCell ref="F632:F633"/>
    <mergeCell ref="G632:G633"/>
    <mergeCell ref="H632:H633"/>
    <mergeCell ref="I632:I633"/>
    <mergeCell ref="J632:J633"/>
    <mergeCell ref="Z629:Z630"/>
    <mergeCell ref="AA629:AA630"/>
    <mergeCell ref="AB629:AC630"/>
    <mergeCell ref="AD629:AD630"/>
    <mergeCell ref="D631:F631"/>
    <mergeCell ref="H631:J631"/>
    <mergeCell ref="L631:N631"/>
    <mergeCell ref="P631:R631"/>
    <mergeCell ref="T631:V631"/>
    <mergeCell ref="X631:Z631"/>
    <mergeCell ref="R629:R630"/>
    <mergeCell ref="S629:S630"/>
    <mergeCell ref="T629:U630"/>
    <mergeCell ref="V629:V630"/>
    <mergeCell ref="W629:W630"/>
    <mergeCell ref="X629:Y630"/>
    <mergeCell ref="J629:J630"/>
    <mergeCell ref="K629:K630"/>
    <mergeCell ref="L629:M630"/>
    <mergeCell ref="N629:N630"/>
    <mergeCell ref="O629:O630"/>
    <mergeCell ref="P629:Q630"/>
    <mergeCell ref="B629:B630"/>
    <mergeCell ref="C629:C630"/>
    <mergeCell ref="D629:E630"/>
    <mergeCell ref="F629:F630"/>
    <mergeCell ref="G629:G630"/>
    <mergeCell ref="H629:I630"/>
    <mergeCell ref="X627:Z627"/>
    <mergeCell ref="AB627:AD627"/>
    <mergeCell ref="D628:E628"/>
    <mergeCell ref="H628:I628"/>
    <mergeCell ref="L628:M628"/>
    <mergeCell ref="P628:Q628"/>
    <mergeCell ref="T628:U628"/>
    <mergeCell ref="X628:Y628"/>
    <mergeCell ref="AB628:AC628"/>
    <mergeCell ref="X625:Y626"/>
    <mergeCell ref="Z625:Z626"/>
    <mergeCell ref="AA625:AA626"/>
    <mergeCell ref="AB625:AC626"/>
    <mergeCell ref="AD625:AD626"/>
    <mergeCell ref="D627:F627"/>
    <mergeCell ref="H627:J627"/>
    <mergeCell ref="L627:N627"/>
    <mergeCell ref="P627:R627"/>
    <mergeCell ref="T627:V627"/>
    <mergeCell ref="P625:Q626"/>
    <mergeCell ref="R625:R626"/>
    <mergeCell ref="S625:S626"/>
    <mergeCell ref="T625:U626"/>
    <mergeCell ref="V625:V626"/>
    <mergeCell ref="W625:W626"/>
    <mergeCell ref="H625:I626"/>
    <mergeCell ref="J625:J626"/>
    <mergeCell ref="K625:K626"/>
    <mergeCell ref="L625:M626"/>
    <mergeCell ref="N625:N626"/>
    <mergeCell ref="O625:O626"/>
    <mergeCell ref="X623:Y624"/>
    <mergeCell ref="Z623:Z624"/>
    <mergeCell ref="AA623:AA624"/>
    <mergeCell ref="AB623:AC624"/>
    <mergeCell ref="AD623:AD624"/>
    <mergeCell ref="B625:B626"/>
    <mergeCell ref="C625:C626"/>
    <mergeCell ref="D625:E626"/>
    <mergeCell ref="F625:F626"/>
    <mergeCell ref="G625:G626"/>
    <mergeCell ref="P623:Q624"/>
    <mergeCell ref="R623:R624"/>
    <mergeCell ref="S623:S624"/>
    <mergeCell ref="T623:U624"/>
    <mergeCell ref="V623:V624"/>
    <mergeCell ref="W623:W624"/>
    <mergeCell ref="H623:I624"/>
    <mergeCell ref="J623:J624"/>
    <mergeCell ref="K623:K624"/>
    <mergeCell ref="L623:M624"/>
    <mergeCell ref="N623:N624"/>
    <mergeCell ref="O623:O624"/>
    <mergeCell ref="Z621:Z622"/>
    <mergeCell ref="AA621:AA622"/>
    <mergeCell ref="AB621:AB622"/>
    <mergeCell ref="AC621:AC622"/>
    <mergeCell ref="AD621:AD622"/>
    <mergeCell ref="B623:B624"/>
    <mergeCell ref="C623:C624"/>
    <mergeCell ref="D623:E624"/>
    <mergeCell ref="F623:F624"/>
    <mergeCell ref="G623:G624"/>
    <mergeCell ref="T621:T622"/>
    <mergeCell ref="U621:U622"/>
    <mergeCell ref="V621:V622"/>
    <mergeCell ref="W621:W622"/>
    <mergeCell ref="X621:X622"/>
    <mergeCell ref="Y621:Y622"/>
    <mergeCell ref="N621:N622"/>
    <mergeCell ref="O621:O622"/>
    <mergeCell ref="P621:P622"/>
    <mergeCell ref="Q621:Q622"/>
    <mergeCell ref="R621:R622"/>
    <mergeCell ref="S621:S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D619:AD619"/>
    <mergeCell ref="D620:F620"/>
    <mergeCell ref="H620:J620"/>
    <mergeCell ref="L620:N620"/>
    <mergeCell ref="P620:R620"/>
    <mergeCell ref="T620:V620"/>
    <mergeCell ref="X620:Z620"/>
    <mergeCell ref="AB620:AD620"/>
    <mergeCell ref="W616:W618"/>
    <mergeCell ref="X616:Z616"/>
    <mergeCell ref="X617:Z617"/>
    <mergeCell ref="X618:Z618"/>
    <mergeCell ref="AA616:AA618"/>
    <mergeCell ref="AB616:AD616"/>
    <mergeCell ref="AB617:AD617"/>
    <mergeCell ref="AB618:AD618"/>
    <mergeCell ref="O616:O618"/>
    <mergeCell ref="P616:R616"/>
    <mergeCell ref="P617:R617"/>
    <mergeCell ref="P618:R618"/>
    <mergeCell ref="S616:S618"/>
    <mergeCell ref="T616:V616"/>
    <mergeCell ref="T617:V617"/>
    <mergeCell ref="T618:V618"/>
    <mergeCell ref="H617:J617"/>
    <mergeCell ref="H618:J618"/>
    <mergeCell ref="K616:K618"/>
    <mergeCell ref="L616:N616"/>
    <mergeCell ref="L617:N617"/>
    <mergeCell ref="L618:N618"/>
    <mergeCell ref="AC612:AC613"/>
    <mergeCell ref="AD612:AD613"/>
    <mergeCell ref="B614:AD614"/>
    <mergeCell ref="B616:B618"/>
    <mergeCell ref="C616:C618"/>
    <mergeCell ref="D616:F616"/>
    <mergeCell ref="D617:F617"/>
    <mergeCell ref="D618:F618"/>
    <mergeCell ref="G616:G618"/>
    <mergeCell ref="H616:J616"/>
    <mergeCell ref="W612:W613"/>
    <mergeCell ref="X612:X613"/>
    <mergeCell ref="Y612:Y613"/>
    <mergeCell ref="Z612:Z613"/>
    <mergeCell ref="AA612:AA613"/>
    <mergeCell ref="AB612:AB613"/>
    <mergeCell ref="Q612:Q613"/>
    <mergeCell ref="R612:R613"/>
    <mergeCell ref="S612:S613"/>
    <mergeCell ref="T612:T613"/>
    <mergeCell ref="U612:U613"/>
    <mergeCell ref="V612:V613"/>
    <mergeCell ref="K612:K613"/>
    <mergeCell ref="L612:L613"/>
    <mergeCell ref="M612:M613"/>
    <mergeCell ref="N612:N613"/>
    <mergeCell ref="O612:O613"/>
    <mergeCell ref="P612:P613"/>
    <mergeCell ref="AB611:AD611"/>
    <mergeCell ref="B612:B613"/>
    <mergeCell ref="C612:C613"/>
    <mergeCell ref="D612:D613"/>
    <mergeCell ref="E612:E613"/>
    <mergeCell ref="F612:F613"/>
    <mergeCell ref="G612:G613"/>
    <mergeCell ref="H612:H613"/>
    <mergeCell ref="I612:I613"/>
    <mergeCell ref="J612:J613"/>
    <mergeCell ref="Z609:Z610"/>
    <mergeCell ref="AA609:AA610"/>
    <mergeCell ref="AB609:AC610"/>
    <mergeCell ref="AD609:AD610"/>
    <mergeCell ref="D611:F611"/>
    <mergeCell ref="H611:J611"/>
    <mergeCell ref="L611:N611"/>
    <mergeCell ref="P611:R611"/>
    <mergeCell ref="T611:V611"/>
    <mergeCell ref="X611:Z611"/>
    <mergeCell ref="R609:R610"/>
    <mergeCell ref="S609:S610"/>
    <mergeCell ref="T609:U610"/>
    <mergeCell ref="V609:V610"/>
    <mergeCell ref="W609:W610"/>
    <mergeCell ref="X609:Y610"/>
    <mergeCell ref="J609:J610"/>
    <mergeCell ref="K609:K610"/>
    <mergeCell ref="L609:M610"/>
    <mergeCell ref="N609:N610"/>
    <mergeCell ref="O609:O610"/>
    <mergeCell ref="P609:Q610"/>
    <mergeCell ref="B609:B610"/>
    <mergeCell ref="C609:C610"/>
    <mergeCell ref="D609:E610"/>
    <mergeCell ref="F609:F610"/>
    <mergeCell ref="G609:G610"/>
    <mergeCell ref="H609:I610"/>
    <mergeCell ref="X607:Z607"/>
    <mergeCell ref="AB607:AD607"/>
    <mergeCell ref="D608:E608"/>
    <mergeCell ref="H608:I608"/>
    <mergeCell ref="L608:M608"/>
    <mergeCell ref="P608:Q608"/>
    <mergeCell ref="T608:U608"/>
    <mergeCell ref="X608:Y608"/>
    <mergeCell ref="AB608:AC608"/>
    <mergeCell ref="X605:Y606"/>
    <mergeCell ref="Z605:Z606"/>
    <mergeCell ref="AA605:AA606"/>
    <mergeCell ref="AB605:AC606"/>
    <mergeCell ref="AD605:AD606"/>
    <mergeCell ref="D607:F607"/>
    <mergeCell ref="H607:J607"/>
    <mergeCell ref="L607:N607"/>
    <mergeCell ref="P607:R607"/>
    <mergeCell ref="T607:V607"/>
    <mergeCell ref="P605:Q606"/>
    <mergeCell ref="R605:R606"/>
    <mergeCell ref="S605:S606"/>
    <mergeCell ref="T605:U606"/>
    <mergeCell ref="V605:V606"/>
    <mergeCell ref="W605:W606"/>
    <mergeCell ref="H605:I606"/>
    <mergeCell ref="J605:J606"/>
    <mergeCell ref="K605:K606"/>
    <mergeCell ref="L605:M606"/>
    <mergeCell ref="N605:N606"/>
    <mergeCell ref="O605:O606"/>
    <mergeCell ref="X603:Y604"/>
    <mergeCell ref="Z603:Z604"/>
    <mergeCell ref="AA603:AA604"/>
    <mergeCell ref="AB603:AC604"/>
    <mergeCell ref="AD603:AD604"/>
    <mergeCell ref="B605:B606"/>
    <mergeCell ref="C605:C606"/>
    <mergeCell ref="D605:E606"/>
    <mergeCell ref="F605:F606"/>
    <mergeCell ref="G605:G606"/>
    <mergeCell ref="P603:Q604"/>
    <mergeCell ref="R603:R604"/>
    <mergeCell ref="S603:S604"/>
    <mergeCell ref="T603:U604"/>
    <mergeCell ref="V603:V604"/>
    <mergeCell ref="W603:W604"/>
    <mergeCell ref="H603:I604"/>
    <mergeCell ref="J603:J604"/>
    <mergeCell ref="K603:K604"/>
    <mergeCell ref="L603:M604"/>
    <mergeCell ref="N603:N604"/>
    <mergeCell ref="O603:O604"/>
    <mergeCell ref="Z601:Z602"/>
    <mergeCell ref="AA601:AA602"/>
    <mergeCell ref="AB601:AB602"/>
    <mergeCell ref="AC601:AC602"/>
    <mergeCell ref="AD601:AD602"/>
    <mergeCell ref="B603:B604"/>
    <mergeCell ref="C603:C604"/>
    <mergeCell ref="D603:E604"/>
    <mergeCell ref="F603:F604"/>
    <mergeCell ref="G603:G604"/>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D599:AD599"/>
    <mergeCell ref="D600:F600"/>
    <mergeCell ref="H600:J600"/>
    <mergeCell ref="L600:N600"/>
    <mergeCell ref="P600:R600"/>
    <mergeCell ref="T600:V600"/>
    <mergeCell ref="X600:Z600"/>
    <mergeCell ref="AB600:AD600"/>
    <mergeCell ref="W596:W598"/>
    <mergeCell ref="X596:Z596"/>
    <mergeCell ref="X597:Z597"/>
    <mergeCell ref="X598:Z598"/>
    <mergeCell ref="AA596:AA598"/>
    <mergeCell ref="AB596:AD596"/>
    <mergeCell ref="AB597:AD597"/>
    <mergeCell ref="AB598:AD598"/>
    <mergeCell ref="P596:R596"/>
    <mergeCell ref="P597:R597"/>
    <mergeCell ref="P598:R598"/>
    <mergeCell ref="S596:S598"/>
    <mergeCell ref="T596:V596"/>
    <mergeCell ref="T597:V597"/>
    <mergeCell ref="T598:V598"/>
    <mergeCell ref="H598:J598"/>
    <mergeCell ref="K596:K598"/>
    <mergeCell ref="L596:N596"/>
    <mergeCell ref="L597:N597"/>
    <mergeCell ref="L598:N598"/>
    <mergeCell ref="O596:O598"/>
    <mergeCell ref="B590:E590"/>
    <mergeCell ref="B594:AD594"/>
    <mergeCell ref="B596:B598"/>
    <mergeCell ref="C596:C598"/>
    <mergeCell ref="D596:F596"/>
    <mergeCell ref="D597:F597"/>
    <mergeCell ref="D598:F598"/>
    <mergeCell ref="G596:G598"/>
    <mergeCell ref="H596:J596"/>
    <mergeCell ref="H597:J597"/>
    <mergeCell ref="I586:I587"/>
    <mergeCell ref="B588:B589"/>
    <mergeCell ref="C588:C589"/>
    <mergeCell ref="D588:D589"/>
    <mergeCell ref="E588:E589"/>
    <mergeCell ref="F588:F589"/>
    <mergeCell ref="G588:G589"/>
    <mergeCell ref="H588:H589"/>
    <mergeCell ref="I588:I589"/>
    <mergeCell ref="C584:D584"/>
    <mergeCell ref="G584:H584"/>
    <mergeCell ref="C585:D585"/>
    <mergeCell ref="G585:H585"/>
    <mergeCell ref="B586:B587"/>
    <mergeCell ref="C586:D587"/>
    <mergeCell ref="E586:E587"/>
    <mergeCell ref="F586:F587"/>
    <mergeCell ref="G586:H587"/>
    <mergeCell ref="B582:B583"/>
    <mergeCell ref="C582:D583"/>
    <mergeCell ref="E582:E583"/>
    <mergeCell ref="F582:F583"/>
    <mergeCell ref="G582:H583"/>
    <mergeCell ref="I582:I583"/>
    <mergeCell ref="C579:I579"/>
    <mergeCell ref="B580:B581"/>
    <mergeCell ref="C580:C581"/>
    <mergeCell ref="D580:D581"/>
    <mergeCell ref="E580:E581"/>
    <mergeCell ref="F580:F581"/>
    <mergeCell ref="G580:G581"/>
    <mergeCell ref="H580:H581"/>
    <mergeCell ref="I580:I581"/>
    <mergeCell ref="W566:W567"/>
    <mergeCell ref="X566:X567"/>
    <mergeCell ref="Y566:Y567"/>
    <mergeCell ref="B568:M568"/>
    <mergeCell ref="B576:I576"/>
    <mergeCell ref="C578:E578"/>
    <mergeCell ref="G578:I578"/>
    <mergeCell ref="B575:AD575"/>
    <mergeCell ref="Q566:Q567"/>
    <mergeCell ref="R566:R567"/>
    <mergeCell ref="S566:S567"/>
    <mergeCell ref="T566:T567"/>
    <mergeCell ref="U566:U567"/>
    <mergeCell ref="V566:V567"/>
    <mergeCell ref="K566:K567"/>
    <mergeCell ref="L566:L567"/>
    <mergeCell ref="M566:M567"/>
    <mergeCell ref="N566:N567"/>
    <mergeCell ref="O566:O567"/>
    <mergeCell ref="P566:P567"/>
    <mergeCell ref="X564:X565"/>
    <mergeCell ref="Y564:Y565"/>
    <mergeCell ref="C566:C567"/>
    <mergeCell ref="D566:D567"/>
    <mergeCell ref="E566:E567"/>
    <mergeCell ref="F566:F567"/>
    <mergeCell ref="G566:G567"/>
    <mergeCell ref="H566:H567"/>
    <mergeCell ref="I566:I567"/>
    <mergeCell ref="J566:J567"/>
    <mergeCell ref="R564:R565"/>
    <mergeCell ref="S564:S565"/>
    <mergeCell ref="T564:T565"/>
    <mergeCell ref="U564:U565"/>
    <mergeCell ref="V564:V565"/>
    <mergeCell ref="W564:W565"/>
    <mergeCell ref="L564:L565"/>
    <mergeCell ref="M564:M565"/>
    <mergeCell ref="N564:N565"/>
    <mergeCell ref="O564:O565"/>
    <mergeCell ref="P564:P565"/>
    <mergeCell ref="Q564:Q565"/>
    <mergeCell ref="C563:Y563"/>
    <mergeCell ref="C564:C565"/>
    <mergeCell ref="D564:D565"/>
    <mergeCell ref="E564:E565"/>
    <mergeCell ref="F564:F565"/>
    <mergeCell ref="G564:G565"/>
    <mergeCell ref="H564:H565"/>
    <mergeCell ref="I564:I565"/>
    <mergeCell ref="J564:J565"/>
    <mergeCell ref="K564:K565"/>
    <mergeCell ref="R560:R562"/>
    <mergeCell ref="S560:U560"/>
    <mergeCell ref="S561:U561"/>
    <mergeCell ref="S562:U562"/>
    <mergeCell ref="V560:V562"/>
    <mergeCell ref="W560:Y560"/>
    <mergeCell ref="W561:Y561"/>
    <mergeCell ref="W562:Y562"/>
    <mergeCell ref="J560:J562"/>
    <mergeCell ref="K560:M560"/>
    <mergeCell ref="K561:M561"/>
    <mergeCell ref="K562:M562"/>
    <mergeCell ref="N560:N562"/>
    <mergeCell ref="O560:Q560"/>
    <mergeCell ref="O561:Q561"/>
    <mergeCell ref="O562:Q562"/>
    <mergeCell ref="B550:P550"/>
    <mergeCell ref="B558:Y558"/>
    <mergeCell ref="B560:B562"/>
    <mergeCell ref="C560:E560"/>
    <mergeCell ref="C561:E561"/>
    <mergeCell ref="C562:E562"/>
    <mergeCell ref="F560:F562"/>
    <mergeCell ref="G560:I560"/>
    <mergeCell ref="G561:I561"/>
    <mergeCell ref="G562:I562"/>
    <mergeCell ref="Z545:Z546"/>
    <mergeCell ref="AA545:AA546"/>
    <mergeCell ref="AB545:AB546"/>
    <mergeCell ref="AC545:AC546"/>
    <mergeCell ref="AD545:AD546"/>
    <mergeCell ref="B547:P547"/>
    <mergeCell ref="T545:T546"/>
    <mergeCell ref="U545:U546"/>
    <mergeCell ref="V545:V546"/>
    <mergeCell ref="W545:W546"/>
    <mergeCell ref="X545:X546"/>
    <mergeCell ref="Y545:Y546"/>
    <mergeCell ref="N545:N546"/>
    <mergeCell ref="O545:O546"/>
    <mergeCell ref="P545:P546"/>
    <mergeCell ref="Q545:Q546"/>
    <mergeCell ref="R545:R546"/>
    <mergeCell ref="S545:S546"/>
    <mergeCell ref="H545:H546"/>
    <mergeCell ref="I545:I546"/>
    <mergeCell ref="J545:J546"/>
    <mergeCell ref="K545:K546"/>
    <mergeCell ref="L545:L546"/>
    <mergeCell ref="M545:M546"/>
    <mergeCell ref="Z543:Z544"/>
    <mergeCell ref="AA543:AA544"/>
    <mergeCell ref="AB543:AC544"/>
    <mergeCell ref="AD543:AD544"/>
    <mergeCell ref="B545:B546"/>
    <mergeCell ref="C545:C546"/>
    <mergeCell ref="D545:D546"/>
    <mergeCell ref="E545:E546"/>
    <mergeCell ref="F545:F546"/>
    <mergeCell ref="G545:G546"/>
    <mergeCell ref="R543:R544"/>
    <mergeCell ref="S543:S544"/>
    <mergeCell ref="T543:U544"/>
    <mergeCell ref="V543:V544"/>
    <mergeCell ref="W543:W544"/>
    <mergeCell ref="X543:Y544"/>
    <mergeCell ref="J543:J544"/>
    <mergeCell ref="K543:K544"/>
    <mergeCell ref="L543:M544"/>
    <mergeCell ref="N543:N544"/>
    <mergeCell ref="O543:O544"/>
    <mergeCell ref="P543:Q544"/>
    <mergeCell ref="B543:B544"/>
    <mergeCell ref="C543:C544"/>
    <mergeCell ref="D543:E544"/>
    <mergeCell ref="F543:F544"/>
    <mergeCell ref="G543:G544"/>
    <mergeCell ref="H543:I544"/>
    <mergeCell ref="AB540:AC541"/>
    <mergeCell ref="AD540:AD541"/>
    <mergeCell ref="D542:E542"/>
    <mergeCell ref="H542:I542"/>
    <mergeCell ref="L542:M542"/>
    <mergeCell ref="P542:Q542"/>
    <mergeCell ref="T542:U542"/>
    <mergeCell ref="X542:Y542"/>
    <mergeCell ref="AB542:AC542"/>
    <mergeCell ref="T540:U541"/>
    <mergeCell ref="V540:V541"/>
    <mergeCell ref="W540:W541"/>
    <mergeCell ref="X540:Y541"/>
    <mergeCell ref="Z540:Z541"/>
    <mergeCell ref="AA540:AA541"/>
    <mergeCell ref="L540:M541"/>
    <mergeCell ref="N540:N541"/>
    <mergeCell ref="O540:O541"/>
    <mergeCell ref="P540:Q541"/>
    <mergeCell ref="R540:R541"/>
    <mergeCell ref="S540:S541"/>
    <mergeCell ref="X539:Z539"/>
    <mergeCell ref="AB539:AD539"/>
    <mergeCell ref="B540:B541"/>
    <mergeCell ref="C540:C541"/>
    <mergeCell ref="D540:E541"/>
    <mergeCell ref="F540:F541"/>
    <mergeCell ref="G540:G541"/>
    <mergeCell ref="H540:I541"/>
    <mergeCell ref="J540:J541"/>
    <mergeCell ref="K540:K541"/>
    <mergeCell ref="Z537:Z538"/>
    <mergeCell ref="AA537:AA538"/>
    <mergeCell ref="AB537:AB538"/>
    <mergeCell ref="AC537:AC538"/>
    <mergeCell ref="AD537:AD538"/>
    <mergeCell ref="D539:F539"/>
    <mergeCell ref="H539:J539"/>
    <mergeCell ref="L539:N539"/>
    <mergeCell ref="P539:R539"/>
    <mergeCell ref="T539:V539"/>
    <mergeCell ref="T537:T538"/>
    <mergeCell ref="U537:U538"/>
    <mergeCell ref="V537:V538"/>
    <mergeCell ref="W537:W538"/>
    <mergeCell ref="X537:X538"/>
    <mergeCell ref="Y537:Y538"/>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D535:AD535"/>
    <mergeCell ref="D536:F536"/>
    <mergeCell ref="H536:J536"/>
    <mergeCell ref="L536:N536"/>
    <mergeCell ref="P536:R536"/>
    <mergeCell ref="T536:V536"/>
    <mergeCell ref="X536:Z536"/>
    <mergeCell ref="AB536:AD536"/>
    <mergeCell ref="W532:W534"/>
    <mergeCell ref="X532:Z532"/>
    <mergeCell ref="X533:Z533"/>
    <mergeCell ref="X534:Z534"/>
    <mergeCell ref="AA532:AA534"/>
    <mergeCell ref="AB532:AD532"/>
    <mergeCell ref="AB533:AD533"/>
    <mergeCell ref="AB534:AD534"/>
    <mergeCell ref="O532:O534"/>
    <mergeCell ref="P532:R532"/>
    <mergeCell ref="P533:R533"/>
    <mergeCell ref="P534:R534"/>
    <mergeCell ref="S532:S534"/>
    <mergeCell ref="T532:V532"/>
    <mergeCell ref="T533:V533"/>
    <mergeCell ref="T534:V534"/>
    <mergeCell ref="H532:J532"/>
    <mergeCell ref="H533:J533"/>
    <mergeCell ref="H534:J534"/>
    <mergeCell ref="K532:K534"/>
    <mergeCell ref="L532:N532"/>
    <mergeCell ref="L533:N533"/>
    <mergeCell ref="L534:N534"/>
    <mergeCell ref="B532:B534"/>
    <mergeCell ref="C532:C534"/>
    <mergeCell ref="D532:F532"/>
    <mergeCell ref="D533:F533"/>
    <mergeCell ref="D534:F534"/>
    <mergeCell ref="G532:G534"/>
    <mergeCell ref="Z528:Z529"/>
    <mergeCell ref="AA528:AA529"/>
    <mergeCell ref="AB528:AB529"/>
    <mergeCell ref="AC528:AC529"/>
    <mergeCell ref="AD528:AD529"/>
    <mergeCell ref="B530:AD530"/>
    <mergeCell ref="T528:T529"/>
    <mergeCell ref="U528:U529"/>
    <mergeCell ref="V528:V529"/>
    <mergeCell ref="W528:W529"/>
    <mergeCell ref="X528:X529"/>
    <mergeCell ref="Y528:Y529"/>
    <mergeCell ref="N528:N529"/>
    <mergeCell ref="O528:O529"/>
    <mergeCell ref="P528:P529"/>
    <mergeCell ref="Q528:Q529"/>
    <mergeCell ref="R528:R529"/>
    <mergeCell ref="S528:S529"/>
    <mergeCell ref="H528:H529"/>
    <mergeCell ref="I528:I529"/>
    <mergeCell ref="J528:J529"/>
    <mergeCell ref="K528:K529"/>
    <mergeCell ref="L528:L529"/>
    <mergeCell ref="M528:M529"/>
    <mergeCell ref="Z526:Z527"/>
    <mergeCell ref="AA526:AA527"/>
    <mergeCell ref="AB526:AC527"/>
    <mergeCell ref="AD526:AD527"/>
    <mergeCell ref="B528:B529"/>
    <mergeCell ref="C528:C529"/>
    <mergeCell ref="D528:D529"/>
    <mergeCell ref="E528:E529"/>
    <mergeCell ref="F528:F529"/>
    <mergeCell ref="G528:G529"/>
    <mergeCell ref="R526:R527"/>
    <mergeCell ref="S526:S527"/>
    <mergeCell ref="T526:U527"/>
    <mergeCell ref="V526:V527"/>
    <mergeCell ref="W526:W527"/>
    <mergeCell ref="X526:Y527"/>
    <mergeCell ref="J526:J527"/>
    <mergeCell ref="K526:K527"/>
    <mergeCell ref="L526:M527"/>
    <mergeCell ref="N526:N527"/>
    <mergeCell ref="O526:O527"/>
    <mergeCell ref="P526:Q527"/>
    <mergeCell ref="B526:B527"/>
    <mergeCell ref="C526:C527"/>
    <mergeCell ref="D526:E527"/>
    <mergeCell ref="F526:F527"/>
    <mergeCell ref="G526:G527"/>
    <mergeCell ref="H526:I527"/>
    <mergeCell ref="AB523:AC524"/>
    <mergeCell ref="AD523:AD524"/>
    <mergeCell ref="D525:E525"/>
    <mergeCell ref="H525:I525"/>
    <mergeCell ref="L525:M525"/>
    <mergeCell ref="P525:Q525"/>
    <mergeCell ref="T525:U525"/>
    <mergeCell ref="X525:Y525"/>
    <mergeCell ref="AB525:AC525"/>
    <mergeCell ref="T523:U524"/>
    <mergeCell ref="V523:V524"/>
    <mergeCell ref="W523:W524"/>
    <mergeCell ref="X523:Y524"/>
    <mergeCell ref="Z523:Z524"/>
    <mergeCell ref="AA523:AA524"/>
    <mergeCell ref="L523:M524"/>
    <mergeCell ref="N523:N524"/>
    <mergeCell ref="O523:O524"/>
    <mergeCell ref="P523:Q524"/>
    <mergeCell ref="R523:R524"/>
    <mergeCell ref="S523:S524"/>
    <mergeCell ref="X522:Z522"/>
    <mergeCell ref="AB522:AD522"/>
    <mergeCell ref="B523:B524"/>
    <mergeCell ref="C523:C524"/>
    <mergeCell ref="D523:E524"/>
    <mergeCell ref="F523:F524"/>
    <mergeCell ref="G523:G524"/>
    <mergeCell ref="H523:I524"/>
    <mergeCell ref="J523:J524"/>
    <mergeCell ref="K523:K524"/>
    <mergeCell ref="Z520:Z521"/>
    <mergeCell ref="AA520:AA521"/>
    <mergeCell ref="AB520:AB521"/>
    <mergeCell ref="AC520:AC521"/>
    <mergeCell ref="AD520:AD521"/>
    <mergeCell ref="D522:F522"/>
    <mergeCell ref="H522:J522"/>
    <mergeCell ref="L522:N522"/>
    <mergeCell ref="P522:R522"/>
    <mergeCell ref="T522:V522"/>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D518:AD518"/>
    <mergeCell ref="D519:F519"/>
    <mergeCell ref="H519:J519"/>
    <mergeCell ref="L519:N519"/>
    <mergeCell ref="P519:R519"/>
    <mergeCell ref="T519:V519"/>
    <mergeCell ref="X519:Z519"/>
    <mergeCell ref="AB519:AD519"/>
    <mergeCell ref="W515:W517"/>
    <mergeCell ref="X515:Z515"/>
    <mergeCell ref="X516:Z516"/>
    <mergeCell ref="X517:Z517"/>
    <mergeCell ref="AA515:AA517"/>
    <mergeCell ref="AB515:AD515"/>
    <mergeCell ref="AB516:AD516"/>
    <mergeCell ref="AB517:AD517"/>
    <mergeCell ref="O515:O517"/>
    <mergeCell ref="P515:R515"/>
    <mergeCell ref="P516:R516"/>
    <mergeCell ref="P517:R517"/>
    <mergeCell ref="S515:S517"/>
    <mergeCell ref="T515:V515"/>
    <mergeCell ref="T516:V516"/>
    <mergeCell ref="T517:V517"/>
    <mergeCell ref="H515:J515"/>
    <mergeCell ref="H516:J516"/>
    <mergeCell ref="H517:J517"/>
    <mergeCell ref="K515:K517"/>
    <mergeCell ref="L515:N515"/>
    <mergeCell ref="L516:N516"/>
    <mergeCell ref="L517:N517"/>
    <mergeCell ref="H505:H506"/>
    <mergeCell ref="I505:I506"/>
    <mergeCell ref="B508:E508"/>
    <mergeCell ref="B513:AD513"/>
    <mergeCell ref="B515:B517"/>
    <mergeCell ref="C515:C517"/>
    <mergeCell ref="D515:F515"/>
    <mergeCell ref="D516:F516"/>
    <mergeCell ref="D517:F517"/>
    <mergeCell ref="G515:G517"/>
    <mergeCell ref="B505:B506"/>
    <mergeCell ref="C505:C506"/>
    <mergeCell ref="D505:D506"/>
    <mergeCell ref="E505:E506"/>
    <mergeCell ref="F505:F506"/>
    <mergeCell ref="G505:G506"/>
    <mergeCell ref="B503:B504"/>
    <mergeCell ref="C503:D504"/>
    <mergeCell ref="E503:E504"/>
    <mergeCell ref="F503:F504"/>
    <mergeCell ref="G503:H504"/>
    <mergeCell ref="I503:I504"/>
    <mergeCell ref="I499:I500"/>
    <mergeCell ref="B501:B502"/>
    <mergeCell ref="C501:D502"/>
    <mergeCell ref="E501:E502"/>
    <mergeCell ref="F501:F502"/>
    <mergeCell ref="G501:H502"/>
    <mergeCell ref="I501:I502"/>
    <mergeCell ref="C498:D498"/>
    <mergeCell ref="G498:H498"/>
    <mergeCell ref="B499:B500"/>
    <mergeCell ref="C499:D500"/>
    <mergeCell ref="E499:E500"/>
    <mergeCell ref="F499:F500"/>
    <mergeCell ref="G499:H500"/>
    <mergeCell ref="I494:I495"/>
    <mergeCell ref="B496:B497"/>
    <mergeCell ref="C496:D497"/>
    <mergeCell ref="E496:E497"/>
    <mergeCell ref="F496:F497"/>
    <mergeCell ref="G496:H497"/>
    <mergeCell ref="I496:I497"/>
    <mergeCell ref="C492:E492"/>
    <mergeCell ref="G492:I492"/>
    <mergeCell ref="C493:I493"/>
    <mergeCell ref="B494:B495"/>
    <mergeCell ref="C494:C495"/>
    <mergeCell ref="D494:D495"/>
    <mergeCell ref="E494:E495"/>
    <mergeCell ref="F494:F495"/>
    <mergeCell ref="G494:G495"/>
    <mergeCell ref="H494:H495"/>
    <mergeCell ref="Y482:Y483"/>
    <mergeCell ref="Z482:Z483"/>
    <mergeCell ref="AA482:AA483"/>
    <mergeCell ref="AB482:AB483"/>
    <mergeCell ref="AC482:AC483"/>
    <mergeCell ref="B490:I490"/>
    <mergeCell ref="B489:AD489"/>
    <mergeCell ref="S482:S483"/>
    <mergeCell ref="T482:T483"/>
    <mergeCell ref="U482:U483"/>
    <mergeCell ref="V482:V483"/>
    <mergeCell ref="W482:W483"/>
    <mergeCell ref="X482:X483"/>
    <mergeCell ref="M482:M483"/>
    <mergeCell ref="N482:N483"/>
    <mergeCell ref="O482:O483"/>
    <mergeCell ref="P482:P483"/>
    <mergeCell ref="Q482:Q483"/>
    <mergeCell ref="R482:R483"/>
    <mergeCell ref="G482:G483"/>
    <mergeCell ref="H482:H483"/>
    <mergeCell ref="I482:I483"/>
    <mergeCell ref="J482:J483"/>
    <mergeCell ref="K482:K483"/>
    <mergeCell ref="L482:L483"/>
    <mergeCell ref="Y480:Y481"/>
    <mergeCell ref="Z480:Z481"/>
    <mergeCell ref="AA480:AA481"/>
    <mergeCell ref="AB480:AB481"/>
    <mergeCell ref="AC480:AC481"/>
    <mergeCell ref="B482:B483"/>
    <mergeCell ref="C482:C483"/>
    <mergeCell ref="D482:D483"/>
    <mergeCell ref="E482:E483"/>
    <mergeCell ref="F482:F483"/>
    <mergeCell ref="S480:S481"/>
    <mergeCell ref="T480:T481"/>
    <mergeCell ref="U480:U481"/>
    <mergeCell ref="V480:V481"/>
    <mergeCell ref="W480:W481"/>
    <mergeCell ref="X480:X481"/>
    <mergeCell ref="M480:M481"/>
    <mergeCell ref="N480:N481"/>
    <mergeCell ref="O480:O481"/>
    <mergeCell ref="P480:P481"/>
    <mergeCell ref="Q480:Q481"/>
    <mergeCell ref="R480:R481"/>
    <mergeCell ref="G480:G481"/>
    <mergeCell ref="H480:H481"/>
    <mergeCell ref="I480:I481"/>
    <mergeCell ref="J480:J481"/>
    <mergeCell ref="K480:K481"/>
    <mergeCell ref="L480:L481"/>
    <mergeCell ref="Y478:Y479"/>
    <mergeCell ref="Z478:Z479"/>
    <mergeCell ref="AA478:AA479"/>
    <mergeCell ref="AB478:AB479"/>
    <mergeCell ref="AC478:AC479"/>
    <mergeCell ref="B480:B481"/>
    <mergeCell ref="C480:C481"/>
    <mergeCell ref="D480:D481"/>
    <mergeCell ref="E480:E481"/>
    <mergeCell ref="F480:F481"/>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Z474:Z476"/>
    <mergeCell ref="AA474:AC474"/>
    <mergeCell ref="AA475:AC475"/>
    <mergeCell ref="AA476:AC476"/>
    <mergeCell ref="C477:AC477"/>
    <mergeCell ref="B478:B479"/>
    <mergeCell ref="C478:C479"/>
    <mergeCell ref="D478:D479"/>
    <mergeCell ref="E478:E479"/>
    <mergeCell ref="F478:F479"/>
    <mergeCell ref="R474:R476"/>
    <mergeCell ref="S474:U474"/>
    <mergeCell ref="S475:U475"/>
    <mergeCell ref="S476:U476"/>
    <mergeCell ref="V474:V476"/>
    <mergeCell ref="W474:Y474"/>
    <mergeCell ref="W475:Y475"/>
    <mergeCell ref="W476:Y476"/>
    <mergeCell ref="J474:J476"/>
    <mergeCell ref="K474:M474"/>
    <mergeCell ref="K475:M475"/>
    <mergeCell ref="K476:M476"/>
    <mergeCell ref="N474:N476"/>
    <mergeCell ref="O474:Q474"/>
    <mergeCell ref="O475:Q475"/>
    <mergeCell ref="O476:Q476"/>
    <mergeCell ref="B466:J466"/>
    <mergeCell ref="B472:AC472"/>
    <mergeCell ref="B474:B476"/>
    <mergeCell ref="C474:E474"/>
    <mergeCell ref="C475:E475"/>
    <mergeCell ref="C476:E476"/>
    <mergeCell ref="F474:F476"/>
    <mergeCell ref="G474:I474"/>
    <mergeCell ref="G475:I475"/>
    <mergeCell ref="G476:I476"/>
    <mergeCell ref="N461:N462"/>
    <mergeCell ref="O461:O462"/>
    <mergeCell ref="P461:P462"/>
    <mergeCell ref="Q461:Q462"/>
    <mergeCell ref="R461:R462"/>
    <mergeCell ref="B463:J463"/>
    <mergeCell ref="H461:H462"/>
    <mergeCell ref="I461:I462"/>
    <mergeCell ref="J461:J462"/>
    <mergeCell ref="K461:K462"/>
    <mergeCell ref="L461:L462"/>
    <mergeCell ref="M461:M462"/>
    <mergeCell ref="B461:B462"/>
    <mergeCell ref="C461:C462"/>
    <mergeCell ref="D461:D462"/>
    <mergeCell ref="E461:E462"/>
    <mergeCell ref="F461:F462"/>
    <mergeCell ref="G461:G462"/>
    <mergeCell ref="K459:K460"/>
    <mergeCell ref="L459:M460"/>
    <mergeCell ref="N459:N460"/>
    <mergeCell ref="O459:O460"/>
    <mergeCell ref="P459:Q460"/>
    <mergeCell ref="R459:R460"/>
    <mergeCell ref="P457:P458"/>
    <mergeCell ref="Q457:Q458"/>
    <mergeCell ref="R457:R458"/>
    <mergeCell ref="B459:B460"/>
    <mergeCell ref="C459:C460"/>
    <mergeCell ref="D459:E460"/>
    <mergeCell ref="F459:F460"/>
    <mergeCell ref="G459:G460"/>
    <mergeCell ref="H459:I460"/>
    <mergeCell ref="J459:J460"/>
    <mergeCell ref="J457:J458"/>
    <mergeCell ref="K457:K458"/>
    <mergeCell ref="L457:L458"/>
    <mergeCell ref="M457:M458"/>
    <mergeCell ref="N457:N458"/>
    <mergeCell ref="O457:O458"/>
    <mergeCell ref="O455:O456"/>
    <mergeCell ref="P455:R456"/>
    <mergeCell ref="B457:B458"/>
    <mergeCell ref="C457:C458"/>
    <mergeCell ref="D457:D458"/>
    <mergeCell ref="E457:E458"/>
    <mergeCell ref="F457:F458"/>
    <mergeCell ref="G457:G458"/>
    <mergeCell ref="H457:H458"/>
    <mergeCell ref="I457:I458"/>
    <mergeCell ref="P453:P454"/>
    <mergeCell ref="Q453:Q454"/>
    <mergeCell ref="R453:R454"/>
    <mergeCell ref="B455:B456"/>
    <mergeCell ref="C455:C456"/>
    <mergeCell ref="D455:F456"/>
    <mergeCell ref="G455:G456"/>
    <mergeCell ref="H455:J456"/>
    <mergeCell ref="K455:K456"/>
    <mergeCell ref="L455:N456"/>
    <mergeCell ref="J453:J454"/>
    <mergeCell ref="K453:K454"/>
    <mergeCell ref="L453:L454"/>
    <mergeCell ref="M453:M454"/>
    <mergeCell ref="N453:N454"/>
    <mergeCell ref="O453:O454"/>
    <mergeCell ref="P451:Q452"/>
    <mergeCell ref="R451:R452"/>
    <mergeCell ref="B453:B454"/>
    <mergeCell ref="C453:C454"/>
    <mergeCell ref="D453:D454"/>
    <mergeCell ref="E453:E454"/>
    <mergeCell ref="F453:F454"/>
    <mergeCell ref="G453:G454"/>
    <mergeCell ref="H453:H454"/>
    <mergeCell ref="I453:I454"/>
    <mergeCell ref="H451:I452"/>
    <mergeCell ref="J451:J452"/>
    <mergeCell ref="K451:K452"/>
    <mergeCell ref="L451:M452"/>
    <mergeCell ref="N451:N452"/>
    <mergeCell ref="O451:O452"/>
    <mergeCell ref="N449:N450"/>
    <mergeCell ref="O449:O450"/>
    <mergeCell ref="P449:P450"/>
    <mergeCell ref="Q449:Q450"/>
    <mergeCell ref="R449:R450"/>
    <mergeCell ref="B451:B452"/>
    <mergeCell ref="C451:C452"/>
    <mergeCell ref="D451:E452"/>
    <mergeCell ref="F451:F452"/>
    <mergeCell ref="G451:G452"/>
    <mergeCell ref="H449:H450"/>
    <mergeCell ref="I449:I450"/>
    <mergeCell ref="J449:J450"/>
    <mergeCell ref="K449:K450"/>
    <mergeCell ref="L449:L450"/>
    <mergeCell ref="M449:M450"/>
    <mergeCell ref="K447:K448"/>
    <mergeCell ref="L447:N448"/>
    <mergeCell ref="O447:O448"/>
    <mergeCell ref="P447:R448"/>
    <mergeCell ref="B449:B450"/>
    <mergeCell ref="C449:C450"/>
    <mergeCell ref="D449:D450"/>
    <mergeCell ref="E449:E450"/>
    <mergeCell ref="F449:F450"/>
    <mergeCell ref="G449:G450"/>
    <mergeCell ref="N445:N446"/>
    <mergeCell ref="O445:O446"/>
    <mergeCell ref="P445:P446"/>
    <mergeCell ref="Q445:Q446"/>
    <mergeCell ref="R445:R446"/>
    <mergeCell ref="B447:B448"/>
    <mergeCell ref="C447:C448"/>
    <mergeCell ref="D447:F448"/>
    <mergeCell ref="G447:G448"/>
    <mergeCell ref="H447:J448"/>
    <mergeCell ref="H445:H446"/>
    <mergeCell ref="I445:I446"/>
    <mergeCell ref="J445:J446"/>
    <mergeCell ref="K445:K446"/>
    <mergeCell ref="L445:L446"/>
    <mergeCell ref="M445:M446"/>
    <mergeCell ref="N443:N444"/>
    <mergeCell ref="O443:O444"/>
    <mergeCell ref="P443:Q444"/>
    <mergeCell ref="R443:R444"/>
    <mergeCell ref="B445:B446"/>
    <mergeCell ref="C445:C446"/>
    <mergeCell ref="D445:D446"/>
    <mergeCell ref="E445:E446"/>
    <mergeCell ref="F445:F446"/>
    <mergeCell ref="G445:G446"/>
    <mergeCell ref="R441:R442"/>
    <mergeCell ref="B443:B444"/>
    <mergeCell ref="C443:C444"/>
    <mergeCell ref="D443:E444"/>
    <mergeCell ref="F443:F444"/>
    <mergeCell ref="G443:G444"/>
    <mergeCell ref="H443:I444"/>
    <mergeCell ref="J443:J444"/>
    <mergeCell ref="K443:K444"/>
    <mergeCell ref="L443:M444"/>
    <mergeCell ref="J441:J442"/>
    <mergeCell ref="K441:K442"/>
    <mergeCell ref="L441:M442"/>
    <mergeCell ref="N441:N442"/>
    <mergeCell ref="O441:O442"/>
    <mergeCell ref="P441:Q442"/>
    <mergeCell ref="O439:O440"/>
    <mergeCell ref="P439:P440"/>
    <mergeCell ref="Q439:Q440"/>
    <mergeCell ref="R439:R440"/>
    <mergeCell ref="B441:B442"/>
    <mergeCell ref="C441:C442"/>
    <mergeCell ref="D441:E442"/>
    <mergeCell ref="F441:F442"/>
    <mergeCell ref="G441:G442"/>
    <mergeCell ref="H441:I442"/>
    <mergeCell ref="I439:I440"/>
    <mergeCell ref="J439:J440"/>
    <mergeCell ref="K439:K440"/>
    <mergeCell ref="L439:L440"/>
    <mergeCell ref="M439:M440"/>
    <mergeCell ref="N439:N440"/>
    <mergeCell ref="L437:N438"/>
    <mergeCell ref="O437:O438"/>
    <mergeCell ref="P437:R438"/>
    <mergeCell ref="B439:B440"/>
    <mergeCell ref="C439:C440"/>
    <mergeCell ref="D439:D440"/>
    <mergeCell ref="E439:E440"/>
    <mergeCell ref="F439:F440"/>
    <mergeCell ref="G439:G440"/>
    <mergeCell ref="H439:H440"/>
    <mergeCell ref="B437:B438"/>
    <mergeCell ref="C437:C438"/>
    <mergeCell ref="D437:F438"/>
    <mergeCell ref="G437:G438"/>
    <mergeCell ref="H437:J438"/>
    <mergeCell ref="K437:K438"/>
    <mergeCell ref="O432:O434"/>
    <mergeCell ref="P432:R434"/>
    <mergeCell ref="B435:B436"/>
    <mergeCell ref="C435:C436"/>
    <mergeCell ref="D435:N436"/>
    <mergeCell ref="O435:O436"/>
    <mergeCell ref="P435:R436"/>
    <mergeCell ref="H432:J432"/>
    <mergeCell ref="H433:J433"/>
    <mergeCell ref="H434:J434"/>
    <mergeCell ref="K432:K434"/>
    <mergeCell ref="L432:N432"/>
    <mergeCell ref="L433:N433"/>
    <mergeCell ref="L434:N434"/>
    <mergeCell ref="P427:P428"/>
    <mergeCell ref="Q427:Q428"/>
    <mergeCell ref="R427:R428"/>
    <mergeCell ref="B430:R430"/>
    <mergeCell ref="B432:B434"/>
    <mergeCell ref="C432:C434"/>
    <mergeCell ref="D432:F432"/>
    <mergeCell ref="D433:F433"/>
    <mergeCell ref="D434:F434"/>
    <mergeCell ref="G432:G434"/>
    <mergeCell ref="J427:J428"/>
    <mergeCell ref="K427:K428"/>
    <mergeCell ref="L427:L428"/>
    <mergeCell ref="M427:M428"/>
    <mergeCell ref="N427:N428"/>
    <mergeCell ref="O427:O428"/>
    <mergeCell ref="P425:Q426"/>
    <mergeCell ref="R425:R426"/>
    <mergeCell ref="B427:B428"/>
    <mergeCell ref="C427:C428"/>
    <mergeCell ref="D427:D428"/>
    <mergeCell ref="E427:E428"/>
    <mergeCell ref="F427:F428"/>
    <mergeCell ref="G427:G428"/>
    <mergeCell ref="H427:H428"/>
    <mergeCell ref="I427:I428"/>
    <mergeCell ref="H425:I426"/>
    <mergeCell ref="J425:J426"/>
    <mergeCell ref="K425:K426"/>
    <mergeCell ref="L425:M426"/>
    <mergeCell ref="N425:N426"/>
    <mergeCell ref="O425:O426"/>
    <mergeCell ref="N423:N424"/>
    <mergeCell ref="O423:O424"/>
    <mergeCell ref="P423:P424"/>
    <mergeCell ref="Q423:Q424"/>
    <mergeCell ref="R423:R424"/>
    <mergeCell ref="B425:B426"/>
    <mergeCell ref="C425:C426"/>
    <mergeCell ref="D425:E426"/>
    <mergeCell ref="F425:F426"/>
    <mergeCell ref="G425:G426"/>
    <mergeCell ref="H423:H424"/>
    <mergeCell ref="I423:I424"/>
    <mergeCell ref="J423:J424"/>
    <mergeCell ref="K423:K424"/>
    <mergeCell ref="L423:L424"/>
    <mergeCell ref="M423:M424"/>
    <mergeCell ref="B423:B424"/>
    <mergeCell ref="C423:C424"/>
    <mergeCell ref="D423:D424"/>
    <mergeCell ref="E423:E424"/>
    <mergeCell ref="F423:F424"/>
    <mergeCell ref="G423:G424"/>
    <mergeCell ref="N420:N421"/>
    <mergeCell ref="O420:O421"/>
    <mergeCell ref="P420:P421"/>
    <mergeCell ref="Q420:Q421"/>
    <mergeCell ref="R420:R421"/>
    <mergeCell ref="D422:F422"/>
    <mergeCell ref="H422:J422"/>
    <mergeCell ref="L422:N422"/>
    <mergeCell ref="P422:R422"/>
    <mergeCell ref="H420:H421"/>
    <mergeCell ref="I420:I421"/>
    <mergeCell ref="J420:J421"/>
    <mergeCell ref="K420:K421"/>
    <mergeCell ref="L420:L421"/>
    <mergeCell ref="M420:M421"/>
    <mergeCell ref="B420:B421"/>
    <mergeCell ref="C420:C421"/>
    <mergeCell ref="D420:D421"/>
    <mergeCell ref="E420:E421"/>
    <mergeCell ref="F420:F421"/>
    <mergeCell ref="G420:G421"/>
    <mergeCell ref="N417:N418"/>
    <mergeCell ref="O417:O418"/>
    <mergeCell ref="P417:P418"/>
    <mergeCell ref="Q417:Q418"/>
    <mergeCell ref="R417:R418"/>
    <mergeCell ref="D419:E419"/>
    <mergeCell ref="H419:I419"/>
    <mergeCell ref="L419:M419"/>
    <mergeCell ref="P419:Q419"/>
    <mergeCell ref="H417:H418"/>
    <mergeCell ref="I417:I418"/>
    <mergeCell ref="J417:J418"/>
    <mergeCell ref="K417:K418"/>
    <mergeCell ref="L417:L418"/>
    <mergeCell ref="M417:M418"/>
    <mergeCell ref="B417:B418"/>
    <mergeCell ref="C417:C418"/>
    <mergeCell ref="D417:D418"/>
    <mergeCell ref="E417:E418"/>
    <mergeCell ref="F417:F418"/>
    <mergeCell ref="G417:G418"/>
    <mergeCell ref="N414:N415"/>
    <mergeCell ref="O414:O415"/>
    <mergeCell ref="P414:P415"/>
    <mergeCell ref="Q414:Q415"/>
    <mergeCell ref="R414:R415"/>
    <mergeCell ref="D416:F416"/>
    <mergeCell ref="H416:J416"/>
    <mergeCell ref="L416:N416"/>
    <mergeCell ref="P416:R416"/>
    <mergeCell ref="H414:H415"/>
    <mergeCell ref="I414:I415"/>
    <mergeCell ref="J414:J415"/>
    <mergeCell ref="K414:K415"/>
    <mergeCell ref="L414:L415"/>
    <mergeCell ref="M414:M415"/>
    <mergeCell ref="B414:B415"/>
    <mergeCell ref="C414:C415"/>
    <mergeCell ref="D414:D415"/>
    <mergeCell ref="E414:E415"/>
    <mergeCell ref="F414:F415"/>
    <mergeCell ref="G414:G415"/>
    <mergeCell ref="N411:N412"/>
    <mergeCell ref="O411:O412"/>
    <mergeCell ref="P411:P412"/>
    <mergeCell ref="Q411:Q412"/>
    <mergeCell ref="R411:R412"/>
    <mergeCell ref="D413:E413"/>
    <mergeCell ref="H413:I413"/>
    <mergeCell ref="L413:M413"/>
    <mergeCell ref="P413:Q413"/>
    <mergeCell ref="H411:H412"/>
    <mergeCell ref="I411:I412"/>
    <mergeCell ref="J411:J412"/>
    <mergeCell ref="K411:K412"/>
    <mergeCell ref="L411:L412"/>
    <mergeCell ref="M411:M412"/>
    <mergeCell ref="B411:B412"/>
    <mergeCell ref="C411:C412"/>
    <mergeCell ref="D411:D412"/>
    <mergeCell ref="E411:E412"/>
    <mergeCell ref="F411:F412"/>
    <mergeCell ref="G411:G412"/>
    <mergeCell ref="O406:O408"/>
    <mergeCell ref="P406:R408"/>
    <mergeCell ref="D409:N409"/>
    <mergeCell ref="P409:R409"/>
    <mergeCell ref="D410:F410"/>
    <mergeCell ref="H410:J410"/>
    <mergeCell ref="L410:N410"/>
    <mergeCell ref="P410:R410"/>
    <mergeCell ref="G406:G408"/>
    <mergeCell ref="H406:J406"/>
    <mergeCell ref="H407:J407"/>
    <mergeCell ref="H408:J408"/>
    <mergeCell ref="K406:K408"/>
    <mergeCell ref="L406:N406"/>
    <mergeCell ref="L407:N407"/>
    <mergeCell ref="L408:N408"/>
    <mergeCell ref="AC391:AC392"/>
    <mergeCell ref="AD391:AD392"/>
    <mergeCell ref="B394:P394"/>
    <mergeCell ref="B397:P397"/>
    <mergeCell ref="B404:R404"/>
    <mergeCell ref="B406:B408"/>
    <mergeCell ref="C406:C408"/>
    <mergeCell ref="D406:F406"/>
    <mergeCell ref="D407:F407"/>
    <mergeCell ref="D408:F408"/>
    <mergeCell ref="W391:W392"/>
    <mergeCell ref="X391:X392"/>
    <mergeCell ref="Y391:Y392"/>
    <mergeCell ref="Z391:Z392"/>
    <mergeCell ref="AA391:AA392"/>
    <mergeCell ref="AB391:AB392"/>
    <mergeCell ref="Q391:Q392"/>
    <mergeCell ref="R391:R392"/>
    <mergeCell ref="S391:S392"/>
    <mergeCell ref="T391:T392"/>
    <mergeCell ref="U391:U392"/>
    <mergeCell ref="V391:V392"/>
    <mergeCell ref="K391:K392"/>
    <mergeCell ref="L391:L392"/>
    <mergeCell ref="M391:M392"/>
    <mergeCell ref="N391:N392"/>
    <mergeCell ref="O391:O392"/>
    <mergeCell ref="P391:P392"/>
    <mergeCell ref="AB390:AD390"/>
    <mergeCell ref="B391:B392"/>
    <mergeCell ref="C391:C392"/>
    <mergeCell ref="D391:D392"/>
    <mergeCell ref="E391:E392"/>
    <mergeCell ref="F391:F392"/>
    <mergeCell ref="G391:G392"/>
    <mergeCell ref="H391:H392"/>
    <mergeCell ref="I391:I392"/>
    <mergeCell ref="J391:J392"/>
    <mergeCell ref="Z388:Z389"/>
    <mergeCell ref="AA388:AA389"/>
    <mergeCell ref="AB388:AC389"/>
    <mergeCell ref="AD388:AD389"/>
    <mergeCell ref="D390:F390"/>
    <mergeCell ref="H390:J390"/>
    <mergeCell ref="L390:N390"/>
    <mergeCell ref="P390:R390"/>
    <mergeCell ref="T390:V390"/>
    <mergeCell ref="X390:Z390"/>
    <mergeCell ref="R388:R389"/>
    <mergeCell ref="S388:S389"/>
    <mergeCell ref="T388:U389"/>
    <mergeCell ref="V388:V389"/>
    <mergeCell ref="W388:W389"/>
    <mergeCell ref="X388:Y389"/>
    <mergeCell ref="J388:J389"/>
    <mergeCell ref="K388:K389"/>
    <mergeCell ref="L388:M389"/>
    <mergeCell ref="N388:N389"/>
    <mergeCell ref="O388:O389"/>
    <mergeCell ref="P388:Q389"/>
    <mergeCell ref="B388:B389"/>
    <mergeCell ref="C388:C389"/>
    <mergeCell ref="D388:E389"/>
    <mergeCell ref="F388:F389"/>
    <mergeCell ref="G388:G389"/>
    <mergeCell ref="H388:I389"/>
    <mergeCell ref="X386:Z386"/>
    <mergeCell ref="AB386:AD386"/>
    <mergeCell ref="D387:E387"/>
    <mergeCell ref="H387:I387"/>
    <mergeCell ref="L387:M387"/>
    <mergeCell ref="P387:Q387"/>
    <mergeCell ref="T387:U387"/>
    <mergeCell ref="X387:Y387"/>
    <mergeCell ref="AB387:AC387"/>
    <mergeCell ref="X384:Y385"/>
    <mergeCell ref="Z384:Z385"/>
    <mergeCell ref="AA384:AA385"/>
    <mergeCell ref="AB384:AC385"/>
    <mergeCell ref="AD384:AD385"/>
    <mergeCell ref="D386:F386"/>
    <mergeCell ref="H386:J386"/>
    <mergeCell ref="L386:N386"/>
    <mergeCell ref="P386:R386"/>
    <mergeCell ref="T386:V386"/>
    <mergeCell ref="P384:Q385"/>
    <mergeCell ref="R384:R385"/>
    <mergeCell ref="S384:S385"/>
    <mergeCell ref="T384:U385"/>
    <mergeCell ref="V384:V385"/>
    <mergeCell ref="W384:W385"/>
    <mergeCell ref="H384:I385"/>
    <mergeCell ref="J384:J385"/>
    <mergeCell ref="K384:K385"/>
    <mergeCell ref="L384:M385"/>
    <mergeCell ref="N384:N385"/>
    <mergeCell ref="O384:O385"/>
    <mergeCell ref="X382:Y383"/>
    <mergeCell ref="Z382:Z383"/>
    <mergeCell ref="AA382:AA383"/>
    <mergeCell ref="AB382:AC383"/>
    <mergeCell ref="AD382:AD383"/>
    <mergeCell ref="B384:B385"/>
    <mergeCell ref="C384:C385"/>
    <mergeCell ref="D384:E385"/>
    <mergeCell ref="F384:F385"/>
    <mergeCell ref="G384:G385"/>
    <mergeCell ref="P382:Q383"/>
    <mergeCell ref="R382:R383"/>
    <mergeCell ref="S382:S383"/>
    <mergeCell ref="T382:U383"/>
    <mergeCell ref="V382:V383"/>
    <mergeCell ref="W382:W383"/>
    <mergeCell ref="H382:I383"/>
    <mergeCell ref="J382:J383"/>
    <mergeCell ref="K382:K383"/>
    <mergeCell ref="L382:M383"/>
    <mergeCell ref="N382:N383"/>
    <mergeCell ref="O382:O383"/>
    <mergeCell ref="Z380:Z381"/>
    <mergeCell ref="AA380:AA381"/>
    <mergeCell ref="AB380:AB381"/>
    <mergeCell ref="AC380:AC381"/>
    <mergeCell ref="AD380:AD381"/>
    <mergeCell ref="B382:B383"/>
    <mergeCell ref="C382:C383"/>
    <mergeCell ref="D382:E383"/>
    <mergeCell ref="F382:F383"/>
    <mergeCell ref="G382:G383"/>
    <mergeCell ref="T380:T381"/>
    <mergeCell ref="U380:U381"/>
    <mergeCell ref="V380:V381"/>
    <mergeCell ref="W380:W381"/>
    <mergeCell ref="X380:X381"/>
    <mergeCell ref="Y380:Y381"/>
    <mergeCell ref="N380:N381"/>
    <mergeCell ref="O380:O381"/>
    <mergeCell ref="P380:P381"/>
    <mergeCell ref="Q380:Q381"/>
    <mergeCell ref="R380:R381"/>
    <mergeCell ref="S380:S381"/>
    <mergeCell ref="H380:H381"/>
    <mergeCell ref="I380:I381"/>
    <mergeCell ref="J380:J381"/>
    <mergeCell ref="K380:K381"/>
    <mergeCell ref="L380:L381"/>
    <mergeCell ref="M380:M381"/>
    <mergeCell ref="B380:B381"/>
    <mergeCell ref="C380:C381"/>
    <mergeCell ref="D380:D381"/>
    <mergeCell ref="E380:E381"/>
    <mergeCell ref="F380:F381"/>
    <mergeCell ref="G380:G381"/>
    <mergeCell ref="D378:AD378"/>
    <mergeCell ref="D379:F379"/>
    <mergeCell ref="H379:J379"/>
    <mergeCell ref="L379:N379"/>
    <mergeCell ref="P379:R379"/>
    <mergeCell ref="T379:V379"/>
    <mergeCell ref="X379:Z379"/>
    <mergeCell ref="AB379:AD379"/>
    <mergeCell ref="W375:W377"/>
    <mergeCell ref="X375:Z375"/>
    <mergeCell ref="X376:Z376"/>
    <mergeCell ref="X377:Z377"/>
    <mergeCell ref="AA375:AA377"/>
    <mergeCell ref="AB375:AD375"/>
    <mergeCell ref="AB376:AD376"/>
    <mergeCell ref="AB377:AD377"/>
    <mergeCell ref="O375:O377"/>
    <mergeCell ref="P375:R375"/>
    <mergeCell ref="P376:R376"/>
    <mergeCell ref="P377:R377"/>
    <mergeCell ref="S375:S377"/>
    <mergeCell ref="T375:V375"/>
    <mergeCell ref="T376:V376"/>
    <mergeCell ref="T377:V377"/>
    <mergeCell ref="H376:J376"/>
    <mergeCell ref="H377:J377"/>
    <mergeCell ref="K375:K377"/>
    <mergeCell ref="L375:N375"/>
    <mergeCell ref="L376:N376"/>
    <mergeCell ref="L377:N377"/>
    <mergeCell ref="AC371:AC372"/>
    <mergeCell ref="AD371:AD372"/>
    <mergeCell ref="B373:AD373"/>
    <mergeCell ref="B375:B377"/>
    <mergeCell ref="C375:C377"/>
    <mergeCell ref="D375:F375"/>
    <mergeCell ref="D376:F376"/>
    <mergeCell ref="D377:F377"/>
    <mergeCell ref="G375:G377"/>
    <mergeCell ref="H375:J375"/>
    <mergeCell ref="W371:W372"/>
    <mergeCell ref="X371:X372"/>
    <mergeCell ref="Y371:Y372"/>
    <mergeCell ref="Z371:Z372"/>
    <mergeCell ref="AA371:AA372"/>
    <mergeCell ref="AB371:AB372"/>
    <mergeCell ref="Q371:Q372"/>
    <mergeCell ref="R371:R372"/>
    <mergeCell ref="S371:S372"/>
    <mergeCell ref="T371:T372"/>
    <mergeCell ref="U371:U372"/>
    <mergeCell ref="V371:V372"/>
    <mergeCell ref="K371:K372"/>
    <mergeCell ref="L371:L372"/>
    <mergeCell ref="M371:M372"/>
    <mergeCell ref="N371:N372"/>
    <mergeCell ref="O371:O372"/>
    <mergeCell ref="P371:P372"/>
    <mergeCell ref="AB370:AD370"/>
    <mergeCell ref="B371:B372"/>
    <mergeCell ref="C371:C372"/>
    <mergeCell ref="D371:D372"/>
    <mergeCell ref="E371:E372"/>
    <mergeCell ref="F371:F372"/>
    <mergeCell ref="G371:G372"/>
    <mergeCell ref="H371:H372"/>
    <mergeCell ref="I371:I372"/>
    <mergeCell ref="J371:J372"/>
    <mergeCell ref="Z368:Z369"/>
    <mergeCell ref="AA368:AA369"/>
    <mergeCell ref="AB368:AC369"/>
    <mergeCell ref="AD368:AD369"/>
    <mergeCell ref="D370:F370"/>
    <mergeCell ref="H370:J370"/>
    <mergeCell ref="L370:N370"/>
    <mergeCell ref="P370:R370"/>
    <mergeCell ref="T370:V370"/>
    <mergeCell ref="X370:Z370"/>
    <mergeCell ref="R368:R369"/>
    <mergeCell ref="S368:S369"/>
    <mergeCell ref="T368:U369"/>
    <mergeCell ref="V368:V369"/>
    <mergeCell ref="W368:W369"/>
    <mergeCell ref="X368:Y369"/>
    <mergeCell ref="J368:J369"/>
    <mergeCell ref="K368:K369"/>
    <mergeCell ref="L368:M369"/>
    <mergeCell ref="N368:N369"/>
    <mergeCell ref="O368:O369"/>
    <mergeCell ref="P368:Q369"/>
    <mergeCell ref="B368:B369"/>
    <mergeCell ref="C368:C369"/>
    <mergeCell ref="D368:E369"/>
    <mergeCell ref="F368:F369"/>
    <mergeCell ref="G368:G369"/>
    <mergeCell ref="H368:I369"/>
    <mergeCell ref="X366:Z366"/>
    <mergeCell ref="AB366:AD366"/>
    <mergeCell ref="D367:E367"/>
    <mergeCell ref="H367:I367"/>
    <mergeCell ref="L367:M367"/>
    <mergeCell ref="P367:Q367"/>
    <mergeCell ref="T367:U367"/>
    <mergeCell ref="X367:Y367"/>
    <mergeCell ref="AB367:AC367"/>
    <mergeCell ref="X364:Y365"/>
    <mergeCell ref="Z364:Z365"/>
    <mergeCell ref="AA364:AA365"/>
    <mergeCell ref="AB364:AC365"/>
    <mergeCell ref="AD364:AD365"/>
    <mergeCell ref="D366:F366"/>
    <mergeCell ref="H366:J366"/>
    <mergeCell ref="L366:N366"/>
    <mergeCell ref="P366:R366"/>
    <mergeCell ref="T366:V366"/>
    <mergeCell ref="P364:Q365"/>
    <mergeCell ref="R364:R365"/>
    <mergeCell ref="S364:S365"/>
    <mergeCell ref="T364:U365"/>
    <mergeCell ref="V364:V365"/>
    <mergeCell ref="W364:W365"/>
    <mergeCell ref="H364:I365"/>
    <mergeCell ref="J364:J365"/>
    <mergeCell ref="K364:K365"/>
    <mergeCell ref="L364:M365"/>
    <mergeCell ref="N364:N365"/>
    <mergeCell ref="O364:O365"/>
    <mergeCell ref="X362:Y363"/>
    <mergeCell ref="Z362:Z363"/>
    <mergeCell ref="AA362:AA363"/>
    <mergeCell ref="AB362:AC363"/>
    <mergeCell ref="AD362:AD363"/>
    <mergeCell ref="B364:B365"/>
    <mergeCell ref="C364:C365"/>
    <mergeCell ref="D364:E365"/>
    <mergeCell ref="F364:F365"/>
    <mergeCell ref="G364:G365"/>
    <mergeCell ref="P362:Q363"/>
    <mergeCell ref="R362:R363"/>
    <mergeCell ref="S362:S363"/>
    <mergeCell ref="T362:U363"/>
    <mergeCell ref="V362:V363"/>
    <mergeCell ref="W362:W363"/>
    <mergeCell ref="H362:I363"/>
    <mergeCell ref="J362:J363"/>
    <mergeCell ref="K362:K363"/>
    <mergeCell ref="L362:M363"/>
    <mergeCell ref="N362:N363"/>
    <mergeCell ref="O362:O363"/>
    <mergeCell ref="Z360:Z361"/>
    <mergeCell ref="AA360:AA361"/>
    <mergeCell ref="AB360:AB361"/>
    <mergeCell ref="AC360:AC361"/>
    <mergeCell ref="AD360:AD361"/>
    <mergeCell ref="B362:B363"/>
    <mergeCell ref="C362:C363"/>
    <mergeCell ref="D362:E363"/>
    <mergeCell ref="F362:F363"/>
    <mergeCell ref="G362:G363"/>
    <mergeCell ref="T360:T361"/>
    <mergeCell ref="U360:U361"/>
    <mergeCell ref="V360:V361"/>
    <mergeCell ref="W360:W361"/>
    <mergeCell ref="X360:X361"/>
    <mergeCell ref="Y360:Y361"/>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D358:AD358"/>
    <mergeCell ref="D359:F359"/>
    <mergeCell ref="H359:J359"/>
    <mergeCell ref="L359:N359"/>
    <mergeCell ref="P359:R359"/>
    <mergeCell ref="T359:V359"/>
    <mergeCell ref="X359:Z359"/>
    <mergeCell ref="AB359:AD359"/>
    <mergeCell ref="W355:W357"/>
    <mergeCell ref="X355:Z355"/>
    <mergeCell ref="X356:Z356"/>
    <mergeCell ref="X357:Z357"/>
    <mergeCell ref="AA355:AA357"/>
    <mergeCell ref="AB355:AD355"/>
    <mergeCell ref="AB356:AD356"/>
    <mergeCell ref="AB357:AD357"/>
    <mergeCell ref="P355:R355"/>
    <mergeCell ref="P356:R356"/>
    <mergeCell ref="P357:R357"/>
    <mergeCell ref="S355:S357"/>
    <mergeCell ref="T355:V355"/>
    <mergeCell ref="T356:V356"/>
    <mergeCell ref="T357:V357"/>
    <mergeCell ref="H357:J357"/>
    <mergeCell ref="K355:K357"/>
    <mergeCell ref="L355:N355"/>
    <mergeCell ref="L356:N356"/>
    <mergeCell ref="L357:N357"/>
    <mergeCell ref="O355:O357"/>
    <mergeCell ref="B349:E349"/>
    <mergeCell ref="B353:AD353"/>
    <mergeCell ref="B355:B357"/>
    <mergeCell ref="C355:C357"/>
    <mergeCell ref="D355:F355"/>
    <mergeCell ref="D356:F356"/>
    <mergeCell ref="D357:F357"/>
    <mergeCell ref="G355:G357"/>
    <mergeCell ref="H355:J355"/>
    <mergeCell ref="H356:J356"/>
    <mergeCell ref="I345:I346"/>
    <mergeCell ref="B347:B348"/>
    <mergeCell ref="C347:C348"/>
    <mergeCell ref="D347:D348"/>
    <mergeCell ref="E347:E348"/>
    <mergeCell ref="F347:F348"/>
    <mergeCell ref="G347:G348"/>
    <mergeCell ref="H347:H348"/>
    <mergeCell ref="I347:I348"/>
    <mergeCell ref="C343:D343"/>
    <mergeCell ref="G343:H343"/>
    <mergeCell ref="C344:D344"/>
    <mergeCell ref="G344:H344"/>
    <mergeCell ref="B345:B346"/>
    <mergeCell ref="C345:D346"/>
    <mergeCell ref="E345:E346"/>
    <mergeCell ref="F345:F346"/>
    <mergeCell ref="G345:H346"/>
    <mergeCell ref="B341:B342"/>
    <mergeCell ref="C341:D342"/>
    <mergeCell ref="E341:E342"/>
    <mergeCell ref="F341:F342"/>
    <mergeCell ref="G341:H342"/>
    <mergeCell ref="I341:I342"/>
    <mergeCell ref="C338:I338"/>
    <mergeCell ref="B339:B340"/>
    <mergeCell ref="C339:C340"/>
    <mergeCell ref="D339:D340"/>
    <mergeCell ref="E339:E340"/>
    <mergeCell ref="F339:F340"/>
    <mergeCell ref="G339:G340"/>
    <mergeCell ref="H339:H340"/>
    <mergeCell ref="I339:I340"/>
    <mergeCell ref="W325:W326"/>
    <mergeCell ref="X325:X326"/>
    <mergeCell ref="Y325:Y326"/>
    <mergeCell ref="B327:M327"/>
    <mergeCell ref="B335:I335"/>
    <mergeCell ref="C337:E337"/>
    <mergeCell ref="G337:I337"/>
    <mergeCell ref="B332:AD332"/>
    <mergeCell ref="B333:AD333"/>
    <mergeCell ref="B334:AD334"/>
    <mergeCell ref="Q325:Q326"/>
    <mergeCell ref="R325:R326"/>
    <mergeCell ref="S325:S326"/>
    <mergeCell ref="T325:T326"/>
    <mergeCell ref="U325:U326"/>
    <mergeCell ref="V325:V326"/>
    <mergeCell ref="K325:K326"/>
    <mergeCell ref="L325:L326"/>
    <mergeCell ref="M325:M326"/>
    <mergeCell ref="N325:N326"/>
    <mergeCell ref="O325:O326"/>
    <mergeCell ref="P325:P326"/>
    <mergeCell ref="X323:X324"/>
    <mergeCell ref="Y323:Y324"/>
    <mergeCell ref="C325:C326"/>
    <mergeCell ref="D325:D326"/>
    <mergeCell ref="E325:E326"/>
    <mergeCell ref="F325:F326"/>
    <mergeCell ref="G325:G326"/>
    <mergeCell ref="H325:H326"/>
    <mergeCell ref="I325:I326"/>
    <mergeCell ref="J325:J326"/>
    <mergeCell ref="R323:R324"/>
    <mergeCell ref="S323:S324"/>
    <mergeCell ref="T323:T324"/>
    <mergeCell ref="U323:U324"/>
    <mergeCell ref="V323:V324"/>
    <mergeCell ref="W323:W324"/>
    <mergeCell ref="L323:L324"/>
    <mergeCell ref="M323:M324"/>
    <mergeCell ref="N323:N324"/>
    <mergeCell ref="O323:O324"/>
    <mergeCell ref="P323:P324"/>
    <mergeCell ref="Q323:Q324"/>
    <mergeCell ref="C322:Y322"/>
    <mergeCell ref="C323:C324"/>
    <mergeCell ref="D323:D324"/>
    <mergeCell ref="E323:E324"/>
    <mergeCell ref="F323:F324"/>
    <mergeCell ref="G323:G324"/>
    <mergeCell ref="H323:H324"/>
    <mergeCell ref="I323:I324"/>
    <mergeCell ref="J323:J324"/>
    <mergeCell ref="K323:K324"/>
    <mergeCell ref="R319:R321"/>
    <mergeCell ref="S319:U319"/>
    <mergeCell ref="S320:U320"/>
    <mergeCell ref="S321:U321"/>
    <mergeCell ref="V319:V321"/>
    <mergeCell ref="W319:Y319"/>
    <mergeCell ref="W320:Y320"/>
    <mergeCell ref="W321:Y321"/>
    <mergeCell ref="J319:J321"/>
    <mergeCell ref="K319:M319"/>
    <mergeCell ref="K320:M320"/>
    <mergeCell ref="K321:M321"/>
    <mergeCell ref="N319:N321"/>
    <mergeCell ref="O319:Q319"/>
    <mergeCell ref="O320:Q320"/>
    <mergeCell ref="O321:Q321"/>
    <mergeCell ref="B309:P309"/>
    <mergeCell ref="B317:Y317"/>
    <mergeCell ref="B319:B321"/>
    <mergeCell ref="C319:E319"/>
    <mergeCell ref="C320:E320"/>
    <mergeCell ref="C321:E321"/>
    <mergeCell ref="F319:F321"/>
    <mergeCell ref="G319:I319"/>
    <mergeCell ref="G320:I320"/>
    <mergeCell ref="G321:I321"/>
    <mergeCell ref="Z304:Z305"/>
    <mergeCell ref="AA304:AA305"/>
    <mergeCell ref="AB304:AB305"/>
    <mergeCell ref="AC304:AC305"/>
    <mergeCell ref="AD304:AD305"/>
    <mergeCell ref="B306:P306"/>
    <mergeCell ref="T304:T305"/>
    <mergeCell ref="U304:U305"/>
    <mergeCell ref="V304:V305"/>
    <mergeCell ref="W304:W305"/>
    <mergeCell ref="X304:X305"/>
    <mergeCell ref="Y304:Y305"/>
    <mergeCell ref="N304:N305"/>
    <mergeCell ref="O304:O305"/>
    <mergeCell ref="P304:P305"/>
    <mergeCell ref="Q304:Q305"/>
    <mergeCell ref="R304:R305"/>
    <mergeCell ref="S304:S305"/>
    <mergeCell ref="H304:H305"/>
    <mergeCell ref="I304:I305"/>
    <mergeCell ref="J304:J305"/>
    <mergeCell ref="K304:K305"/>
    <mergeCell ref="L304:L305"/>
    <mergeCell ref="M304:M305"/>
    <mergeCell ref="Z302:Z303"/>
    <mergeCell ref="AA302:AA303"/>
    <mergeCell ref="AB302:AC303"/>
    <mergeCell ref="AD302:AD303"/>
    <mergeCell ref="B304:B305"/>
    <mergeCell ref="C304:C305"/>
    <mergeCell ref="D304:D305"/>
    <mergeCell ref="E304:E305"/>
    <mergeCell ref="F304:F305"/>
    <mergeCell ref="G304:G305"/>
    <mergeCell ref="R302:R303"/>
    <mergeCell ref="S302:S303"/>
    <mergeCell ref="T302:U303"/>
    <mergeCell ref="V302:V303"/>
    <mergeCell ref="W302:W303"/>
    <mergeCell ref="X302:Y303"/>
    <mergeCell ref="J302:J303"/>
    <mergeCell ref="K302:K303"/>
    <mergeCell ref="L302:M303"/>
    <mergeCell ref="N302:N303"/>
    <mergeCell ref="O302:O303"/>
    <mergeCell ref="P302:Q303"/>
    <mergeCell ref="B302:B303"/>
    <mergeCell ref="C302:C303"/>
    <mergeCell ref="D302:E303"/>
    <mergeCell ref="F302:F303"/>
    <mergeCell ref="G302:G303"/>
    <mergeCell ref="H302:I303"/>
    <mergeCell ref="AB299:AC300"/>
    <mergeCell ref="AD299:AD300"/>
    <mergeCell ref="D301:E301"/>
    <mergeCell ref="H301:I301"/>
    <mergeCell ref="L301:M301"/>
    <mergeCell ref="P301:Q301"/>
    <mergeCell ref="T301:U301"/>
    <mergeCell ref="X301:Y301"/>
    <mergeCell ref="AB301:AC301"/>
    <mergeCell ref="T299:U300"/>
    <mergeCell ref="V299:V300"/>
    <mergeCell ref="W299:W300"/>
    <mergeCell ref="X299:Y300"/>
    <mergeCell ref="Z299:Z300"/>
    <mergeCell ref="AA299:AA300"/>
    <mergeCell ref="L299:M300"/>
    <mergeCell ref="N299:N300"/>
    <mergeCell ref="O299:O300"/>
    <mergeCell ref="P299:Q300"/>
    <mergeCell ref="R299:R300"/>
    <mergeCell ref="S299:S300"/>
    <mergeCell ref="X298:Z298"/>
    <mergeCell ref="AB298:AD298"/>
    <mergeCell ref="B299:B300"/>
    <mergeCell ref="C299:C300"/>
    <mergeCell ref="D299:E300"/>
    <mergeCell ref="F299:F300"/>
    <mergeCell ref="G299:G300"/>
    <mergeCell ref="H299:I300"/>
    <mergeCell ref="J299:J300"/>
    <mergeCell ref="K299:K300"/>
    <mergeCell ref="Z296:Z297"/>
    <mergeCell ref="AA296:AA297"/>
    <mergeCell ref="AB296:AB297"/>
    <mergeCell ref="AC296:AC297"/>
    <mergeCell ref="AD296:AD297"/>
    <mergeCell ref="D298:F298"/>
    <mergeCell ref="H298:J298"/>
    <mergeCell ref="L298:N298"/>
    <mergeCell ref="P298:R298"/>
    <mergeCell ref="T298:V298"/>
    <mergeCell ref="T296:T297"/>
    <mergeCell ref="U296:U297"/>
    <mergeCell ref="V296:V297"/>
    <mergeCell ref="W296:W297"/>
    <mergeCell ref="X296:X297"/>
    <mergeCell ref="Y296:Y297"/>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D294:AD294"/>
    <mergeCell ref="D295:F295"/>
    <mergeCell ref="H295:J295"/>
    <mergeCell ref="L295:N295"/>
    <mergeCell ref="P295:R295"/>
    <mergeCell ref="T295:V295"/>
    <mergeCell ref="X295:Z295"/>
    <mergeCell ref="AB295:AD295"/>
    <mergeCell ref="W291:W293"/>
    <mergeCell ref="X291:Z291"/>
    <mergeCell ref="X292:Z292"/>
    <mergeCell ref="X293:Z293"/>
    <mergeCell ref="AA291:AA293"/>
    <mergeCell ref="AB291:AD291"/>
    <mergeCell ref="AB292:AD292"/>
    <mergeCell ref="AB293:AD293"/>
    <mergeCell ref="O291:O293"/>
    <mergeCell ref="P291:R291"/>
    <mergeCell ref="P292:R292"/>
    <mergeCell ref="P293:R293"/>
    <mergeCell ref="S291:S293"/>
    <mergeCell ref="T291:V291"/>
    <mergeCell ref="T292:V292"/>
    <mergeCell ref="T293:V293"/>
    <mergeCell ref="H291:J291"/>
    <mergeCell ref="H292:J292"/>
    <mergeCell ref="H293:J293"/>
    <mergeCell ref="K291:K293"/>
    <mergeCell ref="L291:N291"/>
    <mergeCell ref="L292:N292"/>
    <mergeCell ref="L293:N293"/>
    <mergeCell ref="B291:B293"/>
    <mergeCell ref="C291:C293"/>
    <mergeCell ref="D291:F291"/>
    <mergeCell ref="D292:F292"/>
    <mergeCell ref="D293:F293"/>
    <mergeCell ref="G291:G293"/>
    <mergeCell ref="Z287:Z288"/>
    <mergeCell ref="AA287:AA288"/>
    <mergeCell ref="AB287:AB288"/>
    <mergeCell ref="AC287:AC288"/>
    <mergeCell ref="AD287:AD288"/>
    <mergeCell ref="B289:AD289"/>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Z285:Z286"/>
    <mergeCell ref="AA285:AA286"/>
    <mergeCell ref="AB285:AC286"/>
    <mergeCell ref="AD285:AD286"/>
    <mergeCell ref="B287:B288"/>
    <mergeCell ref="C287:C288"/>
    <mergeCell ref="D287:D288"/>
    <mergeCell ref="E287:E288"/>
    <mergeCell ref="F287:F288"/>
    <mergeCell ref="G287:G288"/>
    <mergeCell ref="R285:R286"/>
    <mergeCell ref="S285:S286"/>
    <mergeCell ref="T285:U286"/>
    <mergeCell ref="V285:V286"/>
    <mergeCell ref="W285:W286"/>
    <mergeCell ref="X285:Y286"/>
    <mergeCell ref="J285:J286"/>
    <mergeCell ref="K285:K286"/>
    <mergeCell ref="L285:M286"/>
    <mergeCell ref="N285:N286"/>
    <mergeCell ref="O285:O286"/>
    <mergeCell ref="P285:Q286"/>
    <mergeCell ref="B285:B286"/>
    <mergeCell ref="C285:C286"/>
    <mergeCell ref="D285:E286"/>
    <mergeCell ref="F285:F286"/>
    <mergeCell ref="G285:G286"/>
    <mergeCell ref="H285:I286"/>
    <mergeCell ref="AB282:AC283"/>
    <mergeCell ref="AD282:AD283"/>
    <mergeCell ref="D284:E284"/>
    <mergeCell ref="H284:I284"/>
    <mergeCell ref="L284:M284"/>
    <mergeCell ref="P284:Q284"/>
    <mergeCell ref="T284:U284"/>
    <mergeCell ref="X284:Y284"/>
    <mergeCell ref="AB284:AC284"/>
    <mergeCell ref="T282:U283"/>
    <mergeCell ref="V282:V283"/>
    <mergeCell ref="W282:W283"/>
    <mergeCell ref="X282:Y283"/>
    <mergeCell ref="Z282:Z283"/>
    <mergeCell ref="AA282:AA283"/>
    <mergeCell ref="L282:M283"/>
    <mergeCell ref="N282:N283"/>
    <mergeCell ref="O282:O283"/>
    <mergeCell ref="P282:Q283"/>
    <mergeCell ref="R282:R283"/>
    <mergeCell ref="S282:S283"/>
    <mergeCell ref="X281:Z281"/>
    <mergeCell ref="AB281:AD281"/>
    <mergeCell ref="B282:B283"/>
    <mergeCell ref="C282:C283"/>
    <mergeCell ref="D282:E283"/>
    <mergeCell ref="F282:F283"/>
    <mergeCell ref="G282:G283"/>
    <mergeCell ref="H282:I283"/>
    <mergeCell ref="J282:J283"/>
    <mergeCell ref="K282:K283"/>
    <mergeCell ref="Z279:Z280"/>
    <mergeCell ref="AA279:AA280"/>
    <mergeCell ref="AB279:AB280"/>
    <mergeCell ref="AC279:AC280"/>
    <mergeCell ref="AD279:AD280"/>
    <mergeCell ref="D281:F281"/>
    <mergeCell ref="H281:J281"/>
    <mergeCell ref="L281:N281"/>
    <mergeCell ref="P281:R281"/>
    <mergeCell ref="T281:V281"/>
    <mergeCell ref="T279:T280"/>
    <mergeCell ref="U279:U280"/>
    <mergeCell ref="V279:V280"/>
    <mergeCell ref="W279:W280"/>
    <mergeCell ref="X279:X280"/>
    <mergeCell ref="Y279:Y280"/>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9:B280"/>
    <mergeCell ref="C279:C280"/>
    <mergeCell ref="D279:D280"/>
    <mergeCell ref="E279:E280"/>
    <mergeCell ref="F279:F280"/>
    <mergeCell ref="G279:G280"/>
    <mergeCell ref="D277:AD277"/>
    <mergeCell ref="D278:F278"/>
    <mergeCell ref="H278:J278"/>
    <mergeCell ref="L278:N278"/>
    <mergeCell ref="P278:R278"/>
    <mergeCell ref="T278:V278"/>
    <mergeCell ref="X278:Z278"/>
    <mergeCell ref="AB278:AD278"/>
    <mergeCell ref="W274:W276"/>
    <mergeCell ref="X274:Z274"/>
    <mergeCell ref="X275:Z275"/>
    <mergeCell ref="X276:Z276"/>
    <mergeCell ref="AA274:AA276"/>
    <mergeCell ref="AB274:AD274"/>
    <mergeCell ref="AB275:AD275"/>
    <mergeCell ref="AB276:AD276"/>
    <mergeCell ref="O274:O276"/>
    <mergeCell ref="P274:R274"/>
    <mergeCell ref="P275:R275"/>
    <mergeCell ref="P276:R276"/>
    <mergeCell ref="S274:S276"/>
    <mergeCell ref="T274:V274"/>
    <mergeCell ref="T275:V275"/>
    <mergeCell ref="T276:V276"/>
    <mergeCell ref="H274:J274"/>
    <mergeCell ref="H275:J275"/>
    <mergeCell ref="H276:J276"/>
    <mergeCell ref="K274:K276"/>
    <mergeCell ref="L274:N274"/>
    <mergeCell ref="L275:N275"/>
    <mergeCell ref="L276:N276"/>
    <mergeCell ref="H264:H265"/>
    <mergeCell ref="I264:I265"/>
    <mergeCell ref="B267:E267"/>
    <mergeCell ref="B272:AD272"/>
    <mergeCell ref="B274:B276"/>
    <mergeCell ref="C274:C276"/>
    <mergeCell ref="D274:F274"/>
    <mergeCell ref="D275:F275"/>
    <mergeCell ref="D276:F276"/>
    <mergeCell ref="G274:G276"/>
    <mergeCell ref="B264:B265"/>
    <mergeCell ref="C264:C265"/>
    <mergeCell ref="D264:D265"/>
    <mergeCell ref="E264:E265"/>
    <mergeCell ref="F264:F265"/>
    <mergeCell ref="G264:G265"/>
    <mergeCell ref="B262:B263"/>
    <mergeCell ref="C262:D263"/>
    <mergeCell ref="E262:E263"/>
    <mergeCell ref="F262:F263"/>
    <mergeCell ref="G262:H263"/>
    <mergeCell ref="I262:I263"/>
    <mergeCell ref="I258:I259"/>
    <mergeCell ref="B260:B261"/>
    <mergeCell ref="C260:D261"/>
    <mergeCell ref="E260:E261"/>
    <mergeCell ref="F260:F261"/>
    <mergeCell ref="G260:H261"/>
    <mergeCell ref="I260:I261"/>
    <mergeCell ref="C257:D257"/>
    <mergeCell ref="G257:H257"/>
    <mergeCell ref="B258:B259"/>
    <mergeCell ref="C258:D259"/>
    <mergeCell ref="E258:E259"/>
    <mergeCell ref="F258:F259"/>
    <mergeCell ref="G258:H259"/>
    <mergeCell ref="I253:I254"/>
    <mergeCell ref="B255:B256"/>
    <mergeCell ref="C255:D256"/>
    <mergeCell ref="E255:E256"/>
    <mergeCell ref="F255:F256"/>
    <mergeCell ref="G255:H256"/>
    <mergeCell ref="I255:I256"/>
    <mergeCell ref="C251:E251"/>
    <mergeCell ref="G251:I251"/>
    <mergeCell ref="C252:I252"/>
    <mergeCell ref="B253:B254"/>
    <mergeCell ref="C253:C254"/>
    <mergeCell ref="D253:D254"/>
    <mergeCell ref="E253:E254"/>
    <mergeCell ref="F253:F254"/>
    <mergeCell ref="G253:G254"/>
    <mergeCell ref="H253:H254"/>
    <mergeCell ref="Y241:Y242"/>
    <mergeCell ref="Z241:Z242"/>
    <mergeCell ref="AA241:AA242"/>
    <mergeCell ref="AB241:AB242"/>
    <mergeCell ref="AC241:AC242"/>
    <mergeCell ref="B249:I249"/>
    <mergeCell ref="B243:AD243"/>
    <mergeCell ref="S241:S242"/>
    <mergeCell ref="T241:T242"/>
    <mergeCell ref="U241:U242"/>
    <mergeCell ref="V241:V242"/>
    <mergeCell ref="W241:W242"/>
    <mergeCell ref="X241:X242"/>
    <mergeCell ref="M241:M242"/>
    <mergeCell ref="N241:N242"/>
    <mergeCell ref="O241:O242"/>
    <mergeCell ref="P241:P242"/>
    <mergeCell ref="Q241:Q242"/>
    <mergeCell ref="R241:R242"/>
    <mergeCell ref="G241:G242"/>
    <mergeCell ref="H241:H242"/>
    <mergeCell ref="I241:I242"/>
    <mergeCell ref="J241:J242"/>
    <mergeCell ref="K241:K242"/>
    <mergeCell ref="L241:L242"/>
    <mergeCell ref="Y239:Y240"/>
    <mergeCell ref="Z239:Z240"/>
    <mergeCell ref="AA239:AA240"/>
    <mergeCell ref="AB239:AB240"/>
    <mergeCell ref="AC239:AC240"/>
    <mergeCell ref="B241:B242"/>
    <mergeCell ref="C241:C242"/>
    <mergeCell ref="D241:D242"/>
    <mergeCell ref="E241:E242"/>
    <mergeCell ref="F241:F242"/>
    <mergeCell ref="S239:S240"/>
    <mergeCell ref="T239:T240"/>
    <mergeCell ref="U239:U240"/>
    <mergeCell ref="V239:V240"/>
    <mergeCell ref="W239:W240"/>
    <mergeCell ref="X239:X240"/>
    <mergeCell ref="M239:M240"/>
    <mergeCell ref="N239:N240"/>
    <mergeCell ref="O239:O240"/>
    <mergeCell ref="P239:P240"/>
    <mergeCell ref="Q239:Q240"/>
    <mergeCell ref="R239:R240"/>
    <mergeCell ref="G239:G240"/>
    <mergeCell ref="H239:H240"/>
    <mergeCell ref="I239:I240"/>
    <mergeCell ref="J239:J240"/>
    <mergeCell ref="K239:K240"/>
    <mergeCell ref="L239:L240"/>
    <mergeCell ref="Y237:Y238"/>
    <mergeCell ref="Z237:Z238"/>
    <mergeCell ref="AA237:AA238"/>
    <mergeCell ref="AB237:AB238"/>
    <mergeCell ref="AC237:AC238"/>
    <mergeCell ref="B239:B240"/>
    <mergeCell ref="C239:C240"/>
    <mergeCell ref="D239:D240"/>
    <mergeCell ref="E239:E240"/>
    <mergeCell ref="F239:F240"/>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Z233:Z235"/>
    <mergeCell ref="AA233:AC233"/>
    <mergeCell ref="AA234:AC234"/>
    <mergeCell ref="AA235:AC235"/>
    <mergeCell ref="C236:AC236"/>
    <mergeCell ref="B237:B238"/>
    <mergeCell ref="C237:C238"/>
    <mergeCell ref="D237:D238"/>
    <mergeCell ref="E237:E238"/>
    <mergeCell ref="F237:F238"/>
    <mergeCell ref="R233:R235"/>
    <mergeCell ref="S233:U233"/>
    <mergeCell ref="S234:U234"/>
    <mergeCell ref="S235:U235"/>
    <mergeCell ref="V233:V235"/>
    <mergeCell ref="W233:Y233"/>
    <mergeCell ref="W234:Y234"/>
    <mergeCell ref="W235:Y235"/>
    <mergeCell ref="J233:J235"/>
    <mergeCell ref="K233:M233"/>
    <mergeCell ref="K234:M234"/>
    <mergeCell ref="K235:M235"/>
    <mergeCell ref="N233:N235"/>
    <mergeCell ref="O233:Q233"/>
    <mergeCell ref="O234:Q234"/>
    <mergeCell ref="O235:Q235"/>
    <mergeCell ref="B225:J225"/>
    <mergeCell ref="B231:AC231"/>
    <mergeCell ref="B233:B235"/>
    <mergeCell ref="C233:E233"/>
    <mergeCell ref="C234:E234"/>
    <mergeCell ref="C235:E235"/>
    <mergeCell ref="F233:F235"/>
    <mergeCell ref="G233:I233"/>
    <mergeCell ref="G234:I234"/>
    <mergeCell ref="G235:I235"/>
    <mergeCell ref="N220:N221"/>
    <mergeCell ref="O220:O221"/>
    <mergeCell ref="P220:P221"/>
    <mergeCell ref="Q220:Q221"/>
    <mergeCell ref="R220:R221"/>
    <mergeCell ref="B222:J222"/>
    <mergeCell ref="H220:H221"/>
    <mergeCell ref="I220:I221"/>
    <mergeCell ref="J220:J221"/>
    <mergeCell ref="K220:K221"/>
    <mergeCell ref="L220:L221"/>
    <mergeCell ref="M220:M221"/>
    <mergeCell ref="B220:B221"/>
    <mergeCell ref="C220:C221"/>
    <mergeCell ref="D220:D221"/>
    <mergeCell ref="E220:E221"/>
    <mergeCell ref="F220:F221"/>
    <mergeCell ref="G220:G221"/>
    <mergeCell ref="K218:K219"/>
    <mergeCell ref="L218:M219"/>
    <mergeCell ref="N218:N219"/>
    <mergeCell ref="O218:O219"/>
    <mergeCell ref="P218:Q219"/>
    <mergeCell ref="R218:R219"/>
    <mergeCell ref="P216:P217"/>
    <mergeCell ref="Q216:Q217"/>
    <mergeCell ref="R216:R217"/>
    <mergeCell ref="B218:B219"/>
    <mergeCell ref="C218:C219"/>
    <mergeCell ref="D218:E219"/>
    <mergeCell ref="F218:F219"/>
    <mergeCell ref="G218:G219"/>
    <mergeCell ref="H218:I219"/>
    <mergeCell ref="J218:J219"/>
    <mergeCell ref="J216:J217"/>
    <mergeCell ref="K216:K217"/>
    <mergeCell ref="L216:L217"/>
    <mergeCell ref="M216:M217"/>
    <mergeCell ref="N216:N217"/>
    <mergeCell ref="O216:O217"/>
    <mergeCell ref="O214:O215"/>
    <mergeCell ref="P214:R215"/>
    <mergeCell ref="B216:B217"/>
    <mergeCell ref="C216:C217"/>
    <mergeCell ref="D216:D217"/>
    <mergeCell ref="E216:E217"/>
    <mergeCell ref="F216:F217"/>
    <mergeCell ref="G216:G217"/>
    <mergeCell ref="H216:H217"/>
    <mergeCell ref="I216:I217"/>
    <mergeCell ref="P212:P213"/>
    <mergeCell ref="Q212:Q213"/>
    <mergeCell ref="R212:R213"/>
    <mergeCell ref="B214:B215"/>
    <mergeCell ref="C214:C215"/>
    <mergeCell ref="D214:F215"/>
    <mergeCell ref="G214:G215"/>
    <mergeCell ref="H214:J215"/>
    <mergeCell ref="K214:K215"/>
    <mergeCell ref="L214:N215"/>
    <mergeCell ref="J212:J213"/>
    <mergeCell ref="K212:K213"/>
    <mergeCell ref="L212:L213"/>
    <mergeCell ref="M212:M213"/>
    <mergeCell ref="N212:N213"/>
    <mergeCell ref="O212:O213"/>
    <mergeCell ref="P210:Q211"/>
    <mergeCell ref="R210:R211"/>
    <mergeCell ref="B212:B213"/>
    <mergeCell ref="C212:C213"/>
    <mergeCell ref="D212:D213"/>
    <mergeCell ref="E212:E213"/>
    <mergeCell ref="F212:F213"/>
    <mergeCell ref="G212:G213"/>
    <mergeCell ref="H212:H213"/>
    <mergeCell ref="I212:I213"/>
    <mergeCell ref="H210:I211"/>
    <mergeCell ref="J210:J211"/>
    <mergeCell ref="K210:K211"/>
    <mergeCell ref="L210:M211"/>
    <mergeCell ref="N210:N211"/>
    <mergeCell ref="O210:O211"/>
    <mergeCell ref="N208:N209"/>
    <mergeCell ref="O208:O209"/>
    <mergeCell ref="P208:P209"/>
    <mergeCell ref="Q208:Q209"/>
    <mergeCell ref="R208:R209"/>
    <mergeCell ref="B210:B211"/>
    <mergeCell ref="C210:C211"/>
    <mergeCell ref="D210:E211"/>
    <mergeCell ref="F210:F211"/>
    <mergeCell ref="G210:G211"/>
    <mergeCell ref="H208:H209"/>
    <mergeCell ref="I208:I209"/>
    <mergeCell ref="J208:J209"/>
    <mergeCell ref="K208:K209"/>
    <mergeCell ref="L208:L209"/>
    <mergeCell ref="M208:M209"/>
    <mergeCell ref="K206:K207"/>
    <mergeCell ref="L206:N207"/>
    <mergeCell ref="O206:O207"/>
    <mergeCell ref="P206:R207"/>
    <mergeCell ref="B208:B209"/>
    <mergeCell ref="C208:C209"/>
    <mergeCell ref="D208:D209"/>
    <mergeCell ref="E208:E209"/>
    <mergeCell ref="F208:F209"/>
    <mergeCell ref="G208:G209"/>
    <mergeCell ref="N204:N205"/>
    <mergeCell ref="O204:O205"/>
    <mergeCell ref="P204:P205"/>
    <mergeCell ref="Q204:Q205"/>
    <mergeCell ref="R204:R205"/>
    <mergeCell ref="B206:B207"/>
    <mergeCell ref="C206:C207"/>
    <mergeCell ref="D206:F207"/>
    <mergeCell ref="G206:G207"/>
    <mergeCell ref="H206:J207"/>
    <mergeCell ref="H204:H205"/>
    <mergeCell ref="I204:I205"/>
    <mergeCell ref="J204:J205"/>
    <mergeCell ref="K204:K205"/>
    <mergeCell ref="L204:L205"/>
    <mergeCell ref="M204:M205"/>
    <mergeCell ref="N202:N203"/>
    <mergeCell ref="O202:O203"/>
    <mergeCell ref="P202:Q203"/>
    <mergeCell ref="R202:R203"/>
    <mergeCell ref="B204:B205"/>
    <mergeCell ref="C204:C205"/>
    <mergeCell ref="D204:D205"/>
    <mergeCell ref="E204:E205"/>
    <mergeCell ref="F204:F205"/>
    <mergeCell ref="G204:G205"/>
    <mergeCell ref="R200:R201"/>
    <mergeCell ref="B202:B203"/>
    <mergeCell ref="C202:C203"/>
    <mergeCell ref="D202:E203"/>
    <mergeCell ref="F202:F203"/>
    <mergeCell ref="G202:G203"/>
    <mergeCell ref="H202:I203"/>
    <mergeCell ref="J202:J203"/>
    <mergeCell ref="K202:K203"/>
    <mergeCell ref="L202:M203"/>
    <mergeCell ref="J200:J201"/>
    <mergeCell ref="K200:K201"/>
    <mergeCell ref="L200:M201"/>
    <mergeCell ref="N200:N201"/>
    <mergeCell ref="O200:O201"/>
    <mergeCell ref="P200:Q201"/>
    <mergeCell ref="O198:O199"/>
    <mergeCell ref="P198:P199"/>
    <mergeCell ref="Q198:Q199"/>
    <mergeCell ref="R198:R199"/>
    <mergeCell ref="B200:B201"/>
    <mergeCell ref="C200:C201"/>
    <mergeCell ref="D200:E201"/>
    <mergeCell ref="F200:F201"/>
    <mergeCell ref="G200:G201"/>
    <mergeCell ref="H200:I201"/>
    <mergeCell ref="I198:I199"/>
    <mergeCell ref="J198:J199"/>
    <mergeCell ref="K198:K199"/>
    <mergeCell ref="L198:L199"/>
    <mergeCell ref="M198:M199"/>
    <mergeCell ref="N198:N199"/>
    <mergeCell ref="L196:N197"/>
    <mergeCell ref="O196:O197"/>
    <mergeCell ref="P196:R197"/>
    <mergeCell ref="B198:B199"/>
    <mergeCell ref="C198:C199"/>
    <mergeCell ref="D198:D199"/>
    <mergeCell ref="E198:E199"/>
    <mergeCell ref="F198:F199"/>
    <mergeCell ref="G198:G199"/>
    <mergeCell ref="H198:H199"/>
    <mergeCell ref="B196:B197"/>
    <mergeCell ref="C196:C197"/>
    <mergeCell ref="D196:F197"/>
    <mergeCell ref="G196:G197"/>
    <mergeCell ref="H196:J197"/>
    <mergeCell ref="K196:K197"/>
    <mergeCell ref="O191:O193"/>
    <mergeCell ref="P191:R193"/>
    <mergeCell ref="B194:B195"/>
    <mergeCell ref="C194:C195"/>
    <mergeCell ref="D194:N195"/>
    <mergeCell ref="O194:O195"/>
    <mergeCell ref="P194:R195"/>
    <mergeCell ref="H191:J191"/>
    <mergeCell ref="H192:J192"/>
    <mergeCell ref="H193:J193"/>
    <mergeCell ref="K191:K193"/>
    <mergeCell ref="L191:N191"/>
    <mergeCell ref="L192:N192"/>
    <mergeCell ref="L193:N193"/>
    <mergeCell ref="P186:P187"/>
    <mergeCell ref="Q186:Q187"/>
    <mergeCell ref="R186:R187"/>
    <mergeCell ref="B189:R189"/>
    <mergeCell ref="B191:B193"/>
    <mergeCell ref="C191:C193"/>
    <mergeCell ref="D191:F191"/>
    <mergeCell ref="D192:F192"/>
    <mergeCell ref="D193:F193"/>
    <mergeCell ref="G191:G193"/>
    <mergeCell ref="J186:J187"/>
    <mergeCell ref="K186:K187"/>
    <mergeCell ref="L186:L187"/>
    <mergeCell ref="M186:M187"/>
    <mergeCell ref="N186:N187"/>
    <mergeCell ref="O186:O187"/>
    <mergeCell ref="P184:Q185"/>
    <mergeCell ref="R184:R185"/>
    <mergeCell ref="B186:B187"/>
    <mergeCell ref="C186:C187"/>
    <mergeCell ref="D186:D187"/>
    <mergeCell ref="E186:E187"/>
    <mergeCell ref="F186:F187"/>
    <mergeCell ref="G186:G187"/>
    <mergeCell ref="H186:H187"/>
    <mergeCell ref="I186:I187"/>
    <mergeCell ref="H184:I185"/>
    <mergeCell ref="J184:J185"/>
    <mergeCell ref="K184:K185"/>
    <mergeCell ref="L184:M185"/>
    <mergeCell ref="N184:N185"/>
    <mergeCell ref="O184:O185"/>
    <mergeCell ref="N182:N183"/>
    <mergeCell ref="O182:O183"/>
    <mergeCell ref="P182:P183"/>
    <mergeCell ref="Q182:Q183"/>
    <mergeCell ref="R182:R183"/>
    <mergeCell ref="B184:B185"/>
    <mergeCell ref="C184:C185"/>
    <mergeCell ref="D184:E185"/>
    <mergeCell ref="F184:F185"/>
    <mergeCell ref="G184:G185"/>
    <mergeCell ref="H182:H183"/>
    <mergeCell ref="I182:I183"/>
    <mergeCell ref="J182:J183"/>
    <mergeCell ref="K182:K183"/>
    <mergeCell ref="L182:L183"/>
    <mergeCell ref="M182:M183"/>
    <mergeCell ref="B182:B183"/>
    <mergeCell ref="C182:C183"/>
    <mergeCell ref="D182:D183"/>
    <mergeCell ref="E182:E183"/>
    <mergeCell ref="F182:F183"/>
    <mergeCell ref="G182:G183"/>
    <mergeCell ref="N179:N180"/>
    <mergeCell ref="O179:O180"/>
    <mergeCell ref="P179:P180"/>
    <mergeCell ref="Q179:Q180"/>
    <mergeCell ref="R179:R180"/>
    <mergeCell ref="D181:F181"/>
    <mergeCell ref="H181:J181"/>
    <mergeCell ref="L181:N181"/>
    <mergeCell ref="P181:R181"/>
    <mergeCell ref="H179:H180"/>
    <mergeCell ref="I179:I180"/>
    <mergeCell ref="J179:J180"/>
    <mergeCell ref="K179:K180"/>
    <mergeCell ref="L179:L180"/>
    <mergeCell ref="M179:M180"/>
    <mergeCell ref="B179:B180"/>
    <mergeCell ref="C179:C180"/>
    <mergeCell ref="D179:D180"/>
    <mergeCell ref="E179:E180"/>
    <mergeCell ref="F179:F180"/>
    <mergeCell ref="G179:G180"/>
    <mergeCell ref="N176:N177"/>
    <mergeCell ref="O176:O177"/>
    <mergeCell ref="P176:P177"/>
    <mergeCell ref="Q176:Q177"/>
    <mergeCell ref="R176:R177"/>
    <mergeCell ref="D178:E178"/>
    <mergeCell ref="H178:I178"/>
    <mergeCell ref="L178:M178"/>
    <mergeCell ref="P178:Q178"/>
    <mergeCell ref="H176:H177"/>
    <mergeCell ref="I176:I177"/>
    <mergeCell ref="J176:J177"/>
    <mergeCell ref="K176:K177"/>
    <mergeCell ref="L176:L177"/>
    <mergeCell ref="M176:M177"/>
    <mergeCell ref="B176:B177"/>
    <mergeCell ref="C176:C177"/>
    <mergeCell ref="D176:D177"/>
    <mergeCell ref="E176:E177"/>
    <mergeCell ref="F176:F177"/>
    <mergeCell ref="G176:G177"/>
    <mergeCell ref="N173:N174"/>
    <mergeCell ref="O173:O174"/>
    <mergeCell ref="P173:P174"/>
    <mergeCell ref="Q173:Q174"/>
    <mergeCell ref="R173:R174"/>
    <mergeCell ref="D175:F175"/>
    <mergeCell ref="H175:J175"/>
    <mergeCell ref="L175:N175"/>
    <mergeCell ref="P175:R175"/>
    <mergeCell ref="H173:H174"/>
    <mergeCell ref="I173:I174"/>
    <mergeCell ref="J173:J174"/>
    <mergeCell ref="K173:K174"/>
    <mergeCell ref="L173:L174"/>
    <mergeCell ref="M173:M174"/>
    <mergeCell ref="B173:B174"/>
    <mergeCell ref="C173:C174"/>
    <mergeCell ref="D173:D174"/>
    <mergeCell ref="E173:E174"/>
    <mergeCell ref="F173:F174"/>
    <mergeCell ref="G173:G174"/>
    <mergeCell ref="N170:N171"/>
    <mergeCell ref="O170:O171"/>
    <mergeCell ref="P170:P171"/>
    <mergeCell ref="Q170:Q171"/>
    <mergeCell ref="R170:R171"/>
    <mergeCell ref="D172:E172"/>
    <mergeCell ref="H172:I172"/>
    <mergeCell ref="L172:M172"/>
    <mergeCell ref="P172:Q172"/>
    <mergeCell ref="H170:H171"/>
    <mergeCell ref="I170:I171"/>
    <mergeCell ref="J170:J171"/>
    <mergeCell ref="K170:K171"/>
    <mergeCell ref="L170:L171"/>
    <mergeCell ref="M170:M171"/>
    <mergeCell ref="B170:B171"/>
    <mergeCell ref="C170:C171"/>
    <mergeCell ref="D170:D171"/>
    <mergeCell ref="E170:E171"/>
    <mergeCell ref="F170:F171"/>
    <mergeCell ref="G170:G171"/>
    <mergeCell ref="O165:O167"/>
    <mergeCell ref="P165:R167"/>
    <mergeCell ref="D168:N168"/>
    <mergeCell ref="P168:R168"/>
    <mergeCell ref="D169:F169"/>
    <mergeCell ref="H169:J169"/>
    <mergeCell ref="L169:N169"/>
    <mergeCell ref="P169:R169"/>
    <mergeCell ref="G165:G167"/>
    <mergeCell ref="H165:J165"/>
    <mergeCell ref="H166:J166"/>
    <mergeCell ref="H167:J167"/>
    <mergeCell ref="K165:K167"/>
    <mergeCell ref="L165:N165"/>
    <mergeCell ref="L166:N166"/>
    <mergeCell ref="L167:N167"/>
    <mergeCell ref="AC150:AC151"/>
    <mergeCell ref="AD150:AD151"/>
    <mergeCell ref="B153:P153"/>
    <mergeCell ref="B156:P156"/>
    <mergeCell ref="B163:R163"/>
    <mergeCell ref="B165:B167"/>
    <mergeCell ref="C165:C167"/>
    <mergeCell ref="D165:F165"/>
    <mergeCell ref="D166:F166"/>
    <mergeCell ref="D167:F167"/>
    <mergeCell ref="W150:W151"/>
    <mergeCell ref="X150:X151"/>
    <mergeCell ref="Y150:Y151"/>
    <mergeCell ref="Z150:Z151"/>
    <mergeCell ref="AA150:AA151"/>
    <mergeCell ref="AB150:AB151"/>
    <mergeCell ref="Q150:Q151"/>
    <mergeCell ref="R150:R151"/>
    <mergeCell ref="S150:S151"/>
    <mergeCell ref="T150:T151"/>
    <mergeCell ref="U150:U151"/>
    <mergeCell ref="V150:V151"/>
    <mergeCell ref="K150:K151"/>
    <mergeCell ref="L150:L151"/>
    <mergeCell ref="M150:M151"/>
    <mergeCell ref="N150:N151"/>
    <mergeCell ref="O150:O151"/>
    <mergeCell ref="P150:P151"/>
    <mergeCell ref="AB149:AD149"/>
    <mergeCell ref="B150:B151"/>
    <mergeCell ref="C150:C151"/>
    <mergeCell ref="D150:D151"/>
    <mergeCell ref="E150:E151"/>
    <mergeCell ref="F150:F151"/>
    <mergeCell ref="G150:G151"/>
    <mergeCell ref="H150:H151"/>
    <mergeCell ref="I150:I151"/>
    <mergeCell ref="J150:J151"/>
    <mergeCell ref="Z147:Z148"/>
    <mergeCell ref="AA147:AA148"/>
    <mergeCell ref="AB147:AC148"/>
    <mergeCell ref="AD147:AD148"/>
    <mergeCell ref="D149:F149"/>
    <mergeCell ref="H149:J149"/>
    <mergeCell ref="L149:N149"/>
    <mergeCell ref="P149:R149"/>
    <mergeCell ref="T149:V149"/>
    <mergeCell ref="X149:Z149"/>
    <mergeCell ref="R147:R148"/>
    <mergeCell ref="S147:S148"/>
    <mergeCell ref="T147:U148"/>
    <mergeCell ref="V147:V148"/>
    <mergeCell ref="W147:W148"/>
    <mergeCell ref="X147:Y148"/>
    <mergeCell ref="J147:J148"/>
    <mergeCell ref="K147:K148"/>
    <mergeCell ref="L147:M148"/>
    <mergeCell ref="N147:N148"/>
    <mergeCell ref="O147:O148"/>
    <mergeCell ref="P147:Q148"/>
    <mergeCell ref="B147:B148"/>
    <mergeCell ref="C147:C148"/>
    <mergeCell ref="D147:E148"/>
    <mergeCell ref="F147:F148"/>
    <mergeCell ref="G147:G148"/>
    <mergeCell ref="H147:I148"/>
    <mergeCell ref="X145:Z145"/>
    <mergeCell ref="AB145:AD145"/>
    <mergeCell ref="D146:E146"/>
    <mergeCell ref="H146:I146"/>
    <mergeCell ref="L146:M146"/>
    <mergeCell ref="P146:Q146"/>
    <mergeCell ref="T146:U146"/>
    <mergeCell ref="X146:Y146"/>
    <mergeCell ref="AB146:AC146"/>
    <mergeCell ref="X143:Y144"/>
    <mergeCell ref="Z143:Z144"/>
    <mergeCell ref="AA143:AA144"/>
    <mergeCell ref="AB143:AC144"/>
    <mergeCell ref="AD143:AD144"/>
    <mergeCell ref="D145:F145"/>
    <mergeCell ref="H145:J145"/>
    <mergeCell ref="L145:N145"/>
    <mergeCell ref="P145:R145"/>
    <mergeCell ref="T145:V145"/>
    <mergeCell ref="P143:Q144"/>
    <mergeCell ref="R143:R144"/>
    <mergeCell ref="S143:S144"/>
    <mergeCell ref="T143:U144"/>
    <mergeCell ref="V143:V144"/>
    <mergeCell ref="W143:W144"/>
    <mergeCell ref="H143:I144"/>
    <mergeCell ref="J143:J144"/>
    <mergeCell ref="K143:K144"/>
    <mergeCell ref="L143:M144"/>
    <mergeCell ref="N143:N144"/>
    <mergeCell ref="O143:O144"/>
    <mergeCell ref="X141:Y142"/>
    <mergeCell ref="Z141:Z142"/>
    <mergeCell ref="AA141:AA142"/>
    <mergeCell ref="AB141:AC142"/>
    <mergeCell ref="AD141:AD142"/>
    <mergeCell ref="B143:B144"/>
    <mergeCell ref="C143:C144"/>
    <mergeCell ref="D143:E144"/>
    <mergeCell ref="F143:F144"/>
    <mergeCell ref="G143:G144"/>
    <mergeCell ref="P141:Q142"/>
    <mergeCell ref="R141:R142"/>
    <mergeCell ref="S141:S142"/>
    <mergeCell ref="T141:U142"/>
    <mergeCell ref="V141:V142"/>
    <mergeCell ref="W141:W142"/>
    <mergeCell ref="H141:I142"/>
    <mergeCell ref="J141:J142"/>
    <mergeCell ref="K141:K142"/>
    <mergeCell ref="L141:M142"/>
    <mergeCell ref="N141:N142"/>
    <mergeCell ref="O141:O142"/>
    <mergeCell ref="Z139:Z140"/>
    <mergeCell ref="AA139:AA140"/>
    <mergeCell ref="AB139:AB140"/>
    <mergeCell ref="AC139:AC140"/>
    <mergeCell ref="AD139:AD140"/>
    <mergeCell ref="B141:B142"/>
    <mergeCell ref="C141:C142"/>
    <mergeCell ref="D141:E142"/>
    <mergeCell ref="F141:F142"/>
    <mergeCell ref="G141: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D137:AD137"/>
    <mergeCell ref="D138:F138"/>
    <mergeCell ref="H138:J138"/>
    <mergeCell ref="L138:N138"/>
    <mergeCell ref="P138:R138"/>
    <mergeCell ref="T138:V138"/>
    <mergeCell ref="X138:Z138"/>
    <mergeCell ref="AB138:AD138"/>
    <mergeCell ref="W134:W136"/>
    <mergeCell ref="X134:Z134"/>
    <mergeCell ref="X135:Z135"/>
    <mergeCell ref="X136:Z136"/>
    <mergeCell ref="AA134:AA136"/>
    <mergeCell ref="AB134:AD134"/>
    <mergeCell ref="AB135:AD135"/>
    <mergeCell ref="AB136:AD136"/>
    <mergeCell ref="O134:O136"/>
    <mergeCell ref="P134:R134"/>
    <mergeCell ref="P135:R135"/>
    <mergeCell ref="P136:R136"/>
    <mergeCell ref="S134:S136"/>
    <mergeCell ref="T134:V134"/>
    <mergeCell ref="T135:V135"/>
    <mergeCell ref="T136:V136"/>
    <mergeCell ref="H135:J135"/>
    <mergeCell ref="H136:J136"/>
    <mergeCell ref="K134:K136"/>
    <mergeCell ref="L134:N134"/>
    <mergeCell ref="L135:N135"/>
    <mergeCell ref="L136:N136"/>
    <mergeCell ref="AC130:AC131"/>
    <mergeCell ref="AD130:AD131"/>
    <mergeCell ref="B132:AD132"/>
    <mergeCell ref="B134:B136"/>
    <mergeCell ref="C134:C136"/>
    <mergeCell ref="D134:F134"/>
    <mergeCell ref="D135:F135"/>
    <mergeCell ref="D136:F136"/>
    <mergeCell ref="G134:G136"/>
    <mergeCell ref="H134:J134"/>
    <mergeCell ref="W130:W131"/>
    <mergeCell ref="X130:X131"/>
    <mergeCell ref="Y130:Y131"/>
    <mergeCell ref="Z130:Z131"/>
    <mergeCell ref="AA130:AA131"/>
    <mergeCell ref="AB130:AB131"/>
    <mergeCell ref="Q130:Q131"/>
    <mergeCell ref="R130:R131"/>
    <mergeCell ref="S130:S131"/>
    <mergeCell ref="T130:T131"/>
    <mergeCell ref="U130:U131"/>
    <mergeCell ref="V130:V131"/>
    <mergeCell ref="K130:K131"/>
    <mergeCell ref="L130:L131"/>
    <mergeCell ref="M130:M131"/>
    <mergeCell ref="N130:N131"/>
    <mergeCell ref="O130:O131"/>
    <mergeCell ref="P130:P131"/>
    <mergeCell ref="AB129:AD129"/>
    <mergeCell ref="B130:B131"/>
    <mergeCell ref="C130:C131"/>
    <mergeCell ref="D130:D131"/>
    <mergeCell ref="E130:E131"/>
    <mergeCell ref="F130:F131"/>
    <mergeCell ref="G130:G131"/>
    <mergeCell ref="H130:H131"/>
    <mergeCell ref="I130:I131"/>
    <mergeCell ref="J130:J131"/>
    <mergeCell ref="Z127:Z128"/>
    <mergeCell ref="AA127:AA128"/>
    <mergeCell ref="AB127:AC128"/>
    <mergeCell ref="AD127:AD128"/>
    <mergeCell ref="D129:F129"/>
    <mergeCell ref="H129:J129"/>
    <mergeCell ref="L129:N129"/>
    <mergeCell ref="P129:R129"/>
    <mergeCell ref="T129:V129"/>
    <mergeCell ref="X129:Z129"/>
    <mergeCell ref="R127:R128"/>
    <mergeCell ref="S127:S128"/>
    <mergeCell ref="T127:U128"/>
    <mergeCell ref="V127:V128"/>
    <mergeCell ref="W127:W128"/>
    <mergeCell ref="X127:Y128"/>
    <mergeCell ref="J127:J128"/>
    <mergeCell ref="K127:K128"/>
    <mergeCell ref="L127:M128"/>
    <mergeCell ref="N127:N128"/>
    <mergeCell ref="O127:O128"/>
    <mergeCell ref="P127:Q128"/>
    <mergeCell ref="B127:B128"/>
    <mergeCell ref="C127:C128"/>
    <mergeCell ref="D127:E128"/>
    <mergeCell ref="F127:F128"/>
    <mergeCell ref="G127:G128"/>
    <mergeCell ref="H127:I128"/>
    <mergeCell ref="X125:Z125"/>
    <mergeCell ref="AB125:AD125"/>
    <mergeCell ref="D126:E126"/>
    <mergeCell ref="H126:I126"/>
    <mergeCell ref="L126:M126"/>
    <mergeCell ref="P126:Q126"/>
    <mergeCell ref="T126:U126"/>
    <mergeCell ref="X126:Y126"/>
    <mergeCell ref="AB126:AC126"/>
    <mergeCell ref="X123:Y124"/>
    <mergeCell ref="Z123:Z124"/>
    <mergeCell ref="AA123:AA124"/>
    <mergeCell ref="AB123:AC124"/>
    <mergeCell ref="AD123:AD124"/>
    <mergeCell ref="D125:F125"/>
    <mergeCell ref="H125:J125"/>
    <mergeCell ref="L125:N125"/>
    <mergeCell ref="P125:R125"/>
    <mergeCell ref="T125:V125"/>
    <mergeCell ref="P123:Q124"/>
    <mergeCell ref="R123:R124"/>
    <mergeCell ref="S123:S124"/>
    <mergeCell ref="T123:U124"/>
    <mergeCell ref="V123:V124"/>
    <mergeCell ref="W123:W124"/>
    <mergeCell ref="H123:I124"/>
    <mergeCell ref="J123:J124"/>
    <mergeCell ref="K123:K124"/>
    <mergeCell ref="L123:M124"/>
    <mergeCell ref="N123:N124"/>
    <mergeCell ref="O123:O124"/>
    <mergeCell ref="X121:Y122"/>
    <mergeCell ref="Z121:Z122"/>
    <mergeCell ref="AA121:AA122"/>
    <mergeCell ref="AB121:AC122"/>
    <mergeCell ref="AD121:AD122"/>
    <mergeCell ref="B123:B124"/>
    <mergeCell ref="C123:C124"/>
    <mergeCell ref="D123:E124"/>
    <mergeCell ref="F123:F124"/>
    <mergeCell ref="G123:G124"/>
    <mergeCell ref="P121:Q122"/>
    <mergeCell ref="R121:R122"/>
    <mergeCell ref="S121:S122"/>
    <mergeCell ref="T121:U122"/>
    <mergeCell ref="V121:V122"/>
    <mergeCell ref="W121:W122"/>
    <mergeCell ref="H121:I122"/>
    <mergeCell ref="J121:J122"/>
    <mergeCell ref="K121:K122"/>
    <mergeCell ref="L121:M122"/>
    <mergeCell ref="N121:N122"/>
    <mergeCell ref="O121:O122"/>
    <mergeCell ref="Z119:Z120"/>
    <mergeCell ref="AA119:AA120"/>
    <mergeCell ref="AB119:AB120"/>
    <mergeCell ref="AC119:AC120"/>
    <mergeCell ref="AD119:AD120"/>
    <mergeCell ref="B121:B122"/>
    <mergeCell ref="C121:C122"/>
    <mergeCell ref="D121:E122"/>
    <mergeCell ref="F121:F122"/>
    <mergeCell ref="G121:G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D117:AD117"/>
    <mergeCell ref="D118:F118"/>
    <mergeCell ref="H118:J118"/>
    <mergeCell ref="L118:N118"/>
    <mergeCell ref="P118:R118"/>
    <mergeCell ref="T118:V118"/>
    <mergeCell ref="X118:Z118"/>
    <mergeCell ref="AB118:AD118"/>
    <mergeCell ref="W114:W116"/>
    <mergeCell ref="X114:Z114"/>
    <mergeCell ref="X115:Z115"/>
    <mergeCell ref="X116:Z116"/>
    <mergeCell ref="AA114:AA116"/>
    <mergeCell ref="AB114:AD114"/>
    <mergeCell ref="AB115:AD115"/>
    <mergeCell ref="AB116:AD116"/>
    <mergeCell ref="P114:R114"/>
    <mergeCell ref="P115:R115"/>
    <mergeCell ref="P116:R116"/>
    <mergeCell ref="S114:S116"/>
    <mergeCell ref="T114:V114"/>
    <mergeCell ref="T115:V115"/>
    <mergeCell ref="T116:V116"/>
    <mergeCell ref="H116:J116"/>
    <mergeCell ref="K114:K116"/>
    <mergeCell ref="L114:N114"/>
    <mergeCell ref="L115:N115"/>
    <mergeCell ref="L116:N116"/>
    <mergeCell ref="O114:O116"/>
    <mergeCell ref="B108:E108"/>
    <mergeCell ref="B112:AD112"/>
    <mergeCell ref="B114:B116"/>
    <mergeCell ref="C114:C116"/>
    <mergeCell ref="D114:F114"/>
    <mergeCell ref="D115:F115"/>
    <mergeCell ref="D116:F116"/>
    <mergeCell ref="G114:G116"/>
    <mergeCell ref="H114:J114"/>
    <mergeCell ref="H115:J115"/>
    <mergeCell ref="I104:I105"/>
    <mergeCell ref="B106:B107"/>
    <mergeCell ref="C106:C107"/>
    <mergeCell ref="D106:D107"/>
    <mergeCell ref="E106:E107"/>
    <mergeCell ref="F106:F107"/>
    <mergeCell ref="G106:G107"/>
    <mergeCell ref="H106:H107"/>
    <mergeCell ref="I106:I107"/>
    <mergeCell ref="C102:D102"/>
    <mergeCell ref="G102:H102"/>
    <mergeCell ref="C103:D103"/>
    <mergeCell ref="G103:H103"/>
    <mergeCell ref="B104:B105"/>
    <mergeCell ref="C104:D105"/>
    <mergeCell ref="E104:E105"/>
    <mergeCell ref="F104:F105"/>
    <mergeCell ref="G104:H105"/>
    <mergeCell ref="B100:B101"/>
    <mergeCell ref="C100:D101"/>
    <mergeCell ref="E100:E101"/>
    <mergeCell ref="F100:F101"/>
    <mergeCell ref="G100:H101"/>
    <mergeCell ref="I100:I101"/>
    <mergeCell ref="C97:I97"/>
    <mergeCell ref="B98:B99"/>
    <mergeCell ref="C98:C99"/>
    <mergeCell ref="D98:D99"/>
    <mergeCell ref="E98:E99"/>
    <mergeCell ref="F98:F99"/>
    <mergeCell ref="G98:G99"/>
    <mergeCell ref="H98:H99"/>
    <mergeCell ref="I98:I99"/>
    <mergeCell ref="W84:W85"/>
    <mergeCell ref="X84:X85"/>
    <mergeCell ref="Y84:Y85"/>
    <mergeCell ref="B86:M86"/>
    <mergeCell ref="B94:I94"/>
    <mergeCell ref="C96:E96"/>
    <mergeCell ref="G96:I96"/>
    <mergeCell ref="B89:AD89"/>
    <mergeCell ref="B90:AD90"/>
    <mergeCell ref="B91:AD91"/>
    <mergeCell ref="Q84:Q85"/>
    <mergeCell ref="R84:R85"/>
    <mergeCell ref="S84:S85"/>
    <mergeCell ref="T84:T85"/>
    <mergeCell ref="U84:U85"/>
    <mergeCell ref="V84:V85"/>
    <mergeCell ref="K84:K85"/>
    <mergeCell ref="L84:L85"/>
    <mergeCell ref="M84:M85"/>
    <mergeCell ref="N84:N85"/>
    <mergeCell ref="O84:O85"/>
    <mergeCell ref="P84:P85"/>
    <mergeCell ref="X82:X83"/>
    <mergeCell ref="Y82:Y83"/>
    <mergeCell ref="C84:C85"/>
    <mergeCell ref="D84:D85"/>
    <mergeCell ref="E84:E85"/>
    <mergeCell ref="F84:F85"/>
    <mergeCell ref="G84:G85"/>
    <mergeCell ref="H84:H85"/>
    <mergeCell ref="I84:I85"/>
    <mergeCell ref="J84:J85"/>
    <mergeCell ref="R82:R83"/>
    <mergeCell ref="S82:S83"/>
    <mergeCell ref="T82:T83"/>
    <mergeCell ref="U82:U83"/>
    <mergeCell ref="V82:V83"/>
    <mergeCell ref="W82:W83"/>
    <mergeCell ref="L82:L83"/>
    <mergeCell ref="M82:M83"/>
    <mergeCell ref="N82:N83"/>
    <mergeCell ref="O82:O83"/>
    <mergeCell ref="P82:P83"/>
    <mergeCell ref="Q82:Q83"/>
    <mergeCell ref="C81:Y81"/>
    <mergeCell ref="C82:C83"/>
    <mergeCell ref="D82:D83"/>
    <mergeCell ref="E82:E83"/>
    <mergeCell ref="F82:F83"/>
    <mergeCell ref="G82:G83"/>
    <mergeCell ref="H82:H83"/>
    <mergeCell ref="I82:I83"/>
    <mergeCell ref="J82:J83"/>
    <mergeCell ref="K82:K83"/>
    <mergeCell ref="R78:R80"/>
    <mergeCell ref="S78:U78"/>
    <mergeCell ref="S79:U79"/>
    <mergeCell ref="S80:U80"/>
    <mergeCell ref="V78:V80"/>
    <mergeCell ref="W78:Y78"/>
    <mergeCell ref="W79:Y79"/>
    <mergeCell ref="W80:Y80"/>
    <mergeCell ref="J78:J80"/>
    <mergeCell ref="K78:M78"/>
    <mergeCell ref="K79:M79"/>
    <mergeCell ref="K80:M80"/>
    <mergeCell ref="N78:N80"/>
    <mergeCell ref="O78:Q78"/>
    <mergeCell ref="O79:Q79"/>
    <mergeCell ref="O80:Q80"/>
    <mergeCell ref="B68:P68"/>
    <mergeCell ref="B76:Y76"/>
    <mergeCell ref="B78:B80"/>
    <mergeCell ref="C78:E78"/>
    <mergeCell ref="C79:E79"/>
    <mergeCell ref="C80:E80"/>
    <mergeCell ref="F78:F80"/>
    <mergeCell ref="G78:I78"/>
    <mergeCell ref="G79:I79"/>
    <mergeCell ref="G80:I80"/>
    <mergeCell ref="Z63:Z64"/>
    <mergeCell ref="AA63:AA64"/>
    <mergeCell ref="AB63:AB64"/>
    <mergeCell ref="AC63:AC64"/>
    <mergeCell ref="AD63:AD64"/>
    <mergeCell ref="B65:P65"/>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Z61:Z62"/>
    <mergeCell ref="AA61:AA62"/>
    <mergeCell ref="AB61:AC62"/>
    <mergeCell ref="AD61:AD62"/>
    <mergeCell ref="B63:B64"/>
    <mergeCell ref="C63:C64"/>
    <mergeCell ref="D63:D64"/>
    <mergeCell ref="E63:E64"/>
    <mergeCell ref="F63:F64"/>
    <mergeCell ref="G63:G64"/>
    <mergeCell ref="R61:R62"/>
    <mergeCell ref="S61:S62"/>
    <mergeCell ref="T61:U62"/>
    <mergeCell ref="V61:V62"/>
    <mergeCell ref="W61:W62"/>
    <mergeCell ref="X61:Y62"/>
    <mergeCell ref="J61:J62"/>
    <mergeCell ref="K61:K62"/>
    <mergeCell ref="L61:M62"/>
    <mergeCell ref="N61:N62"/>
    <mergeCell ref="O61:O62"/>
    <mergeCell ref="P61:Q62"/>
    <mergeCell ref="B61:B62"/>
    <mergeCell ref="C61:C62"/>
    <mergeCell ref="D61:E62"/>
    <mergeCell ref="F61:F62"/>
    <mergeCell ref="G61:G62"/>
    <mergeCell ref="H61:I62"/>
    <mergeCell ref="AB58:AC59"/>
    <mergeCell ref="AD58:AD59"/>
    <mergeCell ref="D60:E60"/>
    <mergeCell ref="H60:I60"/>
    <mergeCell ref="L60:M60"/>
    <mergeCell ref="P60:Q60"/>
    <mergeCell ref="T60:U60"/>
    <mergeCell ref="X60:Y60"/>
    <mergeCell ref="AB60:AC60"/>
    <mergeCell ref="T58:U59"/>
    <mergeCell ref="V58:V59"/>
    <mergeCell ref="W58:W59"/>
    <mergeCell ref="X58:Y59"/>
    <mergeCell ref="Z58:Z59"/>
    <mergeCell ref="AA58:AA59"/>
    <mergeCell ref="L58:M59"/>
    <mergeCell ref="N58:N59"/>
    <mergeCell ref="O58:O59"/>
    <mergeCell ref="P58:Q59"/>
    <mergeCell ref="R58:R59"/>
    <mergeCell ref="S58:S59"/>
    <mergeCell ref="X57:Z57"/>
    <mergeCell ref="AB57:AD57"/>
    <mergeCell ref="B58:B59"/>
    <mergeCell ref="C58:C59"/>
    <mergeCell ref="D58:E59"/>
    <mergeCell ref="F58:F59"/>
    <mergeCell ref="G58:G59"/>
    <mergeCell ref="H58:I59"/>
    <mergeCell ref="J58:J59"/>
    <mergeCell ref="K58:K59"/>
    <mergeCell ref="Z55:Z56"/>
    <mergeCell ref="AA55:AA56"/>
    <mergeCell ref="AB55:AB56"/>
    <mergeCell ref="AC55:AC56"/>
    <mergeCell ref="AD55:AD56"/>
    <mergeCell ref="D57:F57"/>
    <mergeCell ref="H57:J57"/>
    <mergeCell ref="L57:N57"/>
    <mergeCell ref="P57:R57"/>
    <mergeCell ref="T57:V57"/>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D53:AD53"/>
    <mergeCell ref="D54:F54"/>
    <mergeCell ref="H54:J54"/>
    <mergeCell ref="L54:N54"/>
    <mergeCell ref="P54:R54"/>
    <mergeCell ref="T54:V54"/>
    <mergeCell ref="X54:Z54"/>
    <mergeCell ref="AB54:AD54"/>
    <mergeCell ref="W50:W52"/>
    <mergeCell ref="X50:Z50"/>
    <mergeCell ref="X51:Z51"/>
    <mergeCell ref="X52:Z52"/>
    <mergeCell ref="AA50:AA52"/>
    <mergeCell ref="AB50:AD50"/>
    <mergeCell ref="AB51:AD51"/>
    <mergeCell ref="AB52:AD52"/>
    <mergeCell ref="O50:O52"/>
    <mergeCell ref="P50:R50"/>
    <mergeCell ref="P51:R51"/>
    <mergeCell ref="P52:R52"/>
    <mergeCell ref="S50:S52"/>
    <mergeCell ref="T50:V50"/>
    <mergeCell ref="T51:V51"/>
    <mergeCell ref="T52:V52"/>
    <mergeCell ref="H50:J50"/>
    <mergeCell ref="H51:J51"/>
    <mergeCell ref="H52:J52"/>
    <mergeCell ref="K50:K52"/>
    <mergeCell ref="L50:N50"/>
    <mergeCell ref="L51:N51"/>
    <mergeCell ref="L52:N52"/>
    <mergeCell ref="B50:B52"/>
    <mergeCell ref="C50:C52"/>
    <mergeCell ref="D50:F50"/>
    <mergeCell ref="D51:F51"/>
    <mergeCell ref="D52:F52"/>
    <mergeCell ref="G50:G52"/>
    <mergeCell ref="Z46:Z47"/>
    <mergeCell ref="AA46:AA47"/>
    <mergeCell ref="AB46:AB47"/>
    <mergeCell ref="AC46:AC47"/>
    <mergeCell ref="AD46:AD47"/>
    <mergeCell ref="B48:AD48"/>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Z44:Z45"/>
    <mergeCell ref="AA44:AA45"/>
    <mergeCell ref="AB44:AC45"/>
    <mergeCell ref="AD44:AD45"/>
    <mergeCell ref="B46:B47"/>
    <mergeCell ref="C46:C47"/>
    <mergeCell ref="D46:D47"/>
    <mergeCell ref="E46:E47"/>
    <mergeCell ref="F46:F47"/>
    <mergeCell ref="G46:G47"/>
    <mergeCell ref="R44:R45"/>
    <mergeCell ref="S44:S45"/>
    <mergeCell ref="T44:U45"/>
    <mergeCell ref="V44:V45"/>
    <mergeCell ref="W44:W45"/>
    <mergeCell ref="X44:Y45"/>
    <mergeCell ref="J44:J45"/>
    <mergeCell ref="K44:K45"/>
    <mergeCell ref="L44:M45"/>
    <mergeCell ref="N44:N45"/>
    <mergeCell ref="O44:O45"/>
    <mergeCell ref="P44:Q45"/>
    <mergeCell ref="B44:B45"/>
    <mergeCell ref="C44:C45"/>
    <mergeCell ref="D44:E45"/>
    <mergeCell ref="F44:F45"/>
    <mergeCell ref="G44:G45"/>
    <mergeCell ref="H44:I45"/>
    <mergeCell ref="AB41:AC42"/>
    <mergeCell ref="AD41:AD42"/>
    <mergeCell ref="D43:E43"/>
    <mergeCell ref="H43:I43"/>
    <mergeCell ref="L43:M43"/>
    <mergeCell ref="P43:Q43"/>
    <mergeCell ref="T43:U43"/>
    <mergeCell ref="X43:Y43"/>
    <mergeCell ref="AB43:AC43"/>
    <mergeCell ref="T41:U42"/>
    <mergeCell ref="V41:V42"/>
    <mergeCell ref="W41:W42"/>
    <mergeCell ref="X41:Y42"/>
    <mergeCell ref="Z41:Z42"/>
    <mergeCell ref="AA41:AA42"/>
    <mergeCell ref="L41:M42"/>
    <mergeCell ref="N41:N42"/>
    <mergeCell ref="O41:O42"/>
    <mergeCell ref="P41:Q42"/>
    <mergeCell ref="R41:R42"/>
    <mergeCell ref="S41:S42"/>
    <mergeCell ref="X40:Z40"/>
    <mergeCell ref="AB40:AD40"/>
    <mergeCell ref="B41:B42"/>
    <mergeCell ref="C41:C42"/>
    <mergeCell ref="D41:E42"/>
    <mergeCell ref="F41:F42"/>
    <mergeCell ref="G41:G42"/>
    <mergeCell ref="H41:I42"/>
    <mergeCell ref="J41:J42"/>
    <mergeCell ref="K41:K42"/>
    <mergeCell ref="Z38:Z39"/>
    <mergeCell ref="AA38:AA39"/>
    <mergeCell ref="AB38:AB39"/>
    <mergeCell ref="AC38:AC39"/>
    <mergeCell ref="AD38:AD39"/>
    <mergeCell ref="D40:F40"/>
    <mergeCell ref="H40:J40"/>
    <mergeCell ref="L40:N40"/>
    <mergeCell ref="P40:R40"/>
    <mergeCell ref="T40:V40"/>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D36:AD36"/>
    <mergeCell ref="D37:F37"/>
    <mergeCell ref="H37:J37"/>
    <mergeCell ref="L37:N37"/>
    <mergeCell ref="P37:R37"/>
    <mergeCell ref="T37:V37"/>
    <mergeCell ref="X37:Z37"/>
    <mergeCell ref="AB37:AD37"/>
    <mergeCell ref="W33:W35"/>
    <mergeCell ref="X33:Z33"/>
    <mergeCell ref="X34:Z34"/>
    <mergeCell ref="X35:Z35"/>
    <mergeCell ref="AA33:AA35"/>
    <mergeCell ref="AB33:AD33"/>
    <mergeCell ref="AB34:AD34"/>
    <mergeCell ref="AB35:AD35"/>
    <mergeCell ref="O33:O35"/>
    <mergeCell ref="P33:R33"/>
    <mergeCell ref="P34:R34"/>
    <mergeCell ref="P35:R35"/>
    <mergeCell ref="S33:S35"/>
    <mergeCell ref="T33:V33"/>
    <mergeCell ref="T34:V34"/>
    <mergeCell ref="T35:V35"/>
    <mergeCell ref="H33:J33"/>
    <mergeCell ref="H34:J34"/>
    <mergeCell ref="H35:J35"/>
    <mergeCell ref="K33:K35"/>
    <mergeCell ref="L33:N33"/>
    <mergeCell ref="L34:N34"/>
    <mergeCell ref="L35:N35"/>
    <mergeCell ref="H23:H24"/>
    <mergeCell ref="I23:I24"/>
    <mergeCell ref="B26:E26"/>
    <mergeCell ref="B31:AD31"/>
    <mergeCell ref="B33:B35"/>
    <mergeCell ref="C33:C35"/>
    <mergeCell ref="D33:F33"/>
    <mergeCell ref="D34:F34"/>
    <mergeCell ref="D35:F35"/>
    <mergeCell ref="G33:G35"/>
    <mergeCell ref="B23:B24"/>
    <mergeCell ref="C23:C24"/>
    <mergeCell ref="D23:D24"/>
    <mergeCell ref="E23:E24"/>
    <mergeCell ref="F23:F24"/>
    <mergeCell ref="G23:G24"/>
    <mergeCell ref="B21:B22"/>
    <mergeCell ref="C21:D22"/>
    <mergeCell ref="E21:E22"/>
    <mergeCell ref="F21:F22"/>
    <mergeCell ref="G21:H22"/>
    <mergeCell ref="I21:I22"/>
    <mergeCell ref="I17:I18"/>
    <mergeCell ref="B19:B20"/>
    <mergeCell ref="C19:D20"/>
    <mergeCell ref="E19:E20"/>
    <mergeCell ref="F19:F20"/>
    <mergeCell ref="G19:H20"/>
    <mergeCell ref="I19:I20"/>
    <mergeCell ref="C16:D16"/>
    <mergeCell ref="G16:H16"/>
    <mergeCell ref="B17:B18"/>
    <mergeCell ref="C17:D18"/>
    <mergeCell ref="E17:E18"/>
    <mergeCell ref="F17:F18"/>
    <mergeCell ref="G17:H18"/>
    <mergeCell ref="H12:H13"/>
    <mergeCell ref="I12:I13"/>
    <mergeCell ref="B14:B15"/>
    <mergeCell ref="C14:D15"/>
    <mergeCell ref="E14:E15"/>
    <mergeCell ref="F14:F15"/>
    <mergeCell ref="G14:H15"/>
    <mergeCell ref="I14:I15"/>
    <mergeCell ref="B8:I8"/>
    <mergeCell ref="C10:E10"/>
    <mergeCell ref="G10:I10"/>
    <mergeCell ref="C11:I11"/>
    <mergeCell ref="B12:B13"/>
    <mergeCell ref="C12:C13"/>
    <mergeCell ref="D12:D13"/>
    <mergeCell ref="E12:E13"/>
    <mergeCell ref="F12:F13"/>
    <mergeCell ref="G12:G1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1"/>
  <sheetViews>
    <sheetView showGridLines="0" workbookViewId="0"/>
  </sheetViews>
  <sheetFormatPr defaultRowHeight="15"/>
  <cols>
    <col min="1" max="1" width="36.5703125" bestFit="1" customWidth="1"/>
    <col min="2" max="2" width="36.5703125" customWidth="1"/>
    <col min="3" max="4" width="24.5703125" customWidth="1"/>
    <col min="5" max="5" width="32.28515625" customWidth="1"/>
    <col min="6" max="8" width="24.5703125" customWidth="1"/>
    <col min="9" max="9" width="27.42578125" customWidth="1"/>
    <col min="10" max="13" width="24.5703125" customWidth="1"/>
    <col min="14" max="14" width="4.28515625" customWidth="1"/>
    <col min="15" max="17" width="24.5703125" customWidth="1"/>
    <col min="18" max="18" width="4.28515625" customWidth="1"/>
    <col min="19" max="20" width="24.5703125" customWidth="1"/>
    <col min="21" max="21" width="32.28515625" customWidth="1"/>
    <col min="22" max="22" width="24.5703125" customWidth="1"/>
  </cols>
  <sheetData>
    <row r="1" spans="1:22" ht="15" customHeight="1">
      <c r="A1" s="6" t="s">
        <v>715</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15" customHeight="1">
      <c r="A3" s="12" t="s">
        <v>715</v>
      </c>
      <c r="B3" s="104" t="s">
        <v>716</v>
      </c>
      <c r="C3" s="104"/>
      <c r="D3" s="104"/>
      <c r="E3" s="104"/>
      <c r="F3" s="104"/>
      <c r="G3" s="104"/>
      <c r="H3" s="104"/>
      <c r="I3" s="104"/>
      <c r="J3" s="104"/>
      <c r="K3" s="104"/>
      <c r="L3" s="104"/>
      <c r="M3" s="104"/>
      <c r="N3" s="104"/>
      <c r="O3" s="104"/>
      <c r="P3" s="104"/>
      <c r="Q3" s="104"/>
      <c r="R3" s="104"/>
      <c r="S3" s="104"/>
      <c r="T3" s="104"/>
      <c r="U3" s="104"/>
      <c r="V3" s="104"/>
    </row>
    <row r="4" spans="1:22">
      <c r="A4" s="12"/>
      <c r="B4" s="11"/>
      <c r="C4" s="11"/>
      <c r="D4" s="11"/>
      <c r="E4" s="11"/>
      <c r="F4" s="11"/>
      <c r="G4" s="11"/>
      <c r="H4" s="11"/>
      <c r="I4" s="11"/>
      <c r="J4" s="11"/>
      <c r="K4" s="11"/>
      <c r="L4" s="11"/>
      <c r="M4" s="11"/>
      <c r="N4" s="11"/>
      <c r="O4" s="11"/>
      <c r="P4" s="11"/>
      <c r="Q4" s="11"/>
      <c r="R4" s="11"/>
      <c r="S4" s="11"/>
      <c r="T4" s="11"/>
      <c r="U4" s="11"/>
      <c r="V4" s="11"/>
    </row>
    <row r="5" spans="1:22" ht="15" customHeight="1">
      <c r="A5" s="12"/>
      <c r="B5" s="106" t="s">
        <v>717</v>
      </c>
      <c r="C5" s="106"/>
      <c r="D5" s="106"/>
      <c r="E5" s="106"/>
      <c r="F5" s="106"/>
      <c r="G5" s="106"/>
      <c r="H5" s="106"/>
      <c r="I5" s="106"/>
      <c r="J5" s="106"/>
      <c r="K5" s="106"/>
      <c r="L5" s="106"/>
      <c r="M5" s="106"/>
      <c r="N5" s="106"/>
      <c r="O5" s="106"/>
      <c r="P5" s="106"/>
      <c r="Q5" s="106"/>
      <c r="R5" s="106"/>
      <c r="S5" s="106"/>
      <c r="T5" s="106"/>
      <c r="U5" s="106"/>
      <c r="V5" s="106"/>
    </row>
    <row r="6" spans="1:22">
      <c r="A6" s="12"/>
      <c r="B6" s="11"/>
      <c r="C6" s="11"/>
      <c r="D6" s="11"/>
      <c r="E6" s="11"/>
      <c r="F6" s="11"/>
      <c r="G6" s="11"/>
      <c r="H6" s="11"/>
      <c r="I6" s="11"/>
      <c r="J6" s="11"/>
      <c r="K6" s="11"/>
      <c r="L6" s="11"/>
      <c r="M6" s="11"/>
      <c r="N6" s="11"/>
      <c r="O6" s="11"/>
      <c r="P6" s="11"/>
      <c r="Q6" s="11"/>
      <c r="R6" s="11"/>
      <c r="S6" s="11"/>
      <c r="T6" s="11"/>
      <c r="U6" s="11"/>
      <c r="V6" s="11"/>
    </row>
    <row r="7" spans="1:22" ht="28.5" customHeight="1">
      <c r="A7" s="12"/>
      <c r="B7" s="105" t="s">
        <v>718</v>
      </c>
      <c r="C7" s="105"/>
      <c r="D7" s="105"/>
      <c r="E7" s="105"/>
      <c r="F7" s="105"/>
      <c r="G7" s="105"/>
      <c r="H7" s="105"/>
      <c r="I7" s="105"/>
      <c r="J7" s="105"/>
      <c r="K7" s="105"/>
      <c r="L7" s="105"/>
      <c r="M7" s="105"/>
      <c r="N7" s="105"/>
      <c r="O7" s="105"/>
      <c r="P7" s="105"/>
      <c r="Q7" s="105"/>
      <c r="R7" s="105"/>
      <c r="S7" s="105"/>
      <c r="T7" s="105"/>
      <c r="U7" s="105"/>
      <c r="V7" s="105"/>
    </row>
    <row r="8" spans="1:22">
      <c r="A8" s="12"/>
      <c r="B8" s="22"/>
      <c r="C8" s="22"/>
      <c r="D8" s="22"/>
      <c r="E8" s="22"/>
      <c r="F8" s="22"/>
      <c r="G8" s="22"/>
      <c r="H8" s="22"/>
      <c r="I8" s="22"/>
      <c r="J8" s="22"/>
      <c r="K8" s="22"/>
      <c r="L8" s="22"/>
    </row>
    <row r="9" spans="1:22">
      <c r="A9" s="12"/>
      <c r="B9" s="20"/>
      <c r="C9" s="20"/>
      <c r="D9" s="20"/>
      <c r="E9" s="20"/>
      <c r="F9" s="20"/>
      <c r="G9" s="20"/>
      <c r="H9" s="20"/>
      <c r="I9" s="20"/>
      <c r="J9" s="20"/>
      <c r="K9" s="20"/>
      <c r="L9" s="20"/>
    </row>
    <row r="10" spans="1:22">
      <c r="A10" s="12"/>
      <c r="B10" s="21"/>
      <c r="C10" s="21"/>
      <c r="D10" s="21"/>
      <c r="E10" s="21"/>
      <c r="F10" s="21"/>
      <c r="G10" s="21"/>
      <c r="H10" s="21"/>
      <c r="I10" s="21"/>
      <c r="J10" s="21"/>
      <c r="K10" s="21"/>
      <c r="L10" s="21"/>
    </row>
    <row r="11" spans="1:22">
      <c r="A11" s="12"/>
      <c r="B11" s="105" t="s">
        <v>719</v>
      </c>
      <c r="C11" s="105"/>
      <c r="D11" s="105"/>
      <c r="E11" s="105"/>
      <c r="F11" s="105"/>
      <c r="G11" s="105"/>
      <c r="H11" s="105"/>
      <c r="I11" s="105"/>
      <c r="J11" s="105"/>
      <c r="K11" s="105"/>
      <c r="L11" s="105"/>
      <c r="M11" s="105"/>
      <c r="N11" s="105"/>
      <c r="O11" s="105"/>
      <c r="P11" s="105"/>
      <c r="Q11" s="105"/>
      <c r="R11" s="105"/>
      <c r="S11" s="105"/>
      <c r="T11" s="105"/>
      <c r="U11" s="105"/>
      <c r="V11" s="105"/>
    </row>
    <row r="12" spans="1:22">
      <c r="A12" s="12"/>
      <c r="B12" s="22"/>
      <c r="C12" s="22"/>
      <c r="D12" s="22"/>
      <c r="E12" s="22"/>
      <c r="F12" s="22"/>
      <c r="G12" s="22"/>
      <c r="H12" s="22"/>
      <c r="I12" s="22"/>
      <c r="J12" s="22"/>
      <c r="K12" s="22"/>
      <c r="L12" s="22"/>
      <c r="M12" s="22"/>
      <c r="N12" s="22"/>
      <c r="O12" s="22"/>
      <c r="P12" s="22"/>
      <c r="Q12" s="22"/>
      <c r="R12" s="22"/>
      <c r="S12" s="22"/>
      <c r="T12" s="22"/>
      <c r="U12" s="22"/>
      <c r="V12" s="22"/>
    </row>
    <row r="13" spans="1:22">
      <c r="A13" s="12"/>
      <c r="B13" s="20"/>
      <c r="C13" s="20"/>
      <c r="D13" s="20"/>
      <c r="E13" s="20"/>
      <c r="F13" s="20"/>
      <c r="G13" s="20"/>
      <c r="H13" s="20"/>
      <c r="I13" s="20"/>
      <c r="J13" s="20"/>
      <c r="K13" s="20"/>
      <c r="L13" s="20"/>
      <c r="M13" s="20"/>
      <c r="N13" s="20"/>
      <c r="O13" s="20"/>
      <c r="P13" s="20"/>
      <c r="Q13" s="20"/>
      <c r="R13" s="20"/>
      <c r="S13" s="20"/>
      <c r="T13" s="20"/>
      <c r="U13" s="20"/>
      <c r="V13" s="20"/>
    </row>
    <row r="14" spans="1:22" ht="15" customHeight="1">
      <c r="A14" s="12"/>
      <c r="B14" s="41"/>
      <c r="C14" s="41"/>
      <c r="D14" s="55" t="s">
        <v>720</v>
      </c>
      <c r="E14" s="55"/>
      <c r="F14" s="55"/>
      <c r="G14" s="41"/>
      <c r="H14" s="55" t="s">
        <v>380</v>
      </c>
      <c r="I14" s="55"/>
      <c r="J14" s="55"/>
      <c r="K14" s="41"/>
      <c r="L14" s="55" t="s">
        <v>723</v>
      </c>
      <c r="M14" s="55"/>
      <c r="N14" s="55"/>
      <c r="O14" s="41"/>
      <c r="P14" s="55" t="s">
        <v>724</v>
      </c>
      <c r="Q14" s="55"/>
      <c r="R14" s="55"/>
      <c r="S14" s="41"/>
      <c r="T14" s="55" t="s">
        <v>380</v>
      </c>
      <c r="U14" s="55"/>
      <c r="V14" s="55"/>
    </row>
    <row r="15" spans="1:22" ht="15" customHeight="1">
      <c r="A15" s="12"/>
      <c r="B15" s="41"/>
      <c r="C15" s="41"/>
      <c r="D15" s="55"/>
      <c r="E15" s="55"/>
      <c r="F15" s="55"/>
      <c r="G15" s="41"/>
      <c r="H15" s="55" t="s">
        <v>721</v>
      </c>
      <c r="I15" s="55"/>
      <c r="J15" s="55"/>
      <c r="K15" s="41"/>
      <c r="L15" s="55"/>
      <c r="M15" s="55"/>
      <c r="N15" s="55"/>
      <c r="O15" s="41"/>
      <c r="P15" s="55"/>
      <c r="Q15" s="55"/>
      <c r="R15" s="55"/>
      <c r="S15" s="41"/>
      <c r="T15" s="55"/>
      <c r="U15" s="55"/>
      <c r="V15" s="55"/>
    </row>
    <row r="16" spans="1:22" ht="15.75" thickBot="1">
      <c r="A16" s="12"/>
      <c r="B16" s="41"/>
      <c r="C16" s="41"/>
      <c r="D16" s="33"/>
      <c r="E16" s="33"/>
      <c r="F16" s="33"/>
      <c r="G16" s="41"/>
      <c r="H16" s="33" t="s">
        <v>722</v>
      </c>
      <c r="I16" s="33"/>
      <c r="J16" s="33"/>
      <c r="K16" s="41"/>
      <c r="L16" s="33"/>
      <c r="M16" s="33"/>
      <c r="N16" s="33"/>
      <c r="O16" s="41"/>
      <c r="P16" s="33"/>
      <c r="Q16" s="33"/>
      <c r="R16" s="33"/>
      <c r="S16" s="41"/>
      <c r="T16" s="33"/>
      <c r="U16" s="33"/>
      <c r="V16" s="33"/>
    </row>
    <row r="17" spans="1:22">
      <c r="A17" s="12"/>
      <c r="B17" s="21"/>
      <c r="C17" s="21"/>
      <c r="D17" s="36" t="s">
        <v>346</v>
      </c>
      <c r="E17" s="36"/>
      <c r="F17" s="36"/>
      <c r="G17" s="36"/>
      <c r="H17" s="36"/>
      <c r="I17" s="36"/>
      <c r="J17" s="36"/>
      <c r="K17" s="36"/>
      <c r="L17" s="36"/>
      <c r="M17" s="36"/>
      <c r="N17" s="36"/>
      <c r="O17" s="36"/>
      <c r="P17" s="36"/>
      <c r="Q17" s="36"/>
      <c r="R17" s="36"/>
      <c r="S17" s="36"/>
      <c r="T17" s="36"/>
      <c r="U17" s="36"/>
      <c r="V17" s="36"/>
    </row>
    <row r="18" spans="1:22">
      <c r="A18" s="12"/>
      <c r="B18" s="170">
        <v>2015</v>
      </c>
      <c r="C18" s="21"/>
      <c r="D18" s="41"/>
      <c r="E18" s="41"/>
      <c r="F18" s="41"/>
      <c r="G18" s="21"/>
      <c r="H18" s="41"/>
      <c r="I18" s="41"/>
      <c r="J18" s="41"/>
      <c r="K18" s="21"/>
      <c r="L18" s="41"/>
      <c r="M18" s="41"/>
      <c r="N18" s="41"/>
      <c r="O18" s="21"/>
      <c r="P18" s="41"/>
      <c r="Q18" s="41"/>
      <c r="R18" s="41"/>
      <c r="S18" s="21"/>
      <c r="T18" s="41"/>
      <c r="U18" s="41"/>
      <c r="V18" s="41"/>
    </row>
    <row r="19" spans="1:22">
      <c r="A19" s="12"/>
      <c r="B19" s="42" t="s">
        <v>725</v>
      </c>
      <c r="C19" s="38"/>
      <c r="D19" s="38"/>
      <c r="E19" s="57">
        <v>2277510</v>
      </c>
      <c r="F19" s="38"/>
      <c r="G19" s="38"/>
      <c r="H19" s="38"/>
      <c r="I19" s="57">
        <v>642590</v>
      </c>
      <c r="J19" s="38"/>
      <c r="K19" s="38"/>
      <c r="L19" s="38"/>
      <c r="M19" s="40" t="s">
        <v>474</v>
      </c>
      <c r="N19" s="38"/>
      <c r="O19" s="38"/>
      <c r="P19" s="38"/>
      <c r="Q19" s="40" t="s">
        <v>726</v>
      </c>
      <c r="R19" s="37" t="s">
        <v>316</v>
      </c>
      <c r="S19" s="38"/>
      <c r="T19" s="38"/>
      <c r="U19" s="57">
        <v>2920090</v>
      </c>
      <c r="V19" s="38"/>
    </row>
    <row r="20" spans="1:22">
      <c r="A20" s="12"/>
      <c r="B20" s="42"/>
      <c r="C20" s="38"/>
      <c r="D20" s="38"/>
      <c r="E20" s="57"/>
      <c r="F20" s="38"/>
      <c r="G20" s="38"/>
      <c r="H20" s="38"/>
      <c r="I20" s="57"/>
      <c r="J20" s="38"/>
      <c r="K20" s="38"/>
      <c r="L20" s="38"/>
      <c r="M20" s="40"/>
      <c r="N20" s="38"/>
      <c r="O20" s="38"/>
      <c r="P20" s="38"/>
      <c r="Q20" s="40"/>
      <c r="R20" s="37"/>
      <c r="S20" s="38"/>
      <c r="T20" s="38"/>
      <c r="U20" s="57"/>
      <c r="V20" s="38"/>
    </row>
    <row r="21" spans="1:22">
      <c r="A21" s="12"/>
      <c r="B21" s="43" t="s">
        <v>65</v>
      </c>
      <c r="C21" s="41"/>
      <c r="D21" s="41"/>
      <c r="E21" s="90">
        <v>91251</v>
      </c>
      <c r="F21" s="41"/>
      <c r="G21" s="41"/>
      <c r="H21" s="41"/>
      <c r="I21" s="90">
        <v>70190</v>
      </c>
      <c r="J21" s="41"/>
      <c r="K21" s="41"/>
      <c r="L21" s="41"/>
      <c r="M21" s="44" t="s">
        <v>727</v>
      </c>
      <c r="N21" s="58" t="s">
        <v>316</v>
      </c>
      <c r="O21" s="41"/>
      <c r="P21" s="41"/>
      <c r="Q21" s="44" t="s">
        <v>474</v>
      </c>
      <c r="R21" s="41"/>
      <c r="S21" s="41"/>
      <c r="T21" s="41"/>
      <c r="U21" s="90">
        <v>150471</v>
      </c>
      <c r="V21" s="41"/>
    </row>
    <row r="22" spans="1:22">
      <c r="A22" s="12"/>
      <c r="B22" s="43"/>
      <c r="C22" s="41"/>
      <c r="D22" s="41"/>
      <c r="E22" s="90"/>
      <c r="F22" s="41"/>
      <c r="G22" s="41"/>
      <c r="H22" s="41"/>
      <c r="I22" s="90"/>
      <c r="J22" s="41"/>
      <c r="K22" s="41"/>
      <c r="L22" s="41"/>
      <c r="M22" s="44"/>
      <c r="N22" s="58"/>
      <c r="O22" s="41"/>
      <c r="P22" s="41"/>
      <c r="Q22" s="44"/>
      <c r="R22" s="41"/>
      <c r="S22" s="41"/>
      <c r="T22" s="41"/>
      <c r="U22" s="90"/>
      <c r="V22" s="41"/>
    </row>
    <row r="23" spans="1:22">
      <c r="A23" s="12"/>
      <c r="B23" s="42" t="s">
        <v>728</v>
      </c>
      <c r="C23" s="38"/>
      <c r="D23" s="38"/>
      <c r="E23" s="57">
        <v>227750</v>
      </c>
      <c r="F23" s="38"/>
      <c r="G23" s="38"/>
      <c r="H23" s="38"/>
      <c r="I23" s="57">
        <v>123432</v>
      </c>
      <c r="J23" s="38"/>
      <c r="K23" s="38"/>
      <c r="L23" s="38"/>
      <c r="M23" s="40" t="s">
        <v>729</v>
      </c>
      <c r="N23" s="37" t="s">
        <v>316</v>
      </c>
      <c r="O23" s="38"/>
      <c r="P23" s="38"/>
      <c r="Q23" s="40" t="s">
        <v>730</v>
      </c>
      <c r="R23" s="37" t="s">
        <v>316</v>
      </c>
      <c r="S23" s="38"/>
      <c r="T23" s="38"/>
      <c r="U23" s="57">
        <v>302929</v>
      </c>
      <c r="V23" s="38"/>
    </row>
    <row r="24" spans="1:22">
      <c r="A24" s="12"/>
      <c r="B24" s="42"/>
      <c r="C24" s="38"/>
      <c r="D24" s="38"/>
      <c r="E24" s="57"/>
      <c r="F24" s="38"/>
      <c r="G24" s="38"/>
      <c r="H24" s="38"/>
      <c r="I24" s="57"/>
      <c r="J24" s="38"/>
      <c r="K24" s="38"/>
      <c r="L24" s="38"/>
      <c r="M24" s="40"/>
      <c r="N24" s="37"/>
      <c r="O24" s="38"/>
      <c r="P24" s="38"/>
      <c r="Q24" s="40"/>
      <c r="R24" s="37"/>
      <c r="S24" s="38"/>
      <c r="T24" s="38"/>
      <c r="U24" s="57"/>
      <c r="V24" s="38"/>
    </row>
    <row r="25" spans="1:22">
      <c r="A25" s="12"/>
      <c r="B25" s="170">
        <v>2014</v>
      </c>
      <c r="C25" s="21"/>
      <c r="D25" s="41"/>
      <c r="E25" s="41"/>
      <c r="F25" s="41"/>
      <c r="G25" s="21"/>
      <c r="H25" s="41"/>
      <c r="I25" s="41"/>
      <c r="J25" s="41"/>
      <c r="K25" s="21"/>
      <c r="L25" s="41"/>
      <c r="M25" s="41"/>
      <c r="N25" s="41"/>
      <c r="O25" s="21"/>
      <c r="P25" s="41"/>
      <c r="Q25" s="41"/>
      <c r="R25" s="41"/>
      <c r="S25" s="21"/>
      <c r="T25" s="41"/>
      <c r="U25" s="41"/>
      <c r="V25" s="41"/>
    </row>
    <row r="26" spans="1:22">
      <c r="A26" s="12"/>
      <c r="B26" s="42" t="s">
        <v>725</v>
      </c>
      <c r="C26" s="38"/>
      <c r="D26" s="38"/>
      <c r="E26" s="57">
        <v>2304704</v>
      </c>
      <c r="F26" s="38"/>
      <c r="G26" s="38"/>
      <c r="H26" s="38"/>
      <c r="I26" s="57">
        <v>912122</v>
      </c>
      <c r="J26" s="38"/>
      <c r="K26" s="38"/>
      <c r="L26" s="38"/>
      <c r="M26" s="57">
        <v>761</v>
      </c>
      <c r="N26" s="38"/>
      <c r="O26" s="38"/>
      <c r="P26" s="38"/>
      <c r="Q26" s="40" t="s">
        <v>731</v>
      </c>
      <c r="R26" s="37" t="s">
        <v>316</v>
      </c>
      <c r="S26" s="38"/>
      <c r="T26" s="38"/>
      <c r="U26" s="57">
        <v>3208843</v>
      </c>
      <c r="V26" s="38"/>
    </row>
    <row r="27" spans="1:22">
      <c r="A27" s="12"/>
      <c r="B27" s="42"/>
      <c r="C27" s="38"/>
      <c r="D27" s="38"/>
      <c r="E27" s="57"/>
      <c r="F27" s="38"/>
      <c r="G27" s="38"/>
      <c r="H27" s="38"/>
      <c r="I27" s="57"/>
      <c r="J27" s="38"/>
      <c r="K27" s="38"/>
      <c r="L27" s="38"/>
      <c r="M27" s="57"/>
      <c r="N27" s="38"/>
      <c r="O27" s="38"/>
      <c r="P27" s="38"/>
      <c r="Q27" s="40"/>
      <c r="R27" s="37"/>
      <c r="S27" s="38"/>
      <c r="T27" s="38"/>
      <c r="U27" s="57"/>
      <c r="V27" s="38"/>
    </row>
    <row r="28" spans="1:22">
      <c r="A28" s="12"/>
      <c r="B28" s="43" t="s">
        <v>65</v>
      </c>
      <c r="C28" s="41"/>
      <c r="D28" s="41"/>
      <c r="E28" s="90">
        <v>115064</v>
      </c>
      <c r="F28" s="41"/>
      <c r="G28" s="41"/>
      <c r="H28" s="41"/>
      <c r="I28" s="90">
        <v>118877</v>
      </c>
      <c r="J28" s="41"/>
      <c r="K28" s="41"/>
      <c r="L28" s="41"/>
      <c r="M28" s="44" t="s">
        <v>732</v>
      </c>
      <c r="N28" s="58" t="s">
        <v>316</v>
      </c>
      <c r="O28" s="41"/>
      <c r="P28" s="41"/>
      <c r="Q28" s="44" t="s">
        <v>474</v>
      </c>
      <c r="R28" s="41"/>
      <c r="S28" s="41"/>
      <c r="T28" s="41"/>
      <c r="U28" s="90">
        <v>216966</v>
      </c>
      <c r="V28" s="41"/>
    </row>
    <row r="29" spans="1:22">
      <c r="A29" s="12"/>
      <c r="B29" s="43"/>
      <c r="C29" s="41"/>
      <c r="D29" s="41"/>
      <c r="E29" s="90"/>
      <c r="F29" s="41"/>
      <c r="G29" s="41"/>
      <c r="H29" s="41"/>
      <c r="I29" s="90"/>
      <c r="J29" s="41"/>
      <c r="K29" s="41"/>
      <c r="L29" s="41"/>
      <c r="M29" s="44"/>
      <c r="N29" s="58"/>
      <c r="O29" s="41"/>
      <c r="P29" s="41"/>
      <c r="Q29" s="44"/>
      <c r="R29" s="41"/>
      <c r="S29" s="41"/>
      <c r="T29" s="41"/>
      <c r="U29" s="90"/>
      <c r="V29" s="41"/>
    </row>
    <row r="30" spans="1:22">
      <c r="A30" s="12"/>
      <c r="B30" s="42" t="s">
        <v>728</v>
      </c>
      <c r="C30" s="38"/>
      <c r="D30" s="38"/>
      <c r="E30" s="57">
        <v>205440</v>
      </c>
      <c r="F30" s="38"/>
      <c r="G30" s="38"/>
      <c r="H30" s="38"/>
      <c r="I30" s="57">
        <v>242470</v>
      </c>
      <c r="J30" s="38"/>
      <c r="K30" s="38"/>
      <c r="L30" s="38"/>
      <c r="M30" s="40" t="s">
        <v>733</v>
      </c>
      <c r="N30" s="37" t="s">
        <v>316</v>
      </c>
      <c r="O30" s="38"/>
      <c r="P30" s="38"/>
      <c r="Q30" s="40" t="s">
        <v>734</v>
      </c>
      <c r="R30" s="37" t="s">
        <v>316</v>
      </c>
      <c r="S30" s="38"/>
      <c r="T30" s="38"/>
      <c r="U30" s="57">
        <v>406053</v>
      </c>
      <c r="V30" s="38"/>
    </row>
    <row r="31" spans="1:22">
      <c r="A31" s="12"/>
      <c r="B31" s="42"/>
      <c r="C31" s="38"/>
      <c r="D31" s="38"/>
      <c r="E31" s="57"/>
      <c r="F31" s="38"/>
      <c r="G31" s="38"/>
      <c r="H31" s="38"/>
      <c r="I31" s="57"/>
      <c r="J31" s="38"/>
      <c r="K31" s="38"/>
      <c r="L31" s="38"/>
      <c r="M31" s="40"/>
      <c r="N31" s="37"/>
      <c r="O31" s="38"/>
      <c r="P31" s="38"/>
      <c r="Q31" s="40"/>
      <c r="R31" s="37"/>
      <c r="S31" s="38"/>
      <c r="T31" s="38"/>
      <c r="U31" s="57"/>
      <c r="V31" s="38"/>
    </row>
    <row r="32" spans="1:22">
      <c r="A32" s="12"/>
      <c r="B32" s="105" t="s">
        <v>396</v>
      </c>
      <c r="C32" s="105"/>
      <c r="D32" s="105"/>
      <c r="E32" s="105"/>
      <c r="F32" s="105"/>
      <c r="G32" s="105"/>
      <c r="H32" s="105"/>
      <c r="I32" s="105"/>
      <c r="J32" s="105"/>
      <c r="K32" s="105"/>
      <c r="L32" s="105"/>
      <c r="M32" s="105"/>
      <c r="N32" s="105"/>
      <c r="O32" s="105"/>
      <c r="P32" s="105"/>
      <c r="Q32" s="105"/>
      <c r="R32" s="105"/>
      <c r="S32" s="105"/>
      <c r="T32" s="105"/>
      <c r="U32" s="105"/>
      <c r="V32" s="105"/>
    </row>
    <row r="33" spans="1:22">
      <c r="A33" s="12"/>
      <c r="B33" s="105" t="s">
        <v>735</v>
      </c>
      <c r="C33" s="105"/>
      <c r="D33" s="105"/>
      <c r="E33" s="105"/>
      <c r="F33" s="105"/>
      <c r="G33" s="105"/>
      <c r="H33" s="105"/>
      <c r="I33" s="105"/>
      <c r="J33" s="105"/>
      <c r="K33" s="105"/>
      <c r="L33" s="105"/>
      <c r="M33" s="105"/>
      <c r="N33" s="105"/>
      <c r="O33" s="105"/>
      <c r="P33" s="105"/>
      <c r="Q33" s="105"/>
      <c r="R33" s="105"/>
      <c r="S33" s="105"/>
      <c r="T33" s="105"/>
      <c r="U33" s="105"/>
      <c r="V33" s="105"/>
    </row>
    <row r="34" spans="1:22" ht="15" customHeight="1">
      <c r="A34" s="12"/>
      <c r="B34" s="103" t="s">
        <v>736</v>
      </c>
      <c r="C34" s="103"/>
      <c r="D34" s="103"/>
      <c r="E34" s="103"/>
      <c r="F34" s="103"/>
      <c r="G34" s="103"/>
      <c r="H34" s="103"/>
      <c r="I34" s="103"/>
      <c r="J34" s="103"/>
      <c r="K34" s="103"/>
      <c r="L34" s="103"/>
      <c r="M34" s="103"/>
      <c r="N34" s="103"/>
      <c r="O34" s="103"/>
      <c r="P34" s="103"/>
      <c r="Q34" s="103"/>
      <c r="R34" s="103"/>
      <c r="S34" s="103"/>
      <c r="T34" s="103"/>
      <c r="U34" s="103"/>
      <c r="V34" s="103"/>
    </row>
    <row r="35" spans="1:22">
      <c r="A35" s="12"/>
      <c r="B35" s="11"/>
      <c r="C35" s="11"/>
      <c r="D35" s="11"/>
      <c r="E35" s="11"/>
      <c r="F35" s="11"/>
      <c r="G35" s="11"/>
      <c r="H35" s="11"/>
      <c r="I35" s="11"/>
      <c r="J35" s="11"/>
      <c r="K35" s="11"/>
      <c r="L35" s="11"/>
      <c r="M35" s="11"/>
      <c r="N35" s="11"/>
      <c r="O35" s="11"/>
      <c r="P35" s="11"/>
      <c r="Q35" s="11"/>
      <c r="R35" s="11"/>
      <c r="S35" s="11"/>
      <c r="T35" s="11"/>
      <c r="U35" s="11"/>
      <c r="V35" s="11"/>
    </row>
    <row r="36" spans="1:22">
      <c r="A36" s="12"/>
      <c r="B36" s="105" t="s">
        <v>737</v>
      </c>
      <c r="C36" s="105"/>
      <c r="D36" s="105"/>
      <c r="E36" s="105"/>
      <c r="F36" s="105"/>
      <c r="G36" s="105"/>
      <c r="H36" s="105"/>
      <c r="I36" s="105"/>
      <c r="J36" s="105"/>
      <c r="K36" s="105"/>
      <c r="L36" s="105"/>
      <c r="M36" s="105"/>
      <c r="N36" s="105"/>
      <c r="O36" s="105"/>
      <c r="P36" s="105"/>
      <c r="Q36" s="105"/>
      <c r="R36" s="105"/>
      <c r="S36" s="105"/>
      <c r="T36" s="105"/>
      <c r="U36" s="105"/>
      <c r="V36" s="105"/>
    </row>
    <row r="37" spans="1:22">
      <c r="A37" s="2" t="s">
        <v>23</v>
      </c>
      <c r="B37" s="11"/>
      <c r="C37" s="11"/>
      <c r="D37" s="11"/>
      <c r="E37" s="11"/>
      <c r="F37" s="11"/>
      <c r="G37" s="11"/>
      <c r="H37" s="11"/>
      <c r="I37" s="11"/>
      <c r="J37" s="11"/>
      <c r="K37" s="11"/>
      <c r="L37" s="11"/>
      <c r="M37" s="11"/>
      <c r="N37" s="11"/>
      <c r="O37" s="11"/>
      <c r="P37" s="11"/>
      <c r="Q37" s="11"/>
      <c r="R37" s="11"/>
      <c r="S37" s="11"/>
      <c r="T37" s="11"/>
      <c r="U37" s="11"/>
      <c r="V37" s="11"/>
    </row>
    <row r="38" spans="1:22" ht="15" customHeight="1">
      <c r="A38" s="12" t="s">
        <v>715</v>
      </c>
      <c r="B38" s="104" t="s">
        <v>716</v>
      </c>
      <c r="C38" s="104"/>
      <c r="D38" s="104"/>
      <c r="E38" s="104"/>
      <c r="F38" s="104"/>
      <c r="G38" s="104"/>
      <c r="H38" s="104"/>
      <c r="I38" s="104"/>
      <c r="J38" s="104"/>
      <c r="K38" s="104"/>
      <c r="L38" s="104"/>
      <c r="M38" s="104"/>
      <c r="N38" s="104"/>
      <c r="O38" s="104"/>
      <c r="P38" s="104"/>
      <c r="Q38" s="104"/>
      <c r="R38" s="104"/>
      <c r="S38" s="104"/>
      <c r="T38" s="104"/>
      <c r="U38" s="104"/>
      <c r="V38" s="104"/>
    </row>
    <row r="39" spans="1:22">
      <c r="A39" s="12"/>
      <c r="B39" s="11"/>
      <c r="C39" s="11"/>
      <c r="D39" s="11"/>
      <c r="E39" s="11"/>
      <c r="F39" s="11"/>
      <c r="G39" s="11"/>
      <c r="H39" s="11"/>
      <c r="I39" s="11"/>
      <c r="J39" s="11"/>
      <c r="K39" s="11"/>
      <c r="L39" s="11"/>
      <c r="M39" s="11"/>
      <c r="N39" s="11"/>
      <c r="O39" s="11"/>
      <c r="P39" s="11"/>
      <c r="Q39" s="11"/>
      <c r="R39" s="11"/>
      <c r="S39" s="11"/>
      <c r="T39" s="11"/>
      <c r="U39" s="11"/>
      <c r="V39" s="11"/>
    </row>
    <row r="40" spans="1:22" ht="15" customHeight="1">
      <c r="A40" s="12"/>
      <c r="B40" s="106" t="s">
        <v>717</v>
      </c>
      <c r="C40" s="106"/>
      <c r="D40" s="106"/>
      <c r="E40" s="106"/>
      <c r="F40" s="106"/>
      <c r="G40" s="106"/>
      <c r="H40" s="106"/>
      <c r="I40" s="106"/>
      <c r="J40" s="106"/>
      <c r="K40" s="106"/>
      <c r="L40" s="106"/>
      <c r="M40" s="106"/>
      <c r="N40" s="106"/>
      <c r="O40" s="106"/>
      <c r="P40" s="106"/>
      <c r="Q40" s="106"/>
      <c r="R40" s="106"/>
      <c r="S40" s="106"/>
      <c r="T40" s="106"/>
      <c r="U40" s="106"/>
      <c r="V40" s="106"/>
    </row>
    <row r="41" spans="1:22">
      <c r="A41" s="12"/>
      <c r="B41" s="11"/>
      <c r="C41" s="11"/>
      <c r="D41" s="11"/>
      <c r="E41" s="11"/>
      <c r="F41" s="11"/>
      <c r="G41" s="11"/>
      <c r="H41" s="11"/>
      <c r="I41" s="11"/>
      <c r="J41" s="11"/>
      <c r="K41" s="11"/>
      <c r="L41" s="11"/>
      <c r="M41" s="11"/>
      <c r="N41" s="11"/>
      <c r="O41" s="11"/>
      <c r="P41" s="11"/>
      <c r="Q41" s="11"/>
      <c r="R41" s="11"/>
      <c r="S41" s="11"/>
      <c r="T41" s="11"/>
      <c r="U41" s="11"/>
      <c r="V41" s="11"/>
    </row>
    <row r="42" spans="1:22" ht="28.5" customHeight="1">
      <c r="A42" s="12"/>
      <c r="B42" s="105" t="s">
        <v>718</v>
      </c>
      <c r="C42" s="105"/>
      <c r="D42" s="105"/>
      <c r="E42" s="105"/>
      <c r="F42" s="105"/>
      <c r="G42" s="105"/>
      <c r="H42" s="105"/>
      <c r="I42" s="105"/>
      <c r="J42" s="105"/>
      <c r="K42" s="105"/>
      <c r="L42" s="105"/>
      <c r="M42" s="105"/>
      <c r="N42" s="105"/>
      <c r="O42" s="105"/>
      <c r="P42" s="105"/>
      <c r="Q42" s="105"/>
      <c r="R42" s="105"/>
      <c r="S42" s="105"/>
      <c r="T42" s="105"/>
      <c r="U42" s="105"/>
      <c r="V42" s="105"/>
    </row>
    <row r="43" spans="1:22">
      <c r="A43" s="12"/>
      <c r="B43" s="22"/>
      <c r="C43" s="22"/>
      <c r="D43" s="22"/>
      <c r="E43" s="22"/>
      <c r="F43" s="22"/>
      <c r="G43" s="22"/>
      <c r="H43" s="22"/>
      <c r="I43" s="22"/>
      <c r="J43" s="22"/>
      <c r="K43" s="22"/>
      <c r="L43" s="22"/>
    </row>
    <row r="44" spans="1:22">
      <c r="A44" s="12"/>
      <c r="B44" s="20"/>
      <c r="C44" s="20"/>
      <c r="D44" s="20"/>
      <c r="E44" s="20"/>
      <c r="F44" s="20"/>
      <c r="G44" s="20"/>
      <c r="H44" s="20"/>
      <c r="I44" s="20"/>
      <c r="J44" s="20"/>
      <c r="K44" s="20"/>
      <c r="L44" s="20"/>
    </row>
    <row r="45" spans="1:22">
      <c r="A45" s="12"/>
      <c r="B45" s="21"/>
      <c r="C45" s="21"/>
      <c r="D45" s="21"/>
      <c r="E45" s="21"/>
      <c r="F45" s="21"/>
      <c r="G45" s="21"/>
      <c r="H45" s="21"/>
      <c r="I45" s="21"/>
      <c r="J45" s="21"/>
      <c r="K45" s="21"/>
      <c r="L45" s="21"/>
    </row>
    <row r="46" spans="1:22">
      <c r="A46" s="12"/>
      <c r="B46" s="105" t="s">
        <v>719</v>
      </c>
      <c r="C46" s="105"/>
      <c r="D46" s="105"/>
      <c r="E46" s="105"/>
      <c r="F46" s="105"/>
      <c r="G46" s="105"/>
      <c r="H46" s="105"/>
      <c r="I46" s="105"/>
      <c r="J46" s="105"/>
      <c r="K46" s="105"/>
      <c r="L46" s="105"/>
      <c r="M46" s="105"/>
      <c r="N46" s="105"/>
      <c r="O46" s="105"/>
      <c r="P46" s="105"/>
      <c r="Q46" s="105"/>
      <c r="R46" s="105"/>
      <c r="S46" s="105"/>
      <c r="T46" s="105"/>
      <c r="U46" s="105"/>
      <c r="V46" s="105"/>
    </row>
    <row r="47" spans="1:22">
      <c r="A47" s="12"/>
      <c r="B47" s="22"/>
      <c r="C47" s="22"/>
      <c r="D47" s="22"/>
      <c r="E47" s="22"/>
      <c r="F47" s="22"/>
      <c r="G47" s="22"/>
      <c r="H47" s="22"/>
      <c r="I47" s="22"/>
      <c r="J47" s="22"/>
      <c r="K47" s="22"/>
      <c r="L47" s="22"/>
      <c r="M47" s="22"/>
      <c r="N47" s="22"/>
      <c r="O47" s="22"/>
      <c r="P47" s="22"/>
      <c r="Q47" s="22"/>
      <c r="R47" s="22"/>
      <c r="S47" s="22"/>
      <c r="T47" s="22"/>
      <c r="U47" s="22"/>
      <c r="V47" s="22"/>
    </row>
    <row r="48" spans="1:22">
      <c r="A48" s="12"/>
      <c r="B48" s="20"/>
      <c r="C48" s="20"/>
      <c r="D48" s="20"/>
      <c r="E48" s="20"/>
      <c r="F48" s="20"/>
      <c r="G48" s="20"/>
      <c r="H48" s="20"/>
      <c r="I48" s="20"/>
      <c r="J48" s="20"/>
      <c r="K48" s="20"/>
      <c r="L48" s="20"/>
      <c r="M48" s="20"/>
      <c r="N48" s="20"/>
      <c r="O48" s="20"/>
      <c r="P48" s="20"/>
      <c r="Q48" s="20"/>
      <c r="R48" s="20"/>
      <c r="S48" s="20"/>
      <c r="T48" s="20"/>
      <c r="U48" s="20"/>
      <c r="V48" s="20"/>
    </row>
    <row r="49" spans="1:22" ht="15" customHeight="1">
      <c r="A49" s="12"/>
      <c r="B49" s="41"/>
      <c r="C49" s="41"/>
      <c r="D49" s="55" t="s">
        <v>720</v>
      </c>
      <c r="E49" s="55"/>
      <c r="F49" s="55"/>
      <c r="G49" s="41"/>
      <c r="H49" s="55" t="s">
        <v>380</v>
      </c>
      <c r="I49" s="55"/>
      <c r="J49" s="55"/>
      <c r="K49" s="41"/>
      <c r="L49" s="55" t="s">
        <v>723</v>
      </c>
      <c r="M49" s="55"/>
      <c r="N49" s="55"/>
      <c r="O49" s="41"/>
      <c r="P49" s="55" t="s">
        <v>724</v>
      </c>
      <c r="Q49" s="55"/>
      <c r="R49" s="55"/>
      <c r="S49" s="41"/>
      <c r="T49" s="55" t="s">
        <v>380</v>
      </c>
      <c r="U49" s="55"/>
      <c r="V49" s="55"/>
    </row>
    <row r="50" spans="1:22" ht="15" customHeight="1">
      <c r="A50" s="12"/>
      <c r="B50" s="41"/>
      <c r="C50" s="41"/>
      <c r="D50" s="55"/>
      <c r="E50" s="55"/>
      <c r="F50" s="55"/>
      <c r="G50" s="41"/>
      <c r="H50" s="55" t="s">
        <v>721</v>
      </c>
      <c r="I50" s="55"/>
      <c r="J50" s="55"/>
      <c r="K50" s="41"/>
      <c r="L50" s="55"/>
      <c r="M50" s="55"/>
      <c r="N50" s="55"/>
      <c r="O50" s="41"/>
      <c r="P50" s="55"/>
      <c r="Q50" s="55"/>
      <c r="R50" s="55"/>
      <c r="S50" s="41"/>
      <c r="T50" s="55"/>
      <c r="U50" s="55"/>
      <c r="V50" s="55"/>
    </row>
    <row r="51" spans="1:22" ht="15.75" thickBot="1">
      <c r="A51" s="12"/>
      <c r="B51" s="41"/>
      <c r="C51" s="41"/>
      <c r="D51" s="33"/>
      <c r="E51" s="33"/>
      <c r="F51" s="33"/>
      <c r="G51" s="41"/>
      <c r="H51" s="33" t="s">
        <v>722</v>
      </c>
      <c r="I51" s="33"/>
      <c r="J51" s="33"/>
      <c r="K51" s="41"/>
      <c r="L51" s="33"/>
      <c r="M51" s="33"/>
      <c r="N51" s="33"/>
      <c r="O51" s="41"/>
      <c r="P51" s="33"/>
      <c r="Q51" s="33"/>
      <c r="R51" s="33"/>
      <c r="S51" s="41"/>
      <c r="T51" s="33"/>
      <c r="U51" s="33"/>
      <c r="V51" s="33"/>
    </row>
    <row r="52" spans="1:22">
      <c r="A52" s="12"/>
      <c r="B52" s="21"/>
      <c r="C52" s="21"/>
      <c r="D52" s="36" t="s">
        <v>346</v>
      </c>
      <c r="E52" s="36"/>
      <c r="F52" s="36"/>
      <c r="G52" s="36"/>
      <c r="H52" s="36"/>
      <c r="I52" s="36"/>
      <c r="J52" s="36"/>
      <c r="K52" s="36"/>
      <c r="L52" s="36"/>
      <c r="M52" s="36"/>
      <c r="N52" s="36"/>
      <c r="O52" s="36"/>
      <c r="P52" s="36"/>
      <c r="Q52" s="36"/>
      <c r="R52" s="36"/>
      <c r="S52" s="36"/>
      <c r="T52" s="36"/>
      <c r="U52" s="36"/>
      <c r="V52" s="36"/>
    </row>
    <row r="53" spans="1:22">
      <c r="A53" s="12"/>
      <c r="B53" s="170">
        <v>2015</v>
      </c>
      <c r="C53" s="21"/>
      <c r="D53" s="41"/>
      <c r="E53" s="41"/>
      <c r="F53" s="41"/>
      <c r="G53" s="21"/>
      <c r="H53" s="41"/>
      <c r="I53" s="41"/>
      <c r="J53" s="41"/>
      <c r="K53" s="21"/>
      <c r="L53" s="41"/>
      <c r="M53" s="41"/>
      <c r="N53" s="41"/>
      <c r="O53" s="21"/>
      <c r="P53" s="41"/>
      <c r="Q53" s="41"/>
      <c r="R53" s="41"/>
      <c r="S53" s="21"/>
      <c r="T53" s="41"/>
      <c r="U53" s="41"/>
      <c r="V53" s="41"/>
    </row>
    <row r="54" spans="1:22">
      <c r="A54" s="12"/>
      <c r="B54" s="42" t="s">
        <v>725</v>
      </c>
      <c r="C54" s="38"/>
      <c r="D54" s="38"/>
      <c r="E54" s="57">
        <v>2277510</v>
      </c>
      <c r="F54" s="38"/>
      <c r="G54" s="38"/>
      <c r="H54" s="38"/>
      <c r="I54" s="57">
        <v>642590</v>
      </c>
      <c r="J54" s="38"/>
      <c r="K54" s="38"/>
      <c r="L54" s="38"/>
      <c r="M54" s="40" t="s">
        <v>474</v>
      </c>
      <c r="N54" s="38"/>
      <c r="O54" s="38"/>
      <c r="P54" s="38"/>
      <c r="Q54" s="40" t="s">
        <v>726</v>
      </c>
      <c r="R54" s="37" t="s">
        <v>316</v>
      </c>
      <c r="S54" s="38"/>
      <c r="T54" s="38"/>
      <c r="U54" s="57">
        <v>2920090</v>
      </c>
      <c r="V54" s="38"/>
    </row>
    <row r="55" spans="1:22">
      <c r="A55" s="12"/>
      <c r="B55" s="42"/>
      <c r="C55" s="38"/>
      <c r="D55" s="38"/>
      <c r="E55" s="57"/>
      <c r="F55" s="38"/>
      <c r="G55" s="38"/>
      <c r="H55" s="38"/>
      <c r="I55" s="57"/>
      <c r="J55" s="38"/>
      <c r="K55" s="38"/>
      <c r="L55" s="38"/>
      <c r="M55" s="40"/>
      <c r="N55" s="38"/>
      <c r="O55" s="38"/>
      <c r="P55" s="38"/>
      <c r="Q55" s="40"/>
      <c r="R55" s="37"/>
      <c r="S55" s="38"/>
      <c r="T55" s="38"/>
      <c r="U55" s="57"/>
      <c r="V55" s="38"/>
    </row>
    <row r="56" spans="1:22">
      <c r="A56" s="12"/>
      <c r="B56" s="43" t="s">
        <v>65</v>
      </c>
      <c r="C56" s="41"/>
      <c r="D56" s="41"/>
      <c r="E56" s="90">
        <v>91251</v>
      </c>
      <c r="F56" s="41"/>
      <c r="G56" s="41"/>
      <c r="H56" s="41"/>
      <c r="I56" s="90">
        <v>70190</v>
      </c>
      <c r="J56" s="41"/>
      <c r="K56" s="41"/>
      <c r="L56" s="41"/>
      <c r="M56" s="44" t="s">
        <v>727</v>
      </c>
      <c r="N56" s="58" t="s">
        <v>316</v>
      </c>
      <c r="O56" s="41"/>
      <c r="P56" s="41"/>
      <c r="Q56" s="44" t="s">
        <v>474</v>
      </c>
      <c r="R56" s="41"/>
      <c r="S56" s="41"/>
      <c r="T56" s="41"/>
      <c r="U56" s="90">
        <v>150471</v>
      </c>
      <c r="V56" s="41"/>
    </row>
    <row r="57" spans="1:22">
      <c r="A57" s="12"/>
      <c r="B57" s="43"/>
      <c r="C57" s="41"/>
      <c r="D57" s="41"/>
      <c r="E57" s="90"/>
      <c r="F57" s="41"/>
      <c r="G57" s="41"/>
      <c r="H57" s="41"/>
      <c r="I57" s="90"/>
      <c r="J57" s="41"/>
      <c r="K57" s="41"/>
      <c r="L57" s="41"/>
      <c r="M57" s="44"/>
      <c r="N57" s="58"/>
      <c r="O57" s="41"/>
      <c r="P57" s="41"/>
      <c r="Q57" s="44"/>
      <c r="R57" s="41"/>
      <c r="S57" s="41"/>
      <c r="T57" s="41"/>
      <c r="U57" s="90"/>
      <c r="V57" s="41"/>
    </row>
    <row r="58" spans="1:22">
      <c r="A58" s="12"/>
      <c r="B58" s="42" t="s">
        <v>728</v>
      </c>
      <c r="C58" s="38"/>
      <c r="D58" s="38"/>
      <c r="E58" s="57">
        <v>227750</v>
      </c>
      <c r="F58" s="38"/>
      <c r="G58" s="38"/>
      <c r="H58" s="38"/>
      <c r="I58" s="57">
        <v>123432</v>
      </c>
      <c r="J58" s="38"/>
      <c r="K58" s="38"/>
      <c r="L58" s="38"/>
      <c r="M58" s="40" t="s">
        <v>729</v>
      </c>
      <c r="N58" s="37" t="s">
        <v>316</v>
      </c>
      <c r="O58" s="38"/>
      <c r="P58" s="38"/>
      <c r="Q58" s="40" t="s">
        <v>730</v>
      </c>
      <c r="R58" s="37" t="s">
        <v>316</v>
      </c>
      <c r="S58" s="38"/>
      <c r="T58" s="38"/>
      <c r="U58" s="57">
        <v>302929</v>
      </c>
      <c r="V58" s="38"/>
    </row>
    <row r="59" spans="1:22">
      <c r="A59" s="12"/>
      <c r="B59" s="42"/>
      <c r="C59" s="38"/>
      <c r="D59" s="38"/>
      <c r="E59" s="57"/>
      <c r="F59" s="38"/>
      <c r="G59" s="38"/>
      <c r="H59" s="38"/>
      <c r="I59" s="57"/>
      <c r="J59" s="38"/>
      <c r="K59" s="38"/>
      <c r="L59" s="38"/>
      <c r="M59" s="40"/>
      <c r="N59" s="37"/>
      <c r="O59" s="38"/>
      <c r="P59" s="38"/>
      <c r="Q59" s="40"/>
      <c r="R59" s="37"/>
      <c r="S59" s="38"/>
      <c r="T59" s="38"/>
      <c r="U59" s="57"/>
      <c r="V59" s="38"/>
    </row>
    <row r="60" spans="1:22">
      <c r="A60" s="12"/>
      <c r="B60" s="170">
        <v>2014</v>
      </c>
      <c r="C60" s="21"/>
      <c r="D60" s="41"/>
      <c r="E60" s="41"/>
      <c r="F60" s="41"/>
      <c r="G60" s="21"/>
      <c r="H60" s="41"/>
      <c r="I60" s="41"/>
      <c r="J60" s="41"/>
      <c r="K60" s="21"/>
      <c r="L60" s="41"/>
      <c r="M60" s="41"/>
      <c r="N60" s="41"/>
      <c r="O60" s="21"/>
      <c r="P60" s="41"/>
      <c r="Q60" s="41"/>
      <c r="R60" s="41"/>
      <c r="S60" s="21"/>
      <c r="T60" s="41"/>
      <c r="U60" s="41"/>
      <c r="V60" s="41"/>
    </row>
    <row r="61" spans="1:22">
      <c r="A61" s="12"/>
      <c r="B61" s="42" t="s">
        <v>725</v>
      </c>
      <c r="C61" s="38"/>
      <c r="D61" s="38"/>
      <c r="E61" s="57">
        <v>2304704</v>
      </c>
      <c r="F61" s="38"/>
      <c r="G61" s="38"/>
      <c r="H61" s="38"/>
      <c r="I61" s="57">
        <v>912122</v>
      </c>
      <c r="J61" s="38"/>
      <c r="K61" s="38"/>
      <c r="L61" s="38"/>
      <c r="M61" s="57">
        <v>761</v>
      </c>
      <c r="N61" s="38"/>
      <c r="O61" s="38"/>
      <c r="P61" s="38"/>
      <c r="Q61" s="40" t="s">
        <v>731</v>
      </c>
      <c r="R61" s="37" t="s">
        <v>316</v>
      </c>
      <c r="S61" s="38"/>
      <c r="T61" s="38"/>
      <c r="U61" s="57">
        <v>3208843</v>
      </c>
      <c r="V61" s="38"/>
    </row>
    <row r="62" spans="1:22">
      <c r="A62" s="12"/>
      <c r="B62" s="42"/>
      <c r="C62" s="38"/>
      <c r="D62" s="38"/>
      <c r="E62" s="57"/>
      <c r="F62" s="38"/>
      <c r="G62" s="38"/>
      <c r="H62" s="38"/>
      <c r="I62" s="57"/>
      <c r="J62" s="38"/>
      <c r="K62" s="38"/>
      <c r="L62" s="38"/>
      <c r="M62" s="57"/>
      <c r="N62" s="38"/>
      <c r="O62" s="38"/>
      <c r="P62" s="38"/>
      <c r="Q62" s="40"/>
      <c r="R62" s="37"/>
      <c r="S62" s="38"/>
      <c r="T62" s="38"/>
      <c r="U62" s="57"/>
      <c r="V62" s="38"/>
    </row>
    <row r="63" spans="1:22">
      <c r="A63" s="12"/>
      <c r="B63" s="43" t="s">
        <v>65</v>
      </c>
      <c r="C63" s="41"/>
      <c r="D63" s="41"/>
      <c r="E63" s="90">
        <v>115064</v>
      </c>
      <c r="F63" s="41"/>
      <c r="G63" s="41"/>
      <c r="H63" s="41"/>
      <c r="I63" s="90">
        <v>118877</v>
      </c>
      <c r="J63" s="41"/>
      <c r="K63" s="41"/>
      <c r="L63" s="41"/>
      <c r="M63" s="44" t="s">
        <v>732</v>
      </c>
      <c r="N63" s="58" t="s">
        <v>316</v>
      </c>
      <c r="O63" s="41"/>
      <c r="P63" s="41"/>
      <c r="Q63" s="44" t="s">
        <v>474</v>
      </c>
      <c r="R63" s="41"/>
      <c r="S63" s="41"/>
      <c r="T63" s="41"/>
      <c r="U63" s="90">
        <v>216966</v>
      </c>
      <c r="V63" s="41"/>
    </row>
    <row r="64" spans="1:22">
      <c r="A64" s="12"/>
      <c r="B64" s="43"/>
      <c r="C64" s="41"/>
      <c r="D64" s="41"/>
      <c r="E64" s="90"/>
      <c r="F64" s="41"/>
      <c r="G64" s="41"/>
      <c r="H64" s="41"/>
      <c r="I64" s="90"/>
      <c r="J64" s="41"/>
      <c r="K64" s="41"/>
      <c r="L64" s="41"/>
      <c r="M64" s="44"/>
      <c r="N64" s="58"/>
      <c r="O64" s="41"/>
      <c r="P64" s="41"/>
      <c r="Q64" s="44"/>
      <c r="R64" s="41"/>
      <c r="S64" s="41"/>
      <c r="T64" s="41"/>
      <c r="U64" s="90"/>
      <c r="V64" s="41"/>
    </row>
    <row r="65" spans="1:22">
      <c r="A65" s="12"/>
      <c r="B65" s="42" t="s">
        <v>728</v>
      </c>
      <c r="C65" s="38"/>
      <c r="D65" s="38"/>
      <c r="E65" s="57">
        <v>205440</v>
      </c>
      <c r="F65" s="38"/>
      <c r="G65" s="38"/>
      <c r="H65" s="38"/>
      <c r="I65" s="57">
        <v>242470</v>
      </c>
      <c r="J65" s="38"/>
      <c r="K65" s="38"/>
      <c r="L65" s="38"/>
      <c r="M65" s="40" t="s">
        <v>733</v>
      </c>
      <c r="N65" s="37" t="s">
        <v>316</v>
      </c>
      <c r="O65" s="38"/>
      <c r="P65" s="38"/>
      <c r="Q65" s="40" t="s">
        <v>734</v>
      </c>
      <c r="R65" s="37" t="s">
        <v>316</v>
      </c>
      <c r="S65" s="38"/>
      <c r="T65" s="38"/>
      <c r="U65" s="57">
        <v>406053</v>
      </c>
      <c r="V65" s="38"/>
    </row>
    <row r="66" spans="1:22">
      <c r="A66" s="12"/>
      <c r="B66" s="42"/>
      <c r="C66" s="38"/>
      <c r="D66" s="38"/>
      <c r="E66" s="57"/>
      <c r="F66" s="38"/>
      <c r="G66" s="38"/>
      <c r="H66" s="38"/>
      <c r="I66" s="57"/>
      <c r="J66" s="38"/>
      <c r="K66" s="38"/>
      <c r="L66" s="38"/>
      <c r="M66" s="40"/>
      <c r="N66" s="37"/>
      <c r="O66" s="38"/>
      <c r="P66" s="38"/>
      <c r="Q66" s="40"/>
      <c r="R66" s="37"/>
      <c r="S66" s="38"/>
      <c r="T66" s="38"/>
      <c r="U66" s="57"/>
      <c r="V66" s="38"/>
    </row>
    <row r="67" spans="1:22">
      <c r="A67" s="12"/>
      <c r="B67" s="105" t="s">
        <v>396</v>
      </c>
      <c r="C67" s="105"/>
      <c r="D67" s="105"/>
      <c r="E67" s="105"/>
      <c r="F67" s="105"/>
      <c r="G67" s="105"/>
      <c r="H67" s="105"/>
      <c r="I67" s="105"/>
      <c r="J67" s="105"/>
      <c r="K67" s="105"/>
      <c r="L67" s="105"/>
      <c r="M67" s="105"/>
      <c r="N67" s="105"/>
      <c r="O67" s="105"/>
      <c r="P67" s="105"/>
      <c r="Q67" s="105"/>
      <c r="R67" s="105"/>
      <c r="S67" s="105"/>
      <c r="T67" s="105"/>
      <c r="U67" s="105"/>
      <c r="V67" s="105"/>
    </row>
    <row r="68" spans="1:22">
      <c r="A68" s="12"/>
      <c r="B68" s="105" t="s">
        <v>735</v>
      </c>
      <c r="C68" s="105"/>
      <c r="D68" s="105"/>
      <c r="E68" s="105"/>
      <c r="F68" s="105"/>
      <c r="G68" s="105"/>
      <c r="H68" s="105"/>
      <c r="I68" s="105"/>
      <c r="J68" s="105"/>
      <c r="K68" s="105"/>
      <c r="L68" s="105"/>
      <c r="M68" s="105"/>
      <c r="N68" s="105"/>
      <c r="O68" s="105"/>
      <c r="P68" s="105"/>
      <c r="Q68" s="105"/>
      <c r="R68" s="105"/>
      <c r="S68" s="105"/>
      <c r="T68" s="105"/>
      <c r="U68" s="105"/>
      <c r="V68" s="105"/>
    </row>
    <row r="69" spans="1:22" ht="15" customHeight="1">
      <c r="A69" s="12"/>
      <c r="B69" s="103" t="s">
        <v>736</v>
      </c>
      <c r="C69" s="103"/>
      <c r="D69" s="103"/>
      <c r="E69" s="103"/>
      <c r="F69" s="103"/>
      <c r="G69" s="103"/>
      <c r="H69" s="103"/>
      <c r="I69" s="103"/>
      <c r="J69" s="103"/>
      <c r="K69" s="103"/>
      <c r="L69" s="103"/>
      <c r="M69" s="103"/>
      <c r="N69" s="103"/>
      <c r="O69" s="103"/>
      <c r="P69" s="103"/>
      <c r="Q69" s="103"/>
      <c r="R69" s="103"/>
      <c r="S69" s="103"/>
      <c r="T69" s="103"/>
      <c r="U69" s="103"/>
      <c r="V69" s="103"/>
    </row>
    <row r="70" spans="1:22">
      <c r="A70" s="12"/>
      <c r="B70" s="11"/>
      <c r="C70" s="11"/>
      <c r="D70" s="11"/>
      <c r="E70" s="11"/>
      <c r="F70" s="11"/>
      <c r="G70" s="11"/>
      <c r="H70" s="11"/>
      <c r="I70" s="11"/>
      <c r="J70" s="11"/>
      <c r="K70" s="11"/>
      <c r="L70" s="11"/>
      <c r="M70" s="11"/>
      <c r="N70" s="11"/>
      <c r="O70" s="11"/>
      <c r="P70" s="11"/>
      <c r="Q70" s="11"/>
      <c r="R70" s="11"/>
      <c r="S70" s="11"/>
      <c r="T70" s="11"/>
      <c r="U70" s="11"/>
      <c r="V70" s="11"/>
    </row>
    <row r="71" spans="1:22">
      <c r="A71" s="12"/>
      <c r="B71" s="105" t="s">
        <v>737</v>
      </c>
      <c r="C71" s="105"/>
      <c r="D71" s="105"/>
      <c r="E71" s="105"/>
      <c r="F71" s="105"/>
      <c r="G71" s="105"/>
      <c r="H71" s="105"/>
      <c r="I71" s="105"/>
      <c r="J71" s="105"/>
      <c r="K71" s="105"/>
      <c r="L71" s="105"/>
      <c r="M71" s="105"/>
      <c r="N71" s="105"/>
      <c r="O71" s="105"/>
      <c r="P71" s="105"/>
      <c r="Q71" s="105"/>
      <c r="R71" s="105"/>
      <c r="S71" s="105"/>
      <c r="T71" s="105"/>
      <c r="U71" s="105"/>
      <c r="V71" s="105"/>
    </row>
    <row r="72" spans="1:22" ht="30">
      <c r="A72" s="2" t="s">
        <v>26</v>
      </c>
      <c r="B72" s="11"/>
      <c r="C72" s="11"/>
      <c r="D72" s="11"/>
      <c r="E72" s="11"/>
      <c r="F72" s="11"/>
      <c r="G72" s="11"/>
      <c r="H72" s="11"/>
      <c r="I72" s="11"/>
      <c r="J72" s="11"/>
      <c r="K72" s="11"/>
      <c r="L72" s="11"/>
      <c r="M72" s="11"/>
      <c r="N72" s="11"/>
      <c r="O72" s="11"/>
      <c r="P72" s="11"/>
      <c r="Q72" s="11"/>
      <c r="R72" s="11"/>
      <c r="S72" s="11"/>
      <c r="T72" s="11"/>
      <c r="U72" s="11"/>
      <c r="V72" s="11"/>
    </row>
    <row r="73" spans="1:22" ht="15" customHeight="1">
      <c r="A73" s="12" t="s">
        <v>715</v>
      </c>
      <c r="B73" s="104" t="s">
        <v>716</v>
      </c>
      <c r="C73" s="104"/>
      <c r="D73" s="104"/>
      <c r="E73" s="104"/>
      <c r="F73" s="104"/>
      <c r="G73" s="104"/>
      <c r="H73" s="104"/>
      <c r="I73" s="104"/>
      <c r="J73" s="104"/>
      <c r="K73" s="104"/>
      <c r="L73" s="104"/>
      <c r="M73" s="104"/>
      <c r="N73" s="104"/>
      <c r="O73" s="104"/>
      <c r="P73" s="104"/>
      <c r="Q73" s="104"/>
      <c r="R73" s="104"/>
      <c r="S73" s="104"/>
      <c r="T73" s="104"/>
      <c r="U73" s="104"/>
      <c r="V73" s="104"/>
    </row>
    <row r="74" spans="1:22">
      <c r="A74" s="12"/>
      <c r="B74" s="11"/>
      <c r="C74" s="11"/>
      <c r="D74" s="11"/>
      <c r="E74" s="11"/>
      <c r="F74" s="11"/>
      <c r="G74" s="11"/>
      <c r="H74" s="11"/>
      <c r="I74" s="11"/>
      <c r="J74" s="11"/>
      <c r="K74" s="11"/>
      <c r="L74" s="11"/>
      <c r="M74" s="11"/>
      <c r="N74" s="11"/>
      <c r="O74" s="11"/>
      <c r="P74" s="11"/>
      <c r="Q74" s="11"/>
      <c r="R74" s="11"/>
      <c r="S74" s="11"/>
      <c r="T74" s="11"/>
      <c r="U74" s="11"/>
      <c r="V74" s="11"/>
    </row>
    <row r="75" spans="1:22" ht="15" customHeight="1">
      <c r="A75" s="12"/>
      <c r="B75" s="106" t="s">
        <v>717</v>
      </c>
      <c r="C75" s="106"/>
      <c r="D75" s="106"/>
      <c r="E75" s="106"/>
      <c r="F75" s="106"/>
      <c r="G75" s="106"/>
      <c r="H75" s="106"/>
      <c r="I75" s="106"/>
      <c r="J75" s="106"/>
      <c r="K75" s="106"/>
      <c r="L75" s="106"/>
      <c r="M75" s="106"/>
      <c r="N75" s="106"/>
      <c r="O75" s="106"/>
      <c r="P75" s="106"/>
      <c r="Q75" s="106"/>
      <c r="R75" s="106"/>
      <c r="S75" s="106"/>
      <c r="T75" s="106"/>
      <c r="U75" s="106"/>
      <c r="V75" s="106"/>
    </row>
    <row r="76" spans="1:22">
      <c r="A76" s="12"/>
      <c r="B76" s="11"/>
      <c r="C76" s="11"/>
      <c r="D76" s="11"/>
      <c r="E76" s="11"/>
      <c r="F76" s="11"/>
      <c r="G76" s="11"/>
      <c r="H76" s="11"/>
      <c r="I76" s="11"/>
      <c r="J76" s="11"/>
      <c r="K76" s="11"/>
      <c r="L76" s="11"/>
      <c r="M76" s="11"/>
      <c r="N76" s="11"/>
      <c r="O76" s="11"/>
      <c r="P76" s="11"/>
      <c r="Q76" s="11"/>
      <c r="R76" s="11"/>
      <c r="S76" s="11"/>
      <c r="T76" s="11"/>
      <c r="U76" s="11"/>
      <c r="V76" s="11"/>
    </row>
    <row r="77" spans="1:22" ht="28.5" customHeight="1">
      <c r="A77" s="12"/>
      <c r="B77" s="105" t="s">
        <v>718</v>
      </c>
      <c r="C77" s="105"/>
      <c r="D77" s="105"/>
      <c r="E77" s="105"/>
      <c r="F77" s="105"/>
      <c r="G77" s="105"/>
      <c r="H77" s="105"/>
      <c r="I77" s="105"/>
      <c r="J77" s="105"/>
      <c r="K77" s="105"/>
      <c r="L77" s="105"/>
      <c r="M77" s="105"/>
      <c r="N77" s="105"/>
      <c r="O77" s="105"/>
      <c r="P77" s="105"/>
      <c r="Q77" s="105"/>
      <c r="R77" s="105"/>
      <c r="S77" s="105"/>
      <c r="T77" s="105"/>
      <c r="U77" s="105"/>
      <c r="V77" s="105"/>
    </row>
    <row r="78" spans="1:22">
      <c r="A78" s="12"/>
      <c r="B78" s="22"/>
      <c r="C78" s="22"/>
      <c r="D78" s="22"/>
      <c r="E78" s="22"/>
      <c r="F78" s="22"/>
      <c r="G78" s="22"/>
      <c r="H78" s="22"/>
      <c r="I78" s="22"/>
      <c r="J78" s="22"/>
      <c r="K78" s="22"/>
      <c r="L78" s="22"/>
    </row>
    <row r="79" spans="1:22">
      <c r="A79" s="12"/>
      <c r="B79" s="20"/>
      <c r="C79" s="20"/>
      <c r="D79" s="20"/>
      <c r="E79" s="20"/>
      <c r="F79" s="20"/>
      <c r="G79" s="20"/>
      <c r="H79" s="20"/>
      <c r="I79" s="20"/>
      <c r="J79" s="20"/>
      <c r="K79" s="20"/>
      <c r="L79" s="20"/>
    </row>
    <row r="80" spans="1:22">
      <c r="A80" s="12"/>
      <c r="B80" s="21"/>
      <c r="C80" s="21"/>
      <c r="D80" s="21"/>
      <c r="E80" s="21"/>
      <c r="F80" s="21"/>
      <c r="G80" s="21"/>
      <c r="H80" s="21"/>
      <c r="I80" s="21"/>
      <c r="J80" s="21"/>
      <c r="K80" s="21"/>
      <c r="L80" s="21"/>
    </row>
    <row r="81" spans="1:22">
      <c r="A81" s="12"/>
      <c r="B81" s="105" t="s">
        <v>719</v>
      </c>
      <c r="C81" s="105"/>
      <c r="D81" s="105"/>
      <c r="E81" s="105"/>
      <c r="F81" s="105"/>
      <c r="G81" s="105"/>
      <c r="H81" s="105"/>
      <c r="I81" s="105"/>
      <c r="J81" s="105"/>
      <c r="K81" s="105"/>
      <c r="L81" s="105"/>
      <c r="M81" s="105"/>
      <c r="N81" s="105"/>
      <c r="O81" s="105"/>
      <c r="P81" s="105"/>
      <c r="Q81" s="105"/>
      <c r="R81" s="105"/>
      <c r="S81" s="105"/>
      <c r="T81" s="105"/>
      <c r="U81" s="105"/>
      <c r="V81" s="105"/>
    </row>
    <row r="82" spans="1:22">
      <c r="A82" s="12"/>
      <c r="B82" s="22"/>
      <c r="C82" s="22"/>
      <c r="D82" s="22"/>
      <c r="E82" s="22"/>
      <c r="F82" s="22"/>
      <c r="G82" s="22"/>
      <c r="H82" s="22"/>
      <c r="I82" s="22"/>
      <c r="J82" s="22"/>
      <c r="K82" s="22"/>
      <c r="L82" s="22"/>
      <c r="M82" s="22"/>
      <c r="N82" s="22"/>
      <c r="O82" s="22"/>
      <c r="P82" s="22"/>
      <c r="Q82" s="22"/>
      <c r="R82" s="22"/>
      <c r="S82" s="22"/>
      <c r="T82" s="22"/>
      <c r="U82" s="22"/>
      <c r="V82" s="22"/>
    </row>
    <row r="83" spans="1:22">
      <c r="A83" s="12"/>
      <c r="B83" s="20"/>
      <c r="C83" s="20"/>
      <c r="D83" s="20"/>
      <c r="E83" s="20"/>
      <c r="F83" s="20"/>
      <c r="G83" s="20"/>
      <c r="H83" s="20"/>
      <c r="I83" s="20"/>
      <c r="J83" s="20"/>
      <c r="K83" s="20"/>
      <c r="L83" s="20"/>
      <c r="M83" s="20"/>
      <c r="N83" s="20"/>
      <c r="O83" s="20"/>
      <c r="P83" s="20"/>
      <c r="Q83" s="20"/>
      <c r="R83" s="20"/>
      <c r="S83" s="20"/>
      <c r="T83" s="20"/>
      <c r="U83" s="20"/>
      <c r="V83" s="20"/>
    </row>
    <row r="84" spans="1:22" ht="15" customHeight="1">
      <c r="A84" s="12"/>
      <c r="B84" s="41"/>
      <c r="C84" s="41"/>
      <c r="D84" s="55" t="s">
        <v>720</v>
      </c>
      <c r="E84" s="55"/>
      <c r="F84" s="55"/>
      <c r="G84" s="41"/>
      <c r="H84" s="55" t="s">
        <v>380</v>
      </c>
      <c r="I84" s="55"/>
      <c r="J84" s="55"/>
      <c r="K84" s="41"/>
      <c r="L84" s="55" t="s">
        <v>723</v>
      </c>
      <c r="M84" s="55"/>
      <c r="N84" s="55"/>
      <c r="O84" s="41"/>
      <c r="P84" s="55" t="s">
        <v>724</v>
      </c>
      <c r="Q84" s="55"/>
      <c r="R84" s="55"/>
      <c r="S84" s="41"/>
      <c r="T84" s="55" t="s">
        <v>380</v>
      </c>
      <c r="U84" s="55"/>
      <c r="V84" s="55"/>
    </row>
    <row r="85" spans="1:22" ht="15" customHeight="1">
      <c r="A85" s="12"/>
      <c r="B85" s="41"/>
      <c r="C85" s="41"/>
      <c r="D85" s="55"/>
      <c r="E85" s="55"/>
      <c r="F85" s="55"/>
      <c r="G85" s="41"/>
      <c r="H85" s="55" t="s">
        <v>721</v>
      </c>
      <c r="I85" s="55"/>
      <c r="J85" s="55"/>
      <c r="K85" s="41"/>
      <c r="L85" s="55"/>
      <c r="M85" s="55"/>
      <c r="N85" s="55"/>
      <c r="O85" s="41"/>
      <c r="P85" s="55"/>
      <c r="Q85" s="55"/>
      <c r="R85" s="55"/>
      <c r="S85" s="41"/>
      <c r="T85" s="55"/>
      <c r="U85" s="55"/>
      <c r="V85" s="55"/>
    </row>
    <row r="86" spans="1:22" ht="15.75" thickBot="1">
      <c r="A86" s="12"/>
      <c r="B86" s="41"/>
      <c r="C86" s="41"/>
      <c r="D86" s="33"/>
      <c r="E86" s="33"/>
      <c r="F86" s="33"/>
      <c r="G86" s="41"/>
      <c r="H86" s="33" t="s">
        <v>722</v>
      </c>
      <c r="I86" s="33"/>
      <c r="J86" s="33"/>
      <c r="K86" s="41"/>
      <c r="L86" s="33"/>
      <c r="M86" s="33"/>
      <c r="N86" s="33"/>
      <c r="O86" s="41"/>
      <c r="P86" s="33"/>
      <c r="Q86" s="33"/>
      <c r="R86" s="33"/>
      <c r="S86" s="41"/>
      <c r="T86" s="33"/>
      <c r="U86" s="33"/>
      <c r="V86" s="33"/>
    </row>
    <row r="87" spans="1:22">
      <c r="A87" s="12"/>
      <c r="B87" s="21"/>
      <c r="C87" s="21"/>
      <c r="D87" s="36" t="s">
        <v>346</v>
      </c>
      <c r="E87" s="36"/>
      <c r="F87" s="36"/>
      <c r="G87" s="36"/>
      <c r="H87" s="36"/>
      <c r="I87" s="36"/>
      <c r="J87" s="36"/>
      <c r="K87" s="36"/>
      <c r="L87" s="36"/>
      <c r="M87" s="36"/>
      <c r="N87" s="36"/>
      <c r="O87" s="36"/>
      <c r="P87" s="36"/>
      <c r="Q87" s="36"/>
      <c r="R87" s="36"/>
      <c r="S87" s="36"/>
      <c r="T87" s="36"/>
      <c r="U87" s="36"/>
      <c r="V87" s="36"/>
    </row>
    <row r="88" spans="1:22">
      <c r="A88" s="12"/>
      <c r="B88" s="170">
        <v>2015</v>
      </c>
      <c r="C88" s="21"/>
      <c r="D88" s="41"/>
      <c r="E88" s="41"/>
      <c r="F88" s="41"/>
      <c r="G88" s="21"/>
      <c r="H88" s="41"/>
      <c r="I88" s="41"/>
      <c r="J88" s="41"/>
      <c r="K88" s="21"/>
      <c r="L88" s="41"/>
      <c r="M88" s="41"/>
      <c r="N88" s="41"/>
      <c r="O88" s="21"/>
      <c r="P88" s="41"/>
      <c r="Q88" s="41"/>
      <c r="R88" s="41"/>
      <c r="S88" s="21"/>
      <c r="T88" s="41"/>
      <c r="U88" s="41"/>
      <c r="V88" s="41"/>
    </row>
    <row r="89" spans="1:22">
      <c r="A89" s="12"/>
      <c r="B89" s="42" t="s">
        <v>725</v>
      </c>
      <c r="C89" s="38"/>
      <c r="D89" s="38"/>
      <c r="E89" s="57">
        <v>2277510</v>
      </c>
      <c r="F89" s="38"/>
      <c r="G89" s="38"/>
      <c r="H89" s="38"/>
      <c r="I89" s="57">
        <v>642590</v>
      </c>
      <c r="J89" s="38"/>
      <c r="K89" s="38"/>
      <c r="L89" s="38"/>
      <c r="M89" s="40" t="s">
        <v>474</v>
      </c>
      <c r="N89" s="38"/>
      <c r="O89" s="38"/>
      <c r="P89" s="38"/>
      <c r="Q89" s="40" t="s">
        <v>726</v>
      </c>
      <c r="R89" s="37" t="s">
        <v>316</v>
      </c>
      <c r="S89" s="38"/>
      <c r="T89" s="38"/>
      <c r="U89" s="57">
        <v>2920090</v>
      </c>
      <c r="V89" s="38"/>
    </row>
    <row r="90" spans="1:22">
      <c r="A90" s="12"/>
      <c r="B90" s="42"/>
      <c r="C90" s="38"/>
      <c r="D90" s="38"/>
      <c r="E90" s="57"/>
      <c r="F90" s="38"/>
      <c r="G90" s="38"/>
      <c r="H90" s="38"/>
      <c r="I90" s="57"/>
      <c r="J90" s="38"/>
      <c r="K90" s="38"/>
      <c r="L90" s="38"/>
      <c r="M90" s="40"/>
      <c r="N90" s="38"/>
      <c r="O90" s="38"/>
      <c r="P90" s="38"/>
      <c r="Q90" s="40"/>
      <c r="R90" s="37"/>
      <c r="S90" s="38"/>
      <c r="T90" s="38"/>
      <c r="U90" s="57"/>
      <c r="V90" s="38"/>
    </row>
    <row r="91" spans="1:22">
      <c r="A91" s="12"/>
      <c r="B91" s="43" t="s">
        <v>65</v>
      </c>
      <c r="C91" s="41"/>
      <c r="D91" s="41"/>
      <c r="E91" s="90">
        <v>91251</v>
      </c>
      <c r="F91" s="41"/>
      <c r="G91" s="41"/>
      <c r="H91" s="41"/>
      <c r="I91" s="90">
        <v>70190</v>
      </c>
      <c r="J91" s="41"/>
      <c r="K91" s="41"/>
      <c r="L91" s="41"/>
      <c r="M91" s="44" t="s">
        <v>727</v>
      </c>
      <c r="N91" s="58" t="s">
        <v>316</v>
      </c>
      <c r="O91" s="41"/>
      <c r="P91" s="41"/>
      <c r="Q91" s="44" t="s">
        <v>474</v>
      </c>
      <c r="R91" s="41"/>
      <c r="S91" s="41"/>
      <c r="T91" s="41"/>
      <c r="U91" s="90">
        <v>150471</v>
      </c>
      <c r="V91" s="41"/>
    </row>
    <row r="92" spans="1:22">
      <c r="A92" s="12"/>
      <c r="B92" s="43"/>
      <c r="C92" s="41"/>
      <c r="D92" s="41"/>
      <c r="E92" s="90"/>
      <c r="F92" s="41"/>
      <c r="G92" s="41"/>
      <c r="H92" s="41"/>
      <c r="I92" s="90"/>
      <c r="J92" s="41"/>
      <c r="K92" s="41"/>
      <c r="L92" s="41"/>
      <c r="M92" s="44"/>
      <c r="N92" s="58"/>
      <c r="O92" s="41"/>
      <c r="P92" s="41"/>
      <c r="Q92" s="44"/>
      <c r="R92" s="41"/>
      <c r="S92" s="41"/>
      <c r="T92" s="41"/>
      <c r="U92" s="90"/>
      <c r="V92" s="41"/>
    </row>
    <row r="93" spans="1:22">
      <c r="A93" s="12"/>
      <c r="B93" s="42" t="s">
        <v>728</v>
      </c>
      <c r="C93" s="38"/>
      <c r="D93" s="38"/>
      <c r="E93" s="57">
        <v>227750</v>
      </c>
      <c r="F93" s="38"/>
      <c r="G93" s="38"/>
      <c r="H93" s="38"/>
      <c r="I93" s="57">
        <v>123432</v>
      </c>
      <c r="J93" s="38"/>
      <c r="K93" s="38"/>
      <c r="L93" s="38"/>
      <c r="M93" s="40" t="s">
        <v>729</v>
      </c>
      <c r="N93" s="37" t="s">
        <v>316</v>
      </c>
      <c r="O93" s="38"/>
      <c r="P93" s="38"/>
      <c r="Q93" s="40" t="s">
        <v>730</v>
      </c>
      <c r="R93" s="37" t="s">
        <v>316</v>
      </c>
      <c r="S93" s="38"/>
      <c r="T93" s="38"/>
      <c r="U93" s="57">
        <v>302929</v>
      </c>
      <c r="V93" s="38"/>
    </row>
    <row r="94" spans="1:22">
      <c r="A94" s="12"/>
      <c r="B94" s="42"/>
      <c r="C94" s="38"/>
      <c r="D94" s="38"/>
      <c r="E94" s="57"/>
      <c r="F94" s="38"/>
      <c r="G94" s="38"/>
      <c r="H94" s="38"/>
      <c r="I94" s="57"/>
      <c r="J94" s="38"/>
      <c r="K94" s="38"/>
      <c r="L94" s="38"/>
      <c r="M94" s="40"/>
      <c r="N94" s="37"/>
      <c r="O94" s="38"/>
      <c r="P94" s="38"/>
      <c r="Q94" s="40"/>
      <c r="R94" s="37"/>
      <c r="S94" s="38"/>
      <c r="T94" s="38"/>
      <c r="U94" s="57"/>
      <c r="V94" s="38"/>
    </row>
    <row r="95" spans="1:22">
      <c r="A95" s="12"/>
      <c r="B95" s="170">
        <v>2014</v>
      </c>
      <c r="C95" s="21"/>
      <c r="D95" s="41"/>
      <c r="E95" s="41"/>
      <c r="F95" s="41"/>
      <c r="G95" s="21"/>
      <c r="H95" s="41"/>
      <c r="I95" s="41"/>
      <c r="J95" s="41"/>
      <c r="K95" s="21"/>
      <c r="L95" s="41"/>
      <c r="M95" s="41"/>
      <c r="N95" s="41"/>
      <c r="O95" s="21"/>
      <c r="P95" s="41"/>
      <c r="Q95" s="41"/>
      <c r="R95" s="41"/>
      <c r="S95" s="21"/>
      <c r="T95" s="41"/>
      <c r="U95" s="41"/>
      <c r="V95" s="41"/>
    </row>
    <row r="96" spans="1:22">
      <c r="A96" s="12"/>
      <c r="B96" s="42" t="s">
        <v>725</v>
      </c>
      <c r="C96" s="38"/>
      <c r="D96" s="38"/>
      <c r="E96" s="57">
        <v>2304704</v>
      </c>
      <c r="F96" s="38"/>
      <c r="G96" s="38"/>
      <c r="H96" s="38"/>
      <c r="I96" s="57">
        <v>912122</v>
      </c>
      <c r="J96" s="38"/>
      <c r="K96" s="38"/>
      <c r="L96" s="38"/>
      <c r="M96" s="57">
        <v>761</v>
      </c>
      <c r="N96" s="38"/>
      <c r="O96" s="38"/>
      <c r="P96" s="38"/>
      <c r="Q96" s="40" t="s">
        <v>731</v>
      </c>
      <c r="R96" s="37" t="s">
        <v>316</v>
      </c>
      <c r="S96" s="38"/>
      <c r="T96" s="38"/>
      <c r="U96" s="57">
        <v>3208843</v>
      </c>
      <c r="V96" s="38"/>
    </row>
    <row r="97" spans="1:22">
      <c r="A97" s="12"/>
      <c r="B97" s="42"/>
      <c r="C97" s="38"/>
      <c r="D97" s="38"/>
      <c r="E97" s="57"/>
      <c r="F97" s="38"/>
      <c r="G97" s="38"/>
      <c r="H97" s="38"/>
      <c r="I97" s="57"/>
      <c r="J97" s="38"/>
      <c r="K97" s="38"/>
      <c r="L97" s="38"/>
      <c r="M97" s="57"/>
      <c r="N97" s="38"/>
      <c r="O97" s="38"/>
      <c r="P97" s="38"/>
      <c r="Q97" s="40"/>
      <c r="R97" s="37"/>
      <c r="S97" s="38"/>
      <c r="T97" s="38"/>
      <c r="U97" s="57"/>
      <c r="V97" s="38"/>
    </row>
    <row r="98" spans="1:22">
      <c r="A98" s="12"/>
      <c r="B98" s="43" t="s">
        <v>65</v>
      </c>
      <c r="C98" s="41"/>
      <c r="D98" s="41"/>
      <c r="E98" s="90">
        <v>115064</v>
      </c>
      <c r="F98" s="41"/>
      <c r="G98" s="41"/>
      <c r="H98" s="41"/>
      <c r="I98" s="90">
        <v>118877</v>
      </c>
      <c r="J98" s="41"/>
      <c r="K98" s="41"/>
      <c r="L98" s="41"/>
      <c r="M98" s="44" t="s">
        <v>732</v>
      </c>
      <c r="N98" s="58" t="s">
        <v>316</v>
      </c>
      <c r="O98" s="41"/>
      <c r="P98" s="41"/>
      <c r="Q98" s="44" t="s">
        <v>474</v>
      </c>
      <c r="R98" s="41"/>
      <c r="S98" s="41"/>
      <c r="T98" s="41"/>
      <c r="U98" s="90">
        <v>216966</v>
      </c>
      <c r="V98" s="41"/>
    </row>
    <row r="99" spans="1:22">
      <c r="A99" s="12"/>
      <c r="B99" s="43"/>
      <c r="C99" s="41"/>
      <c r="D99" s="41"/>
      <c r="E99" s="90"/>
      <c r="F99" s="41"/>
      <c r="G99" s="41"/>
      <c r="H99" s="41"/>
      <c r="I99" s="90"/>
      <c r="J99" s="41"/>
      <c r="K99" s="41"/>
      <c r="L99" s="41"/>
      <c r="M99" s="44"/>
      <c r="N99" s="58"/>
      <c r="O99" s="41"/>
      <c r="P99" s="41"/>
      <c r="Q99" s="44"/>
      <c r="R99" s="41"/>
      <c r="S99" s="41"/>
      <c r="T99" s="41"/>
      <c r="U99" s="90"/>
      <c r="V99" s="41"/>
    </row>
    <row r="100" spans="1:22">
      <c r="A100" s="12"/>
      <c r="B100" s="42" t="s">
        <v>728</v>
      </c>
      <c r="C100" s="38"/>
      <c r="D100" s="38"/>
      <c r="E100" s="57">
        <v>205440</v>
      </c>
      <c r="F100" s="38"/>
      <c r="G100" s="38"/>
      <c r="H100" s="38"/>
      <c r="I100" s="57">
        <v>242470</v>
      </c>
      <c r="J100" s="38"/>
      <c r="K100" s="38"/>
      <c r="L100" s="38"/>
      <c r="M100" s="40" t="s">
        <v>733</v>
      </c>
      <c r="N100" s="37" t="s">
        <v>316</v>
      </c>
      <c r="O100" s="38"/>
      <c r="P100" s="38"/>
      <c r="Q100" s="40" t="s">
        <v>734</v>
      </c>
      <c r="R100" s="37" t="s">
        <v>316</v>
      </c>
      <c r="S100" s="38"/>
      <c r="T100" s="38"/>
      <c r="U100" s="57">
        <v>406053</v>
      </c>
      <c r="V100" s="38"/>
    </row>
    <row r="101" spans="1:22">
      <c r="A101" s="12"/>
      <c r="B101" s="42"/>
      <c r="C101" s="38"/>
      <c r="D101" s="38"/>
      <c r="E101" s="57"/>
      <c r="F101" s="38"/>
      <c r="G101" s="38"/>
      <c r="H101" s="38"/>
      <c r="I101" s="57"/>
      <c r="J101" s="38"/>
      <c r="K101" s="38"/>
      <c r="L101" s="38"/>
      <c r="M101" s="40"/>
      <c r="N101" s="37"/>
      <c r="O101" s="38"/>
      <c r="P101" s="38"/>
      <c r="Q101" s="40"/>
      <c r="R101" s="37"/>
      <c r="S101" s="38"/>
      <c r="T101" s="38"/>
      <c r="U101" s="57"/>
      <c r="V101" s="38"/>
    </row>
    <row r="102" spans="1:22">
      <c r="A102" s="12"/>
      <c r="B102" s="105" t="s">
        <v>396</v>
      </c>
      <c r="C102" s="105"/>
      <c r="D102" s="105"/>
      <c r="E102" s="105"/>
      <c r="F102" s="105"/>
      <c r="G102" s="105"/>
      <c r="H102" s="105"/>
      <c r="I102" s="105"/>
      <c r="J102" s="105"/>
      <c r="K102" s="105"/>
      <c r="L102" s="105"/>
      <c r="M102" s="105"/>
      <c r="N102" s="105"/>
      <c r="O102" s="105"/>
      <c r="P102" s="105"/>
      <c r="Q102" s="105"/>
      <c r="R102" s="105"/>
      <c r="S102" s="105"/>
      <c r="T102" s="105"/>
      <c r="U102" s="105"/>
      <c r="V102" s="105"/>
    </row>
    <row r="103" spans="1:22">
      <c r="A103" s="12"/>
      <c r="B103" s="105" t="s">
        <v>735</v>
      </c>
      <c r="C103" s="105"/>
      <c r="D103" s="105"/>
      <c r="E103" s="105"/>
      <c r="F103" s="105"/>
      <c r="G103" s="105"/>
      <c r="H103" s="105"/>
      <c r="I103" s="105"/>
      <c r="J103" s="105"/>
      <c r="K103" s="105"/>
      <c r="L103" s="105"/>
      <c r="M103" s="105"/>
      <c r="N103" s="105"/>
      <c r="O103" s="105"/>
      <c r="P103" s="105"/>
      <c r="Q103" s="105"/>
      <c r="R103" s="105"/>
      <c r="S103" s="105"/>
      <c r="T103" s="105"/>
      <c r="U103" s="105"/>
      <c r="V103" s="105"/>
    </row>
    <row r="104" spans="1:22" ht="15" customHeight="1">
      <c r="A104" s="12"/>
      <c r="B104" s="103" t="s">
        <v>736</v>
      </c>
      <c r="C104" s="103"/>
      <c r="D104" s="103"/>
      <c r="E104" s="103"/>
      <c r="F104" s="103"/>
      <c r="G104" s="103"/>
      <c r="H104" s="103"/>
      <c r="I104" s="103"/>
      <c r="J104" s="103"/>
      <c r="K104" s="103"/>
      <c r="L104" s="103"/>
      <c r="M104" s="103"/>
      <c r="N104" s="103"/>
      <c r="O104" s="103"/>
      <c r="P104" s="103"/>
      <c r="Q104" s="103"/>
      <c r="R104" s="103"/>
      <c r="S104" s="103"/>
      <c r="T104" s="103"/>
      <c r="U104" s="103"/>
      <c r="V104" s="103"/>
    </row>
    <row r="105" spans="1:22">
      <c r="A105" s="12"/>
      <c r="B105" s="11"/>
      <c r="C105" s="11"/>
      <c r="D105" s="11"/>
      <c r="E105" s="11"/>
      <c r="F105" s="11"/>
      <c r="G105" s="11"/>
      <c r="H105" s="11"/>
      <c r="I105" s="11"/>
      <c r="J105" s="11"/>
      <c r="K105" s="11"/>
      <c r="L105" s="11"/>
      <c r="M105" s="11"/>
      <c r="N105" s="11"/>
      <c r="O105" s="11"/>
      <c r="P105" s="11"/>
      <c r="Q105" s="11"/>
      <c r="R105" s="11"/>
      <c r="S105" s="11"/>
      <c r="T105" s="11"/>
      <c r="U105" s="11"/>
      <c r="V105" s="11"/>
    </row>
    <row r="106" spans="1:22">
      <c r="A106" s="12"/>
      <c r="B106" s="105" t="s">
        <v>737</v>
      </c>
      <c r="C106" s="105"/>
      <c r="D106" s="105"/>
      <c r="E106" s="105"/>
      <c r="F106" s="105"/>
      <c r="G106" s="105"/>
      <c r="H106" s="105"/>
      <c r="I106" s="105"/>
      <c r="J106" s="105"/>
      <c r="K106" s="105"/>
      <c r="L106" s="105"/>
      <c r="M106" s="105"/>
      <c r="N106" s="105"/>
      <c r="O106" s="105"/>
      <c r="P106" s="105"/>
      <c r="Q106" s="105"/>
      <c r="R106" s="105"/>
      <c r="S106" s="105"/>
      <c r="T106" s="105"/>
      <c r="U106" s="105"/>
      <c r="V106" s="105"/>
    </row>
    <row r="107" spans="1:22">
      <c r="A107" s="2" t="s">
        <v>28</v>
      </c>
      <c r="B107" s="11"/>
      <c r="C107" s="11"/>
      <c r="D107" s="11"/>
      <c r="E107" s="11"/>
      <c r="F107" s="11"/>
      <c r="G107" s="11"/>
      <c r="H107" s="11"/>
      <c r="I107" s="11"/>
      <c r="J107" s="11"/>
      <c r="K107" s="11"/>
      <c r="L107" s="11"/>
      <c r="M107" s="11"/>
      <c r="N107" s="11"/>
      <c r="O107" s="11"/>
      <c r="P107" s="11"/>
      <c r="Q107" s="11"/>
      <c r="R107" s="11"/>
      <c r="S107" s="11"/>
      <c r="T107" s="11"/>
      <c r="U107" s="11"/>
      <c r="V107" s="11"/>
    </row>
    <row r="108" spans="1:22" ht="15" customHeight="1">
      <c r="A108" s="12" t="s">
        <v>715</v>
      </c>
      <c r="B108" s="104" t="s">
        <v>716</v>
      </c>
      <c r="C108" s="104"/>
      <c r="D108" s="104"/>
      <c r="E108" s="104"/>
      <c r="F108" s="104"/>
      <c r="G108" s="104"/>
      <c r="H108" s="104"/>
      <c r="I108" s="104"/>
      <c r="J108" s="104"/>
      <c r="K108" s="104"/>
      <c r="L108" s="104"/>
      <c r="M108" s="104"/>
      <c r="N108" s="104"/>
      <c r="O108" s="104"/>
      <c r="P108" s="104"/>
      <c r="Q108" s="104"/>
      <c r="R108" s="104"/>
      <c r="S108" s="104"/>
      <c r="T108" s="104"/>
      <c r="U108" s="104"/>
      <c r="V108" s="104"/>
    </row>
    <row r="109" spans="1:22">
      <c r="A109" s="12"/>
      <c r="B109" s="11"/>
      <c r="C109" s="11"/>
      <c r="D109" s="11"/>
      <c r="E109" s="11"/>
      <c r="F109" s="11"/>
      <c r="G109" s="11"/>
      <c r="H109" s="11"/>
      <c r="I109" s="11"/>
      <c r="J109" s="11"/>
      <c r="K109" s="11"/>
      <c r="L109" s="11"/>
      <c r="M109" s="11"/>
      <c r="N109" s="11"/>
      <c r="O109" s="11"/>
      <c r="P109" s="11"/>
      <c r="Q109" s="11"/>
      <c r="R109" s="11"/>
      <c r="S109" s="11"/>
      <c r="T109" s="11"/>
      <c r="U109" s="11"/>
      <c r="V109" s="11"/>
    </row>
    <row r="110" spans="1:22" ht="15" customHeight="1">
      <c r="A110" s="12"/>
      <c r="B110" s="106" t="s">
        <v>717</v>
      </c>
      <c r="C110" s="106"/>
      <c r="D110" s="106"/>
      <c r="E110" s="106"/>
      <c r="F110" s="106"/>
      <c r="G110" s="106"/>
      <c r="H110" s="106"/>
      <c r="I110" s="106"/>
      <c r="J110" s="106"/>
      <c r="K110" s="106"/>
      <c r="L110" s="106"/>
      <c r="M110" s="106"/>
      <c r="N110" s="106"/>
      <c r="O110" s="106"/>
      <c r="P110" s="106"/>
      <c r="Q110" s="106"/>
      <c r="R110" s="106"/>
      <c r="S110" s="106"/>
      <c r="T110" s="106"/>
      <c r="U110" s="106"/>
      <c r="V110" s="106"/>
    </row>
    <row r="111" spans="1:22">
      <c r="A111" s="12"/>
      <c r="B111" s="11"/>
      <c r="C111" s="11"/>
      <c r="D111" s="11"/>
      <c r="E111" s="11"/>
      <c r="F111" s="11"/>
      <c r="G111" s="11"/>
      <c r="H111" s="11"/>
      <c r="I111" s="11"/>
      <c r="J111" s="11"/>
      <c r="K111" s="11"/>
      <c r="L111" s="11"/>
      <c r="M111" s="11"/>
      <c r="N111" s="11"/>
      <c r="O111" s="11"/>
      <c r="P111" s="11"/>
      <c r="Q111" s="11"/>
      <c r="R111" s="11"/>
      <c r="S111" s="11"/>
      <c r="T111" s="11"/>
      <c r="U111" s="11"/>
      <c r="V111" s="11"/>
    </row>
    <row r="112" spans="1:22" ht="28.5" customHeight="1">
      <c r="A112" s="12"/>
      <c r="B112" s="105" t="s">
        <v>718</v>
      </c>
      <c r="C112" s="105"/>
      <c r="D112" s="105"/>
      <c r="E112" s="105"/>
      <c r="F112" s="105"/>
      <c r="G112" s="105"/>
      <c r="H112" s="105"/>
      <c r="I112" s="105"/>
      <c r="J112" s="105"/>
      <c r="K112" s="105"/>
      <c r="L112" s="105"/>
      <c r="M112" s="105"/>
      <c r="N112" s="105"/>
      <c r="O112" s="105"/>
      <c r="P112" s="105"/>
      <c r="Q112" s="105"/>
      <c r="R112" s="105"/>
      <c r="S112" s="105"/>
      <c r="T112" s="105"/>
      <c r="U112" s="105"/>
      <c r="V112" s="105"/>
    </row>
    <row r="113" spans="1:22">
      <c r="A113" s="12"/>
      <c r="B113" s="22"/>
      <c r="C113" s="22"/>
      <c r="D113" s="22"/>
      <c r="E113" s="22"/>
      <c r="F113" s="22"/>
      <c r="G113" s="22"/>
      <c r="H113" s="22"/>
      <c r="I113" s="22"/>
      <c r="J113" s="22"/>
      <c r="K113" s="22"/>
      <c r="L113" s="22"/>
    </row>
    <row r="114" spans="1:22">
      <c r="A114" s="12"/>
      <c r="B114" s="20"/>
      <c r="C114" s="20"/>
      <c r="D114" s="20"/>
      <c r="E114" s="20"/>
      <c r="F114" s="20"/>
      <c r="G114" s="20"/>
      <c r="H114" s="20"/>
      <c r="I114" s="20"/>
      <c r="J114" s="20"/>
      <c r="K114" s="20"/>
      <c r="L114" s="20"/>
    </row>
    <row r="115" spans="1:22">
      <c r="A115" s="12"/>
      <c r="B115" s="21"/>
      <c r="C115" s="21"/>
      <c r="D115" s="21"/>
      <c r="E115" s="21"/>
      <c r="F115" s="21"/>
      <c r="G115" s="21"/>
      <c r="H115" s="21"/>
      <c r="I115" s="21"/>
      <c r="J115" s="21"/>
      <c r="K115" s="21"/>
      <c r="L115" s="21"/>
    </row>
    <row r="116" spans="1:22">
      <c r="A116" s="12"/>
      <c r="B116" s="105" t="s">
        <v>719</v>
      </c>
      <c r="C116" s="105"/>
      <c r="D116" s="105"/>
      <c r="E116" s="105"/>
      <c r="F116" s="105"/>
      <c r="G116" s="105"/>
      <c r="H116" s="105"/>
      <c r="I116" s="105"/>
      <c r="J116" s="105"/>
      <c r="K116" s="105"/>
      <c r="L116" s="105"/>
      <c r="M116" s="105"/>
      <c r="N116" s="105"/>
      <c r="O116" s="105"/>
      <c r="P116" s="105"/>
      <c r="Q116" s="105"/>
      <c r="R116" s="105"/>
      <c r="S116" s="105"/>
      <c r="T116" s="105"/>
      <c r="U116" s="105"/>
      <c r="V116" s="105"/>
    </row>
    <row r="117" spans="1:22">
      <c r="A117" s="12"/>
      <c r="B117" s="22"/>
      <c r="C117" s="22"/>
      <c r="D117" s="22"/>
      <c r="E117" s="22"/>
      <c r="F117" s="22"/>
      <c r="G117" s="22"/>
      <c r="H117" s="22"/>
      <c r="I117" s="22"/>
      <c r="J117" s="22"/>
      <c r="K117" s="22"/>
      <c r="L117" s="22"/>
      <c r="M117" s="22"/>
      <c r="N117" s="22"/>
      <c r="O117" s="22"/>
      <c r="P117" s="22"/>
      <c r="Q117" s="22"/>
      <c r="R117" s="22"/>
      <c r="S117" s="22"/>
      <c r="T117" s="22"/>
      <c r="U117" s="22"/>
      <c r="V117" s="22"/>
    </row>
    <row r="118" spans="1:22">
      <c r="A118" s="12"/>
      <c r="B118" s="20"/>
      <c r="C118" s="20"/>
      <c r="D118" s="20"/>
      <c r="E118" s="20"/>
      <c r="F118" s="20"/>
      <c r="G118" s="20"/>
      <c r="H118" s="20"/>
      <c r="I118" s="20"/>
      <c r="J118" s="20"/>
      <c r="K118" s="20"/>
      <c r="L118" s="20"/>
      <c r="M118" s="20"/>
      <c r="N118" s="20"/>
      <c r="O118" s="20"/>
      <c r="P118" s="20"/>
      <c r="Q118" s="20"/>
      <c r="R118" s="20"/>
      <c r="S118" s="20"/>
      <c r="T118" s="20"/>
      <c r="U118" s="20"/>
      <c r="V118" s="20"/>
    </row>
    <row r="119" spans="1:22" ht="15" customHeight="1">
      <c r="A119" s="12"/>
      <c r="B119" s="41"/>
      <c r="C119" s="41"/>
      <c r="D119" s="55" t="s">
        <v>720</v>
      </c>
      <c r="E119" s="55"/>
      <c r="F119" s="55"/>
      <c r="G119" s="41"/>
      <c r="H119" s="55" t="s">
        <v>380</v>
      </c>
      <c r="I119" s="55"/>
      <c r="J119" s="55"/>
      <c r="K119" s="41"/>
      <c r="L119" s="55" t="s">
        <v>723</v>
      </c>
      <c r="M119" s="55"/>
      <c r="N119" s="55"/>
      <c r="O119" s="41"/>
      <c r="P119" s="55" t="s">
        <v>724</v>
      </c>
      <c r="Q119" s="55"/>
      <c r="R119" s="55"/>
      <c r="S119" s="41"/>
      <c r="T119" s="55" t="s">
        <v>380</v>
      </c>
      <c r="U119" s="55"/>
      <c r="V119" s="55"/>
    </row>
    <row r="120" spans="1:22" ht="15" customHeight="1">
      <c r="A120" s="12"/>
      <c r="B120" s="41"/>
      <c r="C120" s="41"/>
      <c r="D120" s="55"/>
      <c r="E120" s="55"/>
      <c r="F120" s="55"/>
      <c r="G120" s="41"/>
      <c r="H120" s="55" t="s">
        <v>721</v>
      </c>
      <c r="I120" s="55"/>
      <c r="J120" s="55"/>
      <c r="K120" s="41"/>
      <c r="L120" s="55"/>
      <c r="M120" s="55"/>
      <c r="N120" s="55"/>
      <c r="O120" s="41"/>
      <c r="P120" s="55"/>
      <c r="Q120" s="55"/>
      <c r="R120" s="55"/>
      <c r="S120" s="41"/>
      <c r="T120" s="55"/>
      <c r="U120" s="55"/>
      <c r="V120" s="55"/>
    </row>
    <row r="121" spans="1:22" ht="15.75" thickBot="1">
      <c r="A121" s="12"/>
      <c r="B121" s="41"/>
      <c r="C121" s="41"/>
      <c r="D121" s="33"/>
      <c r="E121" s="33"/>
      <c r="F121" s="33"/>
      <c r="G121" s="41"/>
      <c r="H121" s="33" t="s">
        <v>722</v>
      </c>
      <c r="I121" s="33"/>
      <c r="J121" s="33"/>
      <c r="K121" s="41"/>
      <c r="L121" s="33"/>
      <c r="M121" s="33"/>
      <c r="N121" s="33"/>
      <c r="O121" s="41"/>
      <c r="P121" s="33"/>
      <c r="Q121" s="33"/>
      <c r="R121" s="33"/>
      <c r="S121" s="41"/>
      <c r="T121" s="33"/>
      <c r="U121" s="33"/>
      <c r="V121" s="33"/>
    </row>
    <row r="122" spans="1:22">
      <c r="A122" s="12"/>
      <c r="B122" s="21"/>
      <c r="C122" s="21"/>
      <c r="D122" s="36" t="s">
        <v>346</v>
      </c>
      <c r="E122" s="36"/>
      <c r="F122" s="36"/>
      <c r="G122" s="36"/>
      <c r="H122" s="36"/>
      <c r="I122" s="36"/>
      <c r="J122" s="36"/>
      <c r="K122" s="36"/>
      <c r="L122" s="36"/>
      <c r="M122" s="36"/>
      <c r="N122" s="36"/>
      <c r="O122" s="36"/>
      <c r="P122" s="36"/>
      <c r="Q122" s="36"/>
      <c r="R122" s="36"/>
      <c r="S122" s="36"/>
      <c r="T122" s="36"/>
      <c r="U122" s="36"/>
      <c r="V122" s="36"/>
    </row>
    <row r="123" spans="1:22">
      <c r="A123" s="12"/>
      <c r="B123" s="170">
        <v>2015</v>
      </c>
      <c r="C123" s="21"/>
      <c r="D123" s="41"/>
      <c r="E123" s="41"/>
      <c r="F123" s="41"/>
      <c r="G123" s="21"/>
      <c r="H123" s="41"/>
      <c r="I123" s="41"/>
      <c r="J123" s="41"/>
      <c r="K123" s="21"/>
      <c r="L123" s="41"/>
      <c r="M123" s="41"/>
      <c r="N123" s="41"/>
      <c r="O123" s="21"/>
      <c r="P123" s="41"/>
      <c r="Q123" s="41"/>
      <c r="R123" s="41"/>
      <c r="S123" s="21"/>
      <c r="T123" s="41"/>
      <c r="U123" s="41"/>
      <c r="V123" s="41"/>
    </row>
    <row r="124" spans="1:22">
      <c r="A124" s="12"/>
      <c r="B124" s="42" t="s">
        <v>725</v>
      </c>
      <c r="C124" s="38"/>
      <c r="D124" s="38"/>
      <c r="E124" s="57">
        <v>2277510</v>
      </c>
      <c r="F124" s="38"/>
      <c r="G124" s="38"/>
      <c r="H124" s="38"/>
      <c r="I124" s="57">
        <v>642590</v>
      </c>
      <c r="J124" s="38"/>
      <c r="K124" s="38"/>
      <c r="L124" s="38"/>
      <c r="M124" s="40" t="s">
        <v>474</v>
      </c>
      <c r="N124" s="38"/>
      <c r="O124" s="38"/>
      <c r="P124" s="38"/>
      <c r="Q124" s="40" t="s">
        <v>726</v>
      </c>
      <c r="R124" s="37" t="s">
        <v>316</v>
      </c>
      <c r="S124" s="38"/>
      <c r="T124" s="38"/>
      <c r="U124" s="57">
        <v>2920090</v>
      </c>
      <c r="V124" s="38"/>
    </row>
    <row r="125" spans="1:22">
      <c r="A125" s="12"/>
      <c r="B125" s="42"/>
      <c r="C125" s="38"/>
      <c r="D125" s="38"/>
      <c r="E125" s="57"/>
      <c r="F125" s="38"/>
      <c r="G125" s="38"/>
      <c r="H125" s="38"/>
      <c r="I125" s="57"/>
      <c r="J125" s="38"/>
      <c r="K125" s="38"/>
      <c r="L125" s="38"/>
      <c r="M125" s="40"/>
      <c r="N125" s="38"/>
      <c r="O125" s="38"/>
      <c r="P125" s="38"/>
      <c r="Q125" s="40"/>
      <c r="R125" s="37"/>
      <c r="S125" s="38"/>
      <c r="T125" s="38"/>
      <c r="U125" s="57"/>
      <c r="V125" s="38"/>
    </row>
    <row r="126" spans="1:22">
      <c r="A126" s="12"/>
      <c r="B126" s="43" t="s">
        <v>65</v>
      </c>
      <c r="C126" s="41"/>
      <c r="D126" s="41"/>
      <c r="E126" s="90">
        <v>91251</v>
      </c>
      <c r="F126" s="41"/>
      <c r="G126" s="41"/>
      <c r="H126" s="41"/>
      <c r="I126" s="90">
        <v>70190</v>
      </c>
      <c r="J126" s="41"/>
      <c r="K126" s="41"/>
      <c r="L126" s="41"/>
      <c r="M126" s="44" t="s">
        <v>727</v>
      </c>
      <c r="N126" s="58" t="s">
        <v>316</v>
      </c>
      <c r="O126" s="41"/>
      <c r="P126" s="41"/>
      <c r="Q126" s="44" t="s">
        <v>474</v>
      </c>
      <c r="R126" s="41"/>
      <c r="S126" s="41"/>
      <c r="T126" s="41"/>
      <c r="U126" s="90">
        <v>150471</v>
      </c>
      <c r="V126" s="41"/>
    </row>
    <row r="127" spans="1:22">
      <c r="A127" s="12"/>
      <c r="B127" s="43"/>
      <c r="C127" s="41"/>
      <c r="D127" s="41"/>
      <c r="E127" s="90"/>
      <c r="F127" s="41"/>
      <c r="G127" s="41"/>
      <c r="H127" s="41"/>
      <c r="I127" s="90"/>
      <c r="J127" s="41"/>
      <c r="K127" s="41"/>
      <c r="L127" s="41"/>
      <c r="M127" s="44"/>
      <c r="N127" s="58"/>
      <c r="O127" s="41"/>
      <c r="P127" s="41"/>
      <c r="Q127" s="44"/>
      <c r="R127" s="41"/>
      <c r="S127" s="41"/>
      <c r="T127" s="41"/>
      <c r="U127" s="90"/>
      <c r="V127" s="41"/>
    </row>
    <row r="128" spans="1:22">
      <c r="A128" s="12"/>
      <c r="B128" s="42" t="s">
        <v>728</v>
      </c>
      <c r="C128" s="38"/>
      <c r="D128" s="38"/>
      <c r="E128" s="57">
        <v>227750</v>
      </c>
      <c r="F128" s="38"/>
      <c r="G128" s="38"/>
      <c r="H128" s="38"/>
      <c r="I128" s="57">
        <v>123432</v>
      </c>
      <c r="J128" s="38"/>
      <c r="K128" s="38"/>
      <c r="L128" s="38"/>
      <c r="M128" s="40" t="s">
        <v>729</v>
      </c>
      <c r="N128" s="37" t="s">
        <v>316</v>
      </c>
      <c r="O128" s="38"/>
      <c r="P128" s="38"/>
      <c r="Q128" s="40" t="s">
        <v>730</v>
      </c>
      <c r="R128" s="37" t="s">
        <v>316</v>
      </c>
      <c r="S128" s="38"/>
      <c r="T128" s="38"/>
      <c r="U128" s="57">
        <v>302929</v>
      </c>
      <c r="V128" s="38"/>
    </row>
    <row r="129" spans="1:22">
      <c r="A129" s="12"/>
      <c r="B129" s="42"/>
      <c r="C129" s="38"/>
      <c r="D129" s="38"/>
      <c r="E129" s="57"/>
      <c r="F129" s="38"/>
      <c r="G129" s="38"/>
      <c r="H129" s="38"/>
      <c r="I129" s="57"/>
      <c r="J129" s="38"/>
      <c r="K129" s="38"/>
      <c r="L129" s="38"/>
      <c r="M129" s="40"/>
      <c r="N129" s="37"/>
      <c r="O129" s="38"/>
      <c r="P129" s="38"/>
      <c r="Q129" s="40"/>
      <c r="R129" s="37"/>
      <c r="S129" s="38"/>
      <c r="T129" s="38"/>
      <c r="U129" s="57"/>
      <c r="V129" s="38"/>
    </row>
    <row r="130" spans="1:22">
      <c r="A130" s="12"/>
      <c r="B130" s="170">
        <v>2014</v>
      </c>
      <c r="C130" s="21"/>
      <c r="D130" s="41"/>
      <c r="E130" s="41"/>
      <c r="F130" s="41"/>
      <c r="G130" s="21"/>
      <c r="H130" s="41"/>
      <c r="I130" s="41"/>
      <c r="J130" s="41"/>
      <c r="K130" s="21"/>
      <c r="L130" s="41"/>
      <c r="M130" s="41"/>
      <c r="N130" s="41"/>
      <c r="O130" s="21"/>
      <c r="P130" s="41"/>
      <c r="Q130" s="41"/>
      <c r="R130" s="41"/>
      <c r="S130" s="21"/>
      <c r="T130" s="41"/>
      <c r="U130" s="41"/>
      <c r="V130" s="41"/>
    </row>
    <row r="131" spans="1:22">
      <c r="A131" s="12"/>
      <c r="B131" s="42" t="s">
        <v>725</v>
      </c>
      <c r="C131" s="38"/>
      <c r="D131" s="38"/>
      <c r="E131" s="57">
        <v>2304704</v>
      </c>
      <c r="F131" s="38"/>
      <c r="G131" s="38"/>
      <c r="H131" s="38"/>
      <c r="I131" s="57">
        <v>912122</v>
      </c>
      <c r="J131" s="38"/>
      <c r="K131" s="38"/>
      <c r="L131" s="38"/>
      <c r="M131" s="57">
        <v>761</v>
      </c>
      <c r="N131" s="38"/>
      <c r="O131" s="38"/>
      <c r="P131" s="38"/>
      <c r="Q131" s="40" t="s">
        <v>731</v>
      </c>
      <c r="R131" s="37" t="s">
        <v>316</v>
      </c>
      <c r="S131" s="38"/>
      <c r="T131" s="38"/>
      <c r="U131" s="57">
        <v>3208843</v>
      </c>
      <c r="V131" s="38"/>
    </row>
    <row r="132" spans="1:22">
      <c r="A132" s="12"/>
      <c r="B132" s="42"/>
      <c r="C132" s="38"/>
      <c r="D132" s="38"/>
      <c r="E132" s="57"/>
      <c r="F132" s="38"/>
      <c r="G132" s="38"/>
      <c r="H132" s="38"/>
      <c r="I132" s="57"/>
      <c r="J132" s="38"/>
      <c r="K132" s="38"/>
      <c r="L132" s="38"/>
      <c r="M132" s="57"/>
      <c r="N132" s="38"/>
      <c r="O132" s="38"/>
      <c r="P132" s="38"/>
      <c r="Q132" s="40"/>
      <c r="R132" s="37"/>
      <c r="S132" s="38"/>
      <c r="T132" s="38"/>
      <c r="U132" s="57"/>
      <c r="V132" s="38"/>
    </row>
    <row r="133" spans="1:22">
      <c r="A133" s="12"/>
      <c r="B133" s="43" t="s">
        <v>65</v>
      </c>
      <c r="C133" s="41"/>
      <c r="D133" s="41"/>
      <c r="E133" s="90">
        <v>115064</v>
      </c>
      <c r="F133" s="41"/>
      <c r="G133" s="41"/>
      <c r="H133" s="41"/>
      <c r="I133" s="90">
        <v>118877</v>
      </c>
      <c r="J133" s="41"/>
      <c r="K133" s="41"/>
      <c r="L133" s="41"/>
      <c r="M133" s="44" t="s">
        <v>732</v>
      </c>
      <c r="N133" s="58" t="s">
        <v>316</v>
      </c>
      <c r="O133" s="41"/>
      <c r="P133" s="41"/>
      <c r="Q133" s="44" t="s">
        <v>474</v>
      </c>
      <c r="R133" s="41"/>
      <c r="S133" s="41"/>
      <c r="T133" s="41"/>
      <c r="U133" s="90">
        <v>216966</v>
      </c>
      <c r="V133" s="41"/>
    </row>
    <row r="134" spans="1:22">
      <c r="A134" s="12"/>
      <c r="B134" s="43"/>
      <c r="C134" s="41"/>
      <c r="D134" s="41"/>
      <c r="E134" s="90"/>
      <c r="F134" s="41"/>
      <c r="G134" s="41"/>
      <c r="H134" s="41"/>
      <c r="I134" s="90"/>
      <c r="J134" s="41"/>
      <c r="K134" s="41"/>
      <c r="L134" s="41"/>
      <c r="M134" s="44"/>
      <c r="N134" s="58"/>
      <c r="O134" s="41"/>
      <c r="P134" s="41"/>
      <c r="Q134" s="44"/>
      <c r="R134" s="41"/>
      <c r="S134" s="41"/>
      <c r="T134" s="41"/>
      <c r="U134" s="90"/>
      <c r="V134" s="41"/>
    </row>
    <row r="135" spans="1:22">
      <c r="A135" s="12"/>
      <c r="B135" s="42" t="s">
        <v>728</v>
      </c>
      <c r="C135" s="38"/>
      <c r="D135" s="38"/>
      <c r="E135" s="57">
        <v>205440</v>
      </c>
      <c r="F135" s="38"/>
      <c r="G135" s="38"/>
      <c r="H135" s="38"/>
      <c r="I135" s="57">
        <v>242470</v>
      </c>
      <c r="J135" s="38"/>
      <c r="K135" s="38"/>
      <c r="L135" s="38"/>
      <c r="M135" s="40" t="s">
        <v>733</v>
      </c>
      <c r="N135" s="37" t="s">
        <v>316</v>
      </c>
      <c r="O135" s="38"/>
      <c r="P135" s="38"/>
      <c r="Q135" s="40" t="s">
        <v>734</v>
      </c>
      <c r="R135" s="37" t="s">
        <v>316</v>
      </c>
      <c r="S135" s="38"/>
      <c r="T135" s="38"/>
      <c r="U135" s="57">
        <v>406053</v>
      </c>
      <c r="V135" s="38"/>
    </row>
    <row r="136" spans="1:22">
      <c r="A136" s="12"/>
      <c r="B136" s="42"/>
      <c r="C136" s="38"/>
      <c r="D136" s="38"/>
      <c r="E136" s="57"/>
      <c r="F136" s="38"/>
      <c r="G136" s="38"/>
      <c r="H136" s="38"/>
      <c r="I136" s="57"/>
      <c r="J136" s="38"/>
      <c r="K136" s="38"/>
      <c r="L136" s="38"/>
      <c r="M136" s="40"/>
      <c r="N136" s="37"/>
      <c r="O136" s="38"/>
      <c r="P136" s="38"/>
      <c r="Q136" s="40"/>
      <c r="R136" s="37"/>
      <c r="S136" s="38"/>
      <c r="T136" s="38"/>
      <c r="U136" s="57"/>
      <c r="V136" s="38"/>
    </row>
    <row r="137" spans="1:22">
      <c r="A137" s="12"/>
      <c r="B137" s="105" t="s">
        <v>396</v>
      </c>
      <c r="C137" s="105"/>
      <c r="D137" s="105"/>
      <c r="E137" s="105"/>
      <c r="F137" s="105"/>
      <c r="G137" s="105"/>
      <c r="H137" s="105"/>
      <c r="I137" s="105"/>
      <c r="J137" s="105"/>
      <c r="K137" s="105"/>
      <c r="L137" s="105"/>
      <c r="M137" s="105"/>
      <c r="N137" s="105"/>
      <c r="O137" s="105"/>
      <c r="P137" s="105"/>
      <c r="Q137" s="105"/>
      <c r="R137" s="105"/>
      <c r="S137" s="105"/>
      <c r="T137" s="105"/>
      <c r="U137" s="105"/>
      <c r="V137" s="105"/>
    </row>
    <row r="138" spans="1:22">
      <c r="A138" s="12"/>
      <c r="B138" s="105" t="s">
        <v>735</v>
      </c>
      <c r="C138" s="105"/>
      <c r="D138" s="105"/>
      <c r="E138" s="105"/>
      <c r="F138" s="105"/>
      <c r="G138" s="105"/>
      <c r="H138" s="105"/>
      <c r="I138" s="105"/>
      <c r="J138" s="105"/>
      <c r="K138" s="105"/>
      <c r="L138" s="105"/>
      <c r="M138" s="105"/>
      <c r="N138" s="105"/>
      <c r="O138" s="105"/>
      <c r="P138" s="105"/>
      <c r="Q138" s="105"/>
      <c r="R138" s="105"/>
      <c r="S138" s="105"/>
      <c r="T138" s="105"/>
      <c r="U138" s="105"/>
      <c r="V138" s="105"/>
    </row>
    <row r="139" spans="1:22" ht="15" customHeight="1">
      <c r="A139" s="12"/>
      <c r="B139" s="103" t="s">
        <v>736</v>
      </c>
      <c r="C139" s="103"/>
      <c r="D139" s="103"/>
      <c r="E139" s="103"/>
      <c r="F139" s="103"/>
      <c r="G139" s="103"/>
      <c r="H139" s="103"/>
      <c r="I139" s="103"/>
      <c r="J139" s="103"/>
      <c r="K139" s="103"/>
      <c r="L139" s="103"/>
      <c r="M139" s="103"/>
      <c r="N139" s="103"/>
      <c r="O139" s="103"/>
      <c r="P139" s="103"/>
      <c r="Q139" s="103"/>
      <c r="R139" s="103"/>
      <c r="S139" s="103"/>
      <c r="T139" s="103"/>
      <c r="U139" s="103"/>
      <c r="V139" s="103"/>
    </row>
    <row r="140" spans="1:22">
      <c r="A140" s="12"/>
      <c r="B140" s="11"/>
      <c r="C140" s="11"/>
      <c r="D140" s="11"/>
      <c r="E140" s="11"/>
      <c r="F140" s="11"/>
      <c r="G140" s="11"/>
      <c r="H140" s="11"/>
      <c r="I140" s="11"/>
      <c r="J140" s="11"/>
      <c r="K140" s="11"/>
      <c r="L140" s="11"/>
      <c r="M140" s="11"/>
      <c r="N140" s="11"/>
      <c r="O140" s="11"/>
      <c r="P140" s="11"/>
      <c r="Q140" s="11"/>
      <c r="R140" s="11"/>
      <c r="S140" s="11"/>
      <c r="T140" s="11"/>
      <c r="U140" s="11"/>
      <c r="V140" s="11"/>
    </row>
    <row r="141" spans="1:22">
      <c r="A141" s="12"/>
      <c r="B141" s="105" t="s">
        <v>737</v>
      </c>
      <c r="C141" s="105"/>
      <c r="D141" s="105"/>
      <c r="E141" s="105"/>
      <c r="F141" s="105"/>
      <c r="G141" s="105"/>
      <c r="H141" s="105"/>
      <c r="I141" s="105"/>
      <c r="J141" s="105"/>
      <c r="K141" s="105"/>
      <c r="L141" s="105"/>
      <c r="M141" s="105"/>
      <c r="N141" s="105"/>
      <c r="O141" s="105"/>
      <c r="P141" s="105"/>
      <c r="Q141" s="105"/>
      <c r="R141" s="105"/>
      <c r="S141" s="105"/>
      <c r="T141" s="105"/>
      <c r="U141" s="105"/>
      <c r="V141" s="105"/>
    </row>
    <row r="142" spans="1:22">
      <c r="A142" s="2" t="s">
        <v>30</v>
      </c>
      <c r="B142" s="11"/>
      <c r="C142" s="11"/>
      <c r="D142" s="11"/>
      <c r="E142" s="11"/>
      <c r="F142" s="11"/>
      <c r="G142" s="11"/>
      <c r="H142" s="11"/>
      <c r="I142" s="11"/>
      <c r="J142" s="11"/>
      <c r="K142" s="11"/>
      <c r="L142" s="11"/>
      <c r="M142" s="11"/>
      <c r="N142" s="11"/>
      <c r="O142" s="11"/>
      <c r="P142" s="11"/>
      <c r="Q142" s="11"/>
      <c r="R142" s="11"/>
      <c r="S142" s="11"/>
      <c r="T142" s="11"/>
      <c r="U142" s="11"/>
      <c r="V142" s="11"/>
    </row>
    <row r="143" spans="1:22" ht="15" customHeight="1">
      <c r="A143" s="12" t="s">
        <v>715</v>
      </c>
      <c r="B143" s="104" t="s">
        <v>716</v>
      </c>
      <c r="C143" s="104"/>
      <c r="D143" s="104"/>
      <c r="E143" s="104"/>
      <c r="F143" s="104"/>
      <c r="G143" s="104"/>
      <c r="H143" s="104"/>
      <c r="I143" s="104"/>
      <c r="J143" s="104"/>
      <c r="K143" s="104"/>
      <c r="L143" s="104"/>
      <c r="M143" s="104"/>
      <c r="N143" s="104"/>
      <c r="O143" s="104"/>
      <c r="P143" s="104"/>
      <c r="Q143" s="104"/>
      <c r="R143" s="104"/>
      <c r="S143" s="104"/>
      <c r="T143" s="104"/>
      <c r="U143" s="104"/>
      <c r="V143" s="104"/>
    </row>
    <row r="144" spans="1:22">
      <c r="A144" s="12"/>
      <c r="B144" s="11"/>
      <c r="C144" s="11"/>
      <c r="D144" s="11"/>
      <c r="E144" s="11"/>
      <c r="F144" s="11"/>
      <c r="G144" s="11"/>
      <c r="H144" s="11"/>
      <c r="I144" s="11"/>
      <c r="J144" s="11"/>
      <c r="K144" s="11"/>
      <c r="L144" s="11"/>
      <c r="M144" s="11"/>
      <c r="N144" s="11"/>
      <c r="O144" s="11"/>
      <c r="P144" s="11"/>
      <c r="Q144" s="11"/>
      <c r="R144" s="11"/>
      <c r="S144" s="11"/>
      <c r="T144" s="11"/>
      <c r="U144" s="11"/>
      <c r="V144" s="11"/>
    </row>
    <row r="145" spans="1:22" ht="15" customHeight="1">
      <c r="A145" s="12"/>
      <c r="B145" s="106" t="s">
        <v>717</v>
      </c>
      <c r="C145" s="106"/>
      <c r="D145" s="106"/>
      <c r="E145" s="106"/>
      <c r="F145" s="106"/>
      <c r="G145" s="106"/>
      <c r="H145" s="106"/>
      <c r="I145" s="106"/>
      <c r="J145" s="106"/>
      <c r="K145" s="106"/>
      <c r="L145" s="106"/>
      <c r="M145" s="106"/>
      <c r="N145" s="106"/>
      <c r="O145" s="106"/>
      <c r="P145" s="106"/>
      <c r="Q145" s="106"/>
      <c r="R145" s="106"/>
      <c r="S145" s="106"/>
      <c r="T145" s="106"/>
      <c r="U145" s="106"/>
      <c r="V145" s="106"/>
    </row>
    <row r="146" spans="1:22">
      <c r="A146" s="12"/>
      <c r="B146" s="11"/>
      <c r="C146" s="11"/>
      <c r="D146" s="11"/>
      <c r="E146" s="11"/>
      <c r="F146" s="11"/>
      <c r="G146" s="11"/>
      <c r="H146" s="11"/>
      <c r="I146" s="11"/>
      <c r="J146" s="11"/>
      <c r="K146" s="11"/>
      <c r="L146" s="11"/>
      <c r="M146" s="11"/>
      <c r="N146" s="11"/>
      <c r="O146" s="11"/>
      <c r="P146" s="11"/>
      <c r="Q146" s="11"/>
      <c r="R146" s="11"/>
      <c r="S146" s="11"/>
      <c r="T146" s="11"/>
      <c r="U146" s="11"/>
      <c r="V146" s="11"/>
    </row>
    <row r="147" spans="1:22" ht="28.5" customHeight="1">
      <c r="A147" s="12"/>
      <c r="B147" s="105" t="s">
        <v>718</v>
      </c>
      <c r="C147" s="105"/>
      <c r="D147" s="105"/>
      <c r="E147" s="105"/>
      <c r="F147" s="105"/>
      <c r="G147" s="105"/>
      <c r="H147" s="105"/>
      <c r="I147" s="105"/>
      <c r="J147" s="105"/>
      <c r="K147" s="105"/>
      <c r="L147" s="105"/>
      <c r="M147" s="105"/>
      <c r="N147" s="105"/>
      <c r="O147" s="105"/>
      <c r="P147" s="105"/>
      <c r="Q147" s="105"/>
      <c r="R147" s="105"/>
      <c r="S147" s="105"/>
      <c r="T147" s="105"/>
      <c r="U147" s="105"/>
      <c r="V147" s="105"/>
    </row>
    <row r="148" spans="1:22">
      <c r="A148" s="12"/>
      <c r="B148" s="22"/>
      <c r="C148" s="22"/>
      <c r="D148" s="22"/>
      <c r="E148" s="22"/>
      <c r="F148" s="22"/>
      <c r="G148" s="22"/>
      <c r="H148" s="22"/>
      <c r="I148" s="22"/>
      <c r="J148" s="22"/>
      <c r="K148" s="22"/>
      <c r="L148" s="22"/>
    </row>
    <row r="149" spans="1:22">
      <c r="A149" s="12"/>
      <c r="B149" s="20"/>
      <c r="C149" s="20"/>
      <c r="D149" s="20"/>
      <c r="E149" s="20"/>
      <c r="F149" s="20"/>
      <c r="G149" s="20"/>
      <c r="H149" s="20"/>
      <c r="I149" s="20"/>
      <c r="J149" s="20"/>
      <c r="K149" s="20"/>
      <c r="L149" s="20"/>
    </row>
    <row r="150" spans="1:22">
      <c r="A150" s="12"/>
      <c r="B150" s="21"/>
      <c r="C150" s="21"/>
      <c r="D150" s="21"/>
      <c r="E150" s="21"/>
      <c r="F150" s="21"/>
      <c r="G150" s="21"/>
      <c r="H150" s="21"/>
      <c r="I150" s="21"/>
      <c r="J150" s="21"/>
      <c r="K150" s="21"/>
      <c r="L150" s="21"/>
    </row>
    <row r="151" spans="1:22">
      <c r="A151" s="12"/>
      <c r="B151" s="105" t="s">
        <v>719</v>
      </c>
      <c r="C151" s="105"/>
      <c r="D151" s="105"/>
      <c r="E151" s="105"/>
      <c r="F151" s="105"/>
      <c r="G151" s="105"/>
      <c r="H151" s="105"/>
      <c r="I151" s="105"/>
      <c r="J151" s="105"/>
      <c r="K151" s="105"/>
      <c r="L151" s="105"/>
      <c r="M151" s="105"/>
      <c r="N151" s="105"/>
      <c r="O151" s="105"/>
      <c r="P151" s="105"/>
      <c r="Q151" s="105"/>
      <c r="R151" s="105"/>
      <c r="S151" s="105"/>
      <c r="T151" s="105"/>
      <c r="U151" s="105"/>
      <c r="V151" s="105"/>
    </row>
    <row r="152" spans="1:22">
      <c r="A152" s="12"/>
      <c r="B152" s="22"/>
      <c r="C152" s="22"/>
      <c r="D152" s="22"/>
      <c r="E152" s="22"/>
      <c r="F152" s="22"/>
      <c r="G152" s="22"/>
      <c r="H152" s="22"/>
      <c r="I152" s="22"/>
      <c r="J152" s="22"/>
      <c r="K152" s="22"/>
      <c r="L152" s="22"/>
      <c r="M152" s="22"/>
      <c r="N152" s="22"/>
      <c r="O152" s="22"/>
      <c r="P152" s="22"/>
      <c r="Q152" s="22"/>
      <c r="R152" s="22"/>
      <c r="S152" s="22"/>
      <c r="T152" s="22"/>
      <c r="U152" s="22"/>
      <c r="V152" s="22"/>
    </row>
    <row r="153" spans="1:22">
      <c r="A153" s="12"/>
      <c r="B153" s="20"/>
      <c r="C153" s="20"/>
      <c r="D153" s="20"/>
      <c r="E153" s="20"/>
      <c r="F153" s="20"/>
      <c r="G153" s="20"/>
      <c r="H153" s="20"/>
      <c r="I153" s="20"/>
      <c r="J153" s="20"/>
      <c r="K153" s="20"/>
      <c r="L153" s="20"/>
      <c r="M153" s="20"/>
      <c r="N153" s="20"/>
      <c r="O153" s="20"/>
      <c r="P153" s="20"/>
      <c r="Q153" s="20"/>
      <c r="R153" s="20"/>
      <c r="S153" s="20"/>
      <c r="T153" s="20"/>
      <c r="U153" s="20"/>
      <c r="V153" s="20"/>
    </row>
    <row r="154" spans="1:22" ht="15" customHeight="1">
      <c r="A154" s="12"/>
      <c r="B154" s="41"/>
      <c r="C154" s="41"/>
      <c r="D154" s="55" t="s">
        <v>720</v>
      </c>
      <c r="E154" s="55"/>
      <c r="F154" s="55"/>
      <c r="G154" s="41"/>
      <c r="H154" s="55" t="s">
        <v>380</v>
      </c>
      <c r="I154" s="55"/>
      <c r="J154" s="55"/>
      <c r="K154" s="41"/>
      <c r="L154" s="55" t="s">
        <v>723</v>
      </c>
      <c r="M154" s="55"/>
      <c r="N154" s="55"/>
      <c r="O154" s="41"/>
      <c r="P154" s="55" t="s">
        <v>724</v>
      </c>
      <c r="Q154" s="55"/>
      <c r="R154" s="55"/>
      <c r="S154" s="41"/>
      <c r="T154" s="55" t="s">
        <v>380</v>
      </c>
      <c r="U154" s="55"/>
      <c r="V154" s="55"/>
    </row>
    <row r="155" spans="1:22" ht="15" customHeight="1">
      <c r="A155" s="12"/>
      <c r="B155" s="41"/>
      <c r="C155" s="41"/>
      <c r="D155" s="55"/>
      <c r="E155" s="55"/>
      <c r="F155" s="55"/>
      <c r="G155" s="41"/>
      <c r="H155" s="55" t="s">
        <v>721</v>
      </c>
      <c r="I155" s="55"/>
      <c r="J155" s="55"/>
      <c r="K155" s="41"/>
      <c r="L155" s="55"/>
      <c r="M155" s="55"/>
      <c r="N155" s="55"/>
      <c r="O155" s="41"/>
      <c r="P155" s="55"/>
      <c r="Q155" s="55"/>
      <c r="R155" s="55"/>
      <c r="S155" s="41"/>
      <c r="T155" s="55"/>
      <c r="U155" s="55"/>
      <c r="V155" s="55"/>
    </row>
    <row r="156" spans="1:22" ht="15.75" thickBot="1">
      <c r="A156" s="12"/>
      <c r="B156" s="41"/>
      <c r="C156" s="41"/>
      <c r="D156" s="33"/>
      <c r="E156" s="33"/>
      <c r="F156" s="33"/>
      <c r="G156" s="41"/>
      <c r="H156" s="33" t="s">
        <v>722</v>
      </c>
      <c r="I156" s="33"/>
      <c r="J156" s="33"/>
      <c r="K156" s="41"/>
      <c r="L156" s="33"/>
      <c r="M156" s="33"/>
      <c r="N156" s="33"/>
      <c r="O156" s="41"/>
      <c r="P156" s="33"/>
      <c r="Q156" s="33"/>
      <c r="R156" s="33"/>
      <c r="S156" s="41"/>
      <c r="T156" s="33"/>
      <c r="U156" s="33"/>
      <c r="V156" s="33"/>
    </row>
    <row r="157" spans="1:22">
      <c r="A157" s="12"/>
      <c r="B157" s="21"/>
      <c r="C157" s="21"/>
      <c r="D157" s="36" t="s">
        <v>346</v>
      </c>
      <c r="E157" s="36"/>
      <c r="F157" s="36"/>
      <c r="G157" s="36"/>
      <c r="H157" s="36"/>
      <c r="I157" s="36"/>
      <c r="J157" s="36"/>
      <c r="K157" s="36"/>
      <c r="L157" s="36"/>
      <c r="M157" s="36"/>
      <c r="N157" s="36"/>
      <c r="O157" s="36"/>
      <c r="P157" s="36"/>
      <c r="Q157" s="36"/>
      <c r="R157" s="36"/>
      <c r="S157" s="36"/>
      <c r="T157" s="36"/>
      <c r="U157" s="36"/>
      <c r="V157" s="36"/>
    </row>
    <row r="158" spans="1:22">
      <c r="A158" s="12"/>
      <c r="B158" s="170">
        <v>2015</v>
      </c>
      <c r="C158" s="21"/>
      <c r="D158" s="41"/>
      <c r="E158" s="41"/>
      <c r="F158" s="41"/>
      <c r="G158" s="21"/>
      <c r="H158" s="41"/>
      <c r="I158" s="41"/>
      <c r="J158" s="41"/>
      <c r="K158" s="21"/>
      <c r="L158" s="41"/>
      <c r="M158" s="41"/>
      <c r="N158" s="41"/>
      <c r="O158" s="21"/>
      <c r="P158" s="41"/>
      <c r="Q158" s="41"/>
      <c r="R158" s="41"/>
      <c r="S158" s="21"/>
      <c r="T158" s="41"/>
      <c r="U158" s="41"/>
      <c r="V158" s="41"/>
    </row>
    <row r="159" spans="1:22">
      <c r="A159" s="12"/>
      <c r="B159" s="42" t="s">
        <v>725</v>
      </c>
      <c r="C159" s="38"/>
      <c r="D159" s="38"/>
      <c r="E159" s="57">
        <v>2277510</v>
      </c>
      <c r="F159" s="38"/>
      <c r="G159" s="38"/>
      <c r="H159" s="38"/>
      <c r="I159" s="57">
        <v>642590</v>
      </c>
      <c r="J159" s="38"/>
      <c r="K159" s="38"/>
      <c r="L159" s="38"/>
      <c r="M159" s="40" t="s">
        <v>474</v>
      </c>
      <c r="N159" s="38"/>
      <c r="O159" s="38"/>
      <c r="P159" s="38"/>
      <c r="Q159" s="40" t="s">
        <v>726</v>
      </c>
      <c r="R159" s="37" t="s">
        <v>316</v>
      </c>
      <c r="S159" s="38"/>
      <c r="T159" s="38"/>
      <c r="U159" s="57">
        <v>2920090</v>
      </c>
      <c r="V159" s="38"/>
    </row>
    <row r="160" spans="1:22">
      <c r="A160" s="12"/>
      <c r="B160" s="42"/>
      <c r="C160" s="38"/>
      <c r="D160" s="38"/>
      <c r="E160" s="57"/>
      <c r="F160" s="38"/>
      <c r="G160" s="38"/>
      <c r="H160" s="38"/>
      <c r="I160" s="57"/>
      <c r="J160" s="38"/>
      <c r="K160" s="38"/>
      <c r="L160" s="38"/>
      <c r="M160" s="40"/>
      <c r="N160" s="38"/>
      <c r="O160" s="38"/>
      <c r="P160" s="38"/>
      <c r="Q160" s="40"/>
      <c r="R160" s="37"/>
      <c r="S160" s="38"/>
      <c r="T160" s="38"/>
      <c r="U160" s="57"/>
      <c r="V160" s="38"/>
    </row>
    <row r="161" spans="1:22">
      <c r="A161" s="12"/>
      <c r="B161" s="43" t="s">
        <v>65</v>
      </c>
      <c r="C161" s="41"/>
      <c r="D161" s="41"/>
      <c r="E161" s="90">
        <v>91251</v>
      </c>
      <c r="F161" s="41"/>
      <c r="G161" s="41"/>
      <c r="H161" s="41"/>
      <c r="I161" s="90">
        <v>70190</v>
      </c>
      <c r="J161" s="41"/>
      <c r="K161" s="41"/>
      <c r="L161" s="41"/>
      <c r="M161" s="44" t="s">
        <v>727</v>
      </c>
      <c r="N161" s="58" t="s">
        <v>316</v>
      </c>
      <c r="O161" s="41"/>
      <c r="P161" s="41"/>
      <c r="Q161" s="44" t="s">
        <v>474</v>
      </c>
      <c r="R161" s="41"/>
      <c r="S161" s="41"/>
      <c r="T161" s="41"/>
      <c r="U161" s="90">
        <v>150471</v>
      </c>
      <c r="V161" s="41"/>
    </row>
    <row r="162" spans="1:22">
      <c r="A162" s="12"/>
      <c r="B162" s="43"/>
      <c r="C162" s="41"/>
      <c r="D162" s="41"/>
      <c r="E162" s="90"/>
      <c r="F162" s="41"/>
      <c r="G162" s="41"/>
      <c r="H162" s="41"/>
      <c r="I162" s="90"/>
      <c r="J162" s="41"/>
      <c r="K162" s="41"/>
      <c r="L162" s="41"/>
      <c r="M162" s="44"/>
      <c r="N162" s="58"/>
      <c r="O162" s="41"/>
      <c r="P162" s="41"/>
      <c r="Q162" s="44"/>
      <c r="R162" s="41"/>
      <c r="S162" s="41"/>
      <c r="T162" s="41"/>
      <c r="U162" s="90"/>
      <c r="V162" s="41"/>
    </row>
    <row r="163" spans="1:22">
      <c r="A163" s="12"/>
      <c r="B163" s="42" t="s">
        <v>728</v>
      </c>
      <c r="C163" s="38"/>
      <c r="D163" s="38"/>
      <c r="E163" s="57">
        <v>227750</v>
      </c>
      <c r="F163" s="38"/>
      <c r="G163" s="38"/>
      <c r="H163" s="38"/>
      <c r="I163" s="57">
        <v>123432</v>
      </c>
      <c r="J163" s="38"/>
      <c r="K163" s="38"/>
      <c r="L163" s="38"/>
      <c r="M163" s="40" t="s">
        <v>729</v>
      </c>
      <c r="N163" s="37" t="s">
        <v>316</v>
      </c>
      <c r="O163" s="38"/>
      <c r="P163" s="38"/>
      <c r="Q163" s="40" t="s">
        <v>730</v>
      </c>
      <c r="R163" s="37" t="s">
        <v>316</v>
      </c>
      <c r="S163" s="38"/>
      <c r="T163" s="38"/>
      <c r="U163" s="57">
        <v>302929</v>
      </c>
      <c r="V163" s="38"/>
    </row>
    <row r="164" spans="1:22">
      <c r="A164" s="12"/>
      <c r="B164" s="42"/>
      <c r="C164" s="38"/>
      <c r="D164" s="38"/>
      <c r="E164" s="57"/>
      <c r="F164" s="38"/>
      <c r="G164" s="38"/>
      <c r="H164" s="38"/>
      <c r="I164" s="57"/>
      <c r="J164" s="38"/>
      <c r="K164" s="38"/>
      <c r="L164" s="38"/>
      <c r="M164" s="40"/>
      <c r="N164" s="37"/>
      <c r="O164" s="38"/>
      <c r="P164" s="38"/>
      <c r="Q164" s="40"/>
      <c r="R164" s="37"/>
      <c r="S164" s="38"/>
      <c r="T164" s="38"/>
      <c r="U164" s="57"/>
      <c r="V164" s="38"/>
    </row>
    <row r="165" spans="1:22">
      <c r="A165" s="12"/>
      <c r="B165" s="170">
        <v>2014</v>
      </c>
      <c r="C165" s="21"/>
      <c r="D165" s="41"/>
      <c r="E165" s="41"/>
      <c r="F165" s="41"/>
      <c r="G165" s="21"/>
      <c r="H165" s="41"/>
      <c r="I165" s="41"/>
      <c r="J165" s="41"/>
      <c r="K165" s="21"/>
      <c r="L165" s="41"/>
      <c r="M165" s="41"/>
      <c r="N165" s="41"/>
      <c r="O165" s="21"/>
      <c r="P165" s="41"/>
      <c r="Q165" s="41"/>
      <c r="R165" s="41"/>
      <c r="S165" s="21"/>
      <c r="T165" s="41"/>
      <c r="U165" s="41"/>
      <c r="V165" s="41"/>
    </row>
    <row r="166" spans="1:22">
      <c r="A166" s="12"/>
      <c r="B166" s="42" t="s">
        <v>725</v>
      </c>
      <c r="C166" s="38"/>
      <c r="D166" s="38"/>
      <c r="E166" s="57">
        <v>2304704</v>
      </c>
      <c r="F166" s="38"/>
      <c r="G166" s="38"/>
      <c r="H166" s="38"/>
      <c r="I166" s="57">
        <v>912122</v>
      </c>
      <c r="J166" s="38"/>
      <c r="K166" s="38"/>
      <c r="L166" s="38"/>
      <c r="M166" s="57">
        <v>761</v>
      </c>
      <c r="N166" s="38"/>
      <c r="O166" s="38"/>
      <c r="P166" s="38"/>
      <c r="Q166" s="40" t="s">
        <v>731</v>
      </c>
      <c r="R166" s="37" t="s">
        <v>316</v>
      </c>
      <c r="S166" s="38"/>
      <c r="T166" s="38"/>
      <c r="U166" s="57">
        <v>3208843</v>
      </c>
      <c r="V166" s="38"/>
    </row>
    <row r="167" spans="1:22">
      <c r="A167" s="12"/>
      <c r="B167" s="42"/>
      <c r="C167" s="38"/>
      <c r="D167" s="38"/>
      <c r="E167" s="57"/>
      <c r="F167" s="38"/>
      <c r="G167" s="38"/>
      <c r="H167" s="38"/>
      <c r="I167" s="57"/>
      <c r="J167" s="38"/>
      <c r="K167" s="38"/>
      <c r="L167" s="38"/>
      <c r="M167" s="57"/>
      <c r="N167" s="38"/>
      <c r="O167" s="38"/>
      <c r="P167" s="38"/>
      <c r="Q167" s="40"/>
      <c r="R167" s="37"/>
      <c r="S167" s="38"/>
      <c r="T167" s="38"/>
      <c r="U167" s="57"/>
      <c r="V167" s="38"/>
    </row>
    <row r="168" spans="1:22">
      <c r="A168" s="12"/>
      <c r="B168" s="43" t="s">
        <v>65</v>
      </c>
      <c r="C168" s="41"/>
      <c r="D168" s="41"/>
      <c r="E168" s="90">
        <v>115064</v>
      </c>
      <c r="F168" s="41"/>
      <c r="G168" s="41"/>
      <c r="H168" s="41"/>
      <c r="I168" s="90">
        <v>118877</v>
      </c>
      <c r="J168" s="41"/>
      <c r="K168" s="41"/>
      <c r="L168" s="41"/>
      <c r="M168" s="44" t="s">
        <v>732</v>
      </c>
      <c r="N168" s="58" t="s">
        <v>316</v>
      </c>
      <c r="O168" s="41"/>
      <c r="P168" s="41"/>
      <c r="Q168" s="44" t="s">
        <v>474</v>
      </c>
      <c r="R168" s="41"/>
      <c r="S168" s="41"/>
      <c r="T168" s="41"/>
      <c r="U168" s="90">
        <v>216966</v>
      </c>
      <c r="V168" s="41"/>
    </row>
    <row r="169" spans="1:22">
      <c r="A169" s="12"/>
      <c r="B169" s="43"/>
      <c r="C169" s="41"/>
      <c r="D169" s="41"/>
      <c r="E169" s="90"/>
      <c r="F169" s="41"/>
      <c r="G169" s="41"/>
      <c r="H169" s="41"/>
      <c r="I169" s="90"/>
      <c r="J169" s="41"/>
      <c r="K169" s="41"/>
      <c r="L169" s="41"/>
      <c r="M169" s="44"/>
      <c r="N169" s="58"/>
      <c r="O169" s="41"/>
      <c r="P169" s="41"/>
      <c r="Q169" s="44"/>
      <c r="R169" s="41"/>
      <c r="S169" s="41"/>
      <c r="T169" s="41"/>
      <c r="U169" s="90"/>
      <c r="V169" s="41"/>
    </row>
    <row r="170" spans="1:22">
      <c r="A170" s="12"/>
      <c r="B170" s="42" t="s">
        <v>728</v>
      </c>
      <c r="C170" s="38"/>
      <c r="D170" s="38"/>
      <c r="E170" s="57">
        <v>205440</v>
      </c>
      <c r="F170" s="38"/>
      <c r="G170" s="38"/>
      <c r="H170" s="38"/>
      <c r="I170" s="57">
        <v>242470</v>
      </c>
      <c r="J170" s="38"/>
      <c r="K170" s="38"/>
      <c r="L170" s="38"/>
      <c r="M170" s="40" t="s">
        <v>733</v>
      </c>
      <c r="N170" s="37" t="s">
        <v>316</v>
      </c>
      <c r="O170" s="38"/>
      <c r="P170" s="38"/>
      <c r="Q170" s="40" t="s">
        <v>734</v>
      </c>
      <c r="R170" s="37" t="s">
        <v>316</v>
      </c>
      <c r="S170" s="38"/>
      <c r="T170" s="38"/>
      <c r="U170" s="57">
        <v>406053</v>
      </c>
      <c r="V170" s="38"/>
    </row>
    <row r="171" spans="1:22">
      <c r="A171" s="12"/>
      <c r="B171" s="42"/>
      <c r="C171" s="38"/>
      <c r="D171" s="38"/>
      <c r="E171" s="57"/>
      <c r="F171" s="38"/>
      <c r="G171" s="38"/>
      <c r="H171" s="38"/>
      <c r="I171" s="57"/>
      <c r="J171" s="38"/>
      <c r="K171" s="38"/>
      <c r="L171" s="38"/>
      <c r="M171" s="40"/>
      <c r="N171" s="37"/>
      <c r="O171" s="38"/>
      <c r="P171" s="38"/>
      <c r="Q171" s="40"/>
      <c r="R171" s="37"/>
      <c r="S171" s="38"/>
      <c r="T171" s="38"/>
      <c r="U171" s="57"/>
      <c r="V171" s="38"/>
    </row>
    <row r="172" spans="1:22">
      <c r="A172" s="12"/>
      <c r="B172" s="105" t="s">
        <v>396</v>
      </c>
      <c r="C172" s="105"/>
      <c r="D172" s="105"/>
      <c r="E172" s="105"/>
      <c r="F172" s="105"/>
      <c r="G172" s="105"/>
      <c r="H172" s="105"/>
      <c r="I172" s="105"/>
      <c r="J172" s="105"/>
      <c r="K172" s="105"/>
      <c r="L172" s="105"/>
      <c r="M172" s="105"/>
      <c r="N172" s="105"/>
      <c r="O172" s="105"/>
      <c r="P172" s="105"/>
      <c r="Q172" s="105"/>
      <c r="R172" s="105"/>
      <c r="S172" s="105"/>
      <c r="T172" s="105"/>
      <c r="U172" s="105"/>
      <c r="V172" s="105"/>
    </row>
    <row r="173" spans="1:22">
      <c r="A173" s="12"/>
      <c r="B173" s="105" t="s">
        <v>735</v>
      </c>
      <c r="C173" s="105"/>
      <c r="D173" s="105"/>
      <c r="E173" s="105"/>
      <c r="F173" s="105"/>
      <c r="G173" s="105"/>
      <c r="H173" s="105"/>
      <c r="I173" s="105"/>
      <c r="J173" s="105"/>
      <c r="K173" s="105"/>
      <c r="L173" s="105"/>
      <c r="M173" s="105"/>
      <c r="N173" s="105"/>
      <c r="O173" s="105"/>
      <c r="P173" s="105"/>
      <c r="Q173" s="105"/>
      <c r="R173" s="105"/>
      <c r="S173" s="105"/>
      <c r="T173" s="105"/>
      <c r="U173" s="105"/>
      <c r="V173" s="105"/>
    </row>
    <row r="174" spans="1:22" ht="15" customHeight="1">
      <c r="A174" s="12"/>
      <c r="B174" s="103" t="s">
        <v>736</v>
      </c>
      <c r="C174" s="103"/>
      <c r="D174" s="103"/>
      <c r="E174" s="103"/>
      <c r="F174" s="103"/>
      <c r="G174" s="103"/>
      <c r="H174" s="103"/>
      <c r="I174" s="103"/>
      <c r="J174" s="103"/>
      <c r="K174" s="103"/>
      <c r="L174" s="103"/>
      <c r="M174" s="103"/>
      <c r="N174" s="103"/>
      <c r="O174" s="103"/>
      <c r="P174" s="103"/>
      <c r="Q174" s="103"/>
      <c r="R174" s="103"/>
      <c r="S174" s="103"/>
      <c r="T174" s="103"/>
      <c r="U174" s="103"/>
      <c r="V174" s="103"/>
    </row>
    <row r="175" spans="1:22">
      <c r="A175" s="12"/>
      <c r="B175" s="11"/>
      <c r="C175" s="11"/>
      <c r="D175" s="11"/>
      <c r="E175" s="11"/>
      <c r="F175" s="11"/>
      <c r="G175" s="11"/>
      <c r="H175" s="11"/>
      <c r="I175" s="11"/>
      <c r="J175" s="11"/>
      <c r="K175" s="11"/>
      <c r="L175" s="11"/>
      <c r="M175" s="11"/>
      <c r="N175" s="11"/>
      <c r="O175" s="11"/>
      <c r="P175" s="11"/>
      <c r="Q175" s="11"/>
      <c r="R175" s="11"/>
      <c r="S175" s="11"/>
      <c r="T175" s="11"/>
      <c r="U175" s="11"/>
      <c r="V175" s="11"/>
    </row>
    <row r="176" spans="1:22">
      <c r="A176" s="12"/>
      <c r="B176" s="105" t="s">
        <v>737</v>
      </c>
      <c r="C176" s="105"/>
      <c r="D176" s="105"/>
      <c r="E176" s="105"/>
      <c r="F176" s="105"/>
      <c r="G176" s="105"/>
      <c r="H176" s="105"/>
      <c r="I176" s="105"/>
      <c r="J176" s="105"/>
      <c r="K176" s="105"/>
      <c r="L176" s="105"/>
      <c r="M176" s="105"/>
      <c r="N176" s="105"/>
      <c r="O176" s="105"/>
      <c r="P176" s="105"/>
      <c r="Q176" s="105"/>
      <c r="R176" s="105"/>
      <c r="S176" s="105"/>
      <c r="T176" s="105"/>
      <c r="U176" s="105"/>
      <c r="V176" s="105"/>
    </row>
    <row r="177" spans="1:22">
      <c r="A177" s="2" t="s">
        <v>32</v>
      </c>
      <c r="B177" s="11"/>
      <c r="C177" s="11"/>
      <c r="D177" s="11"/>
      <c r="E177" s="11"/>
      <c r="F177" s="11"/>
      <c r="G177" s="11"/>
      <c r="H177" s="11"/>
      <c r="I177" s="11"/>
      <c r="J177" s="11"/>
      <c r="K177" s="11"/>
      <c r="L177" s="11"/>
      <c r="M177" s="11"/>
      <c r="N177" s="11"/>
      <c r="O177" s="11"/>
      <c r="P177" s="11"/>
      <c r="Q177" s="11"/>
      <c r="R177" s="11"/>
      <c r="S177" s="11"/>
      <c r="T177" s="11"/>
      <c r="U177" s="11"/>
      <c r="V177" s="11"/>
    </row>
    <row r="178" spans="1:22" ht="15" customHeight="1">
      <c r="A178" s="12" t="s">
        <v>715</v>
      </c>
      <c r="B178" s="104" t="s">
        <v>716</v>
      </c>
      <c r="C178" s="104"/>
      <c r="D178" s="104"/>
      <c r="E178" s="104"/>
      <c r="F178" s="104"/>
      <c r="G178" s="104"/>
      <c r="H178" s="104"/>
      <c r="I178" s="104"/>
      <c r="J178" s="104"/>
      <c r="K178" s="104"/>
      <c r="L178" s="104"/>
      <c r="M178" s="104"/>
      <c r="N178" s="104"/>
      <c r="O178" s="104"/>
      <c r="P178" s="104"/>
      <c r="Q178" s="104"/>
      <c r="R178" s="104"/>
      <c r="S178" s="104"/>
      <c r="T178" s="104"/>
      <c r="U178" s="104"/>
      <c r="V178" s="104"/>
    </row>
    <row r="179" spans="1:22">
      <c r="A179" s="12"/>
      <c r="B179" s="11"/>
      <c r="C179" s="11"/>
      <c r="D179" s="11"/>
      <c r="E179" s="11"/>
      <c r="F179" s="11"/>
      <c r="G179" s="11"/>
      <c r="H179" s="11"/>
      <c r="I179" s="11"/>
      <c r="J179" s="11"/>
      <c r="K179" s="11"/>
      <c r="L179" s="11"/>
      <c r="M179" s="11"/>
      <c r="N179" s="11"/>
      <c r="O179" s="11"/>
      <c r="P179" s="11"/>
      <c r="Q179" s="11"/>
      <c r="R179" s="11"/>
      <c r="S179" s="11"/>
      <c r="T179" s="11"/>
      <c r="U179" s="11"/>
      <c r="V179" s="11"/>
    </row>
    <row r="180" spans="1:22" ht="15" customHeight="1">
      <c r="A180" s="12"/>
      <c r="B180" s="106" t="s">
        <v>717</v>
      </c>
      <c r="C180" s="106"/>
      <c r="D180" s="106"/>
      <c r="E180" s="106"/>
      <c r="F180" s="106"/>
      <c r="G180" s="106"/>
      <c r="H180" s="106"/>
      <c r="I180" s="106"/>
      <c r="J180" s="106"/>
      <c r="K180" s="106"/>
      <c r="L180" s="106"/>
      <c r="M180" s="106"/>
      <c r="N180" s="106"/>
      <c r="O180" s="106"/>
      <c r="P180" s="106"/>
      <c r="Q180" s="106"/>
      <c r="R180" s="106"/>
      <c r="S180" s="106"/>
      <c r="T180" s="106"/>
      <c r="U180" s="106"/>
      <c r="V180" s="106"/>
    </row>
    <row r="181" spans="1:22">
      <c r="A181" s="12"/>
      <c r="B181" s="11"/>
      <c r="C181" s="11"/>
      <c r="D181" s="11"/>
      <c r="E181" s="11"/>
      <c r="F181" s="11"/>
      <c r="G181" s="11"/>
      <c r="H181" s="11"/>
      <c r="I181" s="11"/>
      <c r="J181" s="11"/>
      <c r="K181" s="11"/>
      <c r="L181" s="11"/>
      <c r="M181" s="11"/>
      <c r="N181" s="11"/>
      <c r="O181" s="11"/>
      <c r="P181" s="11"/>
      <c r="Q181" s="11"/>
      <c r="R181" s="11"/>
      <c r="S181" s="11"/>
      <c r="T181" s="11"/>
      <c r="U181" s="11"/>
      <c r="V181" s="11"/>
    </row>
    <row r="182" spans="1:22" ht="28.5" customHeight="1">
      <c r="A182" s="12"/>
      <c r="B182" s="105" t="s">
        <v>718</v>
      </c>
      <c r="C182" s="105"/>
      <c r="D182" s="105"/>
      <c r="E182" s="105"/>
      <c r="F182" s="105"/>
      <c r="G182" s="105"/>
      <c r="H182" s="105"/>
      <c r="I182" s="105"/>
      <c r="J182" s="105"/>
      <c r="K182" s="105"/>
      <c r="L182" s="105"/>
      <c r="M182" s="105"/>
      <c r="N182" s="105"/>
      <c r="O182" s="105"/>
      <c r="P182" s="105"/>
      <c r="Q182" s="105"/>
      <c r="R182" s="105"/>
      <c r="S182" s="105"/>
      <c r="T182" s="105"/>
      <c r="U182" s="105"/>
      <c r="V182" s="105"/>
    </row>
    <row r="183" spans="1:22">
      <c r="A183" s="12"/>
      <c r="B183" s="22"/>
      <c r="C183" s="22"/>
      <c r="D183" s="22"/>
      <c r="E183" s="22"/>
      <c r="F183" s="22"/>
      <c r="G183" s="22"/>
      <c r="H183" s="22"/>
      <c r="I183" s="22"/>
      <c r="J183" s="22"/>
      <c r="K183" s="22"/>
      <c r="L183" s="22"/>
    </row>
    <row r="184" spans="1:22">
      <c r="A184" s="12"/>
      <c r="B184" s="20"/>
      <c r="C184" s="20"/>
      <c r="D184" s="20"/>
      <c r="E184" s="20"/>
      <c r="F184" s="20"/>
      <c r="G184" s="20"/>
      <c r="H184" s="20"/>
      <c r="I184" s="20"/>
      <c r="J184" s="20"/>
      <c r="K184" s="20"/>
      <c r="L184" s="20"/>
    </row>
    <row r="185" spans="1:22">
      <c r="A185" s="12"/>
      <c r="B185" s="21"/>
      <c r="C185" s="21"/>
      <c r="D185" s="21"/>
      <c r="E185" s="21"/>
      <c r="F185" s="21"/>
      <c r="G185" s="21"/>
      <c r="H185" s="21"/>
      <c r="I185" s="21"/>
      <c r="J185" s="21"/>
      <c r="K185" s="21"/>
      <c r="L185" s="21"/>
    </row>
    <row r="186" spans="1:22">
      <c r="A186" s="12"/>
      <c r="B186" s="105" t="s">
        <v>719</v>
      </c>
      <c r="C186" s="105"/>
      <c r="D186" s="105"/>
      <c r="E186" s="105"/>
      <c r="F186" s="105"/>
      <c r="G186" s="105"/>
      <c r="H186" s="105"/>
      <c r="I186" s="105"/>
      <c r="J186" s="105"/>
      <c r="K186" s="105"/>
      <c r="L186" s="105"/>
      <c r="M186" s="105"/>
      <c r="N186" s="105"/>
      <c r="O186" s="105"/>
      <c r="P186" s="105"/>
      <c r="Q186" s="105"/>
      <c r="R186" s="105"/>
      <c r="S186" s="105"/>
      <c r="T186" s="105"/>
      <c r="U186" s="105"/>
      <c r="V186" s="105"/>
    </row>
    <row r="187" spans="1:22">
      <c r="A187" s="12"/>
      <c r="B187" s="22"/>
      <c r="C187" s="22"/>
      <c r="D187" s="22"/>
      <c r="E187" s="22"/>
      <c r="F187" s="22"/>
      <c r="G187" s="22"/>
      <c r="H187" s="22"/>
      <c r="I187" s="22"/>
      <c r="J187" s="22"/>
      <c r="K187" s="22"/>
      <c r="L187" s="22"/>
      <c r="M187" s="22"/>
      <c r="N187" s="22"/>
      <c r="O187" s="22"/>
      <c r="P187" s="22"/>
      <c r="Q187" s="22"/>
      <c r="R187" s="22"/>
      <c r="S187" s="22"/>
      <c r="T187" s="22"/>
      <c r="U187" s="22"/>
      <c r="V187" s="22"/>
    </row>
    <row r="188" spans="1:22">
      <c r="A188" s="12"/>
      <c r="B188" s="20"/>
      <c r="C188" s="20"/>
      <c r="D188" s="20"/>
      <c r="E188" s="20"/>
      <c r="F188" s="20"/>
      <c r="G188" s="20"/>
      <c r="H188" s="20"/>
      <c r="I188" s="20"/>
      <c r="J188" s="20"/>
      <c r="K188" s="20"/>
      <c r="L188" s="20"/>
      <c r="M188" s="20"/>
      <c r="N188" s="20"/>
      <c r="O188" s="20"/>
      <c r="P188" s="20"/>
      <c r="Q188" s="20"/>
      <c r="R188" s="20"/>
      <c r="S188" s="20"/>
      <c r="T188" s="20"/>
      <c r="U188" s="20"/>
      <c r="V188" s="20"/>
    </row>
    <row r="189" spans="1:22" ht="15" customHeight="1">
      <c r="A189" s="12"/>
      <c r="B189" s="41"/>
      <c r="C189" s="41"/>
      <c r="D189" s="55" t="s">
        <v>720</v>
      </c>
      <c r="E189" s="55"/>
      <c r="F189" s="55"/>
      <c r="G189" s="41"/>
      <c r="H189" s="55" t="s">
        <v>380</v>
      </c>
      <c r="I189" s="55"/>
      <c r="J189" s="55"/>
      <c r="K189" s="41"/>
      <c r="L189" s="55" t="s">
        <v>723</v>
      </c>
      <c r="M189" s="55"/>
      <c r="N189" s="55"/>
      <c r="O189" s="41"/>
      <c r="P189" s="55" t="s">
        <v>724</v>
      </c>
      <c r="Q189" s="55"/>
      <c r="R189" s="55"/>
      <c r="S189" s="41"/>
      <c r="T189" s="55" t="s">
        <v>380</v>
      </c>
      <c r="U189" s="55"/>
      <c r="V189" s="55"/>
    </row>
    <row r="190" spans="1:22" ht="15" customHeight="1">
      <c r="A190" s="12"/>
      <c r="B190" s="41"/>
      <c r="C190" s="41"/>
      <c r="D190" s="55"/>
      <c r="E190" s="55"/>
      <c r="F190" s="55"/>
      <c r="G190" s="41"/>
      <c r="H190" s="55" t="s">
        <v>721</v>
      </c>
      <c r="I190" s="55"/>
      <c r="J190" s="55"/>
      <c r="K190" s="41"/>
      <c r="L190" s="55"/>
      <c r="M190" s="55"/>
      <c r="N190" s="55"/>
      <c r="O190" s="41"/>
      <c r="P190" s="55"/>
      <c r="Q190" s="55"/>
      <c r="R190" s="55"/>
      <c r="S190" s="41"/>
      <c r="T190" s="55"/>
      <c r="U190" s="55"/>
      <c r="V190" s="55"/>
    </row>
    <row r="191" spans="1:22" ht="15.75" thickBot="1">
      <c r="A191" s="12"/>
      <c r="B191" s="41"/>
      <c r="C191" s="41"/>
      <c r="D191" s="33"/>
      <c r="E191" s="33"/>
      <c r="F191" s="33"/>
      <c r="G191" s="41"/>
      <c r="H191" s="33" t="s">
        <v>722</v>
      </c>
      <c r="I191" s="33"/>
      <c r="J191" s="33"/>
      <c r="K191" s="41"/>
      <c r="L191" s="33"/>
      <c r="M191" s="33"/>
      <c r="N191" s="33"/>
      <c r="O191" s="41"/>
      <c r="P191" s="33"/>
      <c r="Q191" s="33"/>
      <c r="R191" s="33"/>
      <c r="S191" s="41"/>
      <c r="T191" s="33"/>
      <c r="U191" s="33"/>
      <c r="V191" s="33"/>
    </row>
    <row r="192" spans="1:22">
      <c r="A192" s="12"/>
      <c r="B192" s="21"/>
      <c r="C192" s="21"/>
      <c r="D192" s="36" t="s">
        <v>346</v>
      </c>
      <c r="E192" s="36"/>
      <c r="F192" s="36"/>
      <c r="G192" s="36"/>
      <c r="H192" s="36"/>
      <c r="I192" s="36"/>
      <c r="J192" s="36"/>
      <c r="K192" s="36"/>
      <c r="L192" s="36"/>
      <c r="M192" s="36"/>
      <c r="N192" s="36"/>
      <c r="O192" s="36"/>
      <c r="P192" s="36"/>
      <c r="Q192" s="36"/>
      <c r="R192" s="36"/>
      <c r="S192" s="36"/>
      <c r="T192" s="36"/>
      <c r="U192" s="36"/>
      <c r="V192" s="36"/>
    </row>
    <row r="193" spans="1:22">
      <c r="A193" s="12"/>
      <c r="B193" s="170">
        <v>2015</v>
      </c>
      <c r="C193" s="21"/>
      <c r="D193" s="41"/>
      <c r="E193" s="41"/>
      <c r="F193" s="41"/>
      <c r="G193" s="21"/>
      <c r="H193" s="41"/>
      <c r="I193" s="41"/>
      <c r="J193" s="41"/>
      <c r="K193" s="21"/>
      <c r="L193" s="41"/>
      <c r="M193" s="41"/>
      <c r="N193" s="41"/>
      <c r="O193" s="21"/>
      <c r="P193" s="41"/>
      <c r="Q193" s="41"/>
      <c r="R193" s="41"/>
      <c r="S193" s="21"/>
      <c r="T193" s="41"/>
      <c r="U193" s="41"/>
      <c r="V193" s="41"/>
    </row>
    <row r="194" spans="1:22">
      <c r="A194" s="12"/>
      <c r="B194" s="42" t="s">
        <v>725</v>
      </c>
      <c r="C194" s="38"/>
      <c r="D194" s="38"/>
      <c r="E194" s="57">
        <v>2277510</v>
      </c>
      <c r="F194" s="38"/>
      <c r="G194" s="38"/>
      <c r="H194" s="38"/>
      <c r="I194" s="57">
        <v>642590</v>
      </c>
      <c r="J194" s="38"/>
      <c r="K194" s="38"/>
      <c r="L194" s="38"/>
      <c r="M194" s="40" t="s">
        <v>474</v>
      </c>
      <c r="N194" s="38"/>
      <c r="O194" s="38"/>
      <c r="P194" s="38"/>
      <c r="Q194" s="40" t="s">
        <v>726</v>
      </c>
      <c r="R194" s="37" t="s">
        <v>316</v>
      </c>
      <c r="S194" s="38"/>
      <c r="T194" s="38"/>
      <c r="U194" s="57">
        <v>2920090</v>
      </c>
      <c r="V194" s="38"/>
    </row>
    <row r="195" spans="1:22">
      <c r="A195" s="12"/>
      <c r="B195" s="42"/>
      <c r="C195" s="38"/>
      <c r="D195" s="38"/>
      <c r="E195" s="57"/>
      <c r="F195" s="38"/>
      <c r="G195" s="38"/>
      <c r="H195" s="38"/>
      <c r="I195" s="57"/>
      <c r="J195" s="38"/>
      <c r="K195" s="38"/>
      <c r="L195" s="38"/>
      <c r="M195" s="40"/>
      <c r="N195" s="38"/>
      <c r="O195" s="38"/>
      <c r="P195" s="38"/>
      <c r="Q195" s="40"/>
      <c r="R195" s="37"/>
      <c r="S195" s="38"/>
      <c r="T195" s="38"/>
      <c r="U195" s="57"/>
      <c r="V195" s="38"/>
    </row>
    <row r="196" spans="1:22">
      <c r="A196" s="12"/>
      <c r="B196" s="43" t="s">
        <v>65</v>
      </c>
      <c r="C196" s="41"/>
      <c r="D196" s="41"/>
      <c r="E196" s="90">
        <v>91251</v>
      </c>
      <c r="F196" s="41"/>
      <c r="G196" s="41"/>
      <c r="H196" s="41"/>
      <c r="I196" s="90">
        <v>70190</v>
      </c>
      <c r="J196" s="41"/>
      <c r="K196" s="41"/>
      <c r="L196" s="41"/>
      <c r="M196" s="44" t="s">
        <v>727</v>
      </c>
      <c r="N196" s="58" t="s">
        <v>316</v>
      </c>
      <c r="O196" s="41"/>
      <c r="P196" s="41"/>
      <c r="Q196" s="44" t="s">
        <v>474</v>
      </c>
      <c r="R196" s="41"/>
      <c r="S196" s="41"/>
      <c r="T196" s="41"/>
      <c r="U196" s="90">
        <v>150471</v>
      </c>
      <c r="V196" s="41"/>
    </row>
    <row r="197" spans="1:22">
      <c r="A197" s="12"/>
      <c r="B197" s="43"/>
      <c r="C197" s="41"/>
      <c r="D197" s="41"/>
      <c r="E197" s="90"/>
      <c r="F197" s="41"/>
      <c r="G197" s="41"/>
      <c r="H197" s="41"/>
      <c r="I197" s="90"/>
      <c r="J197" s="41"/>
      <c r="K197" s="41"/>
      <c r="L197" s="41"/>
      <c r="M197" s="44"/>
      <c r="N197" s="58"/>
      <c r="O197" s="41"/>
      <c r="P197" s="41"/>
      <c r="Q197" s="44"/>
      <c r="R197" s="41"/>
      <c r="S197" s="41"/>
      <c r="T197" s="41"/>
      <c r="U197" s="90"/>
      <c r="V197" s="41"/>
    </row>
    <row r="198" spans="1:22">
      <c r="A198" s="12"/>
      <c r="B198" s="42" t="s">
        <v>728</v>
      </c>
      <c r="C198" s="38"/>
      <c r="D198" s="38"/>
      <c r="E198" s="57">
        <v>227750</v>
      </c>
      <c r="F198" s="38"/>
      <c r="G198" s="38"/>
      <c r="H198" s="38"/>
      <c r="I198" s="57">
        <v>123432</v>
      </c>
      <c r="J198" s="38"/>
      <c r="K198" s="38"/>
      <c r="L198" s="38"/>
      <c r="M198" s="40" t="s">
        <v>729</v>
      </c>
      <c r="N198" s="37" t="s">
        <v>316</v>
      </c>
      <c r="O198" s="38"/>
      <c r="P198" s="38"/>
      <c r="Q198" s="40" t="s">
        <v>730</v>
      </c>
      <c r="R198" s="37" t="s">
        <v>316</v>
      </c>
      <c r="S198" s="38"/>
      <c r="T198" s="38"/>
      <c r="U198" s="57">
        <v>302929</v>
      </c>
      <c r="V198" s="38"/>
    </row>
    <row r="199" spans="1:22">
      <c r="A199" s="12"/>
      <c r="B199" s="42"/>
      <c r="C199" s="38"/>
      <c r="D199" s="38"/>
      <c r="E199" s="57"/>
      <c r="F199" s="38"/>
      <c r="G199" s="38"/>
      <c r="H199" s="38"/>
      <c r="I199" s="57"/>
      <c r="J199" s="38"/>
      <c r="K199" s="38"/>
      <c r="L199" s="38"/>
      <c r="M199" s="40"/>
      <c r="N199" s="37"/>
      <c r="O199" s="38"/>
      <c r="P199" s="38"/>
      <c r="Q199" s="40"/>
      <c r="R199" s="37"/>
      <c r="S199" s="38"/>
      <c r="T199" s="38"/>
      <c r="U199" s="57"/>
      <c r="V199" s="38"/>
    </row>
    <row r="200" spans="1:22">
      <c r="A200" s="12"/>
      <c r="B200" s="170">
        <v>2014</v>
      </c>
      <c r="C200" s="21"/>
      <c r="D200" s="41"/>
      <c r="E200" s="41"/>
      <c r="F200" s="41"/>
      <c r="G200" s="21"/>
      <c r="H200" s="41"/>
      <c r="I200" s="41"/>
      <c r="J200" s="41"/>
      <c r="K200" s="21"/>
      <c r="L200" s="41"/>
      <c r="M200" s="41"/>
      <c r="N200" s="41"/>
      <c r="O200" s="21"/>
      <c r="P200" s="41"/>
      <c r="Q200" s="41"/>
      <c r="R200" s="41"/>
      <c r="S200" s="21"/>
      <c r="T200" s="41"/>
      <c r="U200" s="41"/>
      <c r="V200" s="41"/>
    </row>
    <row r="201" spans="1:22">
      <c r="A201" s="12"/>
      <c r="B201" s="42" t="s">
        <v>725</v>
      </c>
      <c r="C201" s="38"/>
      <c r="D201" s="38"/>
      <c r="E201" s="57">
        <v>2304704</v>
      </c>
      <c r="F201" s="38"/>
      <c r="G201" s="38"/>
      <c r="H201" s="38"/>
      <c r="I201" s="57">
        <v>912122</v>
      </c>
      <c r="J201" s="38"/>
      <c r="K201" s="38"/>
      <c r="L201" s="38"/>
      <c r="M201" s="57">
        <v>761</v>
      </c>
      <c r="N201" s="38"/>
      <c r="O201" s="38"/>
      <c r="P201" s="38"/>
      <c r="Q201" s="40" t="s">
        <v>731</v>
      </c>
      <c r="R201" s="37" t="s">
        <v>316</v>
      </c>
      <c r="S201" s="38"/>
      <c r="T201" s="38"/>
      <c r="U201" s="57">
        <v>3208843</v>
      </c>
      <c r="V201" s="38"/>
    </row>
    <row r="202" spans="1:22">
      <c r="A202" s="12"/>
      <c r="B202" s="42"/>
      <c r="C202" s="38"/>
      <c r="D202" s="38"/>
      <c r="E202" s="57"/>
      <c r="F202" s="38"/>
      <c r="G202" s="38"/>
      <c r="H202" s="38"/>
      <c r="I202" s="57"/>
      <c r="J202" s="38"/>
      <c r="K202" s="38"/>
      <c r="L202" s="38"/>
      <c r="M202" s="57"/>
      <c r="N202" s="38"/>
      <c r="O202" s="38"/>
      <c r="P202" s="38"/>
      <c r="Q202" s="40"/>
      <c r="R202" s="37"/>
      <c r="S202" s="38"/>
      <c r="T202" s="38"/>
      <c r="U202" s="57"/>
      <c r="V202" s="38"/>
    </row>
    <row r="203" spans="1:22">
      <c r="A203" s="12"/>
      <c r="B203" s="43" t="s">
        <v>65</v>
      </c>
      <c r="C203" s="41"/>
      <c r="D203" s="41"/>
      <c r="E203" s="90">
        <v>115064</v>
      </c>
      <c r="F203" s="41"/>
      <c r="G203" s="41"/>
      <c r="H203" s="41"/>
      <c r="I203" s="90">
        <v>118877</v>
      </c>
      <c r="J203" s="41"/>
      <c r="K203" s="41"/>
      <c r="L203" s="41"/>
      <c r="M203" s="44" t="s">
        <v>732</v>
      </c>
      <c r="N203" s="58" t="s">
        <v>316</v>
      </c>
      <c r="O203" s="41"/>
      <c r="P203" s="41"/>
      <c r="Q203" s="44" t="s">
        <v>474</v>
      </c>
      <c r="R203" s="41"/>
      <c r="S203" s="41"/>
      <c r="T203" s="41"/>
      <c r="U203" s="90">
        <v>216966</v>
      </c>
      <c r="V203" s="41"/>
    </row>
    <row r="204" spans="1:22">
      <c r="A204" s="12"/>
      <c r="B204" s="43"/>
      <c r="C204" s="41"/>
      <c r="D204" s="41"/>
      <c r="E204" s="90"/>
      <c r="F204" s="41"/>
      <c r="G204" s="41"/>
      <c r="H204" s="41"/>
      <c r="I204" s="90"/>
      <c r="J204" s="41"/>
      <c r="K204" s="41"/>
      <c r="L204" s="41"/>
      <c r="M204" s="44"/>
      <c r="N204" s="58"/>
      <c r="O204" s="41"/>
      <c r="P204" s="41"/>
      <c r="Q204" s="44"/>
      <c r="R204" s="41"/>
      <c r="S204" s="41"/>
      <c r="T204" s="41"/>
      <c r="U204" s="90"/>
      <c r="V204" s="41"/>
    </row>
    <row r="205" spans="1:22">
      <c r="A205" s="12"/>
      <c r="B205" s="42" t="s">
        <v>728</v>
      </c>
      <c r="C205" s="38"/>
      <c r="D205" s="38"/>
      <c r="E205" s="57">
        <v>205440</v>
      </c>
      <c r="F205" s="38"/>
      <c r="G205" s="38"/>
      <c r="H205" s="38"/>
      <c r="I205" s="57">
        <v>242470</v>
      </c>
      <c r="J205" s="38"/>
      <c r="K205" s="38"/>
      <c r="L205" s="38"/>
      <c r="M205" s="40" t="s">
        <v>733</v>
      </c>
      <c r="N205" s="37" t="s">
        <v>316</v>
      </c>
      <c r="O205" s="38"/>
      <c r="P205" s="38"/>
      <c r="Q205" s="40" t="s">
        <v>734</v>
      </c>
      <c r="R205" s="37" t="s">
        <v>316</v>
      </c>
      <c r="S205" s="38"/>
      <c r="T205" s="38"/>
      <c r="U205" s="57">
        <v>406053</v>
      </c>
      <c r="V205" s="38"/>
    </row>
    <row r="206" spans="1:22">
      <c r="A206" s="12"/>
      <c r="B206" s="42"/>
      <c r="C206" s="38"/>
      <c r="D206" s="38"/>
      <c r="E206" s="57"/>
      <c r="F206" s="38"/>
      <c r="G206" s="38"/>
      <c r="H206" s="38"/>
      <c r="I206" s="57"/>
      <c r="J206" s="38"/>
      <c r="K206" s="38"/>
      <c r="L206" s="38"/>
      <c r="M206" s="40"/>
      <c r="N206" s="37"/>
      <c r="O206" s="38"/>
      <c r="P206" s="38"/>
      <c r="Q206" s="40"/>
      <c r="R206" s="37"/>
      <c r="S206" s="38"/>
      <c r="T206" s="38"/>
      <c r="U206" s="57"/>
      <c r="V206" s="38"/>
    </row>
    <row r="207" spans="1:22">
      <c r="A207" s="12"/>
      <c r="B207" s="105" t="s">
        <v>396</v>
      </c>
      <c r="C207" s="105"/>
      <c r="D207" s="105"/>
      <c r="E207" s="105"/>
      <c r="F207" s="105"/>
      <c r="G207" s="105"/>
      <c r="H207" s="105"/>
      <c r="I207" s="105"/>
      <c r="J207" s="105"/>
      <c r="K207" s="105"/>
      <c r="L207" s="105"/>
      <c r="M207" s="105"/>
      <c r="N207" s="105"/>
      <c r="O207" s="105"/>
      <c r="P207" s="105"/>
      <c r="Q207" s="105"/>
      <c r="R207" s="105"/>
      <c r="S207" s="105"/>
      <c r="T207" s="105"/>
      <c r="U207" s="105"/>
      <c r="V207" s="105"/>
    </row>
    <row r="208" spans="1:22">
      <c r="A208" s="12"/>
      <c r="B208" s="105" t="s">
        <v>735</v>
      </c>
      <c r="C208" s="105"/>
      <c r="D208" s="105"/>
      <c r="E208" s="105"/>
      <c r="F208" s="105"/>
      <c r="G208" s="105"/>
      <c r="H208" s="105"/>
      <c r="I208" s="105"/>
      <c r="J208" s="105"/>
      <c r="K208" s="105"/>
      <c r="L208" s="105"/>
      <c r="M208" s="105"/>
      <c r="N208" s="105"/>
      <c r="O208" s="105"/>
      <c r="P208" s="105"/>
      <c r="Q208" s="105"/>
      <c r="R208" s="105"/>
      <c r="S208" s="105"/>
      <c r="T208" s="105"/>
      <c r="U208" s="105"/>
      <c r="V208" s="105"/>
    </row>
    <row r="209" spans="1:22" ht="15" customHeight="1">
      <c r="A209" s="12"/>
      <c r="B209" s="103" t="s">
        <v>736</v>
      </c>
      <c r="C209" s="103"/>
      <c r="D209" s="103"/>
      <c r="E209" s="103"/>
      <c r="F209" s="103"/>
      <c r="G209" s="103"/>
      <c r="H209" s="103"/>
      <c r="I209" s="103"/>
      <c r="J209" s="103"/>
      <c r="K209" s="103"/>
      <c r="L209" s="103"/>
      <c r="M209" s="103"/>
      <c r="N209" s="103"/>
      <c r="O209" s="103"/>
      <c r="P209" s="103"/>
      <c r="Q209" s="103"/>
      <c r="R209" s="103"/>
      <c r="S209" s="103"/>
      <c r="T209" s="103"/>
      <c r="U209" s="103"/>
      <c r="V209" s="103"/>
    </row>
    <row r="210" spans="1:22">
      <c r="A210" s="12"/>
      <c r="B210" s="11"/>
      <c r="C210" s="11"/>
      <c r="D210" s="11"/>
      <c r="E210" s="11"/>
      <c r="F210" s="11"/>
      <c r="G210" s="11"/>
      <c r="H210" s="11"/>
      <c r="I210" s="11"/>
      <c r="J210" s="11"/>
      <c r="K210" s="11"/>
      <c r="L210" s="11"/>
      <c r="M210" s="11"/>
      <c r="N210" s="11"/>
      <c r="O210" s="11"/>
      <c r="P210" s="11"/>
      <c r="Q210" s="11"/>
      <c r="R210" s="11"/>
      <c r="S210" s="11"/>
      <c r="T210" s="11"/>
      <c r="U210" s="11"/>
      <c r="V210" s="11"/>
    </row>
    <row r="211" spans="1:22">
      <c r="A211" s="12"/>
      <c r="B211" s="105" t="s">
        <v>737</v>
      </c>
      <c r="C211" s="105"/>
      <c r="D211" s="105"/>
      <c r="E211" s="105"/>
      <c r="F211" s="105"/>
      <c r="G211" s="105"/>
      <c r="H211" s="105"/>
      <c r="I211" s="105"/>
      <c r="J211" s="105"/>
      <c r="K211" s="105"/>
      <c r="L211" s="105"/>
      <c r="M211" s="105"/>
      <c r="N211" s="105"/>
      <c r="O211" s="105"/>
      <c r="P211" s="105"/>
      <c r="Q211" s="105"/>
      <c r="R211" s="105"/>
      <c r="S211" s="105"/>
      <c r="T211" s="105"/>
      <c r="U211" s="105"/>
      <c r="V211" s="105"/>
    </row>
    <row r="212" spans="1:22">
      <c r="A212" s="2" t="s">
        <v>34</v>
      </c>
      <c r="B212" s="11"/>
      <c r="C212" s="11"/>
      <c r="D212" s="11"/>
      <c r="E212" s="11"/>
      <c r="F212" s="11"/>
      <c r="G212" s="11"/>
      <c r="H212" s="11"/>
      <c r="I212" s="11"/>
      <c r="J212" s="11"/>
      <c r="K212" s="11"/>
      <c r="L212" s="11"/>
      <c r="M212" s="11"/>
      <c r="N212" s="11"/>
      <c r="O212" s="11"/>
      <c r="P212" s="11"/>
      <c r="Q212" s="11"/>
      <c r="R212" s="11"/>
      <c r="S212" s="11"/>
      <c r="T212" s="11"/>
      <c r="U212" s="11"/>
      <c r="V212" s="11"/>
    </row>
    <row r="213" spans="1:22" ht="15" customHeight="1">
      <c r="A213" s="12" t="s">
        <v>715</v>
      </c>
      <c r="B213" s="104" t="s">
        <v>716</v>
      </c>
      <c r="C213" s="104"/>
      <c r="D213" s="104"/>
      <c r="E213" s="104"/>
      <c r="F213" s="104"/>
      <c r="G213" s="104"/>
      <c r="H213" s="104"/>
      <c r="I213" s="104"/>
      <c r="J213" s="104"/>
      <c r="K213" s="104"/>
      <c r="L213" s="104"/>
      <c r="M213" s="104"/>
      <c r="N213" s="104"/>
      <c r="O213" s="104"/>
      <c r="P213" s="104"/>
      <c r="Q213" s="104"/>
      <c r="R213" s="104"/>
      <c r="S213" s="104"/>
      <c r="T213" s="104"/>
      <c r="U213" s="104"/>
      <c r="V213" s="104"/>
    </row>
    <row r="214" spans="1:22">
      <c r="A214" s="12"/>
      <c r="B214" s="11"/>
      <c r="C214" s="11"/>
      <c r="D214" s="11"/>
      <c r="E214" s="11"/>
      <c r="F214" s="11"/>
      <c r="G214" s="11"/>
      <c r="H214" s="11"/>
      <c r="I214" s="11"/>
      <c r="J214" s="11"/>
      <c r="K214" s="11"/>
      <c r="L214" s="11"/>
      <c r="M214" s="11"/>
      <c r="N214" s="11"/>
      <c r="O214" s="11"/>
      <c r="P214" s="11"/>
      <c r="Q214" s="11"/>
      <c r="R214" s="11"/>
      <c r="S214" s="11"/>
      <c r="T214" s="11"/>
      <c r="U214" s="11"/>
      <c r="V214" s="11"/>
    </row>
    <row r="215" spans="1:22" ht="15" customHeight="1">
      <c r="A215" s="12"/>
      <c r="B215" s="106" t="s">
        <v>717</v>
      </c>
      <c r="C215" s="106"/>
      <c r="D215" s="106"/>
      <c r="E215" s="106"/>
      <c r="F215" s="106"/>
      <c r="G215" s="106"/>
      <c r="H215" s="106"/>
      <c r="I215" s="106"/>
      <c r="J215" s="106"/>
      <c r="K215" s="106"/>
      <c r="L215" s="106"/>
      <c r="M215" s="106"/>
      <c r="N215" s="106"/>
      <c r="O215" s="106"/>
      <c r="P215" s="106"/>
      <c r="Q215" s="106"/>
      <c r="R215" s="106"/>
      <c r="S215" s="106"/>
      <c r="T215" s="106"/>
      <c r="U215" s="106"/>
      <c r="V215" s="106"/>
    </row>
    <row r="216" spans="1:22">
      <c r="A216" s="12"/>
      <c r="B216" s="11"/>
      <c r="C216" s="11"/>
      <c r="D216" s="11"/>
      <c r="E216" s="11"/>
      <c r="F216" s="11"/>
      <c r="G216" s="11"/>
      <c r="H216" s="11"/>
      <c r="I216" s="11"/>
      <c r="J216" s="11"/>
      <c r="K216" s="11"/>
      <c r="L216" s="11"/>
      <c r="M216" s="11"/>
      <c r="N216" s="11"/>
      <c r="O216" s="11"/>
      <c r="P216" s="11"/>
      <c r="Q216" s="11"/>
      <c r="R216" s="11"/>
      <c r="S216" s="11"/>
      <c r="T216" s="11"/>
      <c r="U216" s="11"/>
      <c r="V216" s="11"/>
    </row>
    <row r="217" spans="1:22" ht="28.5" customHeight="1">
      <c r="A217" s="12"/>
      <c r="B217" s="105" t="s">
        <v>718</v>
      </c>
      <c r="C217" s="105"/>
      <c r="D217" s="105"/>
      <c r="E217" s="105"/>
      <c r="F217" s="105"/>
      <c r="G217" s="105"/>
      <c r="H217" s="105"/>
      <c r="I217" s="105"/>
      <c r="J217" s="105"/>
      <c r="K217" s="105"/>
      <c r="L217" s="105"/>
      <c r="M217" s="105"/>
      <c r="N217" s="105"/>
      <c r="O217" s="105"/>
      <c r="P217" s="105"/>
      <c r="Q217" s="105"/>
      <c r="R217" s="105"/>
      <c r="S217" s="105"/>
      <c r="T217" s="105"/>
      <c r="U217" s="105"/>
      <c r="V217" s="105"/>
    </row>
    <row r="218" spans="1:22">
      <c r="A218" s="12"/>
      <c r="B218" s="22"/>
      <c r="C218" s="22"/>
      <c r="D218" s="22"/>
      <c r="E218" s="22"/>
      <c r="F218" s="22"/>
      <c r="G218" s="22"/>
      <c r="H218" s="22"/>
      <c r="I218" s="22"/>
      <c r="J218" s="22"/>
      <c r="K218" s="22"/>
      <c r="L218" s="22"/>
    </row>
    <row r="219" spans="1:22">
      <c r="A219" s="12"/>
      <c r="B219" s="20"/>
      <c r="C219" s="20"/>
      <c r="D219" s="20"/>
      <c r="E219" s="20"/>
      <c r="F219" s="20"/>
      <c r="G219" s="20"/>
      <c r="H219" s="20"/>
      <c r="I219" s="20"/>
      <c r="J219" s="20"/>
      <c r="K219" s="20"/>
      <c r="L219" s="20"/>
    </row>
    <row r="220" spans="1:22">
      <c r="A220" s="12"/>
      <c r="B220" s="21"/>
      <c r="C220" s="21"/>
      <c r="D220" s="21"/>
      <c r="E220" s="21"/>
      <c r="F220" s="21"/>
      <c r="G220" s="21"/>
      <c r="H220" s="21"/>
      <c r="I220" s="21"/>
      <c r="J220" s="21"/>
      <c r="K220" s="21"/>
      <c r="L220" s="21"/>
    </row>
    <row r="221" spans="1:22">
      <c r="A221" s="12"/>
      <c r="B221" s="105" t="s">
        <v>719</v>
      </c>
      <c r="C221" s="105"/>
      <c r="D221" s="105"/>
      <c r="E221" s="105"/>
      <c r="F221" s="105"/>
      <c r="G221" s="105"/>
      <c r="H221" s="105"/>
      <c r="I221" s="105"/>
      <c r="J221" s="105"/>
      <c r="K221" s="105"/>
      <c r="L221" s="105"/>
      <c r="M221" s="105"/>
      <c r="N221" s="105"/>
      <c r="O221" s="105"/>
      <c r="P221" s="105"/>
      <c r="Q221" s="105"/>
      <c r="R221" s="105"/>
      <c r="S221" s="105"/>
      <c r="T221" s="105"/>
      <c r="U221" s="105"/>
      <c r="V221" s="105"/>
    </row>
    <row r="222" spans="1:22">
      <c r="A222" s="1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12"/>
      <c r="B223" s="20"/>
      <c r="C223" s="20"/>
      <c r="D223" s="20"/>
      <c r="E223" s="20"/>
      <c r="F223" s="20"/>
      <c r="G223" s="20"/>
      <c r="H223" s="20"/>
      <c r="I223" s="20"/>
      <c r="J223" s="20"/>
      <c r="K223" s="20"/>
      <c r="L223" s="20"/>
      <c r="M223" s="20"/>
      <c r="N223" s="20"/>
      <c r="O223" s="20"/>
      <c r="P223" s="20"/>
      <c r="Q223" s="20"/>
      <c r="R223" s="20"/>
      <c r="S223" s="20"/>
      <c r="T223" s="20"/>
      <c r="U223" s="20"/>
      <c r="V223" s="20"/>
    </row>
    <row r="224" spans="1:22" ht="15" customHeight="1">
      <c r="A224" s="12"/>
      <c r="B224" s="41"/>
      <c r="C224" s="41"/>
      <c r="D224" s="55" t="s">
        <v>720</v>
      </c>
      <c r="E224" s="55"/>
      <c r="F224" s="55"/>
      <c r="G224" s="41"/>
      <c r="H224" s="55" t="s">
        <v>380</v>
      </c>
      <c r="I224" s="55"/>
      <c r="J224" s="55"/>
      <c r="K224" s="41"/>
      <c r="L224" s="55" t="s">
        <v>723</v>
      </c>
      <c r="M224" s="55"/>
      <c r="N224" s="55"/>
      <c r="O224" s="41"/>
      <c r="P224" s="55" t="s">
        <v>724</v>
      </c>
      <c r="Q224" s="55"/>
      <c r="R224" s="55"/>
      <c r="S224" s="41"/>
      <c r="T224" s="55" t="s">
        <v>380</v>
      </c>
      <c r="U224" s="55"/>
      <c r="V224" s="55"/>
    </row>
    <row r="225" spans="1:22" ht="15" customHeight="1">
      <c r="A225" s="12"/>
      <c r="B225" s="41"/>
      <c r="C225" s="41"/>
      <c r="D225" s="55"/>
      <c r="E225" s="55"/>
      <c r="F225" s="55"/>
      <c r="G225" s="41"/>
      <c r="H225" s="55" t="s">
        <v>721</v>
      </c>
      <c r="I225" s="55"/>
      <c r="J225" s="55"/>
      <c r="K225" s="41"/>
      <c r="L225" s="55"/>
      <c r="M225" s="55"/>
      <c r="N225" s="55"/>
      <c r="O225" s="41"/>
      <c r="P225" s="55"/>
      <c r="Q225" s="55"/>
      <c r="R225" s="55"/>
      <c r="S225" s="41"/>
      <c r="T225" s="55"/>
      <c r="U225" s="55"/>
      <c r="V225" s="55"/>
    </row>
    <row r="226" spans="1:22" ht="15.75" thickBot="1">
      <c r="A226" s="12"/>
      <c r="B226" s="41"/>
      <c r="C226" s="41"/>
      <c r="D226" s="33"/>
      <c r="E226" s="33"/>
      <c r="F226" s="33"/>
      <c r="G226" s="41"/>
      <c r="H226" s="33" t="s">
        <v>722</v>
      </c>
      <c r="I226" s="33"/>
      <c r="J226" s="33"/>
      <c r="K226" s="41"/>
      <c r="L226" s="33"/>
      <c r="M226" s="33"/>
      <c r="N226" s="33"/>
      <c r="O226" s="41"/>
      <c r="P226" s="33"/>
      <c r="Q226" s="33"/>
      <c r="R226" s="33"/>
      <c r="S226" s="41"/>
      <c r="T226" s="33"/>
      <c r="U226" s="33"/>
      <c r="V226" s="33"/>
    </row>
    <row r="227" spans="1:22">
      <c r="A227" s="12"/>
      <c r="B227" s="21"/>
      <c r="C227" s="21"/>
      <c r="D227" s="36" t="s">
        <v>346</v>
      </c>
      <c r="E227" s="36"/>
      <c r="F227" s="36"/>
      <c r="G227" s="36"/>
      <c r="H227" s="36"/>
      <c r="I227" s="36"/>
      <c r="J227" s="36"/>
      <c r="K227" s="36"/>
      <c r="L227" s="36"/>
      <c r="M227" s="36"/>
      <c r="N227" s="36"/>
      <c r="O227" s="36"/>
      <c r="P227" s="36"/>
      <c r="Q227" s="36"/>
      <c r="R227" s="36"/>
      <c r="S227" s="36"/>
      <c r="T227" s="36"/>
      <c r="U227" s="36"/>
      <c r="V227" s="36"/>
    </row>
    <row r="228" spans="1:22">
      <c r="A228" s="12"/>
      <c r="B228" s="170">
        <v>2015</v>
      </c>
      <c r="C228" s="21"/>
      <c r="D228" s="41"/>
      <c r="E228" s="41"/>
      <c r="F228" s="41"/>
      <c r="G228" s="21"/>
      <c r="H228" s="41"/>
      <c r="I228" s="41"/>
      <c r="J228" s="41"/>
      <c r="K228" s="21"/>
      <c r="L228" s="41"/>
      <c r="M228" s="41"/>
      <c r="N228" s="41"/>
      <c r="O228" s="21"/>
      <c r="P228" s="41"/>
      <c r="Q228" s="41"/>
      <c r="R228" s="41"/>
      <c r="S228" s="21"/>
      <c r="T228" s="41"/>
      <c r="U228" s="41"/>
      <c r="V228" s="41"/>
    </row>
    <row r="229" spans="1:22">
      <c r="A229" s="12"/>
      <c r="B229" s="42" t="s">
        <v>725</v>
      </c>
      <c r="C229" s="38"/>
      <c r="D229" s="38"/>
      <c r="E229" s="57">
        <v>2277510</v>
      </c>
      <c r="F229" s="38"/>
      <c r="G229" s="38"/>
      <c r="H229" s="38"/>
      <c r="I229" s="57">
        <v>642590</v>
      </c>
      <c r="J229" s="38"/>
      <c r="K229" s="38"/>
      <c r="L229" s="38"/>
      <c r="M229" s="40" t="s">
        <v>474</v>
      </c>
      <c r="N229" s="38"/>
      <c r="O229" s="38"/>
      <c r="P229" s="38"/>
      <c r="Q229" s="40" t="s">
        <v>726</v>
      </c>
      <c r="R229" s="37" t="s">
        <v>316</v>
      </c>
      <c r="S229" s="38"/>
      <c r="T229" s="38"/>
      <c r="U229" s="57">
        <v>2920090</v>
      </c>
      <c r="V229" s="38"/>
    </row>
    <row r="230" spans="1:22">
      <c r="A230" s="12"/>
      <c r="B230" s="42"/>
      <c r="C230" s="38"/>
      <c r="D230" s="38"/>
      <c r="E230" s="57"/>
      <c r="F230" s="38"/>
      <c r="G230" s="38"/>
      <c r="H230" s="38"/>
      <c r="I230" s="57"/>
      <c r="J230" s="38"/>
      <c r="K230" s="38"/>
      <c r="L230" s="38"/>
      <c r="M230" s="40"/>
      <c r="N230" s="38"/>
      <c r="O230" s="38"/>
      <c r="P230" s="38"/>
      <c r="Q230" s="40"/>
      <c r="R230" s="37"/>
      <c r="S230" s="38"/>
      <c r="T230" s="38"/>
      <c r="U230" s="57"/>
      <c r="V230" s="38"/>
    </row>
    <row r="231" spans="1:22">
      <c r="A231" s="12"/>
      <c r="B231" s="43" t="s">
        <v>65</v>
      </c>
      <c r="C231" s="41"/>
      <c r="D231" s="41"/>
      <c r="E231" s="90">
        <v>91251</v>
      </c>
      <c r="F231" s="41"/>
      <c r="G231" s="41"/>
      <c r="H231" s="41"/>
      <c r="I231" s="90">
        <v>70190</v>
      </c>
      <c r="J231" s="41"/>
      <c r="K231" s="41"/>
      <c r="L231" s="41"/>
      <c r="M231" s="44" t="s">
        <v>727</v>
      </c>
      <c r="N231" s="58" t="s">
        <v>316</v>
      </c>
      <c r="O231" s="41"/>
      <c r="P231" s="41"/>
      <c r="Q231" s="44" t="s">
        <v>474</v>
      </c>
      <c r="R231" s="41"/>
      <c r="S231" s="41"/>
      <c r="T231" s="41"/>
      <c r="U231" s="90">
        <v>150471</v>
      </c>
      <c r="V231" s="41"/>
    </row>
    <row r="232" spans="1:22">
      <c r="A232" s="12"/>
      <c r="B232" s="43"/>
      <c r="C232" s="41"/>
      <c r="D232" s="41"/>
      <c r="E232" s="90"/>
      <c r="F232" s="41"/>
      <c r="G232" s="41"/>
      <c r="H232" s="41"/>
      <c r="I232" s="90"/>
      <c r="J232" s="41"/>
      <c r="K232" s="41"/>
      <c r="L232" s="41"/>
      <c r="M232" s="44"/>
      <c r="N232" s="58"/>
      <c r="O232" s="41"/>
      <c r="P232" s="41"/>
      <c r="Q232" s="44"/>
      <c r="R232" s="41"/>
      <c r="S232" s="41"/>
      <c r="T232" s="41"/>
      <c r="U232" s="90"/>
      <c r="V232" s="41"/>
    </row>
    <row r="233" spans="1:22">
      <c r="A233" s="12"/>
      <c r="B233" s="42" t="s">
        <v>728</v>
      </c>
      <c r="C233" s="38"/>
      <c r="D233" s="38"/>
      <c r="E233" s="57">
        <v>227750</v>
      </c>
      <c r="F233" s="38"/>
      <c r="G233" s="38"/>
      <c r="H233" s="38"/>
      <c r="I233" s="57">
        <v>123432</v>
      </c>
      <c r="J233" s="38"/>
      <c r="K233" s="38"/>
      <c r="L233" s="38"/>
      <c r="M233" s="40" t="s">
        <v>729</v>
      </c>
      <c r="N233" s="37" t="s">
        <v>316</v>
      </c>
      <c r="O233" s="38"/>
      <c r="P233" s="38"/>
      <c r="Q233" s="40" t="s">
        <v>730</v>
      </c>
      <c r="R233" s="37" t="s">
        <v>316</v>
      </c>
      <c r="S233" s="38"/>
      <c r="T233" s="38"/>
      <c r="U233" s="57">
        <v>302929</v>
      </c>
      <c r="V233" s="38"/>
    </row>
    <row r="234" spans="1:22">
      <c r="A234" s="12"/>
      <c r="B234" s="42"/>
      <c r="C234" s="38"/>
      <c r="D234" s="38"/>
      <c r="E234" s="57"/>
      <c r="F234" s="38"/>
      <c r="G234" s="38"/>
      <c r="H234" s="38"/>
      <c r="I234" s="57"/>
      <c r="J234" s="38"/>
      <c r="K234" s="38"/>
      <c r="L234" s="38"/>
      <c r="M234" s="40"/>
      <c r="N234" s="37"/>
      <c r="O234" s="38"/>
      <c r="P234" s="38"/>
      <c r="Q234" s="40"/>
      <c r="R234" s="37"/>
      <c r="S234" s="38"/>
      <c r="T234" s="38"/>
      <c r="U234" s="57"/>
      <c r="V234" s="38"/>
    </row>
    <row r="235" spans="1:22">
      <c r="A235" s="12"/>
      <c r="B235" s="170">
        <v>2014</v>
      </c>
      <c r="C235" s="21"/>
      <c r="D235" s="41"/>
      <c r="E235" s="41"/>
      <c r="F235" s="41"/>
      <c r="G235" s="21"/>
      <c r="H235" s="41"/>
      <c r="I235" s="41"/>
      <c r="J235" s="41"/>
      <c r="K235" s="21"/>
      <c r="L235" s="41"/>
      <c r="M235" s="41"/>
      <c r="N235" s="41"/>
      <c r="O235" s="21"/>
      <c r="P235" s="41"/>
      <c r="Q235" s="41"/>
      <c r="R235" s="41"/>
      <c r="S235" s="21"/>
      <c r="T235" s="41"/>
      <c r="U235" s="41"/>
      <c r="V235" s="41"/>
    </row>
    <row r="236" spans="1:22">
      <c r="A236" s="12"/>
      <c r="B236" s="42" t="s">
        <v>725</v>
      </c>
      <c r="C236" s="38"/>
      <c r="D236" s="38"/>
      <c r="E236" s="57">
        <v>2304704</v>
      </c>
      <c r="F236" s="38"/>
      <c r="G236" s="38"/>
      <c r="H236" s="38"/>
      <c r="I236" s="57">
        <v>912122</v>
      </c>
      <c r="J236" s="38"/>
      <c r="K236" s="38"/>
      <c r="L236" s="38"/>
      <c r="M236" s="57">
        <v>761</v>
      </c>
      <c r="N236" s="38"/>
      <c r="O236" s="38"/>
      <c r="P236" s="38"/>
      <c r="Q236" s="40" t="s">
        <v>731</v>
      </c>
      <c r="R236" s="37" t="s">
        <v>316</v>
      </c>
      <c r="S236" s="38"/>
      <c r="T236" s="38"/>
      <c r="U236" s="57">
        <v>3208843</v>
      </c>
      <c r="V236" s="38"/>
    </row>
    <row r="237" spans="1:22">
      <c r="A237" s="12"/>
      <c r="B237" s="42"/>
      <c r="C237" s="38"/>
      <c r="D237" s="38"/>
      <c r="E237" s="57"/>
      <c r="F237" s="38"/>
      <c r="G237" s="38"/>
      <c r="H237" s="38"/>
      <c r="I237" s="57"/>
      <c r="J237" s="38"/>
      <c r="K237" s="38"/>
      <c r="L237" s="38"/>
      <c r="M237" s="57"/>
      <c r="N237" s="38"/>
      <c r="O237" s="38"/>
      <c r="P237" s="38"/>
      <c r="Q237" s="40"/>
      <c r="R237" s="37"/>
      <c r="S237" s="38"/>
      <c r="T237" s="38"/>
      <c r="U237" s="57"/>
      <c r="V237" s="38"/>
    </row>
    <row r="238" spans="1:22">
      <c r="A238" s="12"/>
      <c r="B238" s="43" t="s">
        <v>65</v>
      </c>
      <c r="C238" s="41"/>
      <c r="D238" s="41"/>
      <c r="E238" s="90">
        <v>115064</v>
      </c>
      <c r="F238" s="41"/>
      <c r="G238" s="41"/>
      <c r="H238" s="41"/>
      <c r="I238" s="90">
        <v>118877</v>
      </c>
      <c r="J238" s="41"/>
      <c r="K238" s="41"/>
      <c r="L238" s="41"/>
      <c r="M238" s="44" t="s">
        <v>732</v>
      </c>
      <c r="N238" s="58" t="s">
        <v>316</v>
      </c>
      <c r="O238" s="41"/>
      <c r="P238" s="41"/>
      <c r="Q238" s="44" t="s">
        <v>474</v>
      </c>
      <c r="R238" s="41"/>
      <c r="S238" s="41"/>
      <c r="T238" s="41"/>
      <c r="U238" s="90">
        <v>216966</v>
      </c>
      <c r="V238" s="41"/>
    </row>
    <row r="239" spans="1:22">
      <c r="A239" s="12"/>
      <c r="B239" s="43"/>
      <c r="C239" s="41"/>
      <c r="D239" s="41"/>
      <c r="E239" s="90"/>
      <c r="F239" s="41"/>
      <c r="G239" s="41"/>
      <c r="H239" s="41"/>
      <c r="I239" s="90"/>
      <c r="J239" s="41"/>
      <c r="K239" s="41"/>
      <c r="L239" s="41"/>
      <c r="M239" s="44"/>
      <c r="N239" s="58"/>
      <c r="O239" s="41"/>
      <c r="P239" s="41"/>
      <c r="Q239" s="44"/>
      <c r="R239" s="41"/>
      <c r="S239" s="41"/>
      <c r="T239" s="41"/>
      <c r="U239" s="90"/>
      <c r="V239" s="41"/>
    </row>
    <row r="240" spans="1:22">
      <c r="A240" s="12"/>
      <c r="B240" s="42" t="s">
        <v>728</v>
      </c>
      <c r="C240" s="38"/>
      <c r="D240" s="38"/>
      <c r="E240" s="57">
        <v>205440</v>
      </c>
      <c r="F240" s="38"/>
      <c r="G240" s="38"/>
      <c r="H240" s="38"/>
      <c r="I240" s="57">
        <v>242470</v>
      </c>
      <c r="J240" s="38"/>
      <c r="K240" s="38"/>
      <c r="L240" s="38"/>
      <c r="M240" s="40" t="s">
        <v>733</v>
      </c>
      <c r="N240" s="37" t="s">
        <v>316</v>
      </c>
      <c r="O240" s="38"/>
      <c r="P240" s="38"/>
      <c r="Q240" s="40" t="s">
        <v>734</v>
      </c>
      <c r="R240" s="37" t="s">
        <v>316</v>
      </c>
      <c r="S240" s="38"/>
      <c r="T240" s="38"/>
      <c r="U240" s="57">
        <v>406053</v>
      </c>
      <c r="V240" s="38"/>
    </row>
    <row r="241" spans="1:22">
      <c r="A241" s="12"/>
      <c r="B241" s="42"/>
      <c r="C241" s="38"/>
      <c r="D241" s="38"/>
      <c r="E241" s="57"/>
      <c r="F241" s="38"/>
      <c r="G241" s="38"/>
      <c r="H241" s="38"/>
      <c r="I241" s="57"/>
      <c r="J241" s="38"/>
      <c r="K241" s="38"/>
      <c r="L241" s="38"/>
      <c r="M241" s="40"/>
      <c r="N241" s="37"/>
      <c r="O241" s="38"/>
      <c r="P241" s="38"/>
      <c r="Q241" s="40"/>
      <c r="R241" s="37"/>
      <c r="S241" s="38"/>
      <c r="T241" s="38"/>
      <c r="U241" s="57"/>
      <c r="V241" s="38"/>
    </row>
    <row r="242" spans="1:22">
      <c r="A242" s="12"/>
      <c r="B242" s="105" t="s">
        <v>396</v>
      </c>
      <c r="C242" s="105"/>
      <c r="D242" s="105"/>
      <c r="E242" s="105"/>
      <c r="F242" s="105"/>
      <c r="G242" s="105"/>
      <c r="H242" s="105"/>
      <c r="I242" s="105"/>
      <c r="J242" s="105"/>
      <c r="K242" s="105"/>
      <c r="L242" s="105"/>
      <c r="M242" s="105"/>
      <c r="N242" s="105"/>
      <c r="O242" s="105"/>
      <c r="P242" s="105"/>
      <c r="Q242" s="105"/>
      <c r="R242" s="105"/>
      <c r="S242" s="105"/>
      <c r="T242" s="105"/>
      <c r="U242" s="105"/>
      <c r="V242" s="105"/>
    </row>
    <row r="243" spans="1:22">
      <c r="A243" s="12"/>
      <c r="B243" s="105" t="s">
        <v>735</v>
      </c>
      <c r="C243" s="105"/>
      <c r="D243" s="105"/>
      <c r="E243" s="105"/>
      <c r="F243" s="105"/>
      <c r="G243" s="105"/>
      <c r="H243" s="105"/>
      <c r="I243" s="105"/>
      <c r="J243" s="105"/>
      <c r="K243" s="105"/>
      <c r="L243" s="105"/>
      <c r="M243" s="105"/>
      <c r="N243" s="105"/>
      <c r="O243" s="105"/>
      <c r="P243" s="105"/>
      <c r="Q243" s="105"/>
      <c r="R243" s="105"/>
      <c r="S243" s="105"/>
      <c r="T243" s="105"/>
      <c r="U243" s="105"/>
      <c r="V243" s="105"/>
    </row>
    <row r="244" spans="1:22" ht="15" customHeight="1">
      <c r="A244" s="12"/>
      <c r="B244" s="103" t="s">
        <v>736</v>
      </c>
      <c r="C244" s="103"/>
      <c r="D244" s="103"/>
      <c r="E244" s="103"/>
      <c r="F244" s="103"/>
      <c r="G244" s="103"/>
      <c r="H244" s="103"/>
      <c r="I244" s="103"/>
      <c r="J244" s="103"/>
      <c r="K244" s="103"/>
      <c r="L244" s="103"/>
      <c r="M244" s="103"/>
      <c r="N244" s="103"/>
      <c r="O244" s="103"/>
      <c r="P244" s="103"/>
      <c r="Q244" s="103"/>
      <c r="R244" s="103"/>
      <c r="S244" s="103"/>
      <c r="T244" s="103"/>
      <c r="U244" s="103"/>
      <c r="V244" s="103"/>
    </row>
    <row r="245" spans="1:22">
      <c r="A245" s="12"/>
      <c r="B245" s="11"/>
      <c r="C245" s="11"/>
      <c r="D245" s="11"/>
      <c r="E245" s="11"/>
      <c r="F245" s="11"/>
      <c r="G245" s="11"/>
      <c r="H245" s="11"/>
      <c r="I245" s="11"/>
      <c r="J245" s="11"/>
      <c r="K245" s="11"/>
      <c r="L245" s="11"/>
      <c r="M245" s="11"/>
      <c r="N245" s="11"/>
      <c r="O245" s="11"/>
      <c r="P245" s="11"/>
      <c r="Q245" s="11"/>
      <c r="R245" s="11"/>
      <c r="S245" s="11"/>
      <c r="T245" s="11"/>
      <c r="U245" s="11"/>
      <c r="V245" s="11"/>
    </row>
    <row r="246" spans="1:22">
      <c r="A246" s="12"/>
      <c r="B246" s="105" t="s">
        <v>737</v>
      </c>
      <c r="C246" s="105"/>
      <c r="D246" s="105"/>
      <c r="E246" s="105"/>
      <c r="F246" s="105"/>
      <c r="G246" s="105"/>
      <c r="H246" s="105"/>
      <c r="I246" s="105"/>
      <c r="J246" s="105"/>
      <c r="K246" s="105"/>
      <c r="L246" s="105"/>
      <c r="M246" s="105"/>
      <c r="N246" s="105"/>
      <c r="O246" s="105"/>
      <c r="P246" s="105"/>
      <c r="Q246" s="105"/>
      <c r="R246" s="105"/>
      <c r="S246" s="105"/>
      <c r="T246" s="105"/>
      <c r="U246" s="105"/>
      <c r="V246" s="105"/>
    </row>
    <row r="247" spans="1:22">
      <c r="A247" s="2" t="s">
        <v>36</v>
      </c>
      <c r="B247" s="11"/>
      <c r="C247" s="11"/>
      <c r="D247" s="11"/>
      <c r="E247" s="11"/>
      <c r="F247" s="11"/>
      <c r="G247" s="11"/>
      <c r="H247" s="11"/>
      <c r="I247" s="11"/>
      <c r="J247" s="11"/>
      <c r="K247" s="11"/>
      <c r="L247" s="11"/>
      <c r="M247" s="11"/>
      <c r="N247" s="11"/>
      <c r="O247" s="11"/>
      <c r="P247" s="11"/>
      <c r="Q247" s="11"/>
      <c r="R247" s="11"/>
      <c r="S247" s="11"/>
      <c r="T247" s="11"/>
      <c r="U247" s="11"/>
      <c r="V247" s="11"/>
    </row>
    <row r="248" spans="1:22" ht="15" customHeight="1">
      <c r="A248" s="12" t="s">
        <v>715</v>
      </c>
      <c r="B248" s="104" t="s">
        <v>716</v>
      </c>
      <c r="C248" s="104"/>
      <c r="D248" s="104"/>
      <c r="E248" s="104"/>
      <c r="F248" s="104"/>
      <c r="G248" s="104"/>
      <c r="H248" s="104"/>
      <c r="I248" s="104"/>
      <c r="J248" s="104"/>
      <c r="K248" s="104"/>
      <c r="L248" s="104"/>
      <c r="M248" s="104"/>
      <c r="N248" s="104"/>
      <c r="O248" s="104"/>
      <c r="P248" s="104"/>
      <c r="Q248" s="104"/>
      <c r="R248" s="104"/>
      <c r="S248" s="104"/>
      <c r="T248" s="104"/>
      <c r="U248" s="104"/>
      <c r="V248" s="104"/>
    </row>
    <row r="249" spans="1:22">
      <c r="A249" s="12"/>
      <c r="B249" s="11"/>
      <c r="C249" s="11"/>
      <c r="D249" s="11"/>
      <c r="E249" s="11"/>
      <c r="F249" s="11"/>
      <c r="G249" s="11"/>
      <c r="H249" s="11"/>
      <c r="I249" s="11"/>
      <c r="J249" s="11"/>
      <c r="K249" s="11"/>
      <c r="L249" s="11"/>
      <c r="M249" s="11"/>
      <c r="N249" s="11"/>
      <c r="O249" s="11"/>
      <c r="P249" s="11"/>
      <c r="Q249" s="11"/>
      <c r="R249" s="11"/>
      <c r="S249" s="11"/>
      <c r="T249" s="11"/>
      <c r="U249" s="11"/>
      <c r="V249" s="11"/>
    </row>
    <row r="250" spans="1:22" ht="15" customHeight="1">
      <c r="A250" s="12"/>
      <c r="B250" s="106" t="s">
        <v>717</v>
      </c>
      <c r="C250" s="106"/>
      <c r="D250" s="106"/>
      <c r="E250" s="106"/>
      <c r="F250" s="106"/>
      <c r="G250" s="106"/>
      <c r="H250" s="106"/>
      <c r="I250" s="106"/>
      <c r="J250" s="106"/>
      <c r="K250" s="106"/>
      <c r="L250" s="106"/>
      <c r="M250" s="106"/>
      <c r="N250" s="106"/>
      <c r="O250" s="106"/>
      <c r="P250" s="106"/>
      <c r="Q250" s="106"/>
      <c r="R250" s="106"/>
      <c r="S250" s="106"/>
      <c r="T250" s="106"/>
      <c r="U250" s="106"/>
      <c r="V250" s="106"/>
    </row>
    <row r="251" spans="1:22">
      <c r="A251" s="12"/>
      <c r="B251" s="11"/>
      <c r="C251" s="11"/>
      <c r="D251" s="11"/>
      <c r="E251" s="11"/>
      <c r="F251" s="11"/>
      <c r="G251" s="11"/>
      <c r="H251" s="11"/>
      <c r="I251" s="11"/>
      <c r="J251" s="11"/>
      <c r="K251" s="11"/>
      <c r="L251" s="11"/>
      <c r="M251" s="11"/>
      <c r="N251" s="11"/>
      <c r="O251" s="11"/>
      <c r="P251" s="11"/>
      <c r="Q251" s="11"/>
      <c r="R251" s="11"/>
      <c r="S251" s="11"/>
      <c r="T251" s="11"/>
      <c r="U251" s="11"/>
      <c r="V251" s="11"/>
    </row>
    <row r="252" spans="1:22" ht="28.5" customHeight="1">
      <c r="A252" s="12"/>
      <c r="B252" s="105" t="s">
        <v>718</v>
      </c>
      <c r="C252" s="105"/>
      <c r="D252" s="105"/>
      <c r="E252" s="105"/>
      <c r="F252" s="105"/>
      <c r="G252" s="105"/>
      <c r="H252" s="105"/>
      <c r="I252" s="105"/>
      <c r="J252" s="105"/>
      <c r="K252" s="105"/>
      <c r="L252" s="105"/>
      <c r="M252" s="105"/>
      <c r="N252" s="105"/>
      <c r="O252" s="105"/>
      <c r="P252" s="105"/>
      <c r="Q252" s="105"/>
      <c r="R252" s="105"/>
      <c r="S252" s="105"/>
      <c r="T252" s="105"/>
      <c r="U252" s="105"/>
      <c r="V252" s="105"/>
    </row>
    <row r="253" spans="1:22">
      <c r="A253" s="12"/>
      <c r="B253" s="22"/>
      <c r="C253" s="22"/>
      <c r="D253" s="22"/>
      <c r="E253" s="22"/>
      <c r="F253" s="22"/>
      <c r="G253" s="22"/>
      <c r="H253" s="22"/>
      <c r="I253" s="22"/>
      <c r="J253" s="22"/>
      <c r="K253" s="22"/>
      <c r="L253" s="22"/>
    </row>
    <row r="254" spans="1:22">
      <c r="A254" s="12"/>
      <c r="B254" s="20"/>
      <c r="C254" s="20"/>
      <c r="D254" s="20"/>
      <c r="E254" s="20"/>
      <c r="F254" s="20"/>
      <c r="G254" s="20"/>
      <c r="H254" s="20"/>
      <c r="I254" s="20"/>
      <c r="J254" s="20"/>
      <c r="K254" s="20"/>
      <c r="L254" s="20"/>
    </row>
    <row r="255" spans="1:22">
      <c r="A255" s="12"/>
      <c r="B255" s="21"/>
      <c r="C255" s="21"/>
      <c r="D255" s="21"/>
      <c r="E255" s="21"/>
      <c r="F255" s="21"/>
      <c r="G255" s="21"/>
      <c r="H255" s="21"/>
      <c r="I255" s="21"/>
      <c r="J255" s="21"/>
      <c r="K255" s="21"/>
      <c r="L255" s="21"/>
    </row>
    <row r="256" spans="1:22">
      <c r="A256" s="12"/>
      <c r="B256" s="105" t="s">
        <v>719</v>
      </c>
      <c r="C256" s="105"/>
      <c r="D256" s="105"/>
      <c r="E256" s="105"/>
      <c r="F256" s="105"/>
      <c r="G256" s="105"/>
      <c r="H256" s="105"/>
      <c r="I256" s="105"/>
      <c r="J256" s="105"/>
      <c r="K256" s="105"/>
      <c r="L256" s="105"/>
      <c r="M256" s="105"/>
      <c r="N256" s="105"/>
      <c r="O256" s="105"/>
      <c r="P256" s="105"/>
      <c r="Q256" s="105"/>
      <c r="R256" s="105"/>
      <c r="S256" s="105"/>
      <c r="T256" s="105"/>
      <c r="U256" s="105"/>
      <c r="V256" s="105"/>
    </row>
    <row r="257" spans="1:22">
      <c r="A257" s="1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12"/>
      <c r="B258" s="20"/>
      <c r="C258" s="20"/>
      <c r="D258" s="20"/>
      <c r="E258" s="20"/>
      <c r="F258" s="20"/>
      <c r="G258" s="20"/>
      <c r="H258" s="20"/>
      <c r="I258" s="20"/>
      <c r="J258" s="20"/>
      <c r="K258" s="20"/>
      <c r="L258" s="20"/>
      <c r="M258" s="20"/>
      <c r="N258" s="20"/>
      <c r="O258" s="20"/>
      <c r="P258" s="20"/>
      <c r="Q258" s="20"/>
      <c r="R258" s="20"/>
      <c r="S258" s="20"/>
      <c r="T258" s="20"/>
      <c r="U258" s="20"/>
      <c r="V258" s="20"/>
    </row>
    <row r="259" spans="1:22" ht="15" customHeight="1">
      <c r="A259" s="12"/>
      <c r="B259" s="41"/>
      <c r="C259" s="41"/>
      <c r="D259" s="55" t="s">
        <v>720</v>
      </c>
      <c r="E259" s="55"/>
      <c r="F259" s="55"/>
      <c r="G259" s="41"/>
      <c r="H259" s="55" t="s">
        <v>380</v>
      </c>
      <c r="I259" s="55"/>
      <c r="J259" s="55"/>
      <c r="K259" s="41"/>
      <c r="L259" s="55" t="s">
        <v>723</v>
      </c>
      <c r="M259" s="55"/>
      <c r="N259" s="55"/>
      <c r="O259" s="41"/>
      <c r="P259" s="55" t="s">
        <v>724</v>
      </c>
      <c r="Q259" s="55"/>
      <c r="R259" s="55"/>
      <c r="S259" s="41"/>
      <c r="T259" s="55" t="s">
        <v>380</v>
      </c>
      <c r="U259" s="55"/>
      <c r="V259" s="55"/>
    </row>
    <row r="260" spans="1:22" ht="15" customHeight="1">
      <c r="A260" s="12"/>
      <c r="B260" s="41"/>
      <c r="C260" s="41"/>
      <c r="D260" s="55"/>
      <c r="E260" s="55"/>
      <c r="F260" s="55"/>
      <c r="G260" s="41"/>
      <c r="H260" s="55" t="s">
        <v>721</v>
      </c>
      <c r="I260" s="55"/>
      <c r="J260" s="55"/>
      <c r="K260" s="41"/>
      <c r="L260" s="55"/>
      <c r="M260" s="55"/>
      <c r="N260" s="55"/>
      <c r="O260" s="41"/>
      <c r="P260" s="55"/>
      <c r="Q260" s="55"/>
      <c r="R260" s="55"/>
      <c r="S260" s="41"/>
      <c r="T260" s="55"/>
      <c r="U260" s="55"/>
      <c r="V260" s="55"/>
    </row>
    <row r="261" spans="1:22" ht="15.75" thickBot="1">
      <c r="A261" s="12"/>
      <c r="B261" s="41"/>
      <c r="C261" s="41"/>
      <c r="D261" s="33"/>
      <c r="E261" s="33"/>
      <c r="F261" s="33"/>
      <c r="G261" s="41"/>
      <c r="H261" s="33" t="s">
        <v>722</v>
      </c>
      <c r="I261" s="33"/>
      <c r="J261" s="33"/>
      <c r="K261" s="41"/>
      <c r="L261" s="33"/>
      <c r="M261" s="33"/>
      <c r="N261" s="33"/>
      <c r="O261" s="41"/>
      <c r="P261" s="33"/>
      <c r="Q261" s="33"/>
      <c r="R261" s="33"/>
      <c r="S261" s="41"/>
      <c r="T261" s="33"/>
      <c r="U261" s="33"/>
      <c r="V261" s="33"/>
    </row>
    <row r="262" spans="1:22">
      <c r="A262" s="12"/>
      <c r="B262" s="21"/>
      <c r="C262" s="21"/>
      <c r="D262" s="36" t="s">
        <v>346</v>
      </c>
      <c r="E262" s="36"/>
      <c r="F262" s="36"/>
      <c r="G262" s="36"/>
      <c r="H262" s="36"/>
      <c r="I262" s="36"/>
      <c r="J262" s="36"/>
      <c r="K262" s="36"/>
      <c r="L262" s="36"/>
      <c r="M262" s="36"/>
      <c r="N262" s="36"/>
      <c r="O262" s="36"/>
      <c r="P262" s="36"/>
      <c r="Q262" s="36"/>
      <c r="R262" s="36"/>
      <c r="S262" s="36"/>
      <c r="T262" s="36"/>
      <c r="U262" s="36"/>
      <c r="V262" s="36"/>
    </row>
    <row r="263" spans="1:22">
      <c r="A263" s="12"/>
      <c r="B263" s="170">
        <v>2015</v>
      </c>
      <c r="C263" s="21"/>
      <c r="D263" s="41"/>
      <c r="E263" s="41"/>
      <c r="F263" s="41"/>
      <c r="G263" s="21"/>
      <c r="H263" s="41"/>
      <c r="I263" s="41"/>
      <c r="J263" s="41"/>
      <c r="K263" s="21"/>
      <c r="L263" s="41"/>
      <c r="M263" s="41"/>
      <c r="N263" s="41"/>
      <c r="O263" s="21"/>
      <c r="P263" s="41"/>
      <c r="Q263" s="41"/>
      <c r="R263" s="41"/>
      <c r="S263" s="21"/>
      <c r="T263" s="41"/>
      <c r="U263" s="41"/>
      <c r="V263" s="41"/>
    </row>
    <row r="264" spans="1:22">
      <c r="A264" s="12"/>
      <c r="B264" s="42" t="s">
        <v>725</v>
      </c>
      <c r="C264" s="38"/>
      <c r="D264" s="38"/>
      <c r="E264" s="57">
        <v>2277510</v>
      </c>
      <c r="F264" s="38"/>
      <c r="G264" s="38"/>
      <c r="H264" s="38"/>
      <c r="I264" s="57">
        <v>642590</v>
      </c>
      <c r="J264" s="38"/>
      <c r="K264" s="38"/>
      <c r="L264" s="38"/>
      <c r="M264" s="40" t="s">
        <v>474</v>
      </c>
      <c r="N264" s="38"/>
      <c r="O264" s="38"/>
      <c r="P264" s="38"/>
      <c r="Q264" s="40" t="s">
        <v>726</v>
      </c>
      <c r="R264" s="37" t="s">
        <v>316</v>
      </c>
      <c r="S264" s="38"/>
      <c r="T264" s="38"/>
      <c r="U264" s="57">
        <v>2920090</v>
      </c>
      <c r="V264" s="38"/>
    </row>
    <row r="265" spans="1:22">
      <c r="A265" s="12"/>
      <c r="B265" s="42"/>
      <c r="C265" s="38"/>
      <c r="D265" s="38"/>
      <c r="E265" s="57"/>
      <c r="F265" s="38"/>
      <c r="G265" s="38"/>
      <c r="H265" s="38"/>
      <c r="I265" s="57"/>
      <c r="J265" s="38"/>
      <c r="K265" s="38"/>
      <c r="L265" s="38"/>
      <c r="M265" s="40"/>
      <c r="N265" s="38"/>
      <c r="O265" s="38"/>
      <c r="P265" s="38"/>
      <c r="Q265" s="40"/>
      <c r="R265" s="37"/>
      <c r="S265" s="38"/>
      <c r="T265" s="38"/>
      <c r="U265" s="57"/>
      <c r="V265" s="38"/>
    </row>
    <row r="266" spans="1:22">
      <c r="A266" s="12"/>
      <c r="B266" s="43" t="s">
        <v>65</v>
      </c>
      <c r="C266" s="41"/>
      <c r="D266" s="41"/>
      <c r="E266" s="90">
        <v>91251</v>
      </c>
      <c r="F266" s="41"/>
      <c r="G266" s="41"/>
      <c r="H266" s="41"/>
      <c r="I266" s="90">
        <v>70190</v>
      </c>
      <c r="J266" s="41"/>
      <c r="K266" s="41"/>
      <c r="L266" s="41"/>
      <c r="M266" s="44" t="s">
        <v>727</v>
      </c>
      <c r="N266" s="58" t="s">
        <v>316</v>
      </c>
      <c r="O266" s="41"/>
      <c r="P266" s="41"/>
      <c r="Q266" s="44" t="s">
        <v>474</v>
      </c>
      <c r="R266" s="41"/>
      <c r="S266" s="41"/>
      <c r="T266" s="41"/>
      <c r="U266" s="90">
        <v>150471</v>
      </c>
      <c r="V266" s="41"/>
    </row>
    <row r="267" spans="1:22">
      <c r="A267" s="12"/>
      <c r="B267" s="43"/>
      <c r="C267" s="41"/>
      <c r="D267" s="41"/>
      <c r="E267" s="90"/>
      <c r="F267" s="41"/>
      <c r="G267" s="41"/>
      <c r="H267" s="41"/>
      <c r="I267" s="90"/>
      <c r="J267" s="41"/>
      <c r="K267" s="41"/>
      <c r="L267" s="41"/>
      <c r="M267" s="44"/>
      <c r="N267" s="58"/>
      <c r="O267" s="41"/>
      <c r="P267" s="41"/>
      <c r="Q267" s="44"/>
      <c r="R267" s="41"/>
      <c r="S267" s="41"/>
      <c r="T267" s="41"/>
      <c r="U267" s="90"/>
      <c r="V267" s="41"/>
    </row>
    <row r="268" spans="1:22">
      <c r="A268" s="12"/>
      <c r="B268" s="42" t="s">
        <v>728</v>
      </c>
      <c r="C268" s="38"/>
      <c r="D268" s="38"/>
      <c r="E268" s="57">
        <v>227750</v>
      </c>
      <c r="F268" s="38"/>
      <c r="G268" s="38"/>
      <c r="H268" s="38"/>
      <c r="I268" s="57">
        <v>123432</v>
      </c>
      <c r="J268" s="38"/>
      <c r="K268" s="38"/>
      <c r="L268" s="38"/>
      <c r="M268" s="40" t="s">
        <v>729</v>
      </c>
      <c r="N268" s="37" t="s">
        <v>316</v>
      </c>
      <c r="O268" s="38"/>
      <c r="P268" s="38"/>
      <c r="Q268" s="40" t="s">
        <v>730</v>
      </c>
      <c r="R268" s="37" t="s">
        <v>316</v>
      </c>
      <c r="S268" s="38"/>
      <c r="T268" s="38"/>
      <c r="U268" s="57">
        <v>302929</v>
      </c>
      <c r="V268" s="38"/>
    </row>
    <row r="269" spans="1:22">
      <c r="A269" s="12"/>
      <c r="B269" s="42"/>
      <c r="C269" s="38"/>
      <c r="D269" s="38"/>
      <c r="E269" s="57"/>
      <c r="F269" s="38"/>
      <c r="G269" s="38"/>
      <c r="H269" s="38"/>
      <c r="I269" s="57"/>
      <c r="J269" s="38"/>
      <c r="K269" s="38"/>
      <c r="L269" s="38"/>
      <c r="M269" s="40"/>
      <c r="N269" s="37"/>
      <c r="O269" s="38"/>
      <c r="P269" s="38"/>
      <c r="Q269" s="40"/>
      <c r="R269" s="37"/>
      <c r="S269" s="38"/>
      <c r="T269" s="38"/>
      <c r="U269" s="57"/>
      <c r="V269" s="38"/>
    </row>
    <row r="270" spans="1:22">
      <c r="A270" s="12"/>
      <c r="B270" s="170">
        <v>2014</v>
      </c>
      <c r="C270" s="21"/>
      <c r="D270" s="41"/>
      <c r="E270" s="41"/>
      <c r="F270" s="41"/>
      <c r="G270" s="21"/>
      <c r="H270" s="41"/>
      <c r="I270" s="41"/>
      <c r="J270" s="41"/>
      <c r="K270" s="21"/>
      <c r="L270" s="41"/>
      <c r="M270" s="41"/>
      <c r="N270" s="41"/>
      <c r="O270" s="21"/>
      <c r="P270" s="41"/>
      <c r="Q270" s="41"/>
      <c r="R270" s="41"/>
      <c r="S270" s="21"/>
      <c r="T270" s="41"/>
      <c r="U270" s="41"/>
      <c r="V270" s="41"/>
    </row>
    <row r="271" spans="1:22">
      <c r="A271" s="12"/>
      <c r="B271" s="42" t="s">
        <v>725</v>
      </c>
      <c r="C271" s="38"/>
      <c r="D271" s="38"/>
      <c r="E271" s="57">
        <v>2304704</v>
      </c>
      <c r="F271" s="38"/>
      <c r="G271" s="38"/>
      <c r="H271" s="38"/>
      <c r="I271" s="57">
        <v>912122</v>
      </c>
      <c r="J271" s="38"/>
      <c r="K271" s="38"/>
      <c r="L271" s="38"/>
      <c r="M271" s="57">
        <v>761</v>
      </c>
      <c r="N271" s="38"/>
      <c r="O271" s="38"/>
      <c r="P271" s="38"/>
      <c r="Q271" s="40" t="s">
        <v>731</v>
      </c>
      <c r="R271" s="37" t="s">
        <v>316</v>
      </c>
      <c r="S271" s="38"/>
      <c r="T271" s="38"/>
      <c r="U271" s="57">
        <v>3208843</v>
      </c>
      <c r="V271" s="38"/>
    </row>
    <row r="272" spans="1:22">
      <c r="A272" s="12"/>
      <c r="B272" s="42"/>
      <c r="C272" s="38"/>
      <c r="D272" s="38"/>
      <c r="E272" s="57"/>
      <c r="F272" s="38"/>
      <c r="G272" s="38"/>
      <c r="H272" s="38"/>
      <c r="I272" s="57"/>
      <c r="J272" s="38"/>
      <c r="K272" s="38"/>
      <c r="L272" s="38"/>
      <c r="M272" s="57"/>
      <c r="N272" s="38"/>
      <c r="O272" s="38"/>
      <c r="P272" s="38"/>
      <c r="Q272" s="40"/>
      <c r="R272" s="37"/>
      <c r="S272" s="38"/>
      <c r="T272" s="38"/>
      <c r="U272" s="57"/>
      <c r="V272" s="38"/>
    </row>
    <row r="273" spans="1:22">
      <c r="A273" s="12"/>
      <c r="B273" s="43" t="s">
        <v>65</v>
      </c>
      <c r="C273" s="41"/>
      <c r="D273" s="41"/>
      <c r="E273" s="90">
        <v>115064</v>
      </c>
      <c r="F273" s="41"/>
      <c r="G273" s="41"/>
      <c r="H273" s="41"/>
      <c r="I273" s="90">
        <v>118877</v>
      </c>
      <c r="J273" s="41"/>
      <c r="K273" s="41"/>
      <c r="L273" s="41"/>
      <c r="M273" s="44" t="s">
        <v>732</v>
      </c>
      <c r="N273" s="58" t="s">
        <v>316</v>
      </c>
      <c r="O273" s="41"/>
      <c r="P273" s="41"/>
      <c r="Q273" s="44" t="s">
        <v>474</v>
      </c>
      <c r="R273" s="41"/>
      <c r="S273" s="41"/>
      <c r="T273" s="41"/>
      <c r="U273" s="90">
        <v>216966</v>
      </c>
      <c r="V273" s="41"/>
    </row>
    <row r="274" spans="1:22">
      <c r="A274" s="12"/>
      <c r="B274" s="43"/>
      <c r="C274" s="41"/>
      <c r="D274" s="41"/>
      <c r="E274" s="90"/>
      <c r="F274" s="41"/>
      <c r="G274" s="41"/>
      <c r="H274" s="41"/>
      <c r="I274" s="90"/>
      <c r="J274" s="41"/>
      <c r="K274" s="41"/>
      <c r="L274" s="41"/>
      <c r="M274" s="44"/>
      <c r="N274" s="58"/>
      <c r="O274" s="41"/>
      <c r="P274" s="41"/>
      <c r="Q274" s="44"/>
      <c r="R274" s="41"/>
      <c r="S274" s="41"/>
      <c r="T274" s="41"/>
      <c r="U274" s="90"/>
      <c r="V274" s="41"/>
    </row>
    <row r="275" spans="1:22">
      <c r="A275" s="12"/>
      <c r="B275" s="42" t="s">
        <v>728</v>
      </c>
      <c r="C275" s="38"/>
      <c r="D275" s="38"/>
      <c r="E275" s="57">
        <v>205440</v>
      </c>
      <c r="F275" s="38"/>
      <c r="G275" s="38"/>
      <c r="H275" s="38"/>
      <c r="I275" s="57">
        <v>242470</v>
      </c>
      <c r="J275" s="38"/>
      <c r="K275" s="38"/>
      <c r="L275" s="38"/>
      <c r="M275" s="40" t="s">
        <v>733</v>
      </c>
      <c r="N275" s="37" t="s">
        <v>316</v>
      </c>
      <c r="O275" s="38"/>
      <c r="P275" s="38"/>
      <c r="Q275" s="40" t="s">
        <v>734</v>
      </c>
      <c r="R275" s="37" t="s">
        <v>316</v>
      </c>
      <c r="S275" s="38"/>
      <c r="T275" s="38"/>
      <c r="U275" s="57">
        <v>406053</v>
      </c>
      <c r="V275" s="38"/>
    </row>
    <row r="276" spans="1:22">
      <c r="A276" s="12"/>
      <c r="B276" s="42"/>
      <c r="C276" s="38"/>
      <c r="D276" s="38"/>
      <c r="E276" s="57"/>
      <c r="F276" s="38"/>
      <c r="G276" s="38"/>
      <c r="H276" s="38"/>
      <c r="I276" s="57"/>
      <c r="J276" s="38"/>
      <c r="K276" s="38"/>
      <c r="L276" s="38"/>
      <c r="M276" s="40"/>
      <c r="N276" s="37"/>
      <c r="O276" s="38"/>
      <c r="P276" s="38"/>
      <c r="Q276" s="40"/>
      <c r="R276" s="37"/>
      <c r="S276" s="38"/>
      <c r="T276" s="38"/>
      <c r="U276" s="57"/>
      <c r="V276" s="38"/>
    </row>
    <row r="277" spans="1:22">
      <c r="A277" s="12"/>
      <c r="B277" s="105" t="s">
        <v>396</v>
      </c>
      <c r="C277" s="105"/>
      <c r="D277" s="105"/>
      <c r="E277" s="105"/>
      <c r="F277" s="105"/>
      <c r="G277" s="105"/>
      <c r="H277" s="105"/>
      <c r="I277" s="105"/>
      <c r="J277" s="105"/>
      <c r="K277" s="105"/>
      <c r="L277" s="105"/>
      <c r="M277" s="105"/>
      <c r="N277" s="105"/>
      <c r="O277" s="105"/>
      <c r="P277" s="105"/>
      <c r="Q277" s="105"/>
      <c r="R277" s="105"/>
      <c r="S277" s="105"/>
      <c r="T277" s="105"/>
      <c r="U277" s="105"/>
      <c r="V277" s="105"/>
    </row>
    <row r="278" spans="1:22">
      <c r="A278" s="12"/>
      <c r="B278" s="105" t="s">
        <v>735</v>
      </c>
      <c r="C278" s="105"/>
      <c r="D278" s="105"/>
      <c r="E278" s="105"/>
      <c r="F278" s="105"/>
      <c r="G278" s="105"/>
      <c r="H278" s="105"/>
      <c r="I278" s="105"/>
      <c r="J278" s="105"/>
      <c r="K278" s="105"/>
      <c r="L278" s="105"/>
      <c r="M278" s="105"/>
      <c r="N278" s="105"/>
      <c r="O278" s="105"/>
      <c r="P278" s="105"/>
      <c r="Q278" s="105"/>
      <c r="R278" s="105"/>
      <c r="S278" s="105"/>
      <c r="T278" s="105"/>
      <c r="U278" s="105"/>
      <c r="V278" s="105"/>
    </row>
    <row r="279" spans="1:22" ht="15" customHeight="1">
      <c r="A279" s="12"/>
      <c r="B279" s="103" t="s">
        <v>736</v>
      </c>
      <c r="C279" s="103"/>
      <c r="D279" s="103"/>
      <c r="E279" s="103"/>
      <c r="F279" s="103"/>
      <c r="G279" s="103"/>
      <c r="H279" s="103"/>
      <c r="I279" s="103"/>
      <c r="J279" s="103"/>
      <c r="K279" s="103"/>
      <c r="L279" s="103"/>
      <c r="M279" s="103"/>
      <c r="N279" s="103"/>
      <c r="O279" s="103"/>
      <c r="P279" s="103"/>
      <c r="Q279" s="103"/>
      <c r="R279" s="103"/>
      <c r="S279" s="103"/>
      <c r="T279" s="103"/>
      <c r="U279" s="103"/>
      <c r="V279" s="103"/>
    </row>
    <row r="280" spans="1:22">
      <c r="A280" s="12"/>
      <c r="B280" s="11"/>
      <c r="C280" s="11"/>
      <c r="D280" s="11"/>
      <c r="E280" s="11"/>
      <c r="F280" s="11"/>
      <c r="G280" s="11"/>
      <c r="H280" s="11"/>
      <c r="I280" s="11"/>
      <c r="J280" s="11"/>
      <c r="K280" s="11"/>
      <c r="L280" s="11"/>
      <c r="M280" s="11"/>
      <c r="N280" s="11"/>
      <c r="O280" s="11"/>
      <c r="P280" s="11"/>
      <c r="Q280" s="11"/>
      <c r="R280" s="11"/>
      <c r="S280" s="11"/>
      <c r="T280" s="11"/>
      <c r="U280" s="11"/>
      <c r="V280" s="11"/>
    </row>
    <row r="281" spans="1:22">
      <c r="A281" s="12"/>
      <c r="B281" s="105" t="s">
        <v>737</v>
      </c>
      <c r="C281" s="105"/>
      <c r="D281" s="105"/>
      <c r="E281" s="105"/>
      <c r="F281" s="105"/>
      <c r="G281" s="105"/>
      <c r="H281" s="105"/>
      <c r="I281" s="105"/>
      <c r="J281" s="105"/>
      <c r="K281" s="105"/>
      <c r="L281" s="105"/>
      <c r="M281" s="105"/>
      <c r="N281" s="105"/>
      <c r="O281" s="105"/>
      <c r="P281" s="105"/>
      <c r="Q281" s="105"/>
      <c r="R281" s="105"/>
      <c r="S281" s="105"/>
      <c r="T281" s="105"/>
      <c r="U281" s="105"/>
      <c r="V281" s="105"/>
    </row>
  </sheetData>
  <mergeCells count="1322">
    <mergeCell ref="B279:V279"/>
    <mergeCell ref="B280:V280"/>
    <mergeCell ref="B281:V281"/>
    <mergeCell ref="B247:V247"/>
    <mergeCell ref="A248:A281"/>
    <mergeCell ref="B248:V248"/>
    <mergeCell ref="B249:V249"/>
    <mergeCell ref="B250:V250"/>
    <mergeCell ref="B251:V251"/>
    <mergeCell ref="B252:V252"/>
    <mergeCell ref="B256:V256"/>
    <mergeCell ref="B277:V277"/>
    <mergeCell ref="B278:V278"/>
    <mergeCell ref="B221:V221"/>
    <mergeCell ref="B242:V242"/>
    <mergeCell ref="B243:V243"/>
    <mergeCell ref="B244:V244"/>
    <mergeCell ref="B245:V245"/>
    <mergeCell ref="B246:V246"/>
    <mergeCell ref="B209:V209"/>
    <mergeCell ref="B210:V210"/>
    <mergeCell ref="B211:V211"/>
    <mergeCell ref="B212:V212"/>
    <mergeCell ref="A213:A246"/>
    <mergeCell ref="B213:V213"/>
    <mergeCell ref="B214:V214"/>
    <mergeCell ref="B215:V215"/>
    <mergeCell ref="B216:V216"/>
    <mergeCell ref="B217:V217"/>
    <mergeCell ref="B177:V177"/>
    <mergeCell ref="A178:A211"/>
    <mergeCell ref="B178:V178"/>
    <mergeCell ref="B179:V179"/>
    <mergeCell ref="B180:V180"/>
    <mergeCell ref="B181:V181"/>
    <mergeCell ref="B182:V182"/>
    <mergeCell ref="B186:V186"/>
    <mergeCell ref="B207:V207"/>
    <mergeCell ref="B208:V208"/>
    <mergeCell ref="B151:V151"/>
    <mergeCell ref="B172:V172"/>
    <mergeCell ref="B173:V173"/>
    <mergeCell ref="B174:V174"/>
    <mergeCell ref="B175:V175"/>
    <mergeCell ref="B176:V176"/>
    <mergeCell ref="B139:V139"/>
    <mergeCell ref="B140:V140"/>
    <mergeCell ref="B141:V141"/>
    <mergeCell ref="B142:V142"/>
    <mergeCell ref="A143:A176"/>
    <mergeCell ref="B143:V143"/>
    <mergeCell ref="B144:V144"/>
    <mergeCell ref="B145:V145"/>
    <mergeCell ref="B146:V146"/>
    <mergeCell ref="B147:V147"/>
    <mergeCell ref="B107:V107"/>
    <mergeCell ref="A108:A141"/>
    <mergeCell ref="B108:V108"/>
    <mergeCell ref="B109:V109"/>
    <mergeCell ref="B110:V110"/>
    <mergeCell ref="B111:V111"/>
    <mergeCell ref="B112:V112"/>
    <mergeCell ref="B116:V116"/>
    <mergeCell ref="B137:V137"/>
    <mergeCell ref="B138:V138"/>
    <mergeCell ref="B81:V81"/>
    <mergeCell ref="B102:V102"/>
    <mergeCell ref="B103:V103"/>
    <mergeCell ref="B104:V104"/>
    <mergeCell ref="B105:V105"/>
    <mergeCell ref="B106:V106"/>
    <mergeCell ref="B69:V69"/>
    <mergeCell ref="B70:V70"/>
    <mergeCell ref="B71:V71"/>
    <mergeCell ref="B72:V72"/>
    <mergeCell ref="A73:A106"/>
    <mergeCell ref="B73:V73"/>
    <mergeCell ref="B74:V74"/>
    <mergeCell ref="B75:V75"/>
    <mergeCell ref="B76:V76"/>
    <mergeCell ref="B77:V77"/>
    <mergeCell ref="B37:V37"/>
    <mergeCell ref="A38:A71"/>
    <mergeCell ref="B38:V38"/>
    <mergeCell ref="B39:V39"/>
    <mergeCell ref="B40:V40"/>
    <mergeCell ref="B41:V41"/>
    <mergeCell ref="B42:V42"/>
    <mergeCell ref="B46:V46"/>
    <mergeCell ref="B67:V67"/>
    <mergeCell ref="B68:V68"/>
    <mergeCell ref="B11:V11"/>
    <mergeCell ref="B32:V32"/>
    <mergeCell ref="B33:V33"/>
    <mergeCell ref="B34:V34"/>
    <mergeCell ref="B35:V35"/>
    <mergeCell ref="B36:V36"/>
    <mergeCell ref="V275:V276"/>
    <mergeCell ref="A1:A2"/>
    <mergeCell ref="B1:V1"/>
    <mergeCell ref="B2:V2"/>
    <mergeCell ref="A3:A36"/>
    <mergeCell ref="B3:V3"/>
    <mergeCell ref="B4:V4"/>
    <mergeCell ref="B5:V5"/>
    <mergeCell ref="B6:V6"/>
    <mergeCell ref="B7:V7"/>
    <mergeCell ref="P275:P276"/>
    <mergeCell ref="Q275:Q276"/>
    <mergeCell ref="R275:R276"/>
    <mergeCell ref="S275:S276"/>
    <mergeCell ref="T275:T276"/>
    <mergeCell ref="U275:U276"/>
    <mergeCell ref="J275:J276"/>
    <mergeCell ref="K275:K276"/>
    <mergeCell ref="L275:L276"/>
    <mergeCell ref="M275:M276"/>
    <mergeCell ref="N275:N276"/>
    <mergeCell ref="O275:O276"/>
    <mergeCell ref="U273:U274"/>
    <mergeCell ref="V273:V274"/>
    <mergeCell ref="B275:B276"/>
    <mergeCell ref="C275:C276"/>
    <mergeCell ref="D275:D276"/>
    <mergeCell ref="E275:E276"/>
    <mergeCell ref="F275:F276"/>
    <mergeCell ref="G275:G276"/>
    <mergeCell ref="H275:H276"/>
    <mergeCell ref="I275:I276"/>
    <mergeCell ref="O273:O274"/>
    <mergeCell ref="P273:P274"/>
    <mergeCell ref="Q273:Q274"/>
    <mergeCell ref="R273:R274"/>
    <mergeCell ref="S273:S274"/>
    <mergeCell ref="T273:T274"/>
    <mergeCell ref="I273:I274"/>
    <mergeCell ref="J273:J274"/>
    <mergeCell ref="K273:K274"/>
    <mergeCell ref="L273:L274"/>
    <mergeCell ref="M273:M274"/>
    <mergeCell ref="N273:N274"/>
    <mergeCell ref="T271:T272"/>
    <mergeCell ref="U271:U272"/>
    <mergeCell ref="V271:V272"/>
    <mergeCell ref="B273:B274"/>
    <mergeCell ref="C273:C274"/>
    <mergeCell ref="D273:D274"/>
    <mergeCell ref="E273:E274"/>
    <mergeCell ref="F273:F274"/>
    <mergeCell ref="G273:G274"/>
    <mergeCell ref="H273:H274"/>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F271:F272"/>
    <mergeCell ref="G271:G272"/>
    <mergeCell ref="V268:V269"/>
    <mergeCell ref="D270:F270"/>
    <mergeCell ref="H270:J270"/>
    <mergeCell ref="L270:N270"/>
    <mergeCell ref="P270:R270"/>
    <mergeCell ref="T270:V270"/>
    <mergeCell ref="P268:P269"/>
    <mergeCell ref="Q268:Q269"/>
    <mergeCell ref="R268:R269"/>
    <mergeCell ref="S268:S269"/>
    <mergeCell ref="T268:T269"/>
    <mergeCell ref="U268:U269"/>
    <mergeCell ref="J268:J269"/>
    <mergeCell ref="K268:K269"/>
    <mergeCell ref="L268:L269"/>
    <mergeCell ref="M268:M269"/>
    <mergeCell ref="N268:N269"/>
    <mergeCell ref="O268:O269"/>
    <mergeCell ref="U266:U267"/>
    <mergeCell ref="V266:V267"/>
    <mergeCell ref="B268:B269"/>
    <mergeCell ref="C268:C269"/>
    <mergeCell ref="D268:D269"/>
    <mergeCell ref="E268:E269"/>
    <mergeCell ref="F268:F269"/>
    <mergeCell ref="G268:G269"/>
    <mergeCell ref="H268:H269"/>
    <mergeCell ref="I268:I269"/>
    <mergeCell ref="O266:O267"/>
    <mergeCell ref="P266:P267"/>
    <mergeCell ref="Q266:Q267"/>
    <mergeCell ref="R266:R267"/>
    <mergeCell ref="S266:S267"/>
    <mergeCell ref="T266:T267"/>
    <mergeCell ref="I266:I267"/>
    <mergeCell ref="J266:J267"/>
    <mergeCell ref="K266:K267"/>
    <mergeCell ref="L266:L267"/>
    <mergeCell ref="M266:M267"/>
    <mergeCell ref="N266:N267"/>
    <mergeCell ref="T264:T265"/>
    <mergeCell ref="U264:U265"/>
    <mergeCell ref="V264:V265"/>
    <mergeCell ref="B266:B267"/>
    <mergeCell ref="C266:C267"/>
    <mergeCell ref="D266:D267"/>
    <mergeCell ref="E266:E267"/>
    <mergeCell ref="F266:F267"/>
    <mergeCell ref="G266:G267"/>
    <mergeCell ref="H266:H267"/>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D262:V262"/>
    <mergeCell ref="D263:F263"/>
    <mergeCell ref="H263:J263"/>
    <mergeCell ref="L263:N263"/>
    <mergeCell ref="P263:R263"/>
    <mergeCell ref="T263:V263"/>
    <mergeCell ref="K259:K261"/>
    <mergeCell ref="L259:N261"/>
    <mergeCell ref="O259:O261"/>
    <mergeCell ref="P259:R261"/>
    <mergeCell ref="S259:S261"/>
    <mergeCell ref="T259:V261"/>
    <mergeCell ref="V240:V241"/>
    <mergeCell ref="B253:L253"/>
    <mergeCell ref="B257:V257"/>
    <mergeCell ref="B259:B261"/>
    <mergeCell ref="C259:C261"/>
    <mergeCell ref="D259:F261"/>
    <mergeCell ref="G259:G261"/>
    <mergeCell ref="H259:J259"/>
    <mergeCell ref="H260:J260"/>
    <mergeCell ref="H261:J261"/>
    <mergeCell ref="P240:P241"/>
    <mergeCell ref="Q240:Q241"/>
    <mergeCell ref="R240:R241"/>
    <mergeCell ref="S240:S241"/>
    <mergeCell ref="T240:T241"/>
    <mergeCell ref="U240:U241"/>
    <mergeCell ref="J240:J241"/>
    <mergeCell ref="K240:K241"/>
    <mergeCell ref="L240:L241"/>
    <mergeCell ref="M240:M241"/>
    <mergeCell ref="N240:N241"/>
    <mergeCell ref="O240:O241"/>
    <mergeCell ref="U238:U239"/>
    <mergeCell ref="V238:V239"/>
    <mergeCell ref="B240:B241"/>
    <mergeCell ref="C240:C241"/>
    <mergeCell ref="D240:D241"/>
    <mergeCell ref="E240:E241"/>
    <mergeCell ref="F240:F241"/>
    <mergeCell ref="G240:G241"/>
    <mergeCell ref="H240:H241"/>
    <mergeCell ref="I240:I241"/>
    <mergeCell ref="O238:O239"/>
    <mergeCell ref="P238:P239"/>
    <mergeCell ref="Q238:Q239"/>
    <mergeCell ref="R238:R239"/>
    <mergeCell ref="S238:S239"/>
    <mergeCell ref="T238:T239"/>
    <mergeCell ref="I238:I239"/>
    <mergeCell ref="J238:J239"/>
    <mergeCell ref="K238:K239"/>
    <mergeCell ref="L238:L239"/>
    <mergeCell ref="M238:M239"/>
    <mergeCell ref="N238:N239"/>
    <mergeCell ref="T236:T237"/>
    <mergeCell ref="U236:U237"/>
    <mergeCell ref="V236:V237"/>
    <mergeCell ref="B238:B239"/>
    <mergeCell ref="C238:C239"/>
    <mergeCell ref="D238:D239"/>
    <mergeCell ref="E238:E239"/>
    <mergeCell ref="F238:F239"/>
    <mergeCell ref="G238:G239"/>
    <mergeCell ref="H238:H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V233:V234"/>
    <mergeCell ref="D235:F235"/>
    <mergeCell ref="H235:J235"/>
    <mergeCell ref="L235:N235"/>
    <mergeCell ref="P235:R235"/>
    <mergeCell ref="T235:V235"/>
    <mergeCell ref="P233:P234"/>
    <mergeCell ref="Q233:Q234"/>
    <mergeCell ref="R233:R234"/>
    <mergeCell ref="S233:S234"/>
    <mergeCell ref="T233:T234"/>
    <mergeCell ref="U233:U234"/>
    <mergeCell ref="J233:J234"/>
    <mergeCell ref="K233:K234"/>
    <mergeCell ref="L233:L234"/>
    <mergeCell ref="M233:M234"/>
    <mergeCell ref="N233:N234"/>
    <mergeCell ref="O233:O234"/>
    <mergeCell ref="U231:U232"/>
    <mergeCell ref="V231:V232"/>
    <mergeCell ref="B233:B234"/>
    <mergeCell ref="C233:C234"/>
    <mergeCell ref="D233:D234"/>
    <mergeCell ref="E233:E234"/>
    <mergeCell ref="F233:F234"/>
    <mergeCell ref="G233:G234"/>
    <mergeCell ref="H233:H234"/>
    <mergeCell ref="I233:I234"/>
    <mergeCell ref="O231:O232"/>
    <mergeCell ref="P231:P232"/>
    <mergeCell ref="Q231:Q232"/>
    <mergeCell ref="R231:R232"/>
    <mergeCell ref="S231:S232"/>
    <mergeCell ref="T231:T232"/>
    <mergeCell ref="I231:I232"/>
    <mergeCell ref="J231:J232"/>
    <mergeCell ref="K231:K232"/>
    <mergeCell ref="L231:L232"/>
    <mergeCell ref="M231:M232"/>
    <mergeCell ref="N231:N232"/>
    <mergeCell ref="T229:T230"/>
    <mergeCell ref="U229:U230"/>
    <mergeCell ref="V229:V230"/>
    <mergeCell ref="B231:B232"/>
    <mergeCell ref="C231:C232"/>
    <mergeCell ref="D231:D232"/>
    <mergeCell ref="E231:E232"/>
    <mergeCell ref="F231:F232"/>
    <mergeCell ref="G231:G232"/>
    <mergeCell ref="H231:H232"/>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D227:V227"/>
    <mergeCell ref="D228:F228"/>
    <mergeCell ref="H228:J228"/>
    <mergeCell ref="L228:N228"/>
    <mergeCell ref="P228:R228"/>
    <mergeCell ref="T228:V228"/>
    <mergeCell ref="K224:K226"/>
    <mergeCell ref="L224:N226"/>
    <mergeCell ref="O224:O226"/>
    <mergeCell ref="P224:R226"/>
    <mergeCell ref="S224:S226"/>
    <mergeCell ref="T224:V226"/>
    <mergeCell ref="V205:V206"/>
    <mergeCell ref="B218:L218"/>
    <mergeCell ref="B222:V222"/>
    <mergeCell ref="B224:B226"/>
    <mergeCell ref="C224:C226"/>
    <mergeCell ref="D224:F226"/>
    <mergeCell ref="G224:G226"/>
    <mergeCell ref="H224:J224"/>
    <mergeCell ref="H225:J225"/>
    <mergeCell ref="H226:J226"/>
    <mergeCell ref="P205:P206"/>
    <mergeCell ref="Q205:Q206"/>
    <mergeCell ref="R205:R206"/>
    <mergeCell ref="S205:S206"/>
    <mergeCell ref="T205:T206"/>
    <mergeCell ref="U205:U206"/>
    <mergeCell ref="J205:J206"/>
    <mergeCell ref="K205:K206"/>
    <mergeCell ref="L205:L206"/>
    <mergeCell ref="M205:M206"/>
    <mergeCell ref="N205:N206"/>
    <mergeCell ref="O205:O206"/>
    <mergeCell ref="U203:U204"/>
    <mergeCell ref="V203:V204"/>
    <mergeCell ref="B205:B206"/>
    <mergeCell ref="C205:C206"/>
    <mergeCell ref="D205:D206"/>
    <mergeCell ref="E205:E206"/>
    <mergeCell ref="F205:F206"/>
    <mergeCell ref="G205:G206"/>
    <mergeCell ref="H205:H206"/>
    <mergeCell ref="I205:I206"/>
    <mergeCell ref="O203:O204"/>
    <mergeCell ref="P203:P204"/>
    <mergeCell ref="Q203:Q204"/>
    <mergeCell ref="R203:R204"/>
    <mergeCell ref="S203:S204"/>
    <mergeCell ref="T203:T204"/>
    <mergeCell ref="I203:I204"/>
    <mergeCell ref="J203:J204"/>
    <mergeCell ref="K203:K204"/>
    <mergeCell ref="L203:L204"/>
    <mergeCell ref="M203:M204"/>
    <mergeCell ref="N203:N204"/>
    <mergeCell ref="T201:T202"/>
    <mergeCell ref="U201:U202"/>
    <mergeCell ref="V201:V202"/>
    <mergeCell ref="B203:B204"/>
    <mergeCell ref="C203:C204"/>
    <mergeCell ref="D203:D204"/>
    <mergeCell ref="E203:E204"/>
    <mergeCell ref="F203:F204"/>
    <mergeCell ref="G203:G204"/>
    <mergeCell ref="H203:H204"/>
    <mergeCell ref="N201:N202"/>
    <mergeCell ref="O201:O202"/>
    <mergeCell ref="P201:P202"/>
    <mergeCell ref="Q201:Q202"/>
    <mergeCell ref="R201:R202"/>
    <mergeCell ref="S201:S202"/>
    <mergeCell ref="H201:H202"/>
    <mergeCell ref="I201:I202"/>
    <mergeCell ref="J201:J202"/>
    <mergeCell ref="K201:K202"/>
    <mergeCell ref="L201:L202"/>
    <mergeCell ref="M201:M202"/>
    <mergeCell ref="B201:B202"/>
    <mergeCell ref="C201:C202"/>
    <mergeCell ref="D201:D202"/>
    <mergeCell ref="E201:E202"/>
    <mergeCell ref="F201:F202"/>
    <mergeCell ref="G201:G202"/>
    <mergeCell ref="V198:V199"/>
    <mergeCell ref="D200:F200"/>
    <mergeCell ref="H200:J200"/>
    <mergeCell ref="L200:N200"/>
    <mergeCell ref="P200:R200"/>
    <mergeCell ref="T200:V200"/>
    <mergeCell ref="P198:P199"/>
    <mergeCell ref="Q198:Q199"/>
    <mergeCell ref="R198:R199"/>
    <mergeCell ref="S198:S199"/>
    <mergeCell ref="T198:T199"/>
    <mergeCell ref="U198:U199"/>
    <mergeCell ref="J198:J199"/>
    <mergeCell ref="K198:K199"/>
    <mergeCell ref="L198:L199"/>
    <mergeCell ref="M198:M199"/>
    <mergeCell ref="N198:N199"/>
    <mergeCell ref="O198:O199"/>
    <mergeCell ref="U196:U197"/>
    <mergeCell ref="V196:V197"/>
    <mergeCell ref="B198:B199"/>
    <mergeCell ref="C198:C199"/>
    <mergeCell ref="D198:D199"/>
    <mergeCell ref="E198:E199"/>
    <mergeCell ref="F198:F199"/>
    <mergeCell ref="G198:G199"/>
    <mergeCell ref="H198:H199"/>
    <mergeCell ref="I198:I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T194:T195"/>
    <mergeCell ref="U194:U195"/>
    <mergeCell ref="V194:V195"/>
    <mergeCell ref="B196:B197"/>
    <mergeCell ref="C196:C197"/>
    <mergeCell ref="D196:D197"/>
    <mergeCell ref="E196:E197"/>
    <mergeCell ref="F196:F197"/>
    <mergeCell ref="G196:G197"/>
    <mergeCell ref="H196:H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D192:V192"/>
    <mergeCell ref="D193:F193"/>
    <mergeCell ref="H193:J193"/>
    <mergeCell ref="L193:N193"/>
    <mergeCell ref="P193:R193"/>
    <mergeCell ref="T193:V193"/>
    <mergeCell ref="K189:K191"/>
    <mergeCell ref="L189:N191"/>
    <mergeCell ref="O189:O191"/>
    <mergeCell ref="P189:R191"/>
    <mergeCell ref="S189:S191"/>
    <mergeCell ref="T189:V191"/>
    <mergeCell ref="V170:V171"/>
    <mergeCell ref="B183:L183"/>
    <mergeCell ref="B187:V187"/>
    <mergeCell ref="B189:B191"/>
    <mergeCell ref="C189:C191"/>
    <mergeCell ref="D189:F191"/>
    <mergeCell ref="G189:G191"/>
    <mergeCell ref="H189:J189"/>
    <mergeCell ref="H190:J190"/>
    <mergeCell ref="H191:J191"/>
    <mergeCell ref="P170:P171"/>
    <mergeCell ref="Q170:Q171"/>
    <mergeCell ref="R170:R171"/>
    <mergeCell ref="S170:S171"/>
    <mergeCell ref="T170:T171"/>
    <mergeCell ref="U170:U171"/>
    <mergeCell ref="J170:J171"/>
    <mergeCell ref="K170:K171"/>
    <mergeCell ref="L170:L171"/>
    <mergeCell ref="M170:M171"/>
    <mergeCell ref="N170:N171"/>
    <mergeCell ref="O170:O171"/>
    <mergeCell ref="U168:U169"/>
    <mergeCell ref="V168:V169"/>
    <mergeCell ref="B170:B171"/>
    <mergeCell ref="C170:C171"/>
    <mergeCell ref="D170:D171"/>
    <mergeCell ref="E170:E171"/>
    <mergeCell ref="F170:F171"/>
    <mergeCell ref="G170:G171"/>
    <mergeCell ref="H170:H171"/>
    <mergeCell ref="I170:I171"/>
    <mergeCell ref="O168:O169"/>
    <mergeCell ref="P168:P169"/>
    <mergeCell ref="Q168:Q169"/>
    <mergeCell ref="R168:R169"/>
    <mergeCell ref="S168:S169"/>
    <mergeCell ref="T168:T169"/>
    <mergeCell ref="I168:I169"/>
    <mergeCell ref="J168:J169"/>
    <mergeCell ref="K168:K169"/>
    <mergeCell ref="L168:L169"/>
    <mergeCell ref="M168:M169"/>
    <mergeCell ref="N168:N169"/>
    <mergeCell ref="T166:T167"/>
    <mergeCell ref="U166:U167"/>
    <mergeCell ref="V166:V167"/>
    <mergeCell ref="B168:B169"/>
    <mergeCell ref="C168:C169"/>
    <mergeCell ref="D168:D169"/>
    <mergeCell ref="E168:E169"/>
    <mergeCell ref="F168:F169"/>
    <mergeCell ref="G168:G169"/>
    <mergeCell ref="H168:H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V163:V164"/>
    <mergeCell ref="D165:F165"/>
    <mergeCell ref="H165:J165"/>
    <mergeCell ref="L165:N165"/>
    <mergeCell ref="P165:R165"/>
    <mergeCell ref="T165:V165"/>
    <mergeCell ref="P163:P164"/>
    <mergeCell ref="Q163:Q164"/>
    <mergeCell ref="R163:R164"/>
    <mergeCell ref="S163:S164"/>
    <mergeCell ref="T163:T164"/>
    <mergeCell ref="U163:U164"/>
    <mergeCell ref="J163:J164"/>
    <mergeCell ref="K163:K164"/>
    <mergeCell ref="L163:L164"/>
    <mergeCell ref="M163:M164"/>
    <mergeCell ref="N163:N164"/>
    <mergeCell ref="O163:O164"/>
    <mergeCell ref="U161:U162"/>
    <mergeCell ref="V161:V162"/>
    <mergeCell ref="B163:B164"/>
    <mergeCell ref="C163:C164"/>
    <mergeCell ref="D163:D164"/>
    <mergeCell ref="E163:E164"/>
    <mergeCell ref="F163:F164"/>
    <mergeCell ref="G163:G164"/>
    <mergeCell ref="H163:H164"/>
    <mergeCell ref="I163:I164"/>
    <mergeCell ref="O161:O162"/>
    <mergeCell ref="P161:P162"/>
    <mergeCell ref="Q161:Q162"/>
    <mergeCell ref="R161:R162"/>
    <mergeCell ref="S161:S162"/>
    <mergeCell ref="T161:T162"/>
    <mergeCell ref="I161:I162"/>
    <mergeCell ref="J161:J162"/>
    <mergeCell ref="K161:K162"/>
    <mergeCell ref="L161:L162"/>
    <mergeCell ref="M161:M162"/>
    <mergeCell ref="N161:N162"/>
    <mergeCell ref="T159:T160"/>
    <mergeCell ref="U159:U160"/>
    <mergeCell ref="V159:V160"/>
    <mergeCell ref="B161:B162"/>
    <mergeCell ref="C161:C162"/>
    <mergeCell ref="D161:D162"/>
    <mergeCell ref="E161:E162"/>
    <mergeCell ref="F161:F162"/>
    <mergeCell ref="G161:G162"/>
    <mergeCell ref="H161:H162"/>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D157:V157"/>
    <mergeCell ref="D158:F158"/>
    <mergeCell ref="H158:J158"/>
    <mergeCell ref="L158:N158"/>
    <mergeCell ref="P158:R158"/>
    <mergeCell ref="T158:V158"/>
    <mergeCell ref="K154:K156"/>
    <mergeCell ref="L154:N156"/>
    <mergeCell ref="O154:O156"/>
    <mergeCell ref="P154:R156"/>
    <mergeCell ref="S154:S156"/>
    <mergeCell ref="T154:V156"/>
    <mergeCell ref="V135:V136"/>
    <mergeCell ref="B148:L148"/>
    <mergeCell ref="B152:V152"/>
    <mergeCell ref="B154:B156"/>
    <mergeCell ref="C154:C156"/>
    <mergeCell ref="D154:F156"/>
    <mergeCell ref="G154:G156"/>
    <mergeCell ref="H154:J154"/>
    <mergeCell ref="H155:J155"/>
    <mergeCell ref="H156:J156"/>
    <mergeCell ref="P135:P136"/>
    <mergeCell ref="Q135:Q136"/>
    <mergeCell ref="R135:R136"/>
    <mergeCell ref="S135:S136"/>
    <mergeCell ref="T135:T136"/>
    <mergeCell ref="U135:U136"/>
    <mergeCell ref="J135:J136"/>
    <mergeCell ref="K135:K136"/>
    <mergeCell ref="L135:L136"/>
    <mergeCell ref="M135:M136"/>
    <mergeCell ref="N135:N136"/>
    <mergeCell ref="O135:O136"/>
    <mergeCell ref="U133:U134"/>
    <mergeCell ref="V133:V134"/>
    <mergeCell ref="B135:B136"/>
    <mergeCell ref="C135:C136"/>
    <mergeCell ref="D135:D136"/>
    <mergeCell ref="E135:E136"/>
    <mergeCell ref="F135:F136"/>
    <mergeCell ref="G135:G136"/>
    <mergeCell ref="H135:H136"/>
    <mergeCell ref="I135:I136"/>
    <mergeCell ref="O133:O134"/>
    <mergeCell ref="P133:P134"/>
    <mergeCell ref="Q133:Q134"/>
    <mergeCell ref="R133:R134"/>
    <mergeCell ref="S133:S134"/>
    <mergeCell ref="T133:T134"/>
    <mergeCell ref="I133:I134"/>
    <mergeCell ref="J133:J134"/>
    <mergeCell ref="K133:K134"/>
    <mergeCell ref="L133:L134"/>
    <mergeCell ref="M133:M134"/>
    <mergeCell ref="N133:N134"/>
    <mergeCell ref="T131:T132"/>
    <mergeCell ref="U131:U132"/>
    <mergeCell ref="V131:V132"/>
    <mergeCell ref="B133:B134"/>
    <mergeCell ref="C133:C134"/>
    <mergeCell ref="D133:D134"/>
    <mergeCell ref="E133:E134"/>
    <mergeCell ref="F133:F134"/>
    <mergeCell ref="G133:G134"/>
    <mergeCell ref="H133:H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V128:V129"/>
    <mergeCell ref="D130:F130"/>
    <mergeCell ref="H130:J130"/>
    <mergeCell ref="L130:N130"/>
    <mergeCell ref="P130:R130"/>
    <mergeCell ref="T130:V130"/>
    <mergeCell ref="P128:P129"/>
    <mergeCell ref="Q128:Q129"/>
    <mergeCell ref="R128:R129"/>
    <mergeCell ref="S128:S129"/>
    <mergeCell ref="T128:T129"/>
    <mergeCell ref="U128:U129"/>
    <mergeCell ref="J128:J129"/>
    <mergeCell ref="K128:K129"/>
    <mergeCell ref="L128:L129"/>
    <mergeCell ref="M128:M129"/>
    <mergeCell ref="N128:N129"/>
    <mergeCell ref="O128:O129"/>
    <mergeCell ref="U126:U127"/>
    <mergeCell ref="V126:V127"/>
    <mergeCell ref="B128:B129"/>
    <mergeCell ref="C128:C129"/>
    <mergeCell ref="D128:D129"/>
    <mergeCell ref="E128:E129"/>
    <mergeCell ref="F128:F129"/>
    <mergeCell ref="G128:G129"/>
    <mergeCell ref="H128:H129"/>
    <mergeCell ref="I128:I129"/>
    <mergeCell ref="O126:O127"/>
    <mergeCell ref="P126:P127"/>
    <mergeCell ref="Q126:Q127"/>
    <mergeCell ref="R126:R127"/>
    <mergeCell ref="S126:S127"/>
    <mergeCell ref="T126:T127"/>
    <mergeCell ref="I126:I127"/>
    <mergeCell ref="J126:J127"/>
    <mergeCell ref="K126:K127"/>
    <mergeCell ref="L126:L127"/>
    <mergeCell ref="M126:M127"/>
    <mergeCell ref="N126:N127"/>
    <mergeCell ref="T124:T125"/>
    <mergeCell ref="U124:U125"/>
    <mergeCell ref="V124:V125"/>
    <mergeCell ref="B126:B127"/>
    <mergeCell ref="C126:C127"/>
    <mergeCell ref="D126:D127"/>
    <mergeCell ref="E126:E127"/>
    <mergeCell ref="F126:F127"/>
    <mergeCell ref="G126:G127"/>
    <mergeCell ref="H126:H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D122:V122"/>
    <mergeCell ref="D123:F123"/>
    <mergeCell ref="H123:J123"/>
    <mergeCell ref="L123:N123"/>
    <mergeCell ref="P123:R123"/>
    <mergeCell ref="T123:V123"/>
    <mergeCell ref="K119:K121"/>
    <mergeCell ref="L119:N121"/>
    <mergeCell ref="O119:O121"/>
    <mergeCell ref="P119:R121"/>
    <mergeCell ref="S119:S121"/>
    <mergeCell ref="T119:V121"/>
    <mergeCell ref="V100:V101"/>
    <mergeCell ref="B113:L113"/>
    <mergeCell ref="B117:V117"/>
    <mergeCell ref="B119:B121"/>
    <mergeCell ref="C119:C121"/>
    <mergeCell ref="D119:F121"/>
    <mergeCell ref="G119:G121"/>
    <mergeCell ref="H119:J119"/>
    <mergeCell ref="H120:J120"/>
    <mergeCell ref="H121:J121"/>
    <mergeCell ref="P100:P101"/>
    <mergeCell ref="Q100:Q101"/>
    <mergeCell ref="R100:R101"/>
    <mergeCell ref="S100:S101"/>
    <mergeCell ref="T100:T101"/>
    <mergeCell ref="U100:U101"/>
    <mergeCell ref="J100:J101"/>
    <mergeCell ref="K100:K101"/>
    <mergeCell ref="L100:L101"/>
    <mergeCell ref="M100:M101"/>
    <mergeCell ref="N100:N101"/>
    <mergeCell ref="O100:O101"/>
    <mergeCell ref="U98:U99"/>
    <mergeCell ref="V98:V99"/>
    <mergeCell ref="B100:B101"/>
    <mergeCell ref="C100:C101"/>
    <mergeCell ref="D100:D101"/>
    <mergeCell ref="E100:E101"/>
    <mergeCell ref="F100:F101"/>
    <mergeCell ref="G100:G101"/>
    <mergeCell ref="H100:H101"/>
    <mergeCell ref="I100:I101"/>
    <mergeCell ref="O98:O99"/>
    <mergeCell ref="P98:P99"/>
    <mergeCell ref="Q98:Q99"/>
    <mergeCell ref="R98:R99"/>
    <mergeCell ref="S98:S99"/>
    <mergeCell ref="T98:T99"/>
    <mergeCell ref="I98:I99"/>
    <mergeCell ref="J98:J99"/>
    <mergeCell ref="K98:K99"/>
    <mergeCell ref="L98:L99"/>
    <mergeCell ref="M98:M99"/>
    <mergeCell ref="N98:N99"/>
    <mergeCell ref="T96:T97"/>
    <mergeCell ref="U96:U97"/>
    <mergeCell ref="V96:V97"/>
    <mergeCell ref="B98:B99"/>
    <mergeCell ref="C98:C99"/>
    <mergeCell ref="D98:D99"/>
    <mergeCell ref="E98:E99"/>
    <mergeCell ref="F98:F99"/>
    <mergeCell ref="G98:G99"/>
    <mergeCell ref="H98:H99"/>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V93:V94"/>
    <mergeCell ref="D95:F95"/>
    <mergeCell ref="H95:J95"/>
    <mergeCell ref="L95:N95"/>
    <mergeCell ref="P95:R95"/>
    <mergeCell ref="T95:V95"/>
    <mergeCell ref="P93:P94"/>
    <mergeCell ref="Q93:Q94"/>
    <mergeCell ref="R93:R94"/>
    <mergeCell ref="S93:S94"/>
    <mergeCell ref="T93:T94"/>
    <mergeCell ref="U93:U94"/>
    <mergeCell ref="J93:J94"/>
    <mergeCell ref="K93:K94"/>
    <mergeCell ref="L93:L94"/>
    <mergeCell ref="M93:M94"/>
    <mergeCell ref="N93:N94"/>
    <mergeCell ref="O93:O94"/>
    <mergeCell ref="U91:U92"/>
    <mergeCell ref="V91:V92"/>
    <mergeCell ref="B93:B94"/>
    <mergeCell ref="C93:C94"/>
    <mergeCell ref="D93:D94"/>
    <mergeCell ref="E93:E94"/>
    <mergeCell ref="F93:F94"/>
    <mergeCell ref="G93:G94"/>
    <mergeCell ref="H93:H94"/>
    <mergeCell ref="I93:I94"/>
    <mergeCell ref="O91:O92"/>
    <mergeCell ref="P91:P92"/>
    <mergeCell ref="Q91:Q92"/>
    <mergeCell ref="R91:R92"/>
    <mergeCell ref="S91:S92"/>
    <mergeCell ref="T91:T92"/>
    <mergeCell ref="I91:I92"/>
    <mergeCell ref="J91:J92"/>
    <mergeCell ref="K91:K92"/>
    <mergeCell ref="L91:L92"/>
    <mergeCell ref="M91:M92"/>
    <mergeCell ref="N91:N92"/>
    <mergeCell ref="T89:T90"/>
    <mergeCell ref="U89:U90"/>
    <mergeCell ref="V89:V90"/>
    <mergeCell ref="B91:B92"/>
    <mergeCell ref="C91:C92"/>
    <mergeCell ref="D91:D92"/>
    <mergeCell ref="E91:E92"/>
    <mergeCell ref="F91:F92"/>
    <mergeCell ref="G91:G92"/>
    <mergeCell ref="H91:H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D87:V87"/>
    <mergeCell ref="D88:F88"/>
    <mergeCell ref="H88:J88"/>
    <mergeCell ref="L88:N88"/>
    <mergeCell ref="P88:R88"/>
    <mergeCell ref="T88:V88"/>
    <mergeCell ref="K84:K86"/>
    <mergeCell ref="L84:N86"/>
    <mergeCell ref="O84:O86"/>
    <mergeCell ref="P84:R86"/>
    <mergeCell ref="S84:S86"/>
    <mergeCell ref="T84:V86"/>
    <mergeCell ref="V65:V66"/>
    <mergeCell ref="B78:L78"/>
    <mergeCell ref="B82:V82"/>
    <mergeCell ref="B84:B86"/>
    <mergeCell ref="C84:C86"/>
    <mergeCell ref="D84:F86"/>
    <mergeCell ref="G84:G86"/>
    <mergeCell ref="H84:J84"/>
    <mergeCell ref="H85:J85"/>
    <mergeCell ref="H86:J86"/>
    <mergeCell ref="P65:P66"/>
    <mergeCell ref="Q65:Q66"/>
    <mergeCell ref="R65:R66"/>
    <mergeCell ref="S65:S66"/>
    <mergeCell ref="T65:T66"/>
    <mergeCell ref="U65:U66"/>
    <mergeCell ref="J65:J66"/>
    <mergeCell ref="K65:K66"/>
    <mergeCell ref="L65:L66"/>
    <mergeCell ref="M65:M66"/>
    <mergeCell ref="N65:N66"/>
    <mergeCell ref="O65:O66"/>
    <mergeCell ref="U63:U64"/>
    <mergeCell ref="V63:V64"/>
    <mergeCell ref="B65:B66"/>
    <mergeCell ref="C65:C66"/>
    <mergeCell ref="D65:D66"/>
    <mergeCell ref="E65:E66"/>
    <mergeCell ref="F65:F66"/>
    <mergeCell ref="G65:G66"/>
    <mergeCell ref="H65:H66"/>
    <mergeCell ref="I65:I66"/>
    <mergeCell ref="O63:O64"/>
    <mergeCell ref="P63:P64"/>
    <mergeCell ref="Q63:Q64"/>
    <mergeCell ref="R63:R64"/>
    <mergeCell ref="S63:S64"/>
    <mergeCell ref="T63:T64"/>
    <mergeCell ref="I63:I64"/>
    <mergeCell ref="J63:J64"/>
    <mergeCell ref="K63:K64"/>
    <mergeCell ref="L63:L64"/>
    <mergeCell ref="M63:M64"/>
    <mergeCell ref="N63:N64"/>
    <mergeCell ref="T61:T62"/>
    <mergeCell ref="U61:U62"/>
    <mergeCell ref="V61:V62"/>
    <mergeCell ref="B63:B64"/>
    <mergeCell ref="C63:C64"/>
    <mergeCell ref="D63:D64"/>
    <mergeCell ref="E63:E64"/>
    <mergeCell ref="F63:F64"/>
    <mergeCell ref="G63:G64"/>
    <mergeCell ref="H63:H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V58:V59"/>
    <mergeCell ref="D60:F60"/>
    <mergeCell ref="H60:J60"/>
    <mergeCell ref="L60:N60"/>
    <mergeCell ref="P60:R60"/>
    <mergeCell ref="T60:V60"/>
    <mergeCell ref="P58:P59"/>
    <mergeCell ref="Q58:Q59"/>
    <mergeCell ref="R58:R59"/>
    <mergeCell ref="S58:S59"/>
    <mergeCell ref="T58:T59"/>
    <mergeCell ref="U58:U59"/>
    <mergeCell ref="J58:J59"/>
    <mergeCell ref="K58:K59"/>
    <mergeCell ref="L58:L59"/>
    <mergeCell ref="M58:M59"/>
    <mergeCell ref="N58:N59"/>
    <mergeCell ref="O58:O59"/>
    <mergeCell ref="U56:U57"/>
    <mergeCell ref="V56:V57"/>
    <mergeCell ref="B58:B59"/>
    <mergeCell ref="C58:C59"/>
    <mergeCell ref="D58:D59"/>
    <mergeCell ref="E58:E59"/>
    <mergeCell ref="F58:F59"/>
    <mergeCell ref="G58:G59"/>
    <mergeCell ref="H58:H59"/>
    <mergeCell ref="I58:I59"/>
    <mergeCell ref="O56:O57"/>
    <mergeCell ref="P56:P57"/>
    <mergeCell ref="Q56:Q57"/>
    <mergeCell ref="R56:R57"/>
    <mergeCell ref="S56:S57"/>
    <mergeCell ref="T56:T57"/>
    <mergeCell ref="I56:I57"/>
    <mergeCell ref="J56:J57"/>
    <mergeCell ref="K56:K57"/>
    <mergeCell ref="L56:L57"/>
    <mergeCell ref="M56:M57"/>
    <mergeCell ref="N56:N57"/>
    <mergeCell ref="T54:T55"/>
    <mergeCell ref="U54:U55"/>
    <mergeCell ref="V54:V55"/>
    <mergeCell ref="B56:B57"/>
    <mergeCell ref="C56:C57"/>
    <mergeCell ref="D56:D57"/>
    <mergeCell ref="E56:E57"/>
    <mergeCell ref="F56:F57"/>
    <mergeCell ref="G56:G57"/>
    <mergeCell ref="H56:H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D52:V52"/>
    <mergeCell ref="D53:F53"/>
    <mergeCell ref="H53:J53"/>
    <mergeCell ref="L53:N53"/>
    <mergeCell ref="P53:R53"/>
    <mergeCell ref="T53:V53"/>
    <mergeCell ref="K49:K51"/>
    <mergeCell ref="L49:N51"/>
    <mergeCell ref="O49:O51"/>
    <mergeCell ref="P49:R51"/>
    <mergeCell ref="S49:S51"/>
    <mergeCell ref="T49:V51"/>
    <mergeCell ref="V30:V31"/>
    <mergeCell ref="B43:L43"/>
    <mergeCell ref="B47:V47"/>
    <mergeCell ref="B49:B51"/>
    <mergeCell ref="C49:C51"/>
    <mergeCell ref="D49:F51"/>
    <mergeCell ref="G49:G51"/>
    <mergeCell ref="H49:J49"/>
    <mergeCell ref="H50:J50"/>
    <mergeCell ref="H51:J51"/>
    <mergeCell ref="P30:P31"/>
    <mergeCell ref="Q30:Q31"/>
    <mergeCell ref="R30:R31"/>
    <mergeCell ref="S30:S31"/>
    <mergeCell ref="T30:T31"/>
    <mergeCell ref="U30:U31"/>
    <mergeCell ref="J30:J31"/>
    <mergeCell ref="K30:K31"/>
    <mergeCell ref="L30:L31"/>
    <mergeCell ref="M30:M31"/>
    <mergeCell ref="N30:N31"/>
    <mergeCell ref="O30:O31"/>
    <mergeCell ref="U28:U29"/>
    <mergeCell ref="V28:V29"/>
    <mergeCell ref="B30:B31"/>
    <mergeCell ref="C30:C31"/>
    <mergeCell ref="D30:D31"/>
    <mergeCell ref="E30:E31"/>
    <mergeCell ref="F30:F31"/>
    <mergeCell ref="G30:G31"/>
    <mergeCell ref="H30:H31"/>
    <mergeCell ref="I30:I31"/>
    <mergeCell ref="O28:O29"/>
    <mergeCell ref="P28:P29"/>
    <mergeCell ref="Q28:Q29"/>
    <mergeCell ref="R28:R29"/>
    <mergeCell ref="S28:S29"/>
    <mergeCell ref="T28:T29"/>
    <mergeCell ref="I28:I29"/>
    <mergeCell ref="J28:J29"/>
    <mergeCell ref="K28:K29"/>
    <mergeCell ref="L28:L29"/>
    <mergeCell ref="M28:M29"/>
    <mergeCell ref="N28:N29"/>
    <mergeCell ref="T26:T27"/>
    <mergeCell ref="U26:U27"/>
    <mergeCell ref="V26:V27"/>
    <mergeCell ref="B28:B29"/>
    <mergeCell ref="C28:C29"/>
    <mergeCell ref="D28:D29"/>
    <mergeCell ref="E28:E29"/>
    <mergeCell ref="F28:F29"/>
    <mergeCell ref="G28:G29"/>
    <mergeCell ref="H28:H29"/>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U23:U24"/>
    <mergeCell ref="V23:V24"/>
    <mergeCell ref="D25:F25"/>
    <mergeCell ref="H25:J25"/>
    <mergeCell ref="L25:N25"/>
    <mergeCell ref="P25:R25"/>
    <mergeCell ref="T25:V25"/>
    <mergeCell ref="O23:O24"/>
    <mergeCell ref="P23:P24"/>
    <mergeCell ref="Q23:Q24"/>
    <mergeCell ref="R23:R24"/>
    <mergeCell ref="S23:S24"/>
    <mergeCell ref="T23:T24"/>
    <mergeCell ref="I23:I24"/>
    <mergeCell ref="J23:J24"/>
    <mergeCell ref="K23:K24"/>
    <mergeCell ref="L23:L24"/>
    <mergeCell ref="M23:M24"/>
    <mergeCell ref="N23:N24"/>
    <mergeCell ref="T21:T22"/>
    <mergeCell ref="U21:U22"/>
    <mergeCell ref="V21:V22"/>
    <mergeCell ref="B23:B24"/>
    <mergeCell ref="C23:C24"/>
    <mergeCell ref="D23:D24"/>
    <mergeCell ref="E23:E24"/>
    <mergeCell ref="F23:F24"/>
    <mergeCell ref="G23:G24"/>
    <mergeCell ref="H23:H24"/>
    <mergeCell ref="N21:N22"/>
    <mergeCell ref="O21:O22"/>
    <mergeCell ref="P21:P22"/>
    <mergeCell ref="Q21:Q22"/>
    <mergeCell ref="R21:R22"/>
    <mergeCell ref="S21:S22"/>
    <mergeCell ref="H21:H22"/>
    <mergeCell ref="I21:I22"/>
    <mergeCell ref="J21:J22"/>
    <mergeCell ref="K21:K22"/>
    <mergeCell ref="L21:L22"/>
    <mergeCell ref="M21:M22"/>
    <mergeCell ref="S19:S20"/>
    <mergeCell ref="T19:T20"/>
    <mergeCell ref="U19:U20"/>
    <mergeCell ref="V19:V20"/>
    <mergeCell ref="B21:B22"/>
    <mergeCell ref="C21:C22"/>
    <mergeCell ref="D21:D22"/>
    <mergeCell ref="E21:E22"/>
    <mergeCell ref="F21:F22"/>
    <mergeCell ref="G21:G22"/>
    <mergeCell ref="M19:M20"/>
    <mergeCell ref="N19:N20"/>
    <mergeCell ref="O19:O20"/>
    <mergeCell ref="P19:P20"/>
    <mergeCell ref="Q19:Q20"/>
    <mergeCell ref="R19:R20"/>
    <mergeCell ref="G19:G20"/>
    <mergeCell ref="H19:H20"/>
    <mergeCell ref="I19:I20"/>
    <mergeCell ref="J19:J20"/>
    <mergeCell ref="K19:K20"/>
    <mergeCell ref="L19:L20"/>
    <mergeCell ref="D18:F18"/>
    <mergeCell ref="H18:J18"/>
    <mergeCell ref="L18:N18"/>
    <mergeCell ref="P18:R18"/>
    <mergeCell ref="T18:V18"/>
    <mergeCell ref="B19:B20"/>
    <mergeCell ref="C19:C20"/>
    <mergeCell ref="D19:D20"/>
    <mergeCell ref="E19:E20"/>
    <mergeCell ref="F19:F20"/>
    <mergeCell ref="L14:N16"/>
    <mergeCell ref="O14:O16"/>
    <mergeCell ref="P14:R16"/>
    <mergeCell ref="S14:S16"/>
    <mergeCell ref="T14:V16"/>
    <mergeCell ref="D17:V17"/>
    <mergeCell ref="B8:L8"/>
    <mergeCell ref="B12:V12"/>
    <mergeCell ref="B14:B16"/>
    <mergeCell ref="C14:C16"/>
    <mergeCell ref="D14:F16"/>
    <mergeCell ref="G14:G16"/>
    <mergeCell ref="H14:J14"/>
    <mergeCell ref="H15:J15"/>
    <mergeCell ref="H16:J16"/>
    <mergeCell ref="K14:K1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70"/>
  <sheetViews>
    <sheetView showGridLines="0" workbookViewId="0"/>
  </sheetViews>
  <sheetFormatPr defaultRowHeight="15"/>
  <cols>
    <col min="1" max="4" width="36.5703125" bestFit="1" customWidth="1"/>
    <col min="5" max="5" width="13.140625" customWidth="1"/>
    <col min="6" max="6" width="36.5703125" bestFit="1" customWidth="1"/>
    <col min="7" max="7" width="5.140625" customWidth="1"/>
    <col min="8" max="8" width="36.5703125" customWidth="1"/>
    <col min="9" max="9" width="13.140625" customWidth="1"/>
    <col min="10" max="10" width="30" customWidth="1"/>
    <col min="11" max="11" width="16.42578125" customWidth="1"/>
    <col min="12" max="12" width="36.5703125" bestFit="1" customWidth="1"/>
    <col min="13" max="13" width="11.42578125" customWidth="1"/>
    <col min="14" max="15" width="13.42578125" customWidth="1"/>
    <col min="16" max="16" width="9.7109375" customWidth="1"/>
    <col min="17" max="17" width="13.140625" customWidth="1"/>
    <col min="18" max="19" width="13.42578125" customWidth="1"/>
    <col min="20" max="20" width="9.7109375" customWidth="1"/>
    <col min="21" max="21" width="2.28515625" customWidth="1"/>
    <col min="22" max="23" width="13.42578125" customWidth="1"/>
    <col min="24" max="24" width="11.42578125" customWidth="1"/>
    <col min="25" max="25" width="2.28515625" customWidth="1"/>
  </cols>
  <sheetData>
    <row r="1" spans="1:25" ht="15" customHeight="1">
      <c r="A1" s="6" t="s">
        <v>738</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15" customHeight="1">
      <c r="A3" s="12" t="s">
        <v>738</v>
      </c>
      <c r="B3" s="104" t="s">
        <v>739</v>
      </c>
      <c r="C3" s="104"/>
      <c r="D3" s="104"/>
      <c r="E3" s="104"/>
      <c r="F3" s="104"/>
      <c r="G3" s="104"/>
      <c r="H3" s="104"/>
      <c r="I3" s="104"/>
      <c r="J3" s="104"/>
      <c r="K3" s="104"/>
      <c r="L3" s="104"/>
      <c r="M3" s="104"/>
      <c r="N3" s="104"/>
      <c r="O3" s="104"/>
      <c r="P3" s="104"/>
      <c r="Q3" s="104"/>
      <c r="R3" s="104"/>
      <c r="S3" s="104"/>
      <c r="T3" s="104"/>
      <c r="U3" s="104"/>
      <c r="V3" s="104"/>
      <c r="W3" s="104"/>
      <c r="X3" s="104"/>
      <c r="Y3" s="104"/>
    </row>
    <row r="4" spans="1:25">
      <c r="A4" s="12"/>
      <c r="B4" s="11"/>
      <c r="C4" s="11"/>
      <c r="D4" s="11"/>
      <c r="E4" s="11"/>
      <c r="F4" s="11"/>
      <c r="G4" s="11"/>
      <c r="H4" s="11"/>
      <c r="I4" s="11"/>
      <c r="J4" s="11"/>
      <c r="K4" s="11"/>
      <c r="L4" s="11"/>
      <c r="M4" s="11"/>
      <c r="N4" s="11"/>
      <c r="O4" s="11"/>
      <c r="P4" s="11"/>
      <c r="Q4" s="11"/>
      <c r="R4" s="11"/>
      <c r="S4" s="11"/>
      <c r="T4" s="11"/>
      <c r="U4" s="11"/>
      <c r="V4" s="11"/>
      <c r="W4" s="11"/>
      <c r="X4" s="11"/>
      <c r="Y4" s="11"/>
    </row>
    <row r="5" spans="1:25" ht="15" customHeight="1">
      <c r="A5" s="12"/>
      <c r="B5" s="102" t="s">
        <v>740</v>
      </c>
      <c r="C5" s="102"/>
      <c r="D5" s="102"/>
      <c r="E5" s="102"/>
      <c r="F5" s="102"/>
      <c r="G5" s="102"/>
      <c r="H5" s="102"/>
      <c r="I5" s="102"/>
      <c r="J5" s="102"/>
      <c r="K5" s="102"/>
      <c r="L5" s="102"/>
      <c r="M5" s="102"/>
      <c r="N5" s="102"/>
      <c r="O5" s="102"/>
      <c r="P5" s="102"/>
      <c r="Q5" s="102"/>
      <c r="R5" s="102"/>
      <c r="S5" s="102"/>
      <c r="T5" s="102"/>
      <c r="U5" s="102"/>
      <c r="V5" s="102"/>
      <c r="W5" s="102"/>
      <c r="X5" s="102"/>
      <c r="Y5" s="102"/>
    </row>
    <row r="6" spans="1:25">
      <c r="A6" s="12"/>
      <c r="B6" s="11"/>
      <c r="C6" s="11"/>
      <c r="D6" s="11"/>
      <c r="E6" s="11"/>
      <c r="F6" s="11"/>
      <c r="G6" s="11"/>
      <c r="H6" s="11"/>
      <c r="I6" s="11"/>
      <c r="J6" s="11"/>
      <c r="K6" s="11"/>
      <c r="L6" s="11"/>
      <c r="M6" s="11"/>
      <c r="N6" s="11"/>
      <c r="O6" s="11"/>
      <c r="P6" s="11"/>
      <c r="Q6" s="11"/>
      <c r="R6" s="11"/>
      <c r="S6" s="11"/>
      <c r="T6" s="11"/>
      <c r="U6" s="11"/>
      <c r="V6" s="11"/>
      <c r="W6" s="11"/>
      <c r="X6" s="11"/>
      <c r="Y6" s="11"/>
    </row>
    <row r="7" spans="1:25" ht="28.5" customHeight="1">
      <c r="A7" s="12"/>
      <c r="B7" s="105" t="s">
        <v>741</v>
      </c>
      <c r="C7" s="105"/>
      <c r="D7" s="105"/>
      <c r="E7" s="105"/>
      <c r="F7" s="105"/>
      <c r="G7" s="105"/>
      <c r="H7" s="105"/>
      <c r="I7" s="105"/>
      <c r="J7" s="105"/>
      <c r="K7" s="105"/>
      <c r="L7" s="105"/>
      <c r="M7" s="105"/>
      <c r="N7" s="105"/>
      <c r="O7" s="105"/>
      <c r="P7" s="105"/>
      <c r="Q7" s="105"/>
      <c r="R7" s="105"/>
      <c r="S7" s="105"/>
      <c r="T7" s="105"/>
      <c r="U7" s="105"/>
      <c r="V7" s="105"/>
      <c r="W7" s="105"/>
      <c r="X7" s="105"/>
      <c r="Y7" s="105"/>
    </row>
    <row r="8" spans="1:25">
      <c r="A8" s="12"/>
      <c r="B8" s="11"/>
      <c r="C8" s="11"/>
      <c r="D8" s="11"/>
      <c r="E8" s="11"/>
      <c r="F8" s="11"/>
      <c r="G8" s="11"/>
      <c r="H8" s="11"/>
      <c r="I8" s="11"/>
      <c r="J8" s="11"/>
      <c r="K8" s="11"/>
      <c r="L8" s="11"/>
      <c r="M8" s="11"/>
      <c r="N8" s="11"/>
      <c r="O8" s="11"/>
      <c r="P8" s="11"/>
      <c r="Q8" s="11"/>
      <c r="R8" s="11"/>
      <c r="S8" s="11"/>
      <c r="T8" s="11"/>
      <c r="U8" s="11"/>
      <c r="V8" s="11"/>
      <c r="W8" s="11"/>
      <c r="X8" s="11"/>
      <c r="Y8" s="11"/>
    </row>
    <row r="9" spans="1:25">
      <c r="A9" s="12"/>
      <c r="B9" s="105" t="s">
        <v>742</v>
      </c>
      <c r="C9" s="105"/>
      <c r="D9" s="105"/>
      <c r="E9" s="105"/>
      <c r="F9" s="105"/>
      <c r="G9" s="105"/>
      <c r="H9" s="105"/>
      <c r="I9" s="105"/>
      <c r="J9" s="105"/>
      <c r="K9" s="105"/>
      <c r="L9" s="105"/>
      <c r="M9" s="105"/>
      <c r="N9" s="105"/>
      <c r="O9" s="105"/>
      <c r="P9" s="105"/>
      <c r="Q9" s="105"/>
      <c r="R9" s="105"/>
      <c r="S9" s="105"/>
      <c r="T9" s="105"/>
      <c r="U9" s="105"/>
      <c r="V9" s="105"/>
      <c r="W9" s="105"/>
      <c r="X9" s="105"/>
      <c r="Y9" s="105"/>
    </row>
    <row r="10" spans="1:25">
      <c r="A10" s="12"/>
      <c r="B10" s="11"/>
      <c r="C10" s="11"/>
      <c r="D10" s="11"/>
      <c r="E10" s="11"/>
      <c r="F10" s="11"/>
      <c r="G10" s="11"/>
      <c r="H10" s="11"/>
      <c r="I10" s="11"/>
      <c r="J10" s="11"/>
      <c r="K10" s="11"/>
      <c r="L10" s="11"/>
      <c r="M10" s="11"/>
      <c r="N10" s="11"/>
      <c r="O10" s="11"/>
      <c r="P10" s="11"/>
      <c r="Q10" s="11"/>
      <c r="R10" s="11"/>
      <c r="S10" s="11"/>
      <c r="T10" s="11"/>
      <c r="U10" s="11"/>
      <c r="V10" s="11"/>
      <c r="W10" s="11"/>
      <c r="X10" s="11"/>
      <c r="Y10" s="11"/>
    </row>
    <row r="11" spans="1:25" ht="28.5" customHeight="1">
      <c r="A11" s="12"/>
      <c r="B11" s="105" t="s">
        <v>743</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2" spans="1:25">
      <c r="A12" s="12"/>
      <c r="B12" s="11"/>
      <c r="C12" s="11"/>
      <c r="D12" s="11"/>
      <c r="E12" s="11"/>
      <c r="F12" s="11"/>
      <c r="G12" s="11"/>
      <c r="H12" s="11"/>
      <c r="I12" s="11"/>
      <c r="J12" s="11"/>
      <c r="K12" s="11"/>
      <c r="L12" s="11"/>
      <c r="M12" s="11"/>
      <c r="N12" s="11"/>
      <c r="O12" s="11"/>
      <c r="P12" s="11"/>
      <c r="Q12" s="11"/>
      <c r="R12" s="11"/>
      <c r="S12" s="11"/>
      <c r="T12" s="11"/>
      <c r="U12" s="11"/>
      <c r="V12" s="11"/>
      <c r="W12" s="11"/>
      <c r="X12" s="11"/>
      <c r="Y12" s="11"/>
    </row>
    <row r="13" spans="1:25" ht="42.75" customHeight="1">
      <c r="A13" s="12"/>
      <c r="B13" s="105" t="s">
        <v>744</v>
      </c>
      <c r="C13" s="105"/>
      <c r="D13" s="105"/>
      <c r="E13" s="105"/>
      <c r="F13" s="105"/>
      <c r="G13" s="105"/>
      <c r="H13" s="105"/>
      <c r="I13" s="105"/>
      <c r="J13" s="105"/>
      <c r="K13" s="105"/>
      <c r="L13" s="105"/>
      <c r="M13" s="105"/>
      <c r="N13" s="105"/>
      <c r="O13" s="105"/>
      <c r="P13" s="105"/>
      <c r="Q13" s="105"/>
      <c r="R13" s="105"/>
      <c r="S13" s="105"/>
      <c r="T13" s="105"/>
      <c r="U13" s="105"/>
      <c r="V13" s="105"/>
      <c r="W13" s="105"/>
      <c r="X13" s="105"/>
      <c r="Y13" s="105"/>
    </row>
    <row r="14" spans="1:25">
      <c r="A14" s="12"/>
      <c r="B14" s="11"/>
      <c r="C14" s="11"/>
      <c r="D14" s="11"/>
      <c r="E14" s="11"/>
      <c r="F14" s="11"/>
      <c r="G14" s="11"/>
      <c r="H14" s="11"/>
      <c r="I14" s="11"/>
      <c r="J14" s="11"/>
      <c r="K14" s="11"/>
      <c r="L14" s="11"/>
      <c r="M14" s="11"/>
      <c r="N14" s="11"/>
      <c r="O14" s="11"/>
      <c r="P14" s="11"/>
      <c r="Q14" s="11"/>
      <c r="R14" s="11"/>
      <c r="S14" s="11"/>
      <c r="T14" s="11"/>
      <c r="U14" s="11"/>
      <c r="V14" s="11"/>
      <c r="W14" s="11"/>
      <c r="X14" s="11"/>
      <c r="Y14" s="11"/>
    </row>
    <row r="15" spans="1:25" ht="15" customHeight="1">
      <c r="A15" s="12"/>
      <c r="B15" s="103" t="s">
        <v>745</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row>
    <row r="16" spans="1:25">
      <c r="A16" s="12"/>
      <c r="B16" s="11"/>
      <c r="C16" s="11"/>
      <c r="D16" s="11"/>
      <c r="E16" s="11"/>
      <c r="F16" s="11"/>
      <c r="G16" s="11"/>
      <c r="H16" s="11"/>
      <c r="I16" s="11"/>
      <c r="J16" s="11"/>
      <c r="K16" s="11"/>
      <c r="L16" s="11"/>
      <c r="M16" s="11"/>
      <c r="N16" s="11"/>
      <c r="O16" s="11"/>
      <c r="P16" s="11"/>
      <c r="Q16" s="11"/>
      <c r="R16" s="11"/>
      <c r="S16" s="11"/>
      <c r="T16" s="11"/>
      <c r="U16" s="11"/>
      <c r="V16" s="11"/>
      <c r="W16" s="11"/>
      <c r="X16" s="11"/>
      <c r="Y16" s="11"/>
    </row>
    <row r="17" spans="1:25" ht="28.5" customHeight="1">
      <c r="A17" s="12"/>
      <c r="B17" s="105" t="s">
        <v>746</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1:25">
      <c r="A18" s="12"/>
      <c r="B18" s="11"/>
      <c r="C18" s="11"/>
      <c r="D18" s="11"/>
      <c r="E18" s="11"/>
      <c r="F18" s="11"/>
      <c r="G18" s="11"/>
      <c r="H18" s="11"/>
      <c r="I18" s="11"/>
      <c r="J18" s="11"/>
      <c r="K18" s="11"/>
      <c r="L18" s="11"/>
      <c r="M18" s="11"/>
      <c r="N18" s="11"/>
      <c r="O18" s="11"/>
      <c r="P18" s="11"/>
      <c r="Q18" s="11"/>
      <c r="R18" s="11"/>
      <c r="S18" s="11"/>
      <c r="T18" s="11"/>
      <c r="U18" s="11"/>
      <c r="V18" s="11"/>
      <c r="W18" s="11"/>
      <c r="X18" s="11"/>
      <c r="Y18" s="11"/>
    </row>
    <row r="19" spans="1:25" ht="28.5" customHeight="1">
      <c r="A19" s="12"/>
      <c r="B19" s="105" t="s">
        <v>747</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1:25">
      <c r="A20" s="12"/>
      <c r="B20" s="11"/>
      <c r="C20" s="11"/>
      <c r="D20" s="11"/>
      <c r="E20" s="11"/>
      <c r="F20" s="11"/>
      <c r="G20" s="11"/>
      <c r="H20" s="11"/>
      <c r="I20" s="11"/>
      <c r="J20" s="11"/>
      <c r="K20" s="11"/>
      <c r="L20" s="11"/>
      <c r="M20" s="11"/>
      <c r="N20" s="11"/>
      <c r="O20" s="11"/>
      <c r="P20" s="11"/>
      <c r="Q20" s="11"/>
      <c r="R20" s="11"/>
      <c r="S20" s="11"/>
      <c r="T20" s="11"/>
      <c r="U20" s="11"/>
      <c r="V20" s="11"/>
      <c r="W20" s="11"/>
      <c r="X20" s="11"/>
      <c r="Y20" s="11"/>
    </row>
    <row r="21" spans="1:25" ht="28.5" customHeight="1">
      <c r="A21" s="12"/>
      <c r="B21" s="105" t="s">
        <v>748</v>
      </c>
      <c r="C21" s="105"/>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1:25">
      <c r="A22" s="12"/>
      <c r="B22" s="11"/>
      <c r="C22" s="11"/>
      <c r="D22" s="11"/>
      <c r="E22" s="11"/>
      <c r="F22" s="11"/>
      <c r="G22" s="11"/>
      <c r="H22" s="11"/>
      <c r="I22" s="11"/>
      <c r="J22" s="11"/>
      <c r="K22" s="11"/>
      <c r="L22" s="11"/>
      <c r="M22" s="11"/>
      <c r="N22" s="11"/>
      <c r="O22" s="11"/>
      <c r="P22" s="11"/>
      <c r="Q22" s="11"/>
      <c r="R22" s="11"/>
      <c r="S22" s="11"/>
      <c r="T22" s="11"/>
      <c r="U22" s="11"/>
      <c r="V22" s="11"/>
      <c r="W22" s="11"/>
      <c r="X22" s="11"/>
      <c r="Y22" s="11"/>
    </row>
    <row r="23" spans="1:25" ht="42.75" customHeight="1">
      <c r="A23" s="12"/>
      <c r="B23" s="105" t="s">
        <v>749</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1:25">
      <c r="A24" s="12"/>
      <c r="B24" s="11"/>
      <c r="C24" s="11"/>
      <c r="D24" s="11"/>
      <c r="E24" s="11"/>
      <c r="F24" s="11"/>
      <c r="G24" s="11"/>
      <c r="H24" s="11"/>
      <c r="I24" s="11"/>
      <c r="J24" s="11"/>
      <c r="K24" s="11"/>
      <c r="L24" s="11"/>
      <c r="M24" s="11"/>
      <c r="N24" s="11"/>
      <c r="O24" s="11"/>
      <c r="P24" s="11"/>
      <c r="Q24" s="11"/>
      <c r="R24" s="11"/>
      <c r="S24" s="11"/>
      <c r="T24" s="11"/>
      <c r="U24" s="11"/>
      <c r="V24" s="11"/>
      <c r="W24" s="11"/>
      <c r="X24" s="11"/>
      <c r="Y24" s="11"/>
    </row>
    <row r="25" spans="1:25" ht="42.75" customHeight="1">
      <c r="A25" s="12"/>
      <c r="B25" s="105" t="s">
        <v>750</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row>
    <row r="26" spans="1:25">
      <c r="A26" s="12"/>
      <c r="B26" s="11"/>
      <c r="C26" s="11"/>
      <c r="D26" s="11"/>
      <c r="E26" s="11"/>
      <c r="F26" s="11"/>
      <c r="G26" s="11"/>
      <c r="H26" s="11"/>
      <c r="I26" s="11"/>
      <c r="J26" s="11"/>
      <c r="K26" s="11"/>
      <c r="L26" s="11"/>
      <c r="M26" s="11"/>
      <c r="N26" s="11"/>
      <c r="O26" s="11"/>
      <c r="P26" s="11"/>
      <c r="Q26" s="11"/>
      <c r="R26" s="11"/>
      <c r="S26" s="11"/>
      <c r="T26" s="11"/>
      <c r="U26" s="11"/>
      <c r="V26" s="11"/>
      <c r="W26" s="11"/>
      <c r="X26" s="11"/>
      <c r="Y26" s="11"/>
    </row>
    <row r="27" spans="1:25" ht="57" customHeight="1">
      <c r="A27" s="12"/>
      <c r="B27" s="105" t="s">
        <v>751</v>
      </c>
      <c r="C27" s="105"/>
      <c r="D27" s="105"/>
      <c r="E27" s="105"/>
      <c r="F27" s="105"/>
      <c r="G27" s="105"/>
      <c r="H27" s="105"/>
      <c r="I27" s="105"/>
      <c r="J27" s="105"/>
      <c r="K27" s="105"/>
      <c r="L27" s="105"/>
      <c r="M27" s="105"/>
      <c r="N27" s="105"/>
      <c r="O27" s="105"/>
      <c r="P27" s="105"/>
      <c r="Q27" s="105"/>
      <c r="R27" s="105"/>
      <c r="S27" s="105"/>
      <c r="T27" s="105"/>
      <c r="U27" s="105"/>
      <c r="V27" s="105"/>
      <c r="W27" s="105"/>
      <c r="X27" s="105"/>
      <c r="Y27" s="105"/>
    </row>
    <row r="28" spans="1:25">
      <c r="A28" s="12"/>
      <c r="B28" s="11"/>
      <c r="C28" s="11"/>
      <c r="D28" s="11"/>
      <c r="E28" s="11"/>
      <c r="F28" s="11"/>
      <c r="G28" s="11"/>
      <c r="H28" s="11"/>
      <c r="I28" s="11"/>
      <c r="J28" s="11"/>
      <c r="K28" s="11"/>
      <c r="L28" s="11"/>
      <c r="M28" s="11"/>
      <c r="N28" s="11"/>
      <c r="O28" s="11"/>
      <c r="P28" s="11"/>
      <c r="Q28" s="11"/>
      <c r="R28" s="11"/>
      <c r="S28" s="11"/>
      <c r="T28" s="11"/>
      <c r="U28" s="11"/>
      <c r="V28" s="11"/>
      <c r="W28" s="11"/>
      <c r="X28" s="11"/>
      <c r="Y28" s="11"/>
    </row>
    <row r="29" spans="1:25">
      <c r="A29" s="12"/>
      <c r="B29" s="105" t="s">
        <v>752</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row>
    <row r="30" spans="1:25">
      <c r="A30" s="12"/>
      <c r="B30" s="22"/>
      <c r="C30" s="22"/>
      <c r="D30" s="22"/>
      <c r="E30" s="22"/>
      <c r="F30" s="22"/>
      <c r="G30" s="22"/>
      <c r="H30" s="22"/>
      <c r="I30" s="22"/>
      <c r="J30" s="22"/>
      <c r="K30" s="22"/>
      <c r="L30" s="22"/>
    </row>
    <row r="31" spans="1:25">
      <c r="A31" s="12"/>
      <c r="B31" s="20"/>
      <c r="C31" s="20"/>
      <c r="D31" s="20"/>
      <c r="E31" s="20"/>
      <c r="F31" s="20"/>
      <c r="G31" s="20"/>
      <c r="H31" s="20"/>
      <c r="I31" s="20"/>
      <c r="J31" s="20"/>
      <c r="K31" s="20"/>
      <c r="L31" s="20"/>
    </row>
    <row r="32" spans="1:25" ht="15.75" thickBot="1">
      <c r="A32" s="12"/>
      <c r="B32" s="24" t="s">
        <v>753</v>
      </c>
      <c r="C32" s="21"/>
      <c r="D32" s="24" t="s">
        <v>754</v>
      </c>
      <c r="E32" s="21"/>
      <c r="F32" s="24" t="s">
        <v>755</v>
      </c>
      <c r="G32" s="21"/>
      <c r="H32" s="24" t="s">
        <v>756</v>
      </c>
      <c r="I32" s="21"/>
      <c r="J32" s="24" t="s">
        <v>757</v>
      </c>
      <c r="K32" s="21"/>
      <c r="L32" s="24" t="s">
        <v>758</v>
      </c>
    </row>
    <row r="33" spans="1:12">
      <c r="A33" s="12"/>
      <c r="B33" s="21"/>
      <c r="C33" s="21"/>
      <c r="D33" s="21"/>
      <c r="E33" s="21"/>
      <c r="F33" s="36" t="s">
        <v>460</v>
      </c>
      <c r="G33" s="36"/>
      <c r="H33" s="36"/>
      <c r="I33" s="36"/>
      <c r="J33" s="36"/>
      <c r="K33" s="21"/>
      <c r="L33" s="21"/>
    </row>
    <row r="34" spans="1:12" ht="30">
      <c r="A34" s="12"/>
      <c r="B34" s="170" t="s">
        <v>759</v>
      </c>
      <c r="C34" s="21"/>
      <c r="D34" s="21"/>
      <c r="E34" s="21"/>
      <c r="F34" s="21"/>
      <c r="G34" s="21"/>
      <c r="H34" s="21"/>
      <c r="I34" s="21"/>
      <c r="J34" s="21"/>
      <c r="K34" s="21"/>
      <c r="L34" s="21"/>
    </row>
    <row r="35" spans="1:12" ht="15.75" thickBot="1">
      <c r="A35" s="12"/>
      <c r="B35" s="190" t="s">
        <v>760</v>
      </c>
      <c r="C35" s="21"/>
      <c r="D35" s="21"/>
      <c r="E35" s="21"/>
      <c r="F35" s="21"/>
      <c r="G35" s="21"/>
      <c r="H35" s="21"/>
      <c r="I35" s="21"/>
      <c r="J35" s="21"/>
      <c r="K35" s="21"/>
      <c r="L35" s="21"/>
    </row>
    <row r="36" spans="1:12" ht="28.5">
      <c r="A36" s="12"/>
      <c r="B36" s="31" t="s">
        <v>761</v>
      </c>
      <c r="C36" s="29"/>
      <c r="D36" s="110" t="s">
        <v>762</v>
      </c>
      <c r="E36" s="29"/>
      <c r="F36" s="120">
        <v>118</v>
      </c>
      <c r="G36" s="29"/>
      <c r="H36" s="120">
        <v>-47</v>
      </c>
      <c r="I36" s="29"/>
      <c r="J36" s="120">
        <v>71</v>
      </c>
      <c r="K36" s="29"/>
      <c r="L36" s="31" t="s">
        <v>763</v>
      </c>
    </row>
    <row r="37" spans="1:12" ht="28.5">
      <c r="A37" s="12"/>
      <c r="B37" s="27" t="s">
        <v>761</v>
      </c>
      <c r="C37" s="21"/>
      <c r="D37" s="114" t="s">
        <v>764</v>
      </c>
      <c r="E37" s="21"/>
      <c r="F37" s="121">
        <v>39</v>
      </c>
      <c r="G37" s="21"/>
      <c r="H37" s="121">
        <v>-8</v>
      </c>
      <c r="I37" s="21"/>
      <c r="J37" s="121">
        <v>31</v>
      </c>
      <c r="K37" s="21"/>
      <c r="L37" s="27" t="s">
        <v>763</v>
      </c>
    </row>
    <row r="38" spans="1:12" ht="15.75" thickBot="1">
      <c r="A38" s="12"/>
      <c r="B38" s="191" t="s">
        <v>765</v>
      </c>
      <c r="C38" s="29"/>
      <c r="D38" s="29"/>
      <c r="E38" s="29"/>
      <c r="F38" s="29"/>
      <c r="G38" s="29"/>
      <c r="H38" s="29"/>
      <c r="I38" s="29"/>
      <c r="J38" s="29"/>
      <c r="K38" s="29"/>
      <c r="L38" s="29"/>
    </row>
    <row r="39" spans="1:12">
      <c r="A39" s="12"/>
      <c r="B39" s="180" t="s">
        <v>761</v>
      </c>
      <c r="C39" s="41"/>
      <c r="D39" s="114" t="s">
        <v>766</v>
      </c>
      <c r="E39" s="41"/>
      <c r="F39" s="192">
        <v>13</v>
      </c>
      <c r="G39" s="41"/>
      <c r="H39" s="192">
        <v>-13</v>
      </c>
      <c r="I39" s="41"/>
      <c r="J39" s="36" t="s">
        <v>474</v>
      </c>
      <c r="K39" s="41"/>
      <c r="L39" s="43" t="s">
        <v>763</v>
      </c>
    </row>
    <row r="40" spans="1:12">
      <c r="A40" s="12"/>
      <c r="B40" s="43"/>
      <c r="C40" s="41"/>
      <c r="D40" s="114" t="s">
        <v>767</v>
      </c>
      <c r="E40" s="41"/>
      <c r="F40" s="192"/>
      <c r="G40" s="41"/>
      <c r="H40" s="192"/>
      <c r="I40" s="41"/>
      <c r="J40" s="36"/>
      <c r="K40" s="41"/>
      <c r="L40" s="43"/>
    </row>
    <row r="41" spans="1:12" ht="28.5">
      <c r="A41" s="12"/>
      <c r="B41" s="31" t="s">
        <v>761</v>
      </c>
      <c r="C41" s="29"/>
      <c r="D41" s="110" t="s">
        <v>768</v>
      </c>
      <c r="E41" s="29"/>
      <c r="F41" s="120">
        <v>8</v>
      </c>
      <c r="G41" s="29"/>
      <c r="H41" s="120">
        <v>-8</v>
      </c>
      <c r="I41" s="29"/>
      <c r="J41" s="112" t="s">
        <v>474</v>
      </c>
      <c r="K41" s="29"/>
      <c r="L41" s="31" t="s">
        <v>763</v>
      </c>
    </row>
    <row r="42" spans="1:12" ht="30">
      <c r="A42" s="12"/>
      <c r="B42" s="170" t="s">
        <v>769</v>
      </c>
      <c r="C42" s="21"/>
      <c r="D42" s="21"/>
      <c r="E42" s="21"/>
      <c r="F42" s="21"/>
      <c r="G42" s="21"/>
      <c r="H42" s="21"/>
      <c r="I42" s="21"/>
      <c r="J42" s="21"/>
      <c r="K42" s="21"/>
      <c r="L42" s="21"/>
    </row>
    <row r="43" spans="1:12" ht="15.75" thickBot="1">
      <c r="A43" s="12"/>
      <c r="B43" s="191" t="s">
        <v>760</v>
      </c>
      <c r="C43" s="29"/>
      <c r="D43" s="29"/>
      <c r="E43" s="29"/>
      <c r="F43" s="29"/>
      <c r="G43" s="29"/>
      <c r="H43" s="29"/>
      <c r="I43" s="29"/>
      <c r="J43" s="29"/>
      <c r="K43" s="29"/>
      <c r="L43" s="29"/>
    </row>
    <row r="44" spans="1:12" ht="28.5">
      <c r="A44" s="12"/>
      <c r="B44" s="27" t="s">
        <v>761</v>
      </c>
      <c r="C44" s="21"/>
      <c r="D44" s="114" t="s">
        <v>762</v>
      </c>
      <c r="E44" s="21"/>
      <c r="F44" s="121">
        <v>67</v>
      </c>
      <c r="G44" s="21"/>
      <c r="H44" s="121">
        <v>-10</v>
      </c>
      <c r="I44" s="21"/>
      <c r="J44" s="121">
        <v>57</v>
      </c>
      <c r="K44" s="21"/>
      <c r="L44" s="27" t="s">
        <v>763</v>
      </c>
    </row>
    <row r="45" spans="1:12" ht="28.5">
      <c r="A45" s="12"/>
      <c r="B45" s="31" t="s">
        <v>761</v>
      </c>
      <c r="C45" s="29"/>
      <c r="D45" s="110" t="s">
        <v>764</v>
      </c>
      <c r="E45" s="29"/>
      <c r="F45" s="120">
        <v>2</v>
      </c>
      <c r="G45" s="29"/>
      <c r="H45" s="120">
        <v>-2</v>
      </c>
      <c r="I45" s="29"/>
      <c r="J45" s="112" t="s">
        <v>474</v>
      </c>
      <c r="K45" s="29"/>
      <c r="L45" s="31" t="s">
        <v>763</v>
      </c>
    </row>
    <row r="46" spans="1:12" ht="28.5">
      <c r="A46" s="12"/>
      <c r="B46" s="27" t="s">
        <v>770</v>
      </c>
      <c r="C46" s="21"/>
      <c r="D46" s="114" t="s">
        <v>144</v>
      </c>
      <c r="E46" s="21"/>
      <c r="F46" s="121">
        <v>15</v>
      </c>
      <c r="G46" s="21"/>
      <c r="H46" s="26" t="s">
        <v>474</v>
      </c>
      <c r="I46" s="21"/>
      <c r="J46" s="121">
        <v>15</v>
      </c>
      <c r="K46" s="21"/>
      <c r="L46" s="27" t="s">
        <v>771</v>
      </c>
    </row>
    <row r="47" spans="1:12" ht="15.75" thickBot="1">
      <c r="A47" s="12"/>
      <c r="B47" s="191" t="s">
        <v>765</v>
      </c>
      <c r="C47" s="29"/>
      <c r="D47" s="29"/>
      <c r="E47" s="29"/>
      <c r="F47" s="29"/>
      <c r="G47" s="29"/>
      <c r="H47" s="29"/>
      <c r="I47" s="29"/>
      <c r="J47" s="29"/>
      <c r="K47" s="29"/>
      <c r="L47" s="29"/>
    </row>
    <row r="48" spans="1:12" ht="28.5">
      <c r="A48" s="12"/>
      <c r="B48" s="27" t="s">
        <v>761</v>
      </c>
      <c r="C48" s="21"/>
      <c r="D48" s="114" t="s">
        <v>772</v>
      </c>
      <c r="E48" s="21"/>
      <c r="F48" s="121">
        <v>57</v>
      </c>
      <c r="G48" s="21"/>
      <c r="H48" s="121">
        <v>-43</v>
      </c>
      <c r="I48" s="21"/>
      <c r="J48" s="121">
        <v>14</v>
      </c>
      <c r="K48" s="21"/>
      <c r="L48" s="27" t="s">
        <v>763</v>
      </c>
    </row>
    <row r="49" spans="1:25" ht="28.5">
      <c r="A49" s="12"/>
      <c r="B49" s="31" t="s">
        <v>761</v>
      </c>
      <c r="C49" s="29"/>
      <c r="D49" s="110" t="s">
        <v>768</v>
      </c>
      <c r="E49" s="29"/>
      <c r="F49" s="120">
        <v>2</v>
      </c>
      <c r="G49" s="29"/>
      <c r="H49" s="120">
        <v>-2</v>
      </c>
      <c r="I49" s="29"/>
      <c r="J49" s="112" t="s">
        <v>474</v>
      </c>
      <c r="K49" s="29"/>
      <c r="L49" s="31" t="s">
        <v>763</v>
      </c>
    </row>
    <row r="50" spans="1:25">
      <c r="A50" s="12"/>
      <c r="B50" s="27" t="s">
        <v>773</v>
      </c>
      <c r="C50" s="21"/>
      <c r="D50" s="114" t="s">
        <v>766</v>
      </c>
      <c r="E50" s="21"/>
      <c r="F50" s="121">
        <v>21</v>
      </c>
      <c r="G50" s="21"/>
      <c r="H50" s="26" t="s">
        <v>474</v>
      </c>
      <c r="I50" s="21"/>
      <c r="J50" s="121">
        <v>21</v>
      </c>
      <c r="K50" s="21"/>
      <c r="L50" s="27" t="s">
        <v>720</v>
      </c>
    </row>
    <row r="51" spans="1:25">
      <c r="A51" s="12"/>
      <c r="B51" s="11"/>
      <c r="C51" s="11"/>
      <c r="D51" s="11"/>
      <c r="E51" s="11"/>
      <c r="F51" s="11"/>
      <c r="G51" s="11"/>
      <c r="H51" s="11"/>
      <c r="I51" s="11"/>
      <c r="J51" s="11"/>
      <c r="K51" s="11"/>
      <c r="L51" s="11"/>
      <c r="M51" s="11"/>
      <c r="N51" s="11"/>
      <c r="O51" s="11"/>
      <c r="P51" s="11"/>
      <c r="Q51" s="11"/>
      <c r="R51" s="11"/>
      <c r="S51" s="11"/>
      <c r="T51" s="11"/>
      <c r="U51" s="11"/>
      <c r="V51" s="11"/>
      <c r="W51" s="11"/>
      <c r="X51" s="11"/>
      <c r="Y51" s="11"/>
    </row>
    <row r="52" spans="1:25">
      <c r="A52" s="12"/>
      <c r="B52" s="105" t="s">
        <v>774</v>
      </c>
      <c r="C52" s="105"/>
      <c r="D52" s="105"/>
      <c r="E52" s="105"/>
      <c r="F52" s="105"/>
      <c r="G52" s="105"/>
      <c r="H52" s="105"/>
      <c r="I52" s="105"/>
      <c r="J52" s="105"/>
      <c r="K52" s="105"/>
      <c r="L52" s="105"/>
      <c r="M52" s="105"/>
      <c r="N52" s="105"/>
      <c r="O52" s="105"/>
      <c r="P52" s="105"/>
      <c r="Q52" s="105"/>
      <c r="R52" s="105"/>
      <c r="S52" s="105"/>
      <c r="T52" s="105"/>
      <c r="U52" s="105"/>
      <c r="V52" s="105"/>
      <c r="W52" s="105"/>
      <c r="X52" s="105"/>
      <c r="Y52" s="105"/>
    </row>
    <row r="53" spans="1:25">
      <c r="A53" s="12"/>
      <c r="B53" s="22"/>
      <c r="C53" s="22"/>
      <c r="D53" s="22"/>
      <c r="E53" s="22"/>
      <c r="F53" s="22"/>
      <c r="G53" s="22"/>
      <c r="H53" s="22"/>
      <c r="I53" s="22"/>
      <c r="J53" s="22"/>
      <c r="K53" s="22"/>
      <c r="L53" s="22"/>
    </row>
    <row r="54" spans="1:25">
      <c r="A54" s="12"/>
      <c r="B54" s="20"/>
      <c r="C54" s="20"/>
      <c r="D54" s="20"/>
      <c r="E54" s="20"/>
      <c r="F54" s="20"/>
      <c r="G54" s="20"/>
      <c r="H54" s="20"/>
      <c r="I54" s="20"/>
      <c r="J54" s="20"/>
      <c r="K54" s="20"/>
      <c r="L54" s="20"/>
    </row>
    <row r="55" spans="1:25" ht="15.75" thickBot="1">
      <c r="A55" s="12"/>
      <c r="B55" s="24" t="s">
        <v>753</v>
      </c>
      <c r="C55" s="21"/>
      <c r="D55" s="24" t="s">
        <v>754</v>
      </c>
      <c r="E55" s="21"/>
      <c r="F55" s="24" t="s">
        <v>755</v>
      </c>
      <c r="G55" s="21"/>
      <c r="H55" s="24" t="s">
        <v>756</v>
      </c>
      <c r="I55" s="21"/>
      <c r="J55" s="24" t="s">
        <v>757</v>
      </c>
      <c r="K55" s="21"/>
      <c r="L55" s="24" t="s">
        <v>758</v>
      </c>
    </row>
    <row r="56" spans="1:25">
      <c r="A56" s="12"/>
      <c r="B56" s="21"/>
      <c r="C56" s="21"/>
      <c r="D56" s="21"/>
      <c r="E56" s="21"/>
      <c r="F56" s="36" t="s">
        <v>460</v>
      </c>
      <c r="G56" s="36"/>
      <c r="H56" s="36"/>
      <c r="I56" s="36"/>
      <c r="J56" s="36"/>
      <c r="K56" s="21"/>
      <c r="L56" s="21"/>
    </row>
    <row r="57" spans="1:25" ht="30">
      <c r="A57" s="12"/>
      <c r="B57" s="170" t="s">
        <v>759</v>
      </c>
      <c r="C57" s="21"/>
      <c r="D57" s="27"/>
      <c r="E57" s="21"/>
      <c r="F57" s="27"/>
      <c r="G57" s="21"/>
      <c r="H57" s="27"/>
      <c r="I57" s="21"/>
      <c r="J57" s="21"/>
      <c r="K57" s="21"/>
      <c r="L57" s="27"/>
    </row>
    <row r="58" spans="1:25" ht="15.75" thickBot="1">
      <c r="A58" s="12"/>
      <c r="B58" s="190" t="s">
        <v>760</v>
      </c>
      <c r="C58" s="21"/>
      <c r="D58" s="170"/>
      <c r="E58" s="21"/>
      <c r="F58" s="170"/>
      <c r="G58" s="21"/>
      <c r="H58" s="170"/>
      <c r="I58" s="21"/>
      <c r="J58" s="21"/>
      <c r="K58" s="21"/>
      <c r="L58" s="170"/>
    </row>
    <row r="59" spans="1:25" ht="28.5">
      <c r="A59" s="12"/>
      <c r="B59" s="31" t="s">
        <v>761</v>
      </c>
      <c r="C59" s="29"/>
      <c r="D59" s="110" t="s">
        <v>762</v>
      </c>
      <c r="E59" s="29"/>
      <c r="F59" s="120">
        <v>149</v>
      </c>
      <c r="G59" s="29"/>
      <c r="H59" s="120">
        <v>-53</v>
      </c>
      <c r="I59" s="29"/>
      <c r="J59" s="120">
        <v>96</v>
      </c>
      <c r="K59" s="29"/>
      <c r="L59" s="31" t="s">
        <v>763</v>
      </c>
    </row>
    <row r="60" spans="1:25" ht="28.5">
      <c r="A60" s="12"/>
      <c r="B60" s="27" t="s">
        <v>761</v>
      </c>
      <c r="C60" s="21"/>
      <c r="D60" s="114" t="s">
        <v>764</v>
      </c>
      <c r="E60" s="21"/>
      <c r="F60" s="121">
        <v>48</v>
      </c>
      <c r="G60" s="21"/>
      <c r="H60" s="26" t="s">
        <v>474</v>
      </c>
      <c r="I60" s="21"/>
      <c r="J60" s="121">
        <v>48</v>
      </c>
      <c r="K60" s="21"/>
      <c r="L60" s="27" t="s">
        <v>763</v>
      </c>
    </row>
    <row r="61" spans="1:25" ht="15.75" thickBot="1">
      <c r="A61" s="12"/>
      <c r="B61" s="191" t="s">
        <v>765</v>
      </c>
      <c r="C61" s="29"/>
      <c r="D61" s="31"/>
      <c r="E61" s="29"/>
      <c r="F61" s="112"/>
      <c r="G61" s="29"/>
      <c r="H61" s="112"/>
      <c r="I61" s="29"/>
      <c r="J61" s="29"/>
      <c r="K61" s="29"/>
      <c r="L61" s="31"/>
    </row>
    <row r="62" spans="1:25" ht="28.5">
      <c r="A62" s="12"/>
      <c r="B62" s="27" t="s">
        <v>761</v>
      </c>
      <c r="C62" s="21"/>
      <c r="D62" s="114" t="s">
        <v>775</v>
      </c>
      <c r="E62" s="21"/>
      <c r="F62" s="121">
        <v>24</v>
      </c>
      <c r="G62" s="21"/>
      <c r="H62" s="121">
        <v>-24</v>
      </c>
      <c r="I62" s="21"/>
      <c r="J62" s="26" t="s">
        <v>474</v>
      </c>
      <c r="K62" s="21"/>
      <c r="L62" s="27" t="s">
        <v>763</v>
      </c>
    </row>
    <row r="63" spans="1:25" ht="30">
      <c r="A63" s="12"/>
      <c r="B63" s="172" t="s">
        <v>769</v>
      </c>
      <c r="C63" s="29"/>
      <c r="D63" s="160"/>
      <c r="E63" s="29"/>
      <c r="F63" s="112"/>
      <c r="G63" s="29"/>
      <c r="H63" s="112"/>
      <c r="I63" s="29"/>
      <c r="J63" s="29"/>
      <c r="K63" s="29"/>
      <c r="L63" s="160"/>
    </row>
    <row r="64" spans="1:25" ht="15.75" thickBot="1">
      <c r="A64" s="12"/>
      <c r="B64" s="190" t="s">
        <v>760</v>
      </c>
      <c r="C64" s="21"/>
      <c r="D64" s="171"/>
      <c r="E64" s="21"/>
      <c r="F64" s="26"/>
      <c r="G64" s="21"/>
      <c r="H64" s="26"/>
      <c r="I64" s="21"/>
      <c r="J64" s="21"/>
      <c r="K64" s="21"/>
      <c r="L64" s="171"/>
    </row>
    <row r="65" spans="1:25" ht="28.5">
      <c r="A65" s="12"/>
      <c r="B65" s="31" t="s">
        <v>761</v>
      </c>
      <c r="C65" s="29"/>
      <c r="D65" s="110" t="s">
        <v>762</v>
      </c>
      <c r="E65" s="29"/>
      <c r="F65" s="120">
        <v>97</v>
      </c>
      <c r="G65" s="29"/>
      <c r="H65" s="120">
        <v>-25</v>
      </c>
      <c r="I65" s="29"/>
      <c r="J65" s="120">
        <v>72</v>
      </c>
      <c r="K65" s="29"/>
      <c r="L65" s="31" t="s">
        <v>763</v>
      </c>
    </row>
    <row r="66" spans="1:25" ht="28.5">
      <c r="A66" s="12"/>
      <c r="B66" s="27" t="s">
        <v>761</v>
      </c>
      <c r="C66" s="21"/>
      <c r="D66" s="114" t="s">
        <v>764</v>
      </c>
      <c r="E66" s="21"/>
      <c r="F66" s="121">
        <v>9</v>
      </c>
      <c r="G66" s="21"/>
      <c r="H66" s="121">
        <v>-8</v>
      </c>
      <c r="I66" s="21"/>
      <c r="J66" s="121">
        <v>1</v>
      </c>
      <c r="K66" s="21"/>
      <c r="L66" s="27" t="s">
        <v>763</v>
      </c>
    </row>
    <row r="67" spans="1:25" ht="28.5">
      <c r="A67" s="12"/>
      <c r="B67" s="31" t="s">
        <v>770</v>
      </c>
      <c r="C67" s="29"/>
      <c r="D67" s="110" t="s">
        <v>144</v>
      </c>
      <c r="E67" s="29"/>
      <c r="F67" s="120">
        <v>50</v>
      </c>
      <c r="G67" s="29"/>
      <c r="H67" s="120">
        <v>-3</v>
      </c>
      <c r="I67" s="29"/>
      <c r="J67" s="120">
        <v>47</v>
      </c>
      <c r="K67" s="29"/>
      <c r="L67" s="31" t="s">
        <v>771</v>
      </c>
    </row>
    <row r="68" spans="1:25" ht="15.75" thickBot="1">
      <c r="A68" s="12"/>
      <c r="B68" s="190" t="s">
        <v>765</v>
      </c>
      <c r="C68" s="21"/>
      <c r="D68" s="171"/>
      <c r="E68" s="21"/>
      <c r="F68" s="26"/>
      <c r="G68" s="21"/>
      <c r="H68" s="26"/>
      <c r="I68" s="21"/>
      <c r="J68" s="21"/>
      <c r="K68" s="21"/>
      <c r="L68" s="171"/>
    </row>
    <row r="69" spans="1:25" ht="28.5">
      <c r="A69" s="12"/>
      <c r="B69" s="31" t="s">
        <v>761</v>
      </c>
      <c r="C69" s="29"/>
      <c r="D69" s="110" t="s">
        <v>775</v>
      </c>
      <c r="E69" s="29"/>
      <c r="F69" s="120">
        <v>57</v>
      </c>
      <c r="G69" s="29"/>
      <c r="H69" s="120">
        <v>-55</v>
      </c>
      <c r="I69" s="29"/>
      <c r="J69" s="120">
        <v>2</v>
      </c>
      <c r="K69" s="29"/>
      <c r="L69" s="31" t="s">
        <v>763</v>
      </c>
    </row>
    <row r="70" spans="1:25" ht="28.5">
      <c r="A70" s="12"/>
      <c r="B70" s="27" t="s">
        <v>761</v>
      </c>
      <c r="C70" s="21"/>
      <c r="D70" s="114" t="s">
        <v>768</v>
      </c>
      <c r="E70" s="21"/>
      <c r="F70" s="121">
        <v>8</v>
      </c>
      <c r="G70" s="21"/>
      <c r="H70" s="121">
        <v>-8</v>
      </c>
      <c r="I70" s="21"/>
      <c r="J70" s="26" t="s">
        <v>474</v>
      </c>
      <c r="K70" s="21"/>
      <c r="L70" s="27" t="s">
        <v>763</v>
      </c>
    </row>
    <row r="71" spans="1:25">
      <c r="A71" s="12"/>
      <c r="B71" s="31" t="s">
        <v>773</v>
      </c>
      <c r="C71" s="29"/>
      <c r="D71" s="110" t="s">
        <v>766</v>
      </c>
      <c r="E71" s="29"/>
      <c r="F71" s="120">
        <v>20</v>
      </c>
      <c r="G71" s="29"/>
      <c r="H71" s="112" t="s">
        <v>474</v>
      </c>
      <c r="I71" s="29"/>
      <c r="J71" s="120">
        <v>20</v>
      </c>
      <c r="K71" s="29"/>
      <c r="L71" s="31" t="s">
        <v>720</v>
      </c>
    </row>
    <row r="72" spans="1:25">
      <c r="A72" s="12"/>
      <c r="B72" s="85"/>
      <c r="C72" s="85"/>
      <c r="D72" s="85"/>
      <c r="E72" s="85"/>
      <c r="F72" s="85"/>
      <c r="G72" s="85"/>
      <c r="H72" s="85"/>
      <c r="I72" s="85"/>
      <c r="J72" s="85"/>
      <c r="K72" s="85"/>
      <c r="L72" s="85"/>
      <c r="M72" s="85"/>
      <c r="N72" s="85"/>
      <c r="O72" s="85"/>
      <c r="P72" s="85"/>
      <c r="Q72" s="85"/>
      <c r="R72" s="85"/>
      <c r="S72" s="85"/>
      <c r="T72" s="85"/>
      <c r="U72" s="85"/>
      <c r="V72" s="85"/>
      <c r="W72" s="85"/>
      <c r="X72" s="85"/>
      <c r="Y72" s="85"/>
    </row>
    <row r="73" spans="1:25">
      <c r="A73" s="12"/>
      <c r="B73" s="20"/>
      <c r="C73" s="20"/>
    </row>
    <row r="74" spans="1:25" ht="28.5">
      <c r="A74" s="12"/>
      <c r="B74" s="80" t="s">
        <v>411</v>
      </c>
      <c r="C74" s="97" t="s">
        <v>776</v>
      </c>
    </row>
    <row r="75" spans="1:25">
      <c r="A75" s="12"/>
      <c r="B75" s="20"/>
      <c r="C75" s="20"/>
    </row>
    <row r="76" spans="1:25" ht="28.5">
      <c r="A76" s="12"/>
      <c r="B76" s="80" t="s">
        <v>488</v>
      </c>
      <c r="C76" s="97" t="s">
        <v>777</v>
      </c>
    </row>
    <row r="77" spans="1:25">
      <c r="A77" s="12"/>
      <c r="B77" s="20"/>
      <c r="C77" s="20"/>
    </row>
    <row r="78" spans="1:25" ht="57">
      <c r="A78" s="12"/>
      <c r="B78" s="80" t="s">
        <v>490</v>
      </c>
      <c r="C78" s="97" t="s">
        <v>778</v>
      </c>
    </row>
    <row r="79" spans="1:25">
      <c r="A79" s="12"/>
      <c r="B79" s="20"/>
      <c r="C79" s="20"/>
    </row>
    <row r="80" spans="1:25" ht="71.25">
      <c r="A80" s="12"/>
      <c r="B80" s="80" t="s">
        <v>492</v>
      </c>
      <c r="C80" s="97" t="s">
        <v>779</v>
      </c>
    </row>
    <row r="81" spans="1:25">
      <c r="A81" s="12"/>
      <c r="B81" s="22"/>
      <c r="C81" s="22"/>
      <c r="D81" s="22"/>
      <c r="E81" s="22"/>
      <c r="F81" s="22"/>
      <c r="G81" s="22"/>
      <c r="H81" s="22"/>
    </row>
    <row r="82" spans="1:25">
      <c r="A82" s="12"/>
      <c r="B82" s="20"/>
      <c r="C82" s="20"/>
      <c r="D82" s="20"/>
      <c r="E82" s="20"/>
      <c r="F82" s="20"/>
      <c r="G82" s="20"/>
      <c r="H82" s="20"/>
    </row>
    <row r="83" spans="1:25">
      <c r="A83" s="12"/>
      <c r="B83" s="21"/>
      <c r="C83" s="21"/>
      <c r="D83" s="21"/>
      <c r="E83" s="21"/>
      <c r="F83" s="21"/>
      <c r="G83" s="21"/>
      <c r="H83" s="21"/>
    </row>
    <row r="84" spans="1:25">
      <c r="A84" s="12"/>
      <c r="B84" s="105" t="s">
        <v>780</v>
      </c>
      <c r="C84" s="105"/>
      <c r="D84" s="105"/>
      <c r="E84" s="105"/>
      <c r="F84" s="105"/>
      <c r="G84" s="105"/>
      <c r="H84" s="105"/>
      <c r="I84" s="105"/>
      <c r="J84" s="105"/>
      <c r="K84" s="105"/>
      <c r="L84" s="105"/>
      <c r="M84" s="105"/>
      <c r="N84" s="105"/>
      <c r="O84" s="105"/>
      <c r="P84" s="105"/>
      <c r="Q84" s="105"/>
      <c r="R84" s="105"/>
      <c r="S84" s="105"/>
      <c r="T84" s="105"/>
      <c r="U84" s="105"/>
      <c r="V84" s="105"/>
      <c r="W84" s="105"/>
      <c r="X84" s="105"/>
      <c r="Y84" s="105"/>
    </row>
    <row r="85" spans="1:25">
      <c r="A85" s="12"/>
      <c r="B85" s="22"/>
      <c r="C85" s="22"/>
      <c r="D85" s="22"/>
      <c r="E85" s="22"/>
      <c r="F85" s="22"/>
      <c r="G85" s="22"/>
      <c r="H85" s="22"/>
    </row>
    <row r="86" spans="1:25">
      <c r="A86" s="12"/>
      <c r="B86" s="20"/>
      <c r="C86" s="20"/>
      <c r="D86" s="20"/>
      <c r="E86" s="20"/>
      <c r="F86" s="20"/>
      <c r="G86" s="20"/>
      <c r="H86" s="20"/>
    </row>
    <row r="87" spans="1:25" ht="30">
      <c r="A87" s="12"/>
      <c r="B87" s="55" t="s">
        <v>753</v>
      </c>
      <c r="C87" s="41"/>
      <c r="D87" s="23" t="s">
        <v>781</v>
      </c>
      <c r="E87" s="41"/>
      <c r="F87" s="55" t="s">
        <v>783</v>
      </c>
      <c r="G87" s="41"/>
      <c r="H87" s="23" t="s">
        <v>784</v>
      </c>
    </row>
    <row r="88" spans="1:25">
      <c r="A88" s="12"/>
      <c r="B88" s="55"/>
      <c r="C88" s="41"/>
      <c r="D88" s="23" t="s">
        <v>782</v>
      </c>
      <c r="E88" s="41"/>
      <c r="F88" s="55"/>
      <c r="G88" s="41"/>
      <c r="H88" s="23" t="s">
        <v>785</v>
      </c>
    </row>
    <row r="89" spans="1:25" ht="15.75" thickBot="1">
      <c r="A89" s="12"/>
      <c r="B89" s="33"/>
      <c r="C89" s="41"/>
      <c r="D89" s="53"/>
      <c r="E89" s="41"/>
      <c r="F89" s="33"/>
      <c r="G89" s="41"/>
      <c r="H89" s="24" t="s">
        <v>786</v>
      </c>
    </row>
    <row r="90" spans="1:25">
      <c r="A90" s="12"/>
      <c r="B90" s="125"/>
      <c r="C90" s="41"/>
      <c r="D90" s="194" t="s">
        <v>460</v>
      </c>
      <c r="E90" s="41"/>
      <c r="F90" s="70"/>
      <c r="G90" s="41"/>
      <c r="H90" s="194" t="s">
        <v>460</v>
      </c>
    </row>
    <row r="91" spans="1:25">
      <c r="A91" s="12"/>
      <c r="B91" s="84"/>
      <c r="C91" s="41"/>
      <c r="D91" s="36"/>
      <c r="E91" s="41"/>
      <c r="F91" s="41"/>
      <c r="G91" s="41"/>
      <c r="H91" s="36"/>
    </row>
    <row r="92" spans="1:25" ht="15.75" thickBot="1">
      <c r="A92" s="12"/>
      <c r="B92" s="25">
        <v>2015</v>
      </c>
      <c r="C92" s="21"/>
      <c r="D92" s="21"/>
      <c r="E92" s="21"/>
      <c r="F92" s="21"/>
      <c r="G92" s="21"/>
      <c r="H92" s="21"/>
    </row>
    <row r="93" spans="1:25" ht="28.5">
      <c r="A93" s="12"/>
      <c r="B93" s="31" t="s">
        <v>761</v>
      </c>
      <c r="C93" s="29"/>
      <c r="D93" s="120">
        <v>-32</v>
      </c>
      <c r="E93" s="29"/>
      <c r="F93" s="31" t="s">
        <v>787</v>
      </c>
      <c r="G93" s="29"/>
      <c r="H93" s="120">
        <v>14</v>
      </c>
    </row>
    <row r="94" spans="1:25">
      <c r="A94" s="12"/>
      <c r="B94" s="21"/>
      <c r="C94" s="21"/>
      <c r="D94" s="21"/>
      <c r="E94" s="21"/>
      <c r="F94" s="21"/>
      <c r="G94" s="21"/>
      <c r="H94" s="21"/>
    </row>
    <row r="95" spans="1:25" ht="15.75" thickBot="1">
      <c r="A95" s="12"/>
      <c r="B95" s="193">
        <v>2014</v>
      </c>
      <c r="C95" s="29"/>
      <c r="D95" s="29"/>
      <c r="E95" s="29"/>
      <c r="F95" s="29"/>
      <c r="G95" s="29"/>
      <c r="H95" s="29"/>
    </row>
    <row r="96" spans="1:25" ht="28.5">
      <c r="A96" s="12"/>
      <c r="B96" s="27" t="s">
        <v>761</v>
      </c>
      <c r="C96" s="21"/>
      <c r="D96" s="121">
        <v>-174</v>
      </c>
      <c r="E96" s="21"/>
      <c r="F96" s="27" t="s">
        <v>787</v>
      </c>
      <c r="G96" s="21"/>
      <c r="H96" s="121">
        <v>-195</v>
      </c>
    </row>
    <row r="97" spans="1:25">
      <c r="A97" s="12"/>
      <c r="B97" s="11"/>
      <c r="C97" s="11"/>
      <c r="D97" s="11"/>
      <c r="E97" s="11"/>
      <c r="F97" s="11"/>
      <c r="G97" s="11"/>
      <c r="H97" s="11"/>
      <c r="I97" s="11"/>
      <c r="J97" s="11"/>
      <c r="K97" s="11"/>
      <c r="L97" s="11"/>
      <c r="M97" s="11"/>
      <c r="N97" s="11"/>
      <c r="O97" s="11"/>
      <c r="P97" s="11"/>
      <c r="Q97" s="11"/>
      <c r="R97" s="11"/>
      <c r="S97" s="11"/>
      <c r="T97" s="11"/>
      <c r="U97" s="11"/>
      <c r="V97" s="11"/>
      <c r="W97" s="11"/>
      <c r="X97" s="11"/>
      <c r="Y97" s="11"/>
    </row>
    <row r="98" spans="1:25">
      <c r="A98" s="12"/>
      <c r="B98" s="105" t="s">
        <v>788</v>
      </c>
      <c r="C98" s="105"/>
      <c r="D98" s="105"/>
      <c r="E98" s="105"/>
      <c r="F98" s="105"/>
      <c r="G98" s="105"/>
      <c r="H98" s="105"/>
      <c r="I98" s="105"/>
      <c r="J98" s="105"/>
      <c r="K98" s="105"/>
      <c r="L98" s="105"/>
      <c r="M98" s="105"/>
      <c r="N98" s="105"/>
      <c r="O98" s="105"/>
      <c r="P98" s="105"/>
      <c r="Q98" s="105"/>
      <c r="R98" s="105"/>
      <c r="S98" s="105"/>
      <c r="T98" s="105"/>
      <c r="U98" s="105"/>
      <c r="V98" s="105"/>
      <c r="W98" s="105"/>
      <c r="X98" s="105"/>
      <c r="Y98" s="105"/>
    </row>
    <row r="99" spans="1:25">
      <c r="A99" s="12"/>
      <c r="B99" s="11"/>
      <c r="C99" s="11"/>
      <c r="D99" s="11"/>
      <c r="E99" s="11"/>
      <c r="F99" s="11"/>
      <c r="G99" s="11"/>
      <c r="H99" s="11"/>
      <c r="I99" s="11"/>
      <c r="J99" s="11"/>
      <c r="K99" s="11"/>
      <c r="L99" s="11"/>
      <c r="M99" s="11"/>
      <c r="N99" s="11"/>
      <c r="O99" s="11"/>
      <c r="P99" s="11"/>
      <c r="Q99" s="11"/>
      <c r="R99" s="11"/>
      <c r="S99" s="11"/>
      <c r="T99" s="11"/>
      <c r="U99" s="11"/>
      <c r="V99" s="11"/>
      <c r="W99" s="11"/>
      <c r="X99" s="11"/>
      <c r="Y99" s="11"/>
    </row>
    <row r="100" spans="1:25">
      <c r="A100" s="12"/>
      <c r="B100" s="105" t="s">
        <v>789</v>
      </c>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row>
    <row r="101" spans="1:25">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c r="A102" s="12"/>
      <c r="B102" s="105" t="s">
        <v>790</v>
      </c>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row>
    <row r="103" spans="1:25">
      <c r="A103" s="12"/>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spans="1:25" ht="28.5" customHeight="1">
      <c r="A104" s="12"/>
      <c r="B104" s="105" t="s">
        <v>791</v>
      </c>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row>
    <row r="105" spans="1:25">
      <c r="A105" s="12"/>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row>
    <row r="106" spans="1:25">
      <c r="A106" s="12"/>
      <c r="B106" s="22"/>
      <c r="C106" s="22"/>
      <c r="D106" s="22"/>
      <c r="E106" s="22"/>
      <c r="F106" s="22"/>
      <c r="G106" s="22"/>
      <c r="H106" s="22"/>
    </row>
    <row r="107" spans="1:25">
      <c r="A107" s="12"/>
      <c r="B107" s="20"/>
      <c r="C107" s="20"/>
      <c r="D107" s="20"/>
      <c r="E107" s="20"/>
      <c r="F107" s="20"/>
      <c r="G107" s="20"/>
      <c r="H107" s="20"/>
    </row>
    <row r="108" spans="1:25">
      <c r="A108" s="12"/>
      <c r="B108" s="21"/>
      <c r="C108" s="21"/>
      <c r="D108" s="21"/>
      <c r="E108" s="21"/>
      <c r="F108" s="21"/>
      <c r="G108" s="21"/>
      <c r="H108" s="21"/>
    </row>
    <row r="109" spans="1:25">
      <c r="A109" s="12"/>
      <c r="B109" s="105" t="s">
        <v>792</v>
      </c>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row>
    <row r="110" spans="1:25">
      <c r="A110" s="12"/>
      <c r="B110" s="22"/>
      <c r="C110" s="22"/>
      <c r="D110" s="22"/>
      <c r="E110" s="22"/>
      <c r="F110" s="22"/>
      <c r="G110" s="22"/>
      <c r="H110" s="22"/>
    </row>
    <row r="111" spans="1:25">
      <c r="A111" s="12"/>
      <c r="B111" s="20"/>
      <c r="C111" s="20"/>
      <c r="D111" s="20"/>
      <c r="E111" s="20"/>
      <c r="F111" s="20"/>
      <c r="G111" s="20"/>
      <c r="H111" s="20"/>
    </row>
    <row r="112" spans="1:25">
      <c r="A112" s="12"/>
      <c r="B112" s="55" t="s">
        <v>753</v>
      </c>
      <c r="C112" s="84"/>
      <c r="D112" s="55" t="s">
        <v>793</v>
      </c>
      <c r="E112" s="84"/>
      <c r="F112" s="23" t="s">
        <v>794</v>
      </c>
      <c r="G112" s="84"/>
      <c r="H112" s="23" t="s">
        <v>784</v>
      </c>
    </row>
    <row r="113" spans="1:25" ht="15.75" thickBot="1">
      <c r="A113" s="12"/>
      <c r="B113" s="33"/>
      <c r="C113" s="84"/>
      <c r="D113" s="33"/>
      <c r="E113" s="84"/>
      <c r="F113" s="24" t="s">
        <v>795</v>
      </c>
      <c r="G113" s="84"/>
      <c r="H113" s="24" t="s">
        <v>796</v>
      </c>
    </row>
    <row r="114" spans="1:25">
      <c r="A114" s="12"/>
      <c r="B114" s="21"/>
      <c r="C114" s="21"/>
      <c r="D114" s="26" t="s">
        <v>460</v>
      </c>
      <c r="E114" s="21"/>
      <c r="F114" s="21"/>
      <c r="G114" s="21"/>
      <c r="H114" s="26" t="s">
        <v>460</v>
      </c>
    </row>
    <row r="115" spans="1:25">
      <c r="A115" s="12"/>
      <c r="B115" s="196">
        <v>2015</v>
      </c>
      <c r="C115" s="41"/>
      <c r="D115" s="84"/>
      <c r="E115" s="41"/>
      <c r="F115" s="41"/>
      <c r="G115" s="41"/>
      <c r="H115" s="41"/>
    </row>
    <row r="116" spans="1:25" ht="15.75" thickBot="1">
      <c r="A116" s="12"/>
      <c r="B116" s="34"/>
      <c r="C116" s="41"/>
      <c r="D116" s="84"/>
      <c r="E116" s="41"/>
      <c r="F116" s="41"/>
      <c r="G116" s="41"/>
      <c r="H116" s="41"/>
    </row>
    <row r="117" spans="1:25" ht="28.5">
      <c r="A117" s="12"/>
      <c r="B117" s="195" t="s">
        <v>773</v>
      </c>
      <c r="C117" s="29"/>
      <c r="D117" s="112" t="s">
        <v>317</v>
      </c>
      <c r="E117" s="29"/>
      <c r="F117" s="31" t="s">
        <v>47</v>
      </c>
      <c r="G117" s="31" t="s">
        <v>411</v>
      </c>
      <c r="H117" s="120">
        <v>-19</v>
      </c>
    </row>
    <row r="118" spans="1:25">
      <c r="A118" s="12"/>
      <c r="B118" s="43" t="s">
        <v>770</v>
      </c>
      <c r="C118" s="84"/>
      <c r="D118" s="36" t="s">
        <v>317</v>
      </c>
      <c r="E118" s="84"/>
      <c r="F118" s="43" t="s">
        <v>797</v>
      </c>
      <c r="G118" s="43" t="s">
        <v>488</v>
      </c>
      <c r="H118" s="192">
        <v>33</v>
      </c>
    </row>
    <row r="119" spans="1:25">
      <c r="A119" s="12"/>
      <c r="B119" s="43"/>
      <c r="C119" s="84"/>
      <c r="D119" s="36"/>
      <c r="E119" s="84"/>
      <c r="F119" s="43"/>
      <c r="G119" s="43"/>
      <c r="H119" s="192"/>
    </row>
    <row r="120" spans="1:25" ht="28.5">
      <c r="A120" s="12"/>
      <c r="B120" s="31" t="s">
        <v>798</v>
      </c>
      <c r="C120" s="29"/>
      <c r="D120" s="120">
        <v>4</v>
      </c>
      <c r="E120" s="29"/>
      <c r="F120" s="31" t="s">
        <v>404</v>
      </c>
      <c r="G120" s="29"/>
      <c r="H120" s="120">
        <v>-34</v>
      </c>
    </row>
    <row r="121" spans="1:25">
      <c r="A121" s="12"/>
      <c r="B121" s="21"/>
      <c r="C121" s="21"/>
      <c r="D121" s="21"/>
      <c r="E121" s="21"/>
      <c r="F121" s="21"/>
      <c r="G121" s="21"/>
      <c r="H121" s="21"/>
    </row>
    <row r="122" spans="1:25" ht="15.75" thickBot="1">
      <c r="A122" s="12"/>
      <c r="B122" s="193">
        <v>2014</v>
      </c>
      <c r="C122" s="29"/>
      <c r="D122" s="29"/>
      <c r="E122" s="29"/>
      <c r="F122" s="29"/>
      <c r="G122" s="29"/>
      <c r="H122" s="29"/>
    </row>
    <row r="123" spans="1:25" ht="28.5">
      <c r="A123" s="12"/>
      <c r="B123" s="97" t="s">
        <v>773</v>
      </c>
      <c r="C123" s="21"/>
      <c r="D123" s="26" t="s">
        <v>317</v>
      </c>
      <c r="E123" s="21"/>
      <c r="F123" s="27" t="s">
        <v>47</v>
      </c>
      <c r="G123" s="27" t="s">
        <v>411</v>
      </c>
      <c r="H123" s="121">
        <v>17</v>
      </c>
    </row>
    <row r="124" spans="1:25">
      <c r="A124" s="12"/>
      <c r="B124" s="31" t="s">
        <v>770</v>
      </c>
      <c r="C124" s="29"/>
      <c r="D124" s="112" t="s">
        <v>317</v>
      </c>
      <c r="E124" s="29"/>
      <c r="F124" s="31" t="s">
        <v>797</v>
      </c>
      <c r="G124" s="31" t="s">
        <v>488</v>
      </c>
      <c r="H124" s="120">
        <v>46</v>
      </c>
    </row>
    <row r="125" spans="1:25" ht="28.5">
      <c r="A125" s="12"/>
      <c r="B125" s="27" t="s">
        <v>798</v>
      </c>
      <c r="C125" s="21"/>
      <c r="D125" s="121">
        <v>22</v>
      </c>
      <c r="E125" s="21"/>
      <c r="F125" s="27" t="s">
        <v>404</v>
      </c>
      <c r="G125" s="21"/>
      <c r="H125" s="121">
        <v>21</v>
      </c>
    </row>
    <row r="126" spans="1:25">
      <c r="A126" s="12"/>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row>
    <row r="127" spans="1:25">
      <c r="A127" s="12"/>
      <c r="B127" s="20"/>
      <c r="C127" s="20"/>
    </row>
    <row r="128" spans="1:25" ht="171">
      <c r="A128" s="12"/>
      <c r="B128" s="80" t="s">
        <v>411</v>
      </c>
      <c r="C128" s="97" t="s">
        <v>799</v>
      </c>
    </row>
    <row r="129" spans="1:25">
      <c r="A129" s="12"/>
      <c r="B129" s="20"/>
      <c r="C129" s="20"/>
    </row>
    <row r="130" spans="1:25" ht="199.5">
      <c r="A130" s="12"/>
      <c r="B130" s="80" t="s">
        <v>488</v>
      </c>
      <c r="C130" s="97" t="s">
        <v>800</v>
      </c>
    </row>
    <row r="131" spans="1:25">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spans="1:25">
      <c r="A132" s="12"/>
      <c r="B132" s="105" t="s">
        <v>801</v>
      </c>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row>
    <row r="133" spans="1:25">
      <c r="A133" s="12"/>
      <c r="B133" s="22"/>
      <c r="C133" s="22"/>
      <c r="D133" s="22"/>
      <c r="E133" s="22"/>
      <c r="F133" s="22"/>
      <c r="G133" s="22"/>
      <c r="H133" s="22"/>
    </row>
    <row r="134" spans="1:25">
      <c r="A134" s="12"/>
      <c r="B134" s="20"/>
      <c r="C134" s="20"/>
      <c r="D134" s="20"/>
      <c r="E134" s="20"/>
      <c r="F134" s="20"/>
      <c r="G134" s="20"/>
      <c r="H134" s="20"/>
    </row>
    <row r="135" spans="1:25" ht="15.75" thickBot="1">
      <c r="A135" s="12"/>
      <c r="B135" s="24" t="s">
        <v>753</v>
      </c>
      <c r="C135" s="21"/>
      <c r="D135" s="24" t="s">
        <v>754</v>
      </c>
      <c r="E135" s="21"/>
      <c r="F135" s="24" t="s">
        <v>755</v>
      </c>
      <c r="G135" s="21"/>
      <c r="H135" s="24" t="s">
        <v>802</v>
      </c>
    </row>
    <row r="136" spans="1:25">
      <c r="A136" s="12"/>
      <c r="B136" s="21"/>
      <c r="C136" s="21"/>
      <c r="D136" s="21"/>
      <c r="E136" s="21"/>
      <c r="F136" s="26" t="s">
        <v>460</v>
      </c>
      <c r="G136" s="21"/>
      <c r="H136" s="21"/>
    </row>
    <row r="137" spans="1:25">
      <c r="A137" s="12"/>
      <c r="B137" s="97" t="s">
        <v>760</v>
      </c>
      <c r="C137" s="21"/>
      <c r="D137" s="21"/>
      <c r="E137" s="21"/>
      <c r="F137" s="21"/>
      <c r="G137" s="21"/>
      <c r="H137" s="21"/>
    </row>
    <row r="138" spans="1:25">
      <c r="A138" s="12"/>
      <c r="B138" s="31" t="s">
        <v>770</v>
      </c>
      <c r="C138" s="29"/>
      <c r="D138" s="31" t="s">
        <v>144</v>
      </c>
      <c r="E138" s="29"/>
      <c r="F138" s="127">
        <v>0.6</v>
      </c>
      <c r="G138" s="29"/>
      <c r="H138" s="195" t="s">
        <v>472</v>
      </c>
    </row>
    <row r="139" spans="1:25">
      <c r="A139" s="12"/>
      <c r="B139" s="27" t="s">
        <v>770</v>
      </c>
      <c r="C139" s="21"/>
      <c r="D139" s="27" t="s">
        <v>144</v>
      </c>
      <c r="E139" s="21"/>
      <c r="F139" s="128">
        <v>5</v>
      </c>
      <c r="G139" s="21"/>
      <c r="H139" s="97" t="s">
        <v>476</v>
      </c>
    </row>
    <row r="140" spans="1:25">
      <c r="A140" s="12"/>
      <c r="B140" s="31" t="s">
        <v>770</v>
      </c>
      <c r="C140" s="29"/>
      <c r="D140" s="31" t="s">
        <v>144</v>
      </c>
      <c r="E140" s="29"/>
      <c r="F140" s="127">
        <v>3.8</v>
      </c>
      <c r="G140" s="29"/>
      <c r="H140" s="195" t="s">
        <v>478</v>
      </c>
    </row>
    <row r="141" spans="1:25">
      <c r="A141" s="12"/>
      <c r="B141" s="27" t="s">
        <v>770</v>
      </c>
      <c r="C141" s="21"/>
      <c r="D141" s="27" t="s">
        <v>144</v>
      </c>
      <c r="E141" s="21"/>
      <c r="F141" s="128">
        <v>0.9</v>
      </c>
      <c r="G141" s="21"/>
      <c r="H141" s="97" t="s">
        <v>262</v>
      </c>
    </row>
    <row r="142" spans="1:25">
      <c r="A142" s="12"/>
      <c r="B142" s="31" t="s">
        <v>770</v>
      </c>
      <c r="C142" s="29"/>
      <c r="D142" s="31" t="s">
        <v>144</v>
      </c>
      <c r="E142" s="29"/>
      <c r="F142" s="127">
        <v>1.4</v>
      </c>
      <c r="G142" s="29"/>
      <c r="H142" s="31" t="s">
        <v>267</v>
      </c>
    </row>
    <row r="143" spans="1:25">
      <c r="A143" s="12"/>
      <c r="B143" s="27" t="s">
        <v>770</v>
      </c>
      <c r="C143" s="21"/>
      <c r="D143" s="27" t="s">
        <v>144</v>
      </c>
      <c r="E143" s="21"/>
      <c r="F143" s="128">
        <v>3.4</v>
      </c>
      <c r="G143" s="21"/>
      <c r="H143" s="27" t="s">
        <v>485</v>
      </c>
    </row>
    <row r="144" spans="1:25">
      <c r="A144" s="12"/>
      <c r="B144" s="29"/>
      <c r="C144" s="29"/>
      <c r="D144" s="29"/>
      <c r="E144" s="29"/>
      <c r="F144" s="29"/>
      <c r="G144" s="29"/>
      <c r="H144" s="29"/>
    </row>
    <row r="145" spans="1:25">
      <c r="A145" s="12"/>
      <c r="B145" s="27" t="s">
        <v>765</v>
      </c>
      <c r="C145" s="21"/>
      <c r="D145" s="21"/>
      <c r="E145" s="21"/>
      <c r="F145" s="21"/>
      <c r="G145" s="21"/>
      <c r="H145" s="21"/>
    </row>
    <row r="146" spans="1:25">
      <c r="A146" s="12"/>
      <c r="B146" s="31" t="s">
        <v>773</v>
      </c>
      <c r="C146" s="29"/>
      <c r="D146" s="31" t="s">
        <v>766</v>
      </c>
      <c r="E146" s="31"/>
      <c r="F146" s="127">
        <v>7.8</v>
      </c>
      <c r="G146" s="31"/>
      <c r="H146" s="195" t="s">
        <v>476</v>
      </c>
    </row>
    <row r="147" spans="1:25">
      <c r="A147" s="12"/>
      <c r="B147" s="27" t="s">
        <v>773</v>
      </c>
      <c r="C147" s="21"/>
      <c r="D147" s="27" t="s">
        <v>766</v>
      </c>
      <c r="E147" s="27"/>
      <c r="F147" s="128">
        <v>9.6999999999999993</v>
      </c>
      <c r="G147" s="27"/>
      <c r="H147" s="97" t="s">
        <v>478</v>
      </c>
    </row>
    <row r="148" spans="1:25">
      <c r="A148" s="12"/>
      <c r="B148" s="31" t="s">
        <v>773</v>
      </c>
      <c r="C148" s="29"/>
      <c r="D148" s="31" t="s">
        <v>766</v>
      </c>
      <c r="E148" s="31"/>
      <c r="F148" s="127">
        <v>3.4</v>
      </c>
      <c r="G148" s="31"/>
      <c r="H148" s="195" t="s">
        <v>262</v>
      </c>
    </row>
    <row r="149" spans="1:2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spans="1:25">
      <c r="A150" s="12"/>
      <c r="B150" s="105" t="s">
        <v>803</v>
      </c>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row>
    <row r="151" spans="1:25">
      <c r="A151" s="12"/>
      <c r="B151" s="22"/>
      <c r="C151" s="22"/>
      <c r="D151" s="22"/>
      <c r="E151" s="22"/>
      <c r="F151" s="22"/>
      <c r="G151" s="22"/>
      <c r="H151" s="22"/>
    </row>
    <row r="152" spans="1:25">
      <c r="A152" s="12"/>
      <c r="B152" s="20"/>
      <c r="C152" s="20"/>
      <c r="D152" s="20"/>
      <c r="E152" s="20"/>
      <c r="F152" s="20"/>
      <c r="G152" s="20"/>
      <c r="H152" s="20"/>
    </row>
    <row r="153" spans="1:25" ht="15.75" thickBot="1">
      <c r="A153" s="12"/>
      <c r="B153" s="24" t="s">
        <v>753</v>
      </c>
      <c r="C153" s="21"/>
      <c r="D153" s="24" t="s">
        <v>754</v>
      </c>
      <c r="E153" s="21"/>
      <c r="F153" s="24" t="s">
        <v>755</v>
      </c>
      <c r="G153" s="21"/>
      <c r="H153" s="24" t="s">
        <v>802</v>
      </c>
    </row>
    <row r="154" spans="1:25">
      <c r="A154" s="12"/>
      <c r="B154" s="21"/>
      <c r="C154" s="21"/>
      <c r="D154" s="21"/>
      <c r="E154" s="21"/>
      <c r="F154" s="26" t="s">
        <v>460</v>
      </c>
      <c r="G154" s="21"/>
      <c r="H154" s="21"/>
    </row>
    <row r="155" spans="1:25">
      <c r="A155" s="12"/>
      <c r="B155" s="97" t="s">
        <v>760</v>
      </c>
      <c r="C155" s="21"/>
      <c r="D155" s="21"/>
      <c r="E155" s="21"/>
      <c r="F155" s="21"/>
      <c r="G155" s="21"/>
      <c r="H155" s="21"/>
    </row>
    <row r="156" spans="1:25">
      <c r="A156" s="12"/>
      <c r="B156" s="31" t="s">
        <v>770</v>
      </c>
      <c r="C156" s="29"/>
      <c r="D156" s="31" t="s">
        <v>144</v>
      </c>
      <c r="E156" s="29"/>
      <c r="F156" s="127">
        <v>0.7</v>
      </c>
      <c r="G156" s="29"/>
      <c r="H156" s="195" t="s">
        <v>472</v>
      </c>
    </row>
    <row r="157" spans="1:25">
      <c r="A157" s="12"/>
      <c r="B157" s="27" t="s">
        <v>770</v>
      </c>
      <c r="C157" s="21"/>
      <c r="D157" s="27" t="s">
        <v>144</v>
      </c>
      <c r="E157" s="21"/>
      <c r="F157" s="128">
        <v>14.4</v>
      </c>
      <c r="G157" s="21"/>
      <c r="H157" s="97" t="s">
        <v>476</v>
      </c>
    </row>
    <row r="158" spans="1:25">
      <c r="A158" s="12"/>
      <c r="B158" s="31" t="s">
        <v>770</v>
      </c>
      <c r="C158" s="29"/>
      <c r="D158" s="31" t="s">
        <v>144</v>
      </c>
      <c r="E158" s="29"/>
      <c r="F158" s="127">
        <v>11.1</v>
      </c>
      <c r="G158" s="29"/>
      <c r="H158" s="195" t="s">
        <v>478</v>
      </c>
    </row>
    <row r="159" spans="1:25">
      <c r="A159" s="12"/>
      <c r="B159" s="27" t="s">
        <v>770</v>
      </c>
      <c r="C159" s="21"/>
      <c r="D159" s="27" t="s">
        <v>144</v>
      </c>
      <c r="E159" s="21"/>
      <c r="F159" s="128">
        <v>3.4</v>
      </c>
      <c r="G159" s="21"/>
      <c r="H159" s="97" t="s">
        <v>262</v>
      </c>
    </row>
    <row r="160" spans="1:25">
      <c r="A160" s="12"/>
      <c r="B160" s="31" t="s">
        <v>770</v>
      </c>
      <c r="C160" s="29"/>
      <c r="D160" s="31" t="s">
        <v>144</v>
      </c>
      <c r="E160" s="31"/>
      <c r="F160" s="127">
        <v>4.0999999999999996</v>
      </c>
      <c r="G160" s="31"/>
      <c r="H160" s="31" t="s">
        <v>267</v>
      </c>
    </row>
    <row r="161" spans="1:25">
      <c r="A161" s="12"/>
      <c r="B161" s="27" t="s">
        <v>770</v>
      </c>
      <c r="C161" s="21"/>
      <c r="D161" s="27" t="s">
        <v>144</v>
      </c>
      <c r="E161" s="21"/>
      <c r="F161" s="128">
        <v>12.3</v>
      </c>
      <c r="G161" s="21"/>
      <c r="H161" s="27" t="s">
        <v>485</v>
      </c>
    </row>
    <row r="162" spans="1:25">
      <c r="A162" s="12"/>
      <c r="B162" s="29"/>
      <c r="C162" s="29"/>
      <c r="D162" s="29"/>
      <c r="E162" s="29"/>
      <c r="F162" s="29"/>
      <c r="G162" s="29"/>
      <c r="H162" s="29"/>
    </row>
    <row r="163" spans="1:25">
      <c r="A163" s="12"/>
      <c r="B163" s="27" t="s">
        <v>765</v>
      </c>
      <c r="C163" s="21"/>
      <c r="D163" s="21"/>
      <c r="E163" s="21"/>
      <c r="F163" s="21"/>
      <c r="G163" s="21"/>
      <c r="H163" s="21"/>
    </row>
    <row r="164" spans="1:25">
      <c r="A164" s="12"/>
      <c r="B164" s="31" t="s">
        <v>773</v>
      </c>
      <c r="C164" s="29"/>
      <c r="D164" s="31" t="s">
        <v>766</v>
      </c>
      <c r="E164" s="29"/>
      <c r="F164" s="127">
        <v>8.1999999999999993</v>
      </c>
      <c r="G164" s="29"/>
      <c r="H164" s="31" t="s">
        <v>476</v>
      </c>
    </row>
    <row r="165" spans="1:25">
      <c r="A165" s="12"/>
      <c r="B165" s="27" t="s">
        <v>773</v>
      </c>
      <c r="C165" s="21"/>
      <c r="D165" s="27" t="s">
        <v>766</v>
      </c>
      <c r="E165" s="21"/>
      <c r="F165" s="128">
        <v>7.6</v>
      </c>
      <c r="G165" s="21"/>
      <c r="H165" s="27" t="s">
        <v>478</v>
      </c>
    </row>
    <row r="166" spans="1:25">
      <c r="A166" s="12"/>
      <c r="B166" s="31" t="s">
        <v>773</v>
      </c>
      <c r="C166" s="29"/>
      <c r="D166" s="31" t="s">
        <v>766</v>
      </c>
      <c r="E166" s="29"/>
      <c r="F166" s="127">
        <v>2.8</v>
      </c>
      <c r="G166" s="29"/>
      <c r="H166" s="31" t="s">
        <v>262</v>
      </c>
    </row>
    <row r="167" spans="1:25">
      <c r="A167" s="12"/>
      <c r="B167" s="27" t="s">
        <v>773</v>
      </c>
      <c r="C167" s="21"/>
      <c r="D167" s="27" t="s">
        <v>766</v>
      </c>
      <c r="E167" s="21"/>
      <c r="F167" s="128">
        <v>0.9</v>
      </c>
      <c r="G167" s="21"/>
      <c r="H167" s="27" t="s">
        <v>267</v>
      </c>
    </row>
    <row r="168" spans="1:25">
      <c r="A168" s="1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row>
    <row r="169" spans="1:25">
      <c r="A169" s="12"/>
      <c r="B169" s="20"/>
      <c r="C169" s="20"/>
    </row>
    <row r="170" spans="1:25" ht="42.75">
      <c r="A170" s="12"/>
      <c r="B170" s="80" t="s">
        <v>411</v>
      </c>
      <c r="C170" s="97" t="s">
        <v>804</v>
      </c>
    </row>
    <row r="171" spans="1:25">
      <c r="A171" s="12"/>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row>
    <row r="172" spans="1:25">
      <c r="A172" s="12"/>
      <c r="B172" s="22"/>
      <c r="C172" s="22"/>
      <c r="D172" s="22"/>
      <c r="E172" s="22"/>
      <c r="F172" s="22"/>
      <c r="G172" s="22"/>
      <c r="H172" s="22"/>
    </row>
    <row r="173" spans="1:25">
      <c r="A173" s="12"/>
      <c r="B173" s="20"/>
      <c r="C173" s="20"/>
      <c r="D173" s="20"/>
      <c r="E173" s="20"/>
      <c r="F173" s="20"/>
      <c r="G173" s="20"/>
      <c r="H173" s="20"/>
    </row>
    <row r="174" spans="1:25">
      <c r="A174" s="12"/>
      <c r="B174" s="21"/>
      <c r="C174" s="21"/>
      <c r="D174" s="21"/>
      <c r="E174" s="21"/>
      <c r="F174" s="21"/>
      <c r="G174" s="21"/>
      <c r="H174" s="21"/>
    </row>
    <row r="175" spans="1:25">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spans="1:25">
      <c r="A176" s="12"/>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spans="1:25">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spans="1:25">
      <c r="A178" s="12"/>
      <c r="B178" s="105" t="s">
        <v>805</v>
      </c>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row>
    <row r="179" spans="1:25">
      <c r="A179" s="12"/>
      <c r="B179" s="22"/>
      <c r="C179" s="22"/>
      <c r="D179" s="22"/>
      <c r="E179" s="22"/>
      <c r="F179" s="22"/>
      <c r="G179" s="22"/>
      <c r="H179" s="22"/>
    </row>
    <row r="180" spans="1:25">
      <c r="A180" s="12"/>
      <c r="B180" s="20"/>
      <c r="C180" s="20"/>
      <c r="D180" s="20"/>
      <c r="E180" s="20"/>
      <c r="F180" s="20"/>
      <c r="G180" s="20"/>
      <c r="H180" s="20"/>
    </row>
    <row r="181" spans="1:25">
      <c r="A181" s="12"/>
      <c r="B181" s="55" t="s">
        <v>753</v>
      </c>
      <c r="C181" s="84"/>
      <c r="D181" s="55" t="s">
        <v>402</v>
      </c>
      <c r="E181" s="84"/>
      <c r="F181" s="23" t="s">
        <v>806</v>
      </c>
      <c r="G181" s="84"/>
      <c r="H181" s="55" t="s">
        <v>802</v>
      </c>
    </row>
    <row r="182" spans="1:25">
      <c r="A182" s="12"/>
      <c r="B182" s="55"/>
      <c r="C182" s="84"/>
      <c r="D182" s="55"/>
      <c r="E182" s="84"/>
      <c r="F182" s="23" t="s">
        <v>807</v>
      </c>
      <c r="G182" s="84"/>
      <c r="H182" s="55"/>
    </row>
    <row r="183" spans="1:25" ht="15.75" thickBot="1">
      <c r="A183" s="12"/>
      <c r="B183" s="33"/>
      <c r="C183" s="84"/>
      <c r="D183" s="33"/>
      <c r="E183" s="84"/>
      <c r="F183" s="24" t="s">
        <v>808</v>
      </c>
      <c r="G183" s="84"/>
      <c r="H183" s="33"/>
    </row>
    <row r="184" spans="1:25">
      <c r="A184" s="12"/>
      <c r="B184" s="21"/>
      <c r="C184" s="21"/>
      <c r="D184" s="21"/>
      <c r="E184" s="21"/>
      <c r="F184" s="26" t="s">
        <v>460</v>
      </c>
      <c r="G184" s="21"/>
      <c r="H184" s="21"/>
    </row>
    <row r="185" spans="1:25">
      <c r="A185" s="12"/>
      <c r="B185" s="196">
        <v>2015</v>
      </c>
      <c r="C185" s="41"/>
      <c r="D185" s="41"/>
      <c r="E185" s="41"/>
      <c r="F185" s="84"/>
      <c r="G185" s="41"/>
      <c r="H185" s="41"/>
    </row>
    <row r="186" spans="1:25" ht="15.75" thickBot="1">
      <c r="A186" s="12"/>
      <c r="B186" s="34"/>
      <c r="C186" s="41"/>
      <c r="D186" s="41"/>
      <c r="E186" s="41"/>
      <c r="F186" s="84"/>
      <c r="G186" s="41"/>
      <c r="H186" s="41"/>
    </row>
    <row r="187" spans="1:25" ht="28.5">
      <c r="A187" s="12"/>
      <c r="B187" s="195" t="s">
        <v>773</v>
      </c>
      <c r="C187" s="29"/>
      <c r="D187" s="31" t="s">
        <v>47</v>
      </c>
      <c r="E187" s="29"/>
      <c r="F187" s="123">
        <v>-7.9</v>
      </c>
      <c r="G187" s="29"/>
      <c r="H187" s="195" t="s">
        <v>476</v>
      </c>
    </row>
    <row r="188" spans="1:25" ht="28.5">
      <c r="A188" s="12"/>
      <c r="B188" s="97" t="s">
        <v>773</v>
      </c>
      <c r="C188" s="21"/>
      <c r="D188" s="27" t="s">
        <v>47</v>
      </c>
      <c r="E188" s="21"/>
      <c r="F188" s="124">
        <v>-8.1</v>
      </c>
      <c r="G188" s="21"/>
      <c r="H188" s="97" t="s">
        <v>478</v>
      </c>
    </row>
    <row r="189" spans="1:25" ht="28.5">
      <c r="A189" s="12"/>
      <c r="B189" s="195" t="s">
        <v>773</v>
      </c>
      <c r="C189" s="29"/>
      <c r="D189" s="31" t="s">
        <v>47</v>
      </c>
      <c r="E189" s="29"/>
      <c r="F189" s="123">
        <v>-3</v>
      </c>
      <c r="G189" s="29"/>
      <c r="H189" s="195" t="s">
        <v>262</v>
      </c>
    </row>
    <row r="190" spans="1:25" ht="28.5">
      <c r="A190" s="12"/>
      <c r="B190" s="97" t="s">
        <v>773</v>
      </c>
      <c r="C190" s="21"/>
      <c r="D190" s="27" t="s">
        <v>47</v>
      </c>
      <c r="E190" s="21"/>
      <c r="F190" s="124">
        <v>-0.5</v>
      </c>
      <c r="G190" s="21"/>
      <c r="H190" s="97" t="s">
        <v>267</v>
      </c>
    </row>
    <row r="191" spans="1:25">
      <c r="A191" s="12"/>
      <c r="B191" s="29"/>
      <c r="C191" s="29"/>
      <c r="D191" s="29"/>
      <c r="E191" s="29"/>
      <c r="F191" s="29"/>
      <c r="G191" s="29"/>
      <c r="H191" s="29"/>
    </row>
    <row r="192" spans="1:25">
      <c r="A192" s="12"/>
      <c r="B192" s="27" t="s">
        <v>770</v>
      </c>
      <c r="C192" s="21"/>
      <c r="D192" s="27" t="s">
        <v>797</v>
      </c>
      <c r="E192" s="21"/>
      <c r="F192" s="124">
        <v>15.1</v>
      </c>
      <c r="G192" s="21"/>
      <c r="H192" s="97" t="s">
        <v>472</v>
      </c>
    </row>
    <row r="193" spans="1:8">
      <c r="A193" s="12"/>
      <c r="B193" s="31" t="s">
        <v>770</v>
      </c>
      <c r="C193" s="29"/>
      <c r="D193" s="31" t="s">
        <v>797</v>
      </c>
      <c r="E193" s="29"/>
      <c r="F193" s="123">
        <v>7.4</v>
      </c>
      <c r="G193" s="29"/>
      <c r="H193" s="195" t="s">
        <v>476</v>
      </c>
    </row>
    <row r="194" spans="1:8">
      <c r="A194" s="12"/>
      <c r="B194" s="27" t="s">
        <v>770</v>
      </c>
      <c r="C194" s="21"/>
      <c r="D194" s="27" t="s">
        <v>797</v>
      </c>
      <c r="E194" s="21"/>
      <c r="F194" s="124">
        <v>7.1</v>
      </c>
      <c r="G194" s="21"/>
      <c r="H194" s="97" t="s">
        <v>478</v>
      </c>
    </row>
    <row r="195" spans="1:8">
      <c r="A195" s="12"/>
      <c r="B195" s="31" t="s">
        <v>770</v>
      </c>
      <c r="C195" s="29"/>
      <c r="D195" s="31" t="s">
        <v>797</v>
      </c>
      <c r="E195" s="29"/>
      <c r="F195" s="123">
        <v>3.3</v>
      </c>
      <c r="G195" s="29"/>
      <c r="H195" s="195" t="s">
        <v>262</v>
      </c>
    </row>
    <row r="196" spans="1:8">
      <c r="A196" s="12"/>
      <c r="B196" s="27" t="s">
        <v>770</v>
      </c>
      <c r="C196" s="21"/>
      <c r="D196" s="27" t="s">
        <v>797</v>
      </c>
      <c r="E196" s="21"/>
      <c r="F196" s="124">
        <v>1.6</v>
      </c>
      <c r="G196" s="21"/>
      <c r="H196" s="27" t="s">
        <v>267</v>
      </c>
    </row>
    <row r="197" spans="1:8">
      <c r="A197" s="12"/>
      <c r="B197" s="31" t="s">
        <v>770</v>
      </c>
      <c r="C197" s="29"/>
      <c r="D197" s="31" t="s">
        <v>797</v>
      </c>
      <c r="E197" s="29"/>
      <c r="F197" s="123">
        <v>-1.4</v>
      </c>
      <c r="G197" s="29"/>
      <c r="H197" s="31" t="s">
        <v>485</v>
      </c>
    </row>
    <row r="198" spans="1:8">
      <c r="A198" s="12"/>
      <c r="B198" s="21"/>
      <c r="C198" s="21"/>
      <c r="D198" s="21"/>
      <c r="E198" s="21"/>
      <c r="F198" s="21"/>
      <c r="G198" s="21"/>
      <c r="H198" s="21"/>
    </row>
    <row r="199" spans="1:8" ht="15.75" thickBot="1">
      <c r="A199" s="12"/>
      <c r="B199" s="193">
        <v>2014</v>
      </c>
      <c r="C199" s="29"/>
      <c r="D199" s="29"/>
      <c r="E199" s="29"/>
      <c r="F199" s="29"/>
      <c r="G199" s="29"/>
      <c r="H199" s="29"/>
    </row>
    <row r="200" spans="1:8" ht="28.5">
      <c r="A200" s="12"/>
      <c r="B200" s="97" t="s">
        <v>773</v>
      </c>
      <c r="C200" s="21"/>
      <c r="D200" s="27" t="s">
        <v>47</v>
      </c>
      <c r="E200" s="21"/>
      <c r="F200" s="124">
        <v>6.8</v>
      </c>
      <c r="G200" s="21"/>
      <c r="H200" s="97" t="s">
        <v>476</v>
      </c>
    </row>
    <row r="201" spans="1:8" ht="28.5">
      <c r="A201" s="12"/>
      <c r="B201" s="195" t="s">
        <v>773</v>
      </c>
      <c r="C201" s="29"/>
      <c r="D201" s="31" t="s">
        <v>47</v>
      </c>
      <c r="E201" s="29"/>
      <c r="F201" s="123">
        <v>8</v>
      </c>
      <c r="G201" s="29"/>
      <c r="H201" s="195" t="s">
        <v>478</v>
      </c>
    </row>
    <row r="202" spans="1:8" ht="28.5">
      <c r="A202" s="12"/>
      <c r="B202" s="97" t="s">
        <v>773</v>
      </c>
      <c r="C202" s="21"/>
      <c r="D202" s="27" t="s">
        <v>47</v>
      </c>
      <c r="E202" s="21"/>
      <c r="F202" s="124">
        <v>1.6</v>
      </c>
      <c r="G202" s="21"/>
      <c r="H202" s="97" t="s">
        <v>262</v>
      </c>
    </row>
    <row r="203" spans="1:8" ht="28.5">
      <c r="A203" s="12"/>
      <c r="B203" s="195" t="s">
        <v>773</v>
      </c>
      <c r="C203" s="29"/>
      <c r="D203" s="31" t="s">
        <v>47</v>
      </c>
      <c r="E203" s="29"/>
      <c r="F203" s="123">
        <v>0.7</v>
      </c>
      <c r="G203" s="29"/>
      <c r="H203" s="195" t="s">
        <v>267</v>
      </c>
    </row>
    <row r="204" spans="1:8">
      <c r="A204" s="12"/>
      <c r="B204" s="21"/>
      <c r="C204" s="21"/>
      <c r="D204" s="21"/>
      <c r="E204" s="21"/>
      <c r="F204" s="21"/>
      <c r="G204" s="21"/>
      <c r="H204" s="21"/>
    </row>
    <row r="205" spans="1:8">
      <c r="A205" s="12"/>
      <c r="B205" s="195" t="s">
        <v>770</v>
      </c>
      <c r="C205" s="29"/>
      <c r="D205" s="31" t="s">
        <v>797</v>
      </c>
      <c r="E205" s="29"/>
      <c r="F205" s="123">
        <v>5.0999999999999996</v>
      </c>
      <c r="G205" s="29"/>
      <c r="H205" s="195" t="s">
        <v>472</v>
      </c>
    </row>
    <row r="206" spans="1:8">
      <c r="A206" s="12"/>
      <c r="B206" s="97" t="s">
        <v>770</v>
      </c>
      <c r="C206" s="21"/>
      <c r="D206" s="27" t="s">
        <v>797</v>
      </c>
      <c r="E206" s="21"/>
      <c r="F206" s="124">
        <v>9.1</v>
      </c>
      <c r="G206" s="21"/>
      <c r="H206" s="97" t="s">
        <v>476</v>
      </c>
    </row>
    <row r="207" spans="1:8">
      <c r="A207" s="12"/>
      <c r="B207" s="195" t="s">
        <v>770</v>
      </c>
      <c r="C207" s="29"/>
      <c r="D207" s="31" t="s">
        <v>797</v>
      </c>
      <c r="E207" s="29"/>
      <c r="F207" s="123">
        <v>8</v>
      </c>
      <c r="G207" s="29"/>
      <c r="H207" s="195" t="s">
        <v>478</v>
      </c>
    </row>
    <row r="208" spans="1:8">
      <c r="A208" s="12"/>
      <c r="B208" s="97" t="s">
        <v>770</v>
      </c>
      <c r="C208" s="21"/>
      <c r="D208" s="27" t="s">
        <v>797</v>
      </c>
      <c r="E208" s="21"/>
      <c r="F208" s="124">
        <v>7.8</v>
      </c>
      <c r="G208" s="21"/>
      <c r="H208" s="97" t="s">
        <v>262</v>
      </c>
    </row>
    <row r="209" spans="1:25">
      <c r="A209" s="12"/>
      <c r="B209" s="195" t="s">
        <v>770</v>
      </c>
      <c r="C209" s="29"/>
      <c r="D209" s="31" t="s">
        <v>797</v>
      </c>
      <c r="E209" s="29"/>
      <c r="F209" s="123">
        <v>2.9</v>
      </c>
      <c r="G209" s="29"/>
      <c r="H209" s="195" t="s">
        <v>267</v>
      </c>
    </row>
    <row r="210" spans="1:25">
      <c r="A210" s="12"/>
      <c r="B210" s="97" t="s">
        <v>770</v>
      </c>
      <c r="C210" s="21"/>
      <c r="D210" s="27" t="s">
        <v>797</v>
      </c>
      <c r="E210" s="21"/>
      <c r="F210" s="124">
        <v>12.8</v>
      </c>
      <c r="G210" s="21"/>
      <c r="H210" s="97" t="s">
        <v>485</v>
      </c>
    </row>
    <row r="211" spans="1:25">
      <c r="A211" s="1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spans="1:25" ht="15" customHeight="1">
      <c r="A212" s="12"/>
      <c r="B212" s="103" t="s">
        <v>809</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1:25">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spans="1:25" ht="28.5" customHeight="1">
      <c r="A214" s="12"/>
      <c r="B214" s="105" t="s">
        <v>810</v>
      </c>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row>
    <row r="215" spans="1:25">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spans="1:25" ht="28.5" customHeight="1">
      <c r="A216" s="12"/>
      <c r="B216" s="105" t="s">
        <v>811</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row>
    <row r="217" spans="1:25">
      <c r="A217" s="1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spans="1:25">
      <c r="A218" s="12"/>
      <c r="B218" s="105" t="s">
        <v>812</v>
      </c>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row>
    <row r="219" spans="1:25">
      <c r="A219" s="1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row>
    <row r="220" spans="1:25">
      <c r="A220" s="12"/>
      <c r="B220" s="20"/>
      <c r="C220" s="20"/>
    </row>
    <row r="221" spans="1:25" ht="299.25">
      <c r="A221" s="12"/>
      <c r="B221" s="80" t="s">
        <v>813</v>
      </c>
      <c r="C221" s="97" t="s">
        <v>814</v>
      </c>
    </row>
    <row r="222" spans="1:25">
      <c r="A222" s="1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row>
    <row r="223" spans="1:25">
      <c r="A223" s="12"/>
      <c r="B223" s="20"/>
      <c r="C223" s="20"/>
    </row>
    <row r="224" spans="1:25" ht="242.25">
      <c r="A224" s="12"/>
      <c r="B224" s="80" t="s">
        <v>813</v>
      </c>
      <c r="C224" s="97" t="s">
        <v>815</v>
      </c>
    </row>
    <row r="225" spans="1:25">
      <c r="A225" s="1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spans="1:25">
      <c r="A226" s="12"/>
      <c r="B226" s="105" t="s">
        <v>816</v>
      </c>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row>
    <row r="227" spans="1:25">
      <c r="A227" s="12"/>
      <c r="B227" s="105" t="s">
        <v>817</v>
      </c>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row>
    <row r="228" spans="1:25">
      <c r="A228" s="12"/>
      <c r="B228" s="105" t="s">
        <v>818</v>
      </c>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row>
    <row r="229" spans="1:25">
      <c r="A229" s="12"/>
      <c r="B229" s="20"/>
      <c r="C229" s="20"/>
    </row>
    <row r="230" spans="1:25" ht="57">
      <c r="A230" s="12"/>
      <c r="B230" s="197" t="s">
        <v>819</v>
      </c>
      <c r="C230" s="97" t="s">
        <v>820</v>
      </c>
    </row>
    <row r="231" spans="1:25">
      <c r="A231" s="12"/>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spans="1:25">
      <c r="A232" s="12"/>
      <c r="B232" s="105" t="s">
        <v>821</v>
      </c>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row>
    <row r="233" spans="1:25">
      <c r="A233" s="1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row>
    <row r="234" spans="1:25">
      <c r="A234" s="12"/>
      <c r="B234" s="20"/>
      <c r="C234" s="20"/>
    </row>
    <row r="235" spans="1:25" ht="171">
      <c r="A235" s="12"/>
      <c r="B235" s="80" t="s">
        <v>813</v>
      </c>
      <c r="C235" s="97" t="s">
        <v>822</v>
      </c>
    </row>
    <row r="236" spans="1:25">
      <c r="A236" s="12"/>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spans="1:25" ht="57" customHeight="1">
      <c r="A237" s="12"/>
      <c r="B237" s="105" t="s">
        <v>823</v>
      </c>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row>
    <row r="238" spans="1:25">
      <c r="A238" s="12"/>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spans="1:25" ht="42.75" customHeight="1">
      <c r="A239" s="12"/>
      <c r="B239" s="105" t="s">
        <v>824</v>
      </c>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row>
    <row r="240" spans="1:25">
      <c r="A240" s="12"/>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spans="1:25" ht="28.5" customHeight="1">
      <c r="A241" s="12"/>
      <c r="B241" s="105" t="s">
        <v>825</v>
      </c>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row>
    <row r="242" spans="1:25">
      <c r="A242" s="12"/>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spans="1:25" ht="42.75" customHeight="1">
      <c r="A243" s="12"/>
      <c r="B243" s="105" t="s">
        <v>826</v>
      </c>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row>
    <row r="244" spans="1:25">
      <c r="A244" s="12"/>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spans="1:25" ht="28.5" customHeight="1">
      <c r="A245" s="12"/>
      <c r="B245" s="105" t="s">
        <v>827</v>
      </c>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row>
    <row r="246" spans="1:25">
      <c r="A246" s="1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spans="1:25">
      <c r="A247" s="1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spans="1:25">
      <c r="A248" s="12"/>
      <c r="B248" s="105" t="s">
        <v>828</v>
      </c>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row>
    <row r="249" spans="1:25">
      <c r="A249" s="12"/>
      <c r="B249" s="22"/>
      <c r="C249" s="22"/>
      <c r="D249" s="22"/>
      <c r="E249" s="22"/>
      <c r="F249" s="22"/>
      <c r="G249" s="22"/>
      <c r="H249" s="22"/>
      <c r="I249" s="22"/>
      <c r="J249" s="22"/>
      <c r="K249" s="22"/>
      <c r="L249" s="22"/>
      <c r="M249" s="22"/>
      <c r="N249" s="22"/>
      <c r="O249" s="22"/>
      <c r="P249" s="22"/>
      <c r="Q249" s="22"/>
      <c r="R249" s="22"/>
    </row>
    <row r="250" spans="1:25">
      <c r="A250" s="12"/>
      <c r="B250" s="20"/>
      <c r="C250" s="20"/>
      <c r="D250" s="20"/>
      <c r="E250" s="20"/>
      <c r="F250" s="20"/>
      <c r="G250" s="20"/>
      <c r="H250" s="20"/>
      <c r="I250" s="20"/>
      <c r="J250" s="20"/>
      <c r="K250" s="20"/>
      <c r="L250" s="20"/>
      <c r="M250" s="20"/>
      <c r="N250" s="20"/>
      <c r="O250" s="20"/>
      <c r="P250" s="20"/>
      <c r="Q250" s="20"/>
      <c r="R250" s="20"/>
    </row>
    <row r="251" spans="1:25" ht="15.75" thickBot="1">
      <c r="A251" s="12"/>
      <c r="B251" s="25">
        <v>2015</v>
      </c>
      <c r="C251" s="21"/>
      <c r="D251" s="34" t="s">
        <v>829</v>
      </c>
      <c r="E251" s="34"/>
      <c r="F251" s="34"/>
      <c r="G251" s="21"/>
      <c r="H251" s="34" t="s">
        <v>830</v>
      </c>
      <c r="I251" s="34"/>
      <c r="J251" s="34"/>
      <c r="K251" s="21"/>
      <c r="L251" s="34" t="s">
        <v>831</v>
      </c>
      <c r="M251" s="34"/>
      <c r="N251" s="34"/>
      <c r="O251" s="21"/>
      <c r="P251" s="34" t="s">
        <v>202</v>
      </c>
      <c r="Q251" s="34"/>
      <c r="R251" s="34"/>
    </row>
    <row r="252" spans="1:25">
      <c r="A252" s="12"/>
      <c r="B252" s="21"/>
      <c r="C252" s="21"/>
      <c r="D252" s="36" t="s">
        <v>460</v>
      </c>
      <c r="E252" s="36"/>
      <c r="F252" s="36"/>
      <c r="G252" s="36"/>
      <c r="H252" s="36"/>
      <c r="I252" s="36"/>
      <c r="J252" s="36"/>
      <c r="K252" s="36"/>
      <c r="L252" s="36"/>
      <c r="M252" s="36"/>
      <c r="N252" s="36"/>
      <c r="O252" s="36"/>
      <c r="P252" s="36"/>
      <c r="Q252" s="36"/>
      <c r="R252" s="36"/>
    </row>
    <row r="253" spans="1:25">
      <c r="A253" s="12"/>
      <c r="B253" s="170" t="s">
        <v>760</v>
      </c>
      <c r="C253" s="21"/>
      <c r="D253" s="41"/>
      <c r="E253" s="41"/>
      <c r="F253" s="41"/>
      <c r="G253" s="21"/>
      <c r="H253" s="41"/>
      <c r="I253" s="41"/>
      <c r="J253" s="41"/>
      <c r="K253" s="21"/>
      <c r="L253" s="41"/>
      <c r="M253" s="41"/>
      <c r="N253" s="41"/>
      <c r="O253" s="21"/>
      <c r="P253" s="41"/>
      <c r="Q253" s="41"/>
      <c r="R253" s="41"/>
    </row>
    <row r="254" spans="1:25">
      <c r="A254" s="12"/>
      <c r="B254" s="42" t="s">
        <v>133</v>
      </c>
      <c r="C254" s="38"/>
      <c r="D254" s="38"/>
      <c r="E254" s="107">
        <v>1113</v>
      </c>
      <c r="F254" s="38"/>
      <c r="G254" s="38"/>
      <c r="H254" s="38"/>
      <c r="I254" s="164" t="s">
        <v>474</v>
      </c>
      <c r="J254" s="38"/>
      <c r="K254" s="38"/>
      <c r="L254" s="38"/>
      <c r="M254" s="164" t="s">
        <v>474</v>
      </c>
      <c r="N254" s="38"/>
      <c r="O254" s="38"/>
      <c r="P254" s="38"/>
      <c r="Q254" s="107">
        <v>1113</v>
      </c>
      <c r="R254" s="38"/>
    </row>
    <row r="255" spans="1:25">
      <c r="A255" s="12"/>
      <c r="B255" s="42"/>
      <c r="C255" s="38"/>
      <c r="D255" s="38"/>
      <c r="E255" s="107"/>
      <c r="F255" s="38"/>
      <c r="G255" s="38"/>
      <c r="H255" s="38"/>
      <c r="I255" s="164"/>
      <c r="J255" s="38"/>
      <c r="K255" s="38"/>
      <c r="L255" s="38"/>
      <c r="M255" s="164"/>
      <c r="N255" s="38"/>
      <c r="O255" s="38"/>
      <c r="P255" s="38"/>
      <c r="Q255" s="107"/>
      <c r="R255" s="38"/>
    </row>
    <row r="256" spans="1:25">
      <c r="A256" s="12"/>
      <c r="B256" s="27" t="s">
        <v>832</v>
      </c>
      <c r="C256" s="21"/>
      <c r="D256" s="41"/>
      <c r="E256" s="41"/>
      <c r="F256" s="41"/>
      <c r="G256" s="21"/>
      <c r="H256" s="41"/>
      <c r="I256" s="41"/>
      <c r="J256" s="41"/>
      <c r="K256" s="21"/>
      <c r="L256" s="41"/>
      <c r="M256" s="41"/>
      <c r="N256" s="41"/>
      <c r="O256" s="21"/>
      <c r="P256" s="41"/>
      <c r="Q256" s="41"/>
      <c r="R256" s="41"/>
    </row>
    <row r="257" spans="1:18">
      <c r="A257" s="12"/>
      <c r="B257" s="100" t="s">
        <v>833</v>
      </c>
      <c r="C257" s="38"/>
      <c r="D257" s="164">
        <v>485</v>
      </c>
      <c r="E257" s="164"/>
      <c r="F257" s="38"/>
      <c r="G257" s="38"/>
      <c r="H257" s="198">
        <v>2842</v>
      </c>
      <c r="I257" s="198"/>
      <c r="J257" s="38"/>
      <c r="K257" s="164" t="s">
        <v>488</v>
      </c>
      <c r="L257" s="164" t="s">
        <v>317</v>
      </c>
      <c r="M257" s="164"/>
      <c r="N257" s="38"/>
      <c r="O257" s="38"/>
      <c r="P257" s="198">
        <v>3327</v>
      </c>
      <c r="Q257" s="198"/>
      <c r="R257" s="38"/>
    </row>
    <row r="258" spans="1:18">
      <c r="A258" s="12"/>
      <c r="B258" s="100"/>
      <c r="C258" s="38"/>
      <c r="D258" s="164"/>
      <c r="E258" s="164"/>
      <c r="F258" s="38"/>
      <c r="G258" s="38"/>
      <c r="H258" s="198"/>
      <c r="I258" s="198"/>
      <c r="J258" s="38"/>
      <c r="K258" s="164"/>
      <c r="L258" s="164"/>
      <c r="M258" s="164"/>
      <c r="N258" s="38"/>
      <c r="O258" s="38"/>
      <c r="P258" s="198"/>
      <c r="Q258" s="198"/>
      <c r="R258" s="38"/>
    </row>
    <row r="259" spans="1:18">
      <c r="A259" s="12"/>
      <c r="B259" s="95" t="s">
        <v>834</v>
      </c>
      <c r="C259" s="41"/>
      <c r="D259" s="175">
        <v>877</v>
      </c>
      <c r="E259" s="175"/>
      <c r="F259" s="41"/>
      <c r="G259" s="41"/>
      <c r="H259" s="199">
        <v>1249</v>
      </c>
      <c r="I259" s="199"/>
      <c r="J259" s="41"/>
      <c r="K259" s="41"/>
      <c r="L259" s="175" t="s">
        <v>317</v>
      </c>
      <c r="M259" s="175"/>
      <c r="N259" s="41"/>
      <c r="O259" s="41"/>
      <c r="P259" s="199">
        <v>2126</v>
      </c>
      <c r="Q259" s="199"/>
      <c r="R259" s="41"/>
    </row>
    <row r="260" spans="1:18">
      <c r="A260" s="12"/>
      <c r="B260" s="95"/>
      <c r="C260" s="41"/>
      <c r="D260" s="175"/>
      <c r="E260" s="175"/>
      <c r="F260" s="41"/>
      <c r="G260" s="41"/>
      <c r="H260" s="199"/>
      <c r="I260" s="199"/>
      <c r="J260" s="41"/>
      <c r="K260" s="41"/>
      <c r="L260" s="175"/>
      <c r="M260" s="175"/>
      <c r="N260" s="41"/>
      <c r="O260" s="41"/>
      <c r="P260" s="199"/>
      <c r="Q260" s="199"/>
      <c r="R260" s="41"/>
    </row>
    <row r="261" spans="1:18">
      <c r="A261" s="12"/>
      <c r="B261" s="42" t="s">
        <v>835</v>
      </c>
      <c r="C261" s="38"/>
      <c r="D261" s="164" t="s">
        <v>317</v>
      </c>
      <c r="E261" s="164"/>
      <c r="F261" s="38"/>
      <c r="G261" s="38"/>
      <c r="H261" s="164" t="s">
        <v>317</v>
      </c>
      <c r="I261" s="164"/>
      <c r="J261" s="38"/>
      <c r="K261" s="38"/>
      <c r="L261" s="164">
        <v>159</v>
      </c>
      <c r="M261" s="164"/>
      <c r="N261" s="38"/>
      <c r="O261" s="38"/>
      <c r="P261" s="164">
        <v>159</v>
      </c>
      <c r="Q261" s="164"/>
      <c r="R261" s="38"/>
    </row>
    <row r="262" spans="1:18">
      <c r="A262" s="12"/>
      <c r="B262" s="42"/>
      <c r="C262" s="38"/>
      <c r="D262" s="164"/>
      <c r="E262" s="164"/>
      <c r="F262" s="38"/>
      <c r="G262" s="38"/>
      <c r="H262" s="164"/>
      <c r="I262" s="164"/>
      <c r="J262" s="38"/>
      <c r="K262" s="38"/>
      <c r="L262" s="164"/>
      <c r="M262" s="164"/>
      <c r="N262" s="38"/>
      <c r="O262" s="38"/>
      <c r="P262" s="164"/>
      <c r="Q262" s="164"/>
      <c r="R262" s="38"/>
    </row>
    <row r="263" spans="1:18">
      <c r="A263" s="12"/>
      <c r="B263" s="43" t="s">
        <v>182</v>
      </c>
      <c r="C263" s="41"/>
      <c r="D263" s="175">
        <v>45</v>
      </c>
      <c r="E263" s="175"/>
      <c r="F263" s="41"/>
      <c r="G263" s="41"/>
      <c r="H263" s="175" t="s">
        <v>317</v>
      </c>
      <c r="I263" s="175"/>
      <c r="J263" s="41"/>
      <c r="K263" s="41"/>
      <c r="L263" s="175" t="s">
        <v>317</v>
      </c>
      <c r="M263" s="175"/>
      <c r="N263" s="41"/>
      <c r="O263" s="41"/>
      <c r="P263" s="175">
        <v>45</v>
      </c>
      <c r="Q263" s="175"/>
      <c r="R263" s="41"/>
    </row>
    <row r="264" spans="1:18">
      <c r="A264" s="12"/>
      <c r="B264" s="43"/>
      <c r="C264" s="41"/>
      <c r="D264" s="175"/>
      <c r="E264" s="175"/>
      <c r="F264" s="41"/>
      <c r="G264" s="41"/>
      <c r="H264" s="175"/>
      <c r="I264" s="175"/>
      <c r="J264" s="41"/>
      <c r="K264" s="41"/>
      <c r="L264" s="175"/>
      <c r="M264" s="175"/>
      <c r="N264" s="41"/>
      <c r="O264" s="41"/>
      <c r="P264" s="175"/>
      <c r="Q264" s="175"/>
      <c r="R264" s="41"/>
    </row>
    <row r="265" spans="1:18">
      <c r="A265" s="12"/>
      <c r="B265" s="42" t="s">
        <v>187</v>
      </c>
      <c r="C265" s="38"/>
      <c r="D265" s="164">
        <v>364</v>
      </c>
      <c r="E265" s="164"/>
      <c r="F265" s="38"/>
      <c r="G265" s="38"/>
      <c r="H265" s="164" t="s">
        <v>317</v>
      </c>
      <c r="I265" s="164"/>
      <c r="J265" s="38"/>
      <c r="K265" s="38"/>
      <c r="L265" s="164" t="s">
        <v>317</v>
      </c>
      <c r="M265" s="164"/>
      <c r="N265" s="38"/>
      <c r="O265" s="38"/>
      <c r="P265" s="164">
        <v>364</v>
      </c>
      <c r="Q265" s="164"/>
      <c r="R265" s="38"/>
    </row>
    <row r="266" spans="1:18">
      <c r="A266" s="12"/>
      <c r="B266" s="42"/>
      <c r="C266" s="38"/>
      <c r="D266" s="164"/>
      <c r="E266" s="164"/>
      <c r="F266" s="38"/>
      <c r="G266" s="38"/>
      <c r="H266" s="164"/>
      <c r="I266" s="164"/>
      <c r="J266" s="38"/>
      <c r="K266" s="38"/>
      <c r="L266" s="164"/>
      <c r="M266" s="164"/>
      <c r="N266" s="38"/>
      <c r="O266" s="38"/>
      <c r="P266" s="164"/>
      <c r="Q266" s="164"/>
      <c r="R266" s="38"/>
    </row>
    <row r="267" spans="1:18">
      <c r="A267" s="12"/>
      <c r="B267" s="43" t="s">
        <v>770</v>
      </c>
      <c r="C267" s="41"/>
      <c r="D267" s="175" t="s">
        <v>317</v>
      </c>
      <c r="E267" s="175"/>
      <c r="F267" s="41"/>
      <c r="G267" s="41"/>
      <c r="H267" s="175" t="s">
        <v>317</v>
      </c>
      <c r="I267" s="175"/>
      <c r="J267" s="41"/>
      <c r="K267" s="41"/>
      <c r="L267" s="175">
        <v>15</v>
      </c>
      <c r="M267" s="175"/>
      <c r="N267" s="41"/>
      <c r="O267" s="41"/>
      <c r="P267" s="175">
        <v>15</v>
      </c>
      <c r="Q267" s="175"/>
      <c r="R267" s="41"/>
    </row>
    <row r="268" spans="1:18" ht="15.75" thickBot="1">
      <c r="A268" s="12"/>
      <c r="B268" s="43"/>
      <c r="C268" s="41"/>
      <c r="D268" s="200"/>
      <c r="E268" s="200"/>
      <c r="F268" s="46"/>
      <c r="G268" s="41"/>
      <c r="H268" s="200"/>
      <c r="I268" s="200"/>
      <c r="J268" s="46"/>
      <c r="K268" s="41"/>
      <c r="L268" s="200"/>
      <c r="M268" s="200"/>
      <c r="N268" s="46"/>
      <c r="O268" s="41"/>
      <c r="P268" s="200"/>
      <c r="Q268" s="200"/>
      <c r="R268" s="46"/>
    </row>
    <row r="269" spans="1:18">
      <c r="A269" s="12"/>
      <c r="B269" s="38"/>
      <c r="C269" s="38"/>
      <c r="D269" s="49"/>
      <c r="E269" s="168">
        <v>2884</v>
      </c>
      <c r="F269" s="49"/>
      <c r="G269" s="38"/>
      <c r="H269" s="49"/>
      <c r="I269" s="168">
        <v>4091</v>
      </c>
      <c r="J269" s="49"/>
      <c r="K269" s="38"/>
      <c r="L269" s="49"/>
      <c r="M269" s="168">
        <v>174</v>
      </c>
      <c r="N269" s="49"/>
      <c r="O269" s="38"/>
      <c r="P269" s="49"/>
      <c r="Q269" s="168">
        <v>7149</v>
      </c>
      <c r="R269" s="49"/>
    </row>
    <row r="270" spans="1:18" ht="15.75" thickBot="1">
      <c r="A270" s="12"/>
      <c r="B270" s="38"/>
      <c r="C270" s="38"/>
      <c r="D270" s="50"/>
      <c r="E270" s="169"/>
      <c r="F270" s="50"/>
      <c r="G270" s="38"/>
      <c r="H270" s="50"/>
      <c r="I270" s="169"/>
      <c r="J270" s="50"/>
      <c r="K270" s="38"/>
      <c r="L270" s="50"/>
      <c r="M270" s="169"/>
      <c r="N270" s="50"/>
      <c r="O270" s="38"/>
      <c r="P270" s="50"/>
      <c r="Q270" s="169"/>
      <c r="R270" s="50"/>
    </row>
    <row r="271" spans="1:18" ht="15.75" thickTop="1">
      <c r="A271" s="12"/>
      <c r="B271" s="170" t="s">
        <v>765</v>
      </c>
      <c r="C271" s="21"/>
      <c r="D271" s="162"/>
      <c r="E271" s="162"/>
      <c r="F271" s="162"/>
      <c r="G271" s="21"/>
      <c r="H271" s="162"/>
      <c r="I271" s="162"/>
      <c r="J271" s="162"/>
      <c r="K271" s="21"/>
      <c r="L271" s="162"/>
      <c r="M271" s="162"/>
      <c r="N271" s="162"/>
      <c r="O271" s="21"/>
      <c r="P271" s="162"/>
      <c r="Q271" s="162"/>
      <c r="R271" s="162"/>
    </row>
    <row r="272" spans="1:18">
      <c r="A272" s="12"/>
      <c r="B272" s="42" t="s">
        <v>835</v>
      </c>
      <c r="C272" s="38"/>
      <c r="D272" s="38"/>
      <c r="E272" s="164" t="s">
        <v>474</v>
      </c>
      <c r="F272" s="38"/>
      <c r="G272" s="38"/>
      <c r="H272" s="38"/>
      <c r="I272" s="164" t="s">
        <v>474</v>
      </c>
      <c r="J272" s="38"/>
      <c r="K272" s="38"/>
      <c r="L272" s="38"/>
      <c r="M272" s="107">
        <v>14</v>
      </c>
      <c r="N272" s="38"/>
      <c r="O272" s="38"/>
      <c r="P272" s="38"/>
      <c r="Q272" s="107">
        <v>14</v>
      </c>
      <c r="R272" s="38"/>
    </row>
    <row r="273" spans="1:25">
      <c r="A273" s="12"/>
      <c r="B273" s="42"/>
      <c r="C273" s="38"/>
      <c r="D273" s="38"/>
      <c r="E273" s="164"/>
      <c r="F273" s="38"/>
      <c r="G273" s="38"/>
      <c r="H273" s="38"/>
      <c r="I273" s="164"/>
      <c r="J273" s="38"/>
      <c r="K273" s="38"/>
      <c r="L273" s="38"/>
      <c r="M273" s="107"/>
      <c r="N273" s="38"/>
      <c r="O273" s="38"/>
      <c r="P273" s="38"/>
      <c r="Q273" s="107"/>
      <c r="R273" s="38"/>
    </row>
    <row r="274" spans="1:25">
      <c r="A274" s="12"/>
      <c r="B274" s="43" t="s">
        <v>836</v>
      </c>
      <c r="C274" s="41"/>
      <c r="D274" s="175">
        <v>21</v>
      </c>
      <c r="E274" s="175"/>
      <c r="F274" s="41"/>
      <c r="G274" s="41"/>
      <c r="H274" s="175" t="s">
        <v>317</v>
      </c>
      <c r="I274" s="175"/>
      <c r="J274" s="41"/>
      <c r="K274" s="84"/>
      <c r="L274" s="175" t="s">
        <v>317</v>
      </c>
      <c r="M274" s="175"/>
      <c r="N274" s="41"/>
      <c r="O274" s="41"/>
      <c r="P274" s="175">
        <v>21</v>
      </c>
      <c r="Q274" s="175"/>
      <c r="R274" s="41"/>
    </row>
    <row r="275" spans="1:25" ht="15.75" thickBot="1">
      <c r="A275" s="12"/>
      <c r="B275" s="43"/>
      <c r="C275" s="41"/>
      <c r="D275" s="200"/>
      <c r="E275" s="200"/>
      <c r="F275" s="46"/>
      <c r="G275" s="41"/>
      <c r="H275" s="200"/>
      <c r="I275" s="200"/>
      <c r="J275" s="46"/>
      <c r="K275" s="84"/>
      <c r="L275" s="200"/>
      <c r="M275" s="200"/>
      <c r="N275" s="46"/>
      <c r="O275" s="41"/>
      <c r="P275" s="200"/>
      <c r="Q275" s="200"/>
      <c r="R275" s="46"/>
    </row>
    <row r="276" spans="1:25">
      <c r="A276" s="12"/>
      <c r="B276" s="38"/>
      <c r="C276" s="38"/>
      <c r="D276" s="49"/>
      <c r="E276" s="168">
        <v>21</v>
      </c>
      <c r="F276" s="49"/>
      <c r="G276" s="38"/>
      <c r="H276" s="49"/>
      <c r="I276" s="165" t="s">
        <v>474</v>
      </c>
      <c r="J276" s="49"/>
      <c r="K276" s="89"/>
      <c r="L276" s="49"/>
      <c r="M276" s="168">
        <v>14</v>
      </c>
      <c r="N276" s="49"/>
      <c r="O276" s="38"/>
      <c r="P276" s="49"/>
      <c r="Q276" s="168">
        <v>35</v>
      </c>
      <c r="R276" s="49"/>
    </row>
    <row r="277" spans="1:25" ht="15.75" thickBot="1">
      <c r="A277" s="12"/>
      <c r="B277" s="38"/>
      <c r="C277" s="38"/>
      <c r="D277" s="50"/>
      <c r="E277" s="169"/>
      <c r="F277" s="50"/>
      <c r="G277" s="38"/>
      <c r="H277" s="50"/>
      <c r="I277" s="166"/>
      <c r="J277" s="50"/>
      <c r="K277" s="89"/>
      <c r="L277" s="50"/>
      <c r="M277" s="169"/>
      <c r="N277" s="50"/>
      <c r="O277" s="38"/>
      <c r="P277" s="50"/>
      <c r="Q277" s="169"/>
      <c r="R277" s="50"/>
    </row>
    <row r="278" spans="1:25" ht="15.75" thickTop="1">
      <c r="A278" s="12"/>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row>
    <row r="279" spans="1:25">
      <c r="A279" s="12"/>
      <c r="B279" s="22"/>
      <c r="C279" s="22"/>
      <c r="D279" s="22"/>
      <c r="E279" s="22"/>
      <c r="F279" s="22"/>
      <c r="G279" s="22"/>
      <c r="H279" s="22"/>
      <c r="I279" s="22"/>
      <c r="J279" s="22"/>
      <c r="K279" s="22"/>
      <c r="L279" s="22"/>
      <c r="M279" s="22"/>
      <c r="N279" s="22"/>
      <c r="O279" s="22"/>
      <c r="P279" s="22"/>
      <c r="Q279" s="22"/>
      <c r="R279" s="22"/>
    </row>
    <row r="280" spans="1:25">
      <c r="A280" s="12"/>
      <c r="B280" s="20"/>
      <c r="C280" s="20"/>
      <c r="D280" s="20"/>
      <c r="E280" s="20"/>
      <c r="F280" s="20"/>
      <c r="G280" s="20"/>
      <c r="H280" s="20"/>
      <c r="I280" s="20"/>
      <c r="J280" s="20"/>
      <c r="K280" s="20"/>
      <c r="L280" s="20"/>
      <c r="M280" s="20"/>
      <c r="N280" s="20"/>
      <c r="O280" s="20"/>
      <c r="P280" s="20"/>
      <c r="Q280" s="20"/>
      <c r="R280" s="20"/>
    </row>
    <row r="281" spans="1:25" ht="15.75" thickBot="1">
      <c r="A281" s="12"/>
      <c r="B281" s="25">
        <v>2014</v>
      </c>
      <c r="C281" s="21"/>
      <c r="D281" s="34" t="s">
        <v>829</v>
      </c>
      <c r="E281" s="34"/>
      <c r="F281" s="34"/>
      <c r="G281" s="21"/>
      <c r="H281" s="34" t="s">
        <v>830</v>
      </c>
      <c r="I281" s="34"/>
      <c r="J281" s="34"/>
      <c r="K281" s="21"/>
      <c r="L281" s="34" t="s">
        <v>831</v>
      </c>
      <c r="M281" s="34"/>
      <c r="N281" s="34"/>
      <c r="O281" s="21"/>
      <c r="P281" s="34" t="s">
        <v>202</v>
      </c>
      <c r="Q281" s="34"/>
      <c r="R281" s="34"/>
    </row>
    <row r="282" spans="1:25">
      <c r="A282" s="12"/>
      <c r="B282" s="21"/>
      <c r="C282" s="21"/>
      <c r="D282" s="36" t="s">
        <v>460</v>
      </c>
      <c r="E282" s="36"/>
      <c r="F282" s="36"/>
      <c r="G282" s="36"/>
      <c r="H282" s="36"/>
      <c r="I282" s="36"/>
      <c r="J282" s="36"/>
      <c r="K282" s="36"/>
      <c r="L282" s="36"/>
      <c r="M282" s="36"/>
      <c r="N282" s="36"/>
      <c r="O282" s="36"/>
      <c r="P282" s="36"/>
      <c r="Q282" s="36"/>
      <c r="R282" s="36"/>
    </row>
    <row r="283" spans="1:25">
      <c r="A283" s="12"/>
      <c r="B283" s="170" t="s">
        <v>760</v>
      </c>
      <c r="C283" s="21"/>
      <c r="D283" s="43"/>
      <c r="E283" s="43"/>
      <c r="F283" s="43"/>
      <c r="G283" s="21"/>
      <c r="H283" s="43"/>
      <c r="I283" s="43"/>
      <c r="J283" s="43"/>
      <c r="K283" s="21"/>
      <c r="L283" s="43"/>
      <c r="M283" s="43"/>
      <c r="N283" s="43"/>
      <c r="O283" s="21"/>
      <c r="P283" s="43"/>
      <c r="Q283" s="43"/>
      <c r="R283" s="43"/>
    </row>
    <row r="284" spans="1:25">
      <c r="A284" s="12"/>
      <c r="B284" s="42" t="s">
        <v>133</v>
      </c>
      <c r="C284" s="38"/>
      <c r="D284" s="38"/>
      <c r="E284" s="107">
        <v>1291</v>
      </c>
      <c r="F284" s="38"/>
      <c r="G284" s="38"/>
      <c r="H284" s="38"/>
      <c r="I284" s="164" t="s">
        <v>474</v>
      </c>
      <c r="J284" s="38"/>
      <c r="K284" s="38"/>
      <c r="L284" s="38"/>
      <c r="M284" s="164" t="s">
        <v>474</v>
      </c>
      <c r="N284" s="38"/>
      <c r="O284" s="38"/>
      <c r="P284" s="38"/>
      <c r="Q284" s="107">
        <v>1291</v>
      </c>
      <c r="R284" s="38"/>
    </row>
    <row r="285" spans="1:25">
      <c r="A285" s="12"/>
      <c r="B285" s="42"/>
      <c r="C285" s="38"/>
      <c r="D285" s="38"/>
      <c r="E285" s="107"/>
      <c r="F285" s="38"/>
      <c r="G285" s="38"/>
      <c r="H285" s="38"/>
      <c r="I285" s="164"/>
      <c r="J285" s="38"/>
      <c r="K285" s="38"/>
      <c r="L285" s="38"/>
      <c r="M285" s="164"/>
      <c r="N285" s="38"/>
      <c r="O285" s="38"/>
      <c r="P285" s="38"/>
      <c r="Q285" s="107"/>
      <c r="R285" s="38"/>
    </row>
    <row r="286" spans="1:25">
      <c r="A286" s="12"/>
      <c r="B286" s="27" t="s">
        <v>832</v>
      </c>
      <c r="C286" s="21"/>
      <c r="D286" s="43"/>
      <c r="E286" s="43"/>
      <c r="F286" s="43"/>
      <c r="G286" s="21"/>
      <c r="H286" s="43"/>
      <c r="I286" s="43"/>
      <c r="J286" s="43"/>
      <c r="K286" s="21"/>
      <c r="L286" s="43"/>
      <c r="M286" s="43"/>
      <c r="N286" s="43"/>
      <c r="O286" s="21"/>
      <c r="P286" s="43"/>
      <c r="Q286" s="43"/>
      <c r="R286" s="43"/>
    </row>
    <row r="287" spans="1:25">
      <c r="A287" s="12"/>
      <c r="B287" s="100" t="s">
        <v>833</v>
      </c>
      <c r="C287" s="38"/>
      <c r="D287" s="164">
        <v>452</v>
      </c>
      <c r="E287" s="164"/>
      <c r="F287" s="38"/>
      <c r="G287" s="38"/>
      <c r="H287" s="198">
        <v>2834</v>
      </c>
      <c r="I287" s="198"/>
      <c r="J287" s="38"/>
      <c r="K287" s="164" t="s">
        <v>488</v>
      </c>
      <c r="L287" s="164" t="s">
        <v>317</v>
      </c>
      <c r="M287" s="164"/>
      <c r="N287" s="38"/>
      <c r="O287" s="38"/>
      <c r="P287" s="198">
        <v>3286</v>
      </c>
      <c r="Q287" s="198"/>
      <c r="R287" s="38"/>
    </row>
    <row r="288" spans="1:25">
      <c r="A288" s="12"/>
      <c r="B288" s="100"/>
      <c r="C288" s="38"/>
      <c r="D288" s="164"/>
      <c r="E288" s="164"/>
      <c r="F288" s="38"/>
      <c r="G288" s="38"/>
      <c r="H288" s="198"/>
      <c r="I288" s="198"/>
      <c r="J288" s="38"/>
      <c r="K288" s="164"/>
      <c r="L288" s="164"/>
      <c r="M288" s="164"/>
      <c r="N288" s="38"/>
      <c r="O288" s="38"/>
      <c r="P288" s="198"/>
      <c r="Q288" s="198"/>
      <c r="R288" s="38"/>
    </row>
    <row r="289" spans="1:18">
      <c r="A289" s="12"/>
      <c r="B289" s="95" t="s">
        <v>834</v>
      </c>
      <c r="C289" s="41"/>
      <c r="D289" s="175">
        <v>880</v>
      </c>
      <c r="E289" s="175"/>
      <c r="F289" s="41"/>
      <c r="G289" s="41"/>
      <c r="H289" s="199">
        <v>1205</v>
      </c>
      <c r="I289" s="199"/>
      <c r="J289" s="41"/>
      <c r="K289" s="41"/>
      <c r="L289" s="175" t="s">
        <v>317</v>
      </c>
      <c r="M289" s="175"/>
      <c r="N289" s="41"/>
      <c r="O289" s="41"/>
      <c r="P289" s="199">
        <v>2085</v>
      </c>
      <c r="Q289" s="199"/>
      <c r="R289" s="41"/>
    </row>
    <row r="290" spans="1:18">
      <c r="A290" s="12"/>
      <c r="B290" s="95"/>
      <c r="C290" s="41"/>
      <c r="D290" s="175"/>
      <c r="E290" s="175"/>
      <c r="F290" s="41"/>
      <c r="G290" s="41"/>
      <c r="H290" s="199"/>
      <c r="I290" s="199"/>
      <c r="J290" s="41"/>
      <c r="K290" s="41"/>
      <c r="L290" s="175"/>
      <c r="M290" s="175"/>
      <c r="N290" s="41"/>
      <c r="O290" s="41"/>
      <c r="P290" s="199"/>
      <c r="Q290" s="199"/>
      <c r="R290" s="41"/>
    </row>
    <row r="291" spans="1:18">
      <c r="A291" s="12"/>
      <c r="B291" s="42" t="s">
        <v>835</v>
      </c>
      <c r="C291" s="38"/>
      <c r="D291" s="164" t="s">
        <v>317</v>
      </c>
      <c r="E291" s="164"/>
      <c r="F291" s="38"/>
      <c r="G291" s="38"/>
      <c r="H291" s="164" t="s">
        <v>317</v>
      </c>
      <c r="I291" s="164"/>
      <c r="J291" s="38"/>
      <c r="K291" s="38"/>
      <c r="L291" s="164">
        <v>217</v>
      </c>
      <c r="M291" s="164"/>
      <c r="N291" s="38"/>
      <c r="O291" s="38"/>
      <c r="P291" s="164">
        <v>217</v>
      </c>
      <c r="Q291" s="164"/>
      <c r="R291" s="38"/>
    </row>
    <row r="292" spans="1:18">
      <c r="A292" s="12"/>
      <c r="B292" s="42"/>
      <c r="C292" s="38"/>
      <c r="D292" s="164"/>
      <c r="E292" s="164"/>
      <c r="F292" s="38"/>
      <c r="G292" s="38"/>
      <c r="H292" s="164"/>
      <c r="I292" s="164"/>
      <c r="J292" s="38"/>
      <c r="K292" s="38"/>
      <c r="L292" s="164"/>
      <c r="M292" s="164"/>
      <c r="N292" s="38"/>
      <c r="O292" s="38"/>
      <c r="P292" s="164"/>
      <c r="Q292" s="164"/>
      <c r="R292" s="38"/>
    </row>
    <row r="293" spans="1:18">
      <c r="A293" s="12"/>
      <c r="B293" s="43" t="s">
        <v>182</v>
      </c>
      <c r="C293" s="41"/>
      <c r="D293" s="175">
        <v>44</v>
      </c>
      <c r="E293" s="175"/>
      <c r="F293" s="41"/>
      <c r="G293" s="41"/>
      <c r="H293" s="175" t="s">
        <v>317</v>
      </c>
      <c r="I293" s="175"/>
      <c r="J293" s="41"/>
      <c r="K293" s="41"/>
      <c r="L293" s="175" t="s">
        <v>317</v>
      </c>
      <c r="M293" s="175"/>
      <c r="N293" s="41"/>
      <c r="O293" s="41"/>
      <c r="P293" s="175">
        <v>44</v>
      </c>
      <c r="Q293" s="175"/>
      <c r="R293" s="41"/>
    </row>
    <row r="294" spans="1:18">
      <c r="A294" s="12"/>
      <c r="B294" s="43"/>
      <c r="C294" s="41"/>
      <c r="D294" s="175"/>
      <c r="E294" s="175"/>
      <c r="F294" s="41"/>
      <c r="G294" s="41"/>
      <c r="H294" s="175"/>
      <c r="I294" s="175"/>
      <c r="J294" s="41"/>
      <c r="K294" s="41"/>
      <c r="L294" s="175"/>
      <c r="M294" s="175"/>
      <c r="N294" s="41"/>
      <c r="O294" s="41"/>
      <c r="P294" s="175"/>
      <c r="Q294" s="175"/>
      <c r="R294" s="41"/>
    </row>
    <row r="295" spans="1:18">
      <c r="A295" s="12"/>
      <c r="B295" s="42" t="s">
        <v>187</v>
      </c>
      <c r="C295" s="38"/>
      <c r="D295" s="164">
        <v>362</v>
      </c>
      <c r="E295" s="164"/>
      <c r="F295" s="38"/>
      <c r="G295" s="38"/>
      <c r="H295" s="164" t="s">
        <v>317</v>
      </c>
      <c r="I295" s="164"/>
      <c r="J295" s="38"/>
      <c r="K295" s="38"/>
      <c r="L295" s="164" t="s">
        <v>317</v>
      </c>
      <c r="M295" s="164"/>
      <c r="N295" s="38"/>
      <c r="O295" s="38"/>
      <c r="P295" s="164">
        <v>362</v>
      </c>
      <c r="Q295" s="164"/>
      <c r="R295" s="38"/>
    </row>
    <row r="296" spans="1:18">
      <c r="A296" s="12"/>
      <c r="B296" s="42"/>
      <c r="C296" s="38"/>
      <c r="D296" s="164"/>
      <c r="E296" s="164"/>
      <c r="F296" s="38"/>
      <c r="G296" s="38"/>
      <c r="H296" s="164"/>
      <c r="I296" s="164"/>
      <c r="J296" s="38"/>
      <c r="K296" s="38"/>
      <c r="L296" s="164"/>
      <c r="M296" s="164"/>
      <c r="N296" s="38"/>
      <c r="O296" s="38"/>
      <c r="P296" s="164"/>
      <c r="Q296" s="164"/>
      <c r="R296" s="38"/>
    </row>
    <row r="297" spans="1:18">
      <c r="A297" s="12"/>
      <c r="B297" s="43" t="s">
        <v>770</v>
      </c>
      <c r="C297" s="41"/>
      <c r="D297" s="175" t="s">
        <v>317</v>
      </c>
      <c r="E297" s="175"/>
      <c r="F297" s="41"/>
      <c r="G297" s="41"/>
      <c r="H297" s="175" t="s">
        <v>317</v>
      </c>
      <c r="I297" s="175"/>
      <c r="J297" s="41"/>
      <c r="K297" s="41"/>
      <c r="L297" s="175">
        <v>47</v>
      </c>
      <c r="M297" s="175"/>
      <c r="N297" s="41"/>
      <c r="O297" s="41"/>
      <c r="P297" s="175">
        <v>47</v>
      </c>
      <c r="Q297" s="175"/>
      <c r="R297" s="41"/>
    </row>
    <row r="298" spans="1:18" ht="15.75" thickBot="1">
      <c r="A298" s="12"/>
      <c r="B298" s="43"/>
      <c r="C298" s="41"/>
      <c r="D298" s="200"/>
      <c r="E298" s="200"/>
      <c r="F298" s="46"/>
      <c r="G298" s="41"/>
      <c r="H298" s="200"/>
      <c r="I298" s="200"/>
      <c r="J298" s="46"/>
      <c r="K298" s="41"/>
      <c r="L298" s="200"/>
      <c r="M298" s="200"/>
      <c r="N298" s="46"/>
      <c r="O298" s="41"/>
      <c r="P298" s="200"/>
      <c r="Q298" s="200"/>
      <c r="R298" s="46"/>
    </row>
    <row r="299" spans="1:18">
      <c r="A299" s="12"/>
      <c r="B299" s="42"/>
      <c r="C299" s="38"/>
      <c r="D299" s="49"/>
      <c r="E299" s="168">
        <v>3029</v>
      </c>
      <c r="F299" s="49"/>
      <c r="G299" s="38"/>
      <c r="H299" s="49"/>
      <c r="I299" s="168">
        <v>4039</v>
      </c>
      <c r="J299" s="49"/>
      <c r="K299" s="38"/>
      <c r="L299" s="49"/>
      <c r="M299" s="168">
        <v>264</v>
      </c>
      <c r="N299" s="49"/>
      <c r="O299" s="38"/>
      <c r="P299" s="49"/>
      <c r="Q299" s="168">
        <v>7332</v>
      </c>
      <c r="R299" s="49"/>
    </row>
    <row r="300" spans="1:18" ht="15.75" thickBot="1">
      <c r="A300" s="12"/>
      <c r="B300" s="42"/>
      <c r="C300" s="38"/>
      <c r="D300" s="50"/>
      <c r="E300" s="169"/>
      <c r="F300" s="50"/>
      <c r="G300" s="38"/>
      <c r="H300" s="50"/>
      <c r="I300" s="169"/>
      <c r="J300" s="50"/>
      <c r="K300" s="38"/>
      <c r="L300" s="50"/>
      <c r="M300" s="169"/>
      <c r="N300" s="50"/>
      <c r="O300" s="38"/>
      <c r="P300" s="50"/>
      <c r="Q300" s="169"/>
      <c r="R300" s="50"/>
    </row>
    <row r="301" spans="1:18" ht="15.75" thickTop="1">
      <c r="A301" s="12"/>
      <c r="B301" s="170" t="s">
        <v>765</v>
      </c>
      <c r="C301" s="21"/>
      <c r="D301" s="201"/>
      <c r="E301" s="201"/>
      <c r="F301" s="201"/>
      <c r="G301" s="21"/>
      <c r="H301" s="201"/>
      <c r="I301" s="201"/>
      <c r="J301" s="201"/>
      <c r="K301" s="21"/>
      <c r="L301" s="201"/>
      <c r="M301" s="201"/>
      <c r="N301" s="201"/>
      <c r="O301" s="21"/>
      <c r="P301" s="201"/>
      <c r="Q301" s="201"/>
      <c r="R301" s="201"/>
    </row>
    <row r="302" spans="1:18">
      <c r="A302" s="12"/>
      <c r="B302" s="42" t="s">
        <v>835</v>
      </c>
      <c r="C302" s="38"/>
      <c r="D302" s="38"/>
      <c r="E302" s="164" t="s">
        <v>474</v>
      </c>
      <c r="F302" s="38"/>
      <c r="G302" s="38"/>
      <c r="H302" s="38"/>
      <c r="I302" s="164" t="s">
        <v>474</v>
      </c>
      <c r="J302" s="38"/>
      <c r="K302" s="38"/>
      <c r="L302" s="38"/>
      <c r="M302" s="107">
        <v>2</v>
      </c>
      <c r="N302" s="38"/>
      <c r="O302" s="38"/>
      <c r="P302" s="38"/>
      <c r="Q302" s="107">
        <v>2</v>
      </c>
      <c r="R302" s="38"/>
    </row>
    <row r="303" spans="1:18">
      <c r="A303" s="12"/>
      <c r="B303" s="42"/>
      <c r="C303" s="38"/>
      <c r="D303" s="38"/>
      <c r="E303" s="164"/>
      <c r="F303" s="38"/>
      <c r="G303" s="38"/>
      <c r="H303" s="38"/>
      <c r="I303" s="164"/>
      <c r="J303" s="38"/>
      <c r="K303" s="38"/>
      <c r="L303" s="38"/>
      <c r="M303" s="107"/>
      <c r="N303" s="38"/>
      <c r="O303" s="38"/>
      <c r="P303" s="38"/>
      <c r="Q303" s="107"/>
      <c r="R303" s="38"/>
    </row>
    <row r="304" spans="1:18">
      <c r="A304" s="12"/>
      <c r="B304" s="43" t="s">
        <v>836</v>
      </c>
      <c r="C304" s="41"/>
      <c r="D304" s="175">
        <v>20</v>
      </c>
      <c r="E304" s="175"/>
      <c r="F304" s="41"/>
      <c r="G304" s="41"/>
      <c r="H304" s="175" t="s">
        <v>317</v>
      </c>
      <c r="I304" s="175"/>
      <c r="J304" s="41"/>
      <c r="K304" s="41"/>
      <c r="L304" s="175" t="s">
        <v>317</v>
      </c>
      <c r="M304" s="175"/>
      <c r="N304" s="41"/>
      <c r="O304" s="41"/>
      <c r="P304" s="175">
        <v>20</v>
      </c>
      <c r="Q304" s="175"/>
      <c r="R304" s="41"/>
    </row>
    <row r="305" spans="1:25" ht="15.75" thickBot="1">
      <c r="A305" s="12"/>
      <c r="B305" s="43"/>
      <c r="C305" s="41"/>
      <c r="D305" s="200"/>
      <c r="E305" s="200"/>
      <c r="F305" s="46"/>
      <c r="G305" s="41"/>
      <c r="H305" s="200"/>
      <c r="I305" s="200"/>
      <c r="J305" s="46"/>
      <c r="K305" s="41"/>
      <c r="L305" s="200"/>
      <c r="M305" s="200"/>
      <c r="N305" s="46"/>
      <c r="O305" s="41"/>
      <c r="P305" s="200"/>
      <c r="Q305" s="200"/>
      <c r="R305" s="46"/>
    </row>
    <row r="306" spans="1:25">
      <c r="A306" s="12"/>
      <c r="B306" s="38"/>
      <c r="C306" s="38"/>
      <c r="D306" s="49"/>
      <c r="E306" s="168">
        <v>20</v>
      </c>
      <c r="F306" s="49"/>
      <c r="G306" s="38"/>
      <c r="H306" s="49"/>
      <c r="I306" s="165" t="s">
        <v>474</v>
      </c>
      <c r="J306" s="49"/>
      <c r="K306" s="38"/>
      <c r="L306" s="49"/>
      <c r="M306" s="168">
        <v>2</v>
      </c>
      <c r="N306" s="49"/>
      <c r="O306" s="38"/>
      <c r="P306" s="49"/>
      <c r="Q306" s="168">
        <v>22</v>
      </c>
      <c r="R306" s="49"/>
    </row>
    <row r="307" spans="1:25" ht="15.75" thickBot="1">
      <c r="A307" s="12"/>
      <c r="B307" s="38"/>
      <c r="C307" s="38"/>
      <c r="D307" s="50"/>
      <c r="E307" s="169"/>
      <c r="F307" s="50"/>
      <c r="G307" s="38"/>
      <c r="H307" s="50"/>
      <c r="I307" s="166"/>
      <c r="J307" s="50"/>
      <c r="K307" s="38"/>
      <c r="L307" s="50"/>
      <c r="M307" s="169"/>
      <c r="N307" s="50"/>
      <c r="O307" s="38"/>
      <c r="P307" s="50"/>
      <c r="Q307" s="169"/>
      <c r="R307" s="50"/>
    </row>
    <row r="308" spans="1:25" ht="15.75" thickTop="1">
      <c r="A308" s="12"/>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row>
    <row r="309" spans="1:25">
      <c r="A309" s="12"/>
      <c r="B309" s="20"/>
      <c r="C309" s="20"/>
    </row>
    <row r="310" spans="1:25" ht="156.75">
      <c r="A310" s="12"/>
      <c r="B310" s="80" t="s">
        <v>411</v>
      </c>
      <c r="C310" s="97" t="s">
        <v>837</v>
      </c>
    </row>
    <row r="311" spans="1:25">
      <c r="A311" s="12"/>
      <c r="B311" s="20"/>
      <c r="C311" s="20"/>
    </row>
    <row r="312" spans="1:25" ht="28.5">
      <c r="A312" s="12"/>
      <c r="B312" s="80" t="s">
        <v>488</v>
      </c>
      <c r="C312" s="97" t="s">
        <v>838</v>
      </c>
    </row>
    <row r="313" spans="1:25">
      <c r="A313" s="12"/>
      <c r="B313" s="213"/>
      <c r="C313" s="213"/>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row>
    <row r="314" spans="1:25">
      <c r="A314" s="12"/>
      <c r="B314" s="213"/>
      <c r="C314" s="213"/>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row>
    <row r="315" spans="1:25">
      <c r="A315" s="12"/>
      <c r="B315" s="22"/>
      <c r="C315" s="22"/>
      <c r="D315" s="22"/>
      <c r="E315" s="22"/>
      <c r="F315" s="22"/>
      <c r="G315" s="22"/>
    </row>
    <row r="316" spans="1:25">
      <c r="A316" s="12"/>
      <c r="B316" s="20"/>
      <c r="C316" s="20"/>
      <c r="D316" s="20"/>
      <c r="E316" s="20"/>
      <c r="F316" s="20"/>
      <c r="G316" s="20"/>
    </row>
    <row r="317" spans="1:25">
      <c r="A317" s="12"/>
      <c r="B317" s="21"/>
      <c r="C317" s="21"/>
      <c r="D317" s="21"/>
      <c r="E317" s="21"/>
      <c r="F317" s="21"/>
      <c r="G317" s="21"/>
    </row>
    <row r="318" spans="1:25">
      <c r="A318" s="12"/>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spans="1:25">
      <c r="A319" s="12"/>
      <c r="B319" s="105" t="s">
        <v>839</v>
      </c>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row>
    <row r="320" spans="1:25">
      <c r="A320" s="12"/>
      <c r="B320" s="22"/>
      <c r="C320" s="22"/>
      <c r="D320" s="22"/>
      <c r="E320" s="22"/>
      <c r="F320" s="22"/>
      <c r="G320" s="22"/>
      <c r="H320" s="22"/>
      <c r="I320" s="22"/>
      <c r="J320" s="22"/>
      <c r="K320" s="22"/>
      <c r="L320" s="22"/>
      <c r="M320" s="22"/>
      <c r="N320" s="22"/>
      <c r="O320" s="22"/>
      <c r="P320" s="22"/>
      <c r="Q320" s="22"/>
    </row>
    <row r="321" spans="1:17">
      <c r="A321" s="12"/>
      <c r="B321" s="20"/>
      <c r="C321" s="20"/>
      <c r="D321" s="20"/>
      <c r="E321" s="20"/>
      <c r="F321" s="20"/>
      <c r="G321" s="20"/>
      <c r="H321" s="20"/>
      <c r="I321" s="20"/>
      <c r="J321" s="20"/>
      <c r="K321" s="20"/>
      <c r="L321" s="20"/>
      <c r="M321" s="20"/>
      <c r="N321" s="20"/>
      <c r="O321" s="20"/>
      <c r="P321" s="20"/>
      <c r="Q321" s="20"/>
    </row>
    <row r="322" spans="1:17" ht="15.75" thickBot="1">
      <c r="A322" s="12"/>
      <c r="B322" s="21"/>
      <c r="C322" s="34">
        <v>2015</v>
      </c>
      <c r="D322" s="34"/>
      <c r="E322" s="34"/>
      <c r="F322" s="34"/>
      <c r="G322" s="34"/>
      <c r="H322" s="34"/>
      <c r="I322" s="34"/>
      <c r="J322" s="21"/>
      <c r="K322" s="34">
        <v>2014</v>
      </c>
      <c r="L322" s="34"/>
      <c r="M322" s="34"/>
      <c r="N322" s="34"/>
      <c r="O322" s="34"/>
      <c r="P322" s="34"/>
      <c r="Q322" s="34"/>
    </row>
    <row r="323" spans="1:17" ht="15.75" thickBot="1">
      <c r="A323" s="12"/>
      <c r="B323" s="21"/>
      <c r="C323" s="35" t="s">
        <v>840</v>
      </c>
      <c r="D323" s="35"/>
      <c r="E323" s="35"/>
      <c r="F323" s="21"/>
      <c r="G323" s="202" t="s">
        <v>770</v>
      </c>
      <c r="H323" s="202"/>
      <c r="I323" s="202"/>
      <c r="J323" s="21"/>
      <c r="K323" s="35" t="s">
        <v>840</v>
      </c>
      <c r="L323" s="35"/>
      <c r="M323" s="35"/>
      <c r="N323" s="21"/>
      <c r="O323" s="202" t="s">
        <v>770</v>
      </c>
      <c r="P323" s="202"/>
      <c r="Q323" s="202"/>
    </row>
    <row r="324" spans="1:17">
      <c r="A324" s="12"/>
      <c r="B324" s="84"/>
      <c r="C324" s="36" t="s">
        <v>460</v>
      </c>
      <c r="D324" s="36"/>
      <c r="E324" s="36"/>
      <c r="F324" s="36"/>
      <c r="G324" s="36"/>
      <c r="H324" s="36"/>
      <c r="I324" s="36"/>
      <c r="J324" s="36"/>
      <c r="K324" s="36"/>
      <c r="L324" s="36"/>
      <c r="M324" s="36"/>
      <c r="N324" s="36"/>
      <c r="O324" s="36"/>
      <c r="P324" s="36"/>
      <c r="Q324" s="36"/>
    </row>
    <row r="325" spans="1:17">
      <c r="A325" s="12"/>
      <c r="B325" s="84"/>
      <c r="C325" s="36"/>
      <c r="D325" s="36"/>
      <c r="E325" s="36"/>
      <c r="F325" s="36"/>
      <c r="G325" s="36"/>
      <c r="H325" s="36"/>
      <c r="I325" s="36"/>
      <c r="J325" s="36"/>
      <c r="K325" s="36"/>
      <c r="L325" s="36"/>
      <c r="M325" s="36"/>
      <c r="N325" s="36"/>
      <c r="O325" s="36"/>
      <c r="P325" s="36"/>
      <c r="Q325" s="36"/>
    </row>
    <row r="326" spans="1:17">
      <c r="A326" s="12"/>
      <c r="B326" s="42" t="s">
        <v>841</v>
      </c>
      <c r="C326" s="38"/>
      <c r="D326" s="107">
        <v>215</v>
      </c>
      <c r="E326" s="38"/>
      <c r="F326" s="38"/>
      <c r="G326" s="38"/>
      <c r="H326" s="107">
        <v>47</v>
      </c>
      <c r="I326" s="38"/>
      <c r="J326" s="38"/>
      <c r="K326" s="38"/>
      <c r="L326" s="164" t="s">
        <v>842</v>
      </c>
      <c r="M326" s="42" t="s">
        <v>316</v>
      </c>
      <c r="N326" s="38"/>
      <c r="O326" s="38"/>
      <c r="P326" s="107">
        <v>34</v>
      </c>
      <c r="Q326" s="38"/>
    </row>
    <row r="327" spans="1:17">
      <c r="A327" s="12"/>
      <c r="B327" s="42"/>
      <c r="C327" s="38"/>
      <c r="D327" s="107"/>
      <c r="E327" s="38"/>
      <c r="F327" s="38"/>
      <c r="G327" s="38"/>
      <c r="H327" s="107"/>
      <c r="I327" s="38"/>
      <c r="J327" s="38"/>
      <c r="K327" s="38"/>
      <c r="L327" s="164"/>
      <c r="M327" s="42"/>
      <c r="N327" s="38"/>
      <c r="O327" s="38"/>
      <c r="P327" s="107"/>
      <c r="Q327" s="38"/>
    </row>
    <row r="328" spans="1:17">
      <c r="A328" s="12"/>
      <c r="B328" s="43" t="s">
        <v>843</v>
      </c>
      <c r="C328" s="175">
        <v>52</v>
      </c>
      <c r="D328" s="175"/>
      <c r="E328" s="41"/>
      <c r="F328" s="41"/>
      <c r="G328" s="175" t="s">
        <v>317</v>
      </c>
      <c r="H328" s="175"/>
      <c r="I328" s="41"/>
      <c r="J328" s="41"/>
      <c r="K328" s="175">
        <v>5</v>
      </c>
      <c r="L328" s="175"/>
      <c r="M328" s="41"/>
      <c r="N328" s="41"/>
      <c r="O328" s="175" t="s">
        <v>317</v>
      </c>
      <c r="P328" s="175"/>
      <c r="Q328" s="41"/>
    </row>
    <row r="329" spans="1:17">
      <c r="A329" s="12"/>
      <c r="B329" s="43"/>
      <c r="C329" s="175"/>
      <c r="D329" s="175"/>
      <c r="E329" s="41"/>
      <c r="F329" s="41"/>
      <c r="G329" s="175"/>
      <c r="H329" s="175"/>
      <c r="I329" s="41"/>
      <c r="J329" s="41"/>
      <c r="K329" s="175"/>
      <c r="L329" s="175"/>
      <c r="M329" s="41"/>
      <c r="N329" s="41"/>
      <c r="O329" s="175"/>
      <c r="P329" s="175"/>
      <c r="Q329" s="41"/>
    </row>
    <row r="330" spans="1:17">
      <c r="A330" s="12"/>
      <c r="B330" s="42" t="s">
        <v>844</v>
      </c>
      <c r="C330" s="164" t="s">
        <v>845</v>
      </c>
      <c r="D330" s="164"/>
      <c r="E330" s="42" t="s">
        <v>316</v>
      </c>
      <c r="F330" s="38"/>
      <c r="G330" s="164" t="s">
        <v>317</v>
      </c>
      <c r="H330" s="164"/>
      <c r="I330" s="38"/>
      <c r="J330" s="38"/>
      <c r="K330" s="164">
        <v>16</v>
      </c>
      <c r="L330" s="164"/>
      <c r="M330" s="38"/>
      <c r="N330" s="38"/>
      <c r="O330" s="164" t="s">
        <v>317</v>
      </c>
      <c r="P330" s="164"/>
      <c r="Q330" s="38"/>
    </row>
    <row r="331" spans="1:17">
      <c r="A331" s="12"/>
      <c r="B331" s="42"/>
      <c r="C331" s="164"/>
      <c r="D331" s="164"/>
      <c r="E331" s="42"/>
      <c r="F331" s="38"/>
      <c r="G331" s="164"/>
      <c r="H331" s="164"/>
      <c r="I331" s="38"/>
      <c r="J331" s="38"/>
      <c r="K331" s="164"/>
      <c r="L331" s="164"/>
      <c r="M331" s="38"/>
      <c r="N331" s="38"/>
      <c r="O331" s="164"/>
      <c r="P331" s="164"/>
      <c r="Q331" s="38"/>
    </row>
    <row r="332" spans="1:17">
      <c r="A332" s="12"/>
      <c r="B332" s="43" t="s">
        <v>846</v>
      </c>
      <c r="C332" s="175" t="s">
        <v>847</v>
      </c>
      <c r="D332" s="175"/>
      <c r="E332" s="43" t="s">
        <v>316</v>
      </c>
      <c r="F332" s="41"/>
      <c r="G332" s="175" t="s">
        <v>317</v>
      </c>
      <c r="H332" s="175"/>
      <c r="I332" s="41"/>
      <c r="J332" s="41"/>
      <c r="K332" s="175" t="s">
        <v>848</v>
      </c>
      <c r="L332" s="175"/>
      <c r="M332" s="43" t="s">
        <v>316</v>
      </c>
      <c r="N332" s="41"/>
      <c r="O332" s="175" t="s">
        <v>317</v>
      </c>
      <c r="P332" s="175"/>
      <c r="Q332" s="41"/>
    </row>
    <row r="333" spans="1:17">
      <c r="A333" s="12"/>
      <c r="B333" s="43"/>
      <c r="C333" s="175"/>
      <c r="D333" s="175"/>
      <c r="E333" s="43"/>
      <c r="F333" s="41"/>
      <c r="G333" s="175"/>
      <c r="H333" s="175"/>
      <c r="I333" s="41"/>
      <c r="J333" s="41"/>
      <c r="K333" s="175"/>
      <c r="L333" s="175"/>
      <c r="M333" s="43"/>
      <c r="N333" s="41"/>
      <c r="O333" s="175"/>
      <c r="P333" s="175"/>
      <c r="Q333" s="41"/>
    </row>
    <row r="334" spans="1:17">
      <c r="A334" s="12"/>
      <c r="B334" s="42" t="s">
        <v>849</v>
      </c>
      <c r="C334" s="164" t="s">
        <v>317</v>
      </c>
      <c r="D334" s="164"/>
      <c r="E334" s="38"/>
      <c r="F334" s="38"/>
      <c r="G334" s="164">
        <v>1</v>
      </c>
      <c r="H334" s="164"/>
      <c r="I334" s="38"/>
      <c r="J334" s="38"/>
      <c r="K334" s="164" t="s">
        <v>317</v>
      </c>
      <c r="L334" s="164"/>
      <c r="M334" s="38"/>
      <c r="N334" s="38"/>
      <c r="O334" s="164">
        <v>37</v>
      </c>
      <c r="P334" s="164"/>
      <c r="Q334" s="38"/>
    </row>
    <row r="335" spans="1:17">
      <c r="A335" s="12"/>
      <c r="B335" s="42"/>
      <c r="C335" s="164"/>
      <c r="D335" s="164"/>
      <c r="E335" s="38"/>
      <c r="F335" s="38"/>
      <c r="G335" s="164"/>
      <c r="H335" s="164"/>
      <c r="I335" s="38"/>
      <c r="J335" s="38"/>
      <c r="K335" s="164"/>
      <c r="L335" s="164"/>
      <c r="M335" s="38"/>
      <c r="N335" s="38"/>
      <c r="O335" s="164"/>
      <c r="P335" s="164"/>
      <c r="Q335" s="38"/>
    </row>
    <row r="336" spans="1:17">
      <c r="A336" s="12"/>
      <c r="B336" s="43" t="s">
        <v>850</v>
      </c>
      <c r="C336" s="175">
        <v>10</v>
      </c>
      <c r="D336" s="175"/>
      <c r="E336" s="41"/>
      <c r="F336" s="41"/>
      <c r="G336" s="175" t="s">
        <v>317</v>
      </c>
      <c r="H336" s="175"/>
      <c r="I336" s="41"/>
      <c r="J336" s="41"/>
      <c r="K336" s="175">
        <v>5</v>
      </c>
      <c r="L336" s="175"/>
      <c r="M336" s="41"/>
      <c r="N336" s="41"/>
      <c r="O336" s="175" t="s">
        <v>317</v>
      </c>
      <c r="P336" s="175"/>
      <c r="Q336" s="41"/>
    </row>
    <row r="337" spans="1:25">
      <c r="A337" s="12"/>
      <c r="B337" s="43"/>
      <c r="C337" s="175"/>
      <c r="D337" s="175"/>
      <c r="E337" s="41"/>
      <c r="F337" s="41"/>
      <c r="G337" s="175"/>
      <c r="H337" s="175"/>
      <c r="I337" s="41"/>
      <c r="J337" s="41"/>
      <c r="K337" s="175"/>
      <c r="L337" s="175"/>
      <c r="M337" s="41"/>
      <c r="N337" s="41"/>
      <c r="O337" s="175"/>
      <c r="P337" s="175"/>
      <c r="Q337" s="41"/>
    </row>
    <row r="338" spans="1:25">
      <c r="A338" s="12"/>
      <c r="B338" s="42" t="s">
        <v>851</v>
      </c>
      <c r="C338" s="164" t="s">
        <v>852</v>
      </c>
      <c r="D338" s="164"/>
      <c r="E338" s="42" t="s">
        <v>316</v>
      </c>
      <c r="F338" s="38"/>
      <c r="G338" s="164" t="s">
        <v>853</v>
      </c>
      <c r="H338" s="164"/>
      <c r="I338" s="42" t="s">
        <v>316</v>
      </c>
      <c r="J338" s="38"/>
      <c r="K338" s="164">
        <v>183</v>
      </c>
      <c r="L338" s="164"/>
      <c r="M338" s="38"/>
      <c r="N338" s="38"/>
      <c r="O338" s="164" t="s">
        <v>854</v>
      </c>
      <c r="P338" s="164"/>
      <c r="Q338" s="42" t="s">
        <v>316</v>
      </c>
    </row>
    <row r="339" spans="1:25" ht="15.75" thickBot="1">
      <c r="A339" s="12"/>
      <c r="B339" s="42"/>
      <c r="C339" s="176"/>
      <c r="D339" s="176"/>
      <c r="E339" s="177"/>
      <c r="F339" s="38"/>
      <c r="G339" s="176"/>
      <c r="H339" s="176"/>
      <c r="I339" s="177"/>
      <c r="J339" s="38"/>
      <c r="K339" s="176"/>
      <c r="L339" s="176"/>
      <c r="M339" s="64"/>
      <c r="N339" s="38"/>
      <c r="O339" s="176"/>
      <c r="P339" s="176"/>
      <c r="Q339" s="177"/>
    </row>
    <row r="340" spans="1:25">
      <c r="A340" s="12"/>
      <c r="B340" s="43" t="s">
        <v>855</v>
      </c>
      <c r="C340" s="70"/>
      <c r="D340" s="182">
        <v>145</v>
      </c>
      <c r="E340" s="70"/>
      <c r="F340" s="41"/>
      <c r="G340" s="70"/>
      <c r="H340" s="182">
        <v>15</v>
      </c>
      <c r="I340" s="70"/>
      <c r="J340" s="41"/>
      <c r="K340" s="70"/>
      <c r="L340" s="178" t="s">
        <v>856</v>
      </c>
      <c r="M340" s="180" t="s">
        <v>316</v>
      </c>
      <c r="N340" s="41"/>
      <c r="O340" s="70"/>
      <c r="P340" s="182">
        <v>25</v>
      </c>
      <c r="Q340" s="70"/>
    </row>
    <row r="341" spans="1:25" ht="15.75" thickBot="1">
      <c r="A341" s="12"/>
      <c r="B341" s="43"/>
      <c r="C341" s="76"/>
      <c r="D341" s="183"/>
      <c r="E341" s="76"/>
      <c r="F341" s="41"/>
      <c r="G341" s="76"/>
      <c r="H341" s="183"/>
      <c r="I341" s="76"/>
      <c r="J341" s="41"/>
      <c r="K341" s="76"/>
      <c r="L341" s="179"/>
      <c r="M341" s="181"/>
      <c r="N341" s="41"/>
      <c r="O341" s="76"/>
      <c r="P341" s="183"/>
      <c r="Q341" s="76"/>
    </row>
    <row r="342" spans="1:25" ht="15.75" thickTop="1">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spans="1:25">
      <c r="A343" s="12"/>
      <c r="B343" s="105" t="s">
        <v>857</v>
      </c>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row>
    <row r="344" spans="1:25">
      <c r="A344" s="12"/>
      <c r="B344" s="22"/>
      <c r="C344" s="22"/>
      <c r="D344" s="22"/>
      <c r="E344" s="22"/>
      <c r="F344" s="22"/>
      <c r="G344" s="22"/>
      <c r="H344" s="22"/>
      <c r="I344" s="22"/>
      <c r="J344" s="22"/>
      <c r="K344" s="22"/>
    </row>
    <row r="345" spans="1:25">
      <c r="A345" s="12"/>
      <c r="B345" s="20"/>
      <c r="C345" s="20"/>
      <c r="D345" s="20"/>
      <c r="E345" s="20"/>
      <c r="F345" s="20"/>
      <c r="G345" s="20"/>
      <c r="H345" s="20"/>
      <c r="I345" s="20"/>
      <c r="J345" s="20"/>
      <c r="K345" s="20"/>
    </row>
    <row r="346" spans="1:25" ht="15" customHeight="1">
      <c r="A346" s="12"/>
      <c r="B346" s="55" t="s">
        <v>858</v>
      </c>
      <c r="C346" s="41"/>
      <c r="D346" s="23" t="s">
        <v>563</v>
      </c>
      <c r="E346" s="41"/>
      <c r="F346" s="23" t="s">
        <v>860</v>
      </c>
      <c r="G346" s="41"/>
      <c r="H346" s="55" t="s">
        <v>862</v>
      </c>
      <c r="I346" s="55"/>
      <c r="J346" s="41"/>
      <c r="K346" s="23" t="s">
        <v>863</v>
      </c>
    </row>
    <row r="347" spans="1:25" ht="15" customHeight="1">
      <c r="A347" s="12"/>
      <c r="B347" s="55"/>
      <c r="C347" s="41"/>
      <c r="D347" s="23" t="s">
        <v>471</v>
      </c>
      <c r="E347" s="41"/>
      <c r="F347" s="23" t="s">
        <v>861</v>
      </c>
      <c r="G347" s="41"/>
      <c r="H347" s="55" t="s">
        <v>400</v>
      </c>
      <c r="I347" s="55"/>
      <c r="J347" s="41"/>
      <c r="K347" s="23" t="s">
        <v>563</v>
      </c>
    </row>
    <row r="348" spans="1:25" ht="15" customHeight="1">
      <c r="A348" s="12"/>
      <c r="B348" s="55"/>
      <c r="C348" s="41"/>
      <c r="D348" s="23" t="s">
        <v>859</v>
      </c>
      <c r="E348" s="41"/>
      <c r="F348" s="3"/>
      <c r="G348" s="41"/>
      <c r="H348" s="55" t="s">
        <v>529</v>
      </c>
      <c r="I348" s="55"/>
      <c r="J348" s="41"/>
      <c r="K348" s="3"/>
    </row>
    <row r="349" spans="1:25" ht="15.75" thickBot="1">
      <c r="A349" s="12"/>
      <c r="B349" s="33"/>
      <c r="C349" s="41"/>
      <c r="D349" s="24">
        <v>2015</v>
      </c>
      <c r="E349" s="41"/>
      <c r="F349" s="53"/>
      <c r="G349" s="41"/>
      <c r="H349" s="33" t="s">
        <v>507</v>
      </c>
      <c r="I349" s="33"/>
      <c r="J349" s="41"/>
      <c r="K349" s="53"/>
    </row>
    <row r="350" spans="1:25">
      <c r="A350" s="12"/>
      <c r="B350" s="21"/>
      <c r="C350" s="21"/>
      <c r="D350" s="26" t="s">
        <v>460</v>
      </c>
      <c r="E350" s="21"/>
      <c r="F350" s="21"/>
      <c r="G350" s="21"/>
      <c r="H350" s="21"/>
      <c r="I350" s="21"/>
      <c r="J350" s="21"/>
      <c r="K350" s="26" t="s">
        <v>460</v>
      </c>
    </row>
    <row r="351" spans="1:25">
      <c r="A351" s="12"/>
      <c r="B351" s="31" t="s">
        <v>864</v>
      </c>
      <c r="C351" s="29"/>
      <c r="D351" s="120">
        <v>109</v>
      </c>
      <c r="E351" s="29"/>
      <c r="F351" s="31" t="s">
        <v>865</v>
      </c>
      <c r="G351" s="29"/>
      <c r="H351" s="160" t="s">
        <v>866</v>
      </c>
      <c r="I351" s="203">
        <v>0.03</v>
      </c>
      <c r="J351" s="29"/>
      <c r="K351" s="120">
        <v>7</v>
      </c>
    </row>
    <row r="352" spans="1:25">
      <c r="A352" s="12"/>
      <c r="B352" s="27" t="s">
        <v>867</v>
      </c>
      <c r="C352" s="21"/>
      <c r="D352" s="121">
        <v>36</v>
      </c>
      <c r="E352" s="21"/>
      <c r="F352" s="27" t="s">
        <v>868</v>
      </c>
      <c r="G352" s="21"/>
      <c r="H352" s="171" t="s">
        <v>866</v>
      </c>
      <c r="I352" s="204">
        <v>0.65</v>
      </c>
      <c r="J352" s="21"/>
      <c r="K352" s="121">
        <v>32</v>
      </c>
    </row>
    <row r="353" spans="1:25">
      <c r="A353" s="12"/>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spans="1:25">
      <c r="A354" s="12"/>
      <c r="B354" s="105" t="s">
        <v>869</v>
      </c>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row>
    <row r="355" spans="1:25">
      <c r="A355" s="12"/>
      <c r="B355" s="22"/>
      <c r="C355" s="22"/>
      <c r="D355" s="22"/>
      <c r="E355" s="22"/>
      <c r="F355" s="22"/>
      <c r="G355" s="22"/>
      <c r="H355" s="22"/>
      <c r="I355" s="22"/>
      <c r="J355" s="22"/>
    </row>
    <row r="356" spans="1:25">
      <c r="A356" s="12"/>
      <c r="B356" s="20"/>
      <c r="C356" s="20"/>
      <c r="D356" s="20"/>
      <c r="E356" s="20"/>
      <c r="F356" s="20"/>
      <c r="G356" s="20"/>
      <c r="H356" s="20"/>
      <c r="I356" s="20"/>
      <c r="J356" s="20"/>
    </row>
    <row r="357" spans="1:25">
      <c r="A357" s="12"/>
      <c r="B357" s="23" t="s">
        <v>860</v>
      </c>
      <c r="C357" s="41"/>
      <c r="D357" s="55" t="s">
        <v>858</v>
      </c>
      <c r="E357" s="41"/>
      <c r="F357" s="55" t="s">
        <v>872</v>
      </c>
      <c r="G357" s="41"/>
      <c r="H357" s="55" t="s">
        <v>873</v>
      </c>
      <c r="I357" s="41"/>
      <c r="J357" s="23" t="s">
        <v>863</v>
      </c>
    </row>
    <row r="358" spans="1:25">
      <c r="A358" s="12"/>
      <c r="B358" s="23" t="s">
        <v>870</v>
      </c>
      <c r="C358" s="41"/>
      <c r="D358" s="55"/>
      <c r="E358" s="41"/>
      <c r="F358" s="55"/>
      <c r="G358" s="41"/>
      <c r="H358" s="55"/>
      <c r="I358" s="41"/>
      <c r="J358" s="23" t="s">
        <v>563</v>
      </c>
    </row>
    <row r="359" spans="1:25" ht="15.75" thickBot="1">
      <c r="A359" s="12"/>
      <c r="B359" s="24" t="s">
        <v>871</v>
      </c>
      <c r="C359" s="41"/>
      <c r="D359" s="33"/>
      <c r="E359" s="41"/>
      <c r="F359" s="33"/>
      <c r="G359" s="41"/>
      <c r="H359" s="33"/>
      <c r="I359" s="41"/>
      <c r="J359" s="53"/>
    </row>
    <row r="360" spans="1:25">
      <c r="A360" s="12"/>
      <c r="B360" s="31" t="s">
        <v>865</v>
      </c>
      <c r="C360" s="29"/>
      <c r="D360" s="31" t="s">
        <v>864</v>
      </c>
      <c r="E360" s="29"/>
      <c r="F360" s="195" t="s">
        <v>874</v>
      </c>
      <c r="G360" s="29"/>
      <c r="H360" s="195" t="s">
        <v>875</v>
      </c>
      <c r="I360" s="29"/>
      <c r="J360" s="31" t="s">
        <v>876</v>
      </c>
    </row>
    <row r="361" spans="1:25">
      <c r="A361" s="12"/>
      <c r="B361" s="97" t="s">
        <v>868</v>
      </c>
      <c r="C361" s="21"/>
      <c r="D361" s="97" t="s">
        <v>867</v>
      </c>
      <c r="E361" s="21"/>
      <c r="F361" s="97" t="s">
        <v>874</v>
      </c>
      <c r="G361" s="21"/>
      <c r="H361" s="97" t="s">
        <v>875</v>
      </c>
      <c r="I361" s="21"/>
      <c r="J361" s="27" t="s">
        <v>875</v>
      </c>
    </row>
    <row r="362" spans="1:25">
      <c r="A362" s="12"/>
      <c r="B362" s="195" t="s">
        <v>868</v>
      </c>
      <c r="C362" s="29"/>
      <c r="D362" s="195" t="s">
        <v>867</v>
      </c>
      <c r="E362" s="29"/>
      <c r="F362" s="195" t="s">
        <v>877</v>
      </c>
      <c r="G362" s="29"/>
      <c r="H362" s="195" t="s">
        <v>875</v>
      </c>
      <c r="I362" s="29"/>
      <c r="J362" s="31" t="s">
        <v>875</v>
      </c>
    </row>
    <row r="363" spans="1:25">
      <c r="A363" s="12"/>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spans="1:25">
      <c r="A364" s="12"/>
      <c r="B364" s="105" t="s">
        <v>878</v>
      </c>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row>
    <row r="365" spans="1:25">
      <c r="A365" s="12"/>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spans="1:25" ht="15" customHeight="1">
      <c r="A366" s="12"/>
      <c r="B366" s="102" t="s">
        <v>472</v>
      </c>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row>
    <row r="367" spans="1:25">
      <c r="A367" s="12"/>
      <c r="B367" s="22"/>
      <c r="C367" s="22"/>
      <c r="D367" s="22"/>
      <c r="E367" s="22"/>
      <c r="F367" s="22"/>
      <c r="G367" s="22"/>
      <c r="H367" s="22"/>
      <c r="I367" s="22"/>
      <c r="J367" s="22"/>
      <c r="K367" s="22"/>
      <c r="L367" s="22"/>
      <c r="M367" s="22"/>
      <c r="N367" s="22"/>
      <c r="O367" s="22"/>
      <c r="P367" s="22"/>
      <c r="Q367" s="22"/>
      <c r="R367" s="22"/>
    </row>
    <row r="368" spans="1:25">
      <c r="A368" s="12"/>
      <c r="B368" s="20"/>
      <c r="C368" s="20"/>
      <c r="D368" s="20"/>
      <c r="E368" s="20"/>
      <c r="F368" s="20"/>
      <c r="G368" s="20"/>
      <c r="H368" s="20"/>
      <c r="I368" s="20"/>
      <c r="J368" s="20"/>
      <c r="K368" s="20"/>
      <c r="L368" s="20"/>
      <c r="M368" s="20"/>
      <c r="N368" s="20"/>
      <c r="O368" s="20"/>
      <c r="P368" s="20"/>
      <c r="Q368" s="20"/>
      <c r="R368" s="20"/>
    </row>
    <row r="369" spans="1:18" ht="15.75" thickBot="1">
      <c r="A369" s="12"/>
      <c r="B369" s="25">
        <v>2015</v>
      </c>
      <c r="C369" s="21"/>
      <c r="D369" s="34" t="s">
        <v>829</v>
      </c>
      <c r="E369" s="34"/>
      <c r="F369" s="34"/>
      <c r="G369" s="21"/>
      <c r="H369" s="34" t="s">
        <v>830</v>
      </c>
      <c r="I369" s="34"/>
      <c r="J369" s="34"/>
      <c r="K369" s="21"/>
      <c r="L369" s="34" t="s">
        <v>831</v>
      </c>
      <c r="M369" s="34"/>
      <c r="N369" s="34"/>
      <c r="O369" s="21"/>
      <c r="P369" s="34" t="s">
        <v>202</v>
      </c>
      <c r="Q369" s="34"/>
      <c r="R369" s="34"/>
    </row>
    <row r="370" spans="1:18">
      <c r="A370" s="12"/>
      <c r="B370" s="21"/>
      <c r="C370" s="21"/>
      <c r="D370" s="36" t="s">
        <v>460</v>
      </c>
      <c r="E370" s="36"/>
      <c r="F370" s="36"/>
      <c r="G370" s="36"/>
      <c r="H370" s="36"/>
      <c r="I370" s="36"/>
      <c r="J370" s="36"/>
      <c r="K370" s="36"/>
      <c r="L370" s="36"/>
      <c r="M370" s="36"/>
      <c r="N370" s="36"/>
      <c r="O370" s="36"/>
      <c r="P370" s="36"/>
      <c r="Q370" s="36"/>
      <c r="R370" s="36"/>
    </row>
    <row r="371" spans="1:18">
      <c r="A371" s="12"/>
      <c r="B371" s="170" t="s">
        <v>760</v>
      </c>
      <c r="C371" s="21"/>
      <c r="D371" s="41"/>
      <c r="E371" s="41"/>
      <c r="F371" s="41"/>
      <c r="G371" s="21"/>
      <c r="H371" s="41"/>
      <c r="I371" s="41"/>
      <c r="J371" s="41"/>
      <c r="K371" s="21"/>
      <c r="L371" s="41"/>
      <c r="M371" s="41"/>
      <c r="N371" s="41"/>
      <c r="O371" s="21"/>
      <c r="P371" s="41"/>
      <c r="Q371" s="41"/>
      <c r="R371" s="41"/>
    </row>
    <row r="372" spans="1:18">
      <c r="A372" s="12"/>
      <c r="B372" s="100" t="s">
        <v>133</v>
      </c>
      <c r="C372" s="38"/>
      <c r="D372" s="38"/>
      <c r="E372" s="129">
        <v>112.3</v>
      </c>
      <c r="F372" s="38"/>
      <c r="G372" s="38"/>
      <c r="H372" s="38"/>
      <c r="I372" s="164" t="s">
        <v>474</v>
      </c>
      <c r="J372" s="38"/>
      <c r="K372" s="38"/>
      <c r="L372" s="38"/>
      <c r="M372" s="164" t="s">
        <v>474</v>
      </c>
      <c r="N372" s="38"/>
      <c r="O372" s="38"/>
      <c r="P372" s="38"/>
      <c r="Q372" s="129">
        <v>112.3</v>
      </c>
      <c r="R372" s="38"/>
    </row>
    <row r="373" spans="1:18">
      <c r="A373" s="12"/>
      <c r="B373" s="100"/>
      <c r="C373" s="38"/>
      <c r="D373" s="38"/>
      <c r="E373" s="129"/>
      <c r="F373" s="38"/>
      <c r="G373" s="38"/>
      <c r="H373" s="38"/>
      <c r="I373" s="164"/>
      <c r="J373" s="38"/>
      <c r="K373" s="38"/>
      <c r="L373" s="38"/>
      <c r="M373" s="164"/>
      <c r="N373" s="38"/>
      <c r="O373" s="38"/>
      <c r="P373" s="38"/>
      <c r="Q373" s="129"/>
      <c r="R373" s="38"/>
    </row>
    <row r="374" spans="1:18">
      <c r="A374" s="12"/>
      <c r="B374" s="83" t="s">
        <v>832</v>
      </c>
      <c r="C374" s="21"/>
      <c r="D374" s="41"/>
      <c r="E374" s="41"/>
      <c r="F374" s="41"/>
      <c r="G374" s="21"/>
      <c r="H374" s="41"/>
      <c r="I374" s="41"/>
      <c r="J374" s="41"/>
      <c r="K374" s="21"/>
      <c r="L374" s="41"/>
      <c r="M374" s="41"/>
      <c r="N374" s="41"/>
      <c r="O374" s="21"/>
      <c r="P374" s="41"/>
      <c r="Q374" s="41"/>
      <c r="R374" s="41"/>
    </row>
    <row r="375" spans="1:18">
      <c r="A375" s="12"/>
      <c r="B375" s="205" t="s">
        <v>833</v>
      </c>
      <c r="C375" s="38"/>
      <c r="D375" s="164">
        <v>12.4</v>
      </c>
      <c r="E375" s="164"/>
      <c r="F375" s="38"/>
      <c r="G375" s="38"/>
      <c r="H375" s="164">
        <v>474.1</v>
      </c>
      <c r="I375" s="164"/>
      <c r="J375" s="38"/>
      <c r="K375" s="164" t="s">
        <v>488</v>
      </c>
      <c r="L375" s="164" t="s">
        <v>317</v>
      </c>
      <c r="M375" s="164"/>
      <c r="N375" s="38"/>
      <c r="O375" s="38"/>
      <c r="P375" s="164">
        <v>486.5</v>
      </c>
      <c r="Q375" s="164"/>
      <c r="R375" s="38"/>
    </row>
    <row r="376" spans="1:18">
      <c r="A376" s="12"/>
      <c r="B376" s="205"/>
      <c r="C376" s="38"/>
      <c r="D376" s="164"/>
      <c r="E376" s="164"/>
      <c r="F376" s="38"/>
      <c r="G376" s="38"/>
      <c r="H376" s="164"/>
      <c r="I376" s="164"/>
      <c r="J376" s="38"/>
      <c r="K376" s="164"/>
      <c r="L376" s="164"/>
      <c r="M376" s="164"/>
      <c r="N376" s="38"/>
      <c r="O376" s="38"/>
      <c r="P376" s="164"/>
      <c r="Q376" s="164"/>
      <c r="R376" s="38"/>
    </row>
    <row r="377" spans="1:18">
      <c r="A377" s="12"/>
      <c r="B377" s="206" t="s">
        <v>834</v>
      </c>
      <c r="C377" s="41"/>
      <c r="D377" s="175">
        <v>93.8</v>
      </c>
      <c r="E377" s="175"/>
      <c r="F377" s="41"/>
      <c r="G377" s="41"/>
      <c r="H377" s="175">
        <v>202.8</v>
      </c>
      <c r="I377" s="175"/>
      <c r="J377" s="41"/>
      <c r="K377" s="41"/>
      <c r="L377" s="175" t="s">
        <v>317</v>
      </c>
      <c r="M377" s="175"/>
      <c r="N377" s="41"/>
      <c r="O377" s="41"/>
      <c r="P377" s="175">
        <v>296.60000000000002</v>
      </c>
      <c r="Q377" s="175"/>
      <c r="R377" s="41"/>
    </row>
    <row r="378" spans="1:18">
      <c r="A378" s="12"/>
      <c r="B378" s="206"/>
      <c r="C378" s="41"/>
      <c r="D378" s="175"/>
      <c r="E378" s="175"/>
      <c r="F378" s="41"/>
      <c r="G378" s="41"/>
      <c r="H378" s="175"/>
      <c r="I378" s="175"/>
      <c r="J378" s="41"/>
      <c r="K378" s="41"/>
      <c r="L378" s="175"/>
      <c r="M378" s="175"/>
      <c r="N378" s="41"/>
      <c r="O378" s="41"/>
      <c r="P378" s="175"/>
      <c r="Q378" s="175"/>
      <c r="R378" s="41"/>
    </row>
    <row r="379" spans="1:18">
      <c r="A379" s="12"/>
      <c r="B379" s="100" t="s">
        <v>182</v>
      </c>
      <c r="C379" s="38"/>
      <c r="D379" s="164">
        <v>8.1</v>
      </c>
      <c r="E379" s="164"/>
      <c r="F379" s="38"/>
      <c r="G379" s="38"/>
      <c r="H379" s="164" t="s">
        <v>317</v>
      </c>
      <c r="I379" s="164"/>
      <c r="J379" s="38"/>
      <c r="K379" s="38"/>
      <c r="L379" s="164" t="s">
        <v>317</v>
      </c>
      <c r="M379" s="164"/>
      <c r="N379" s="38"/>
      <c r="O379" s="38"/>
      <c r="P379" s="164">
        <v>8.1</v>
      </c>
      <c r="Q379" s="164"/>
      <c r="R379" s="38"/>
    </row>
    <row r="380" spans="1:18">
      <c r="A380" s="12"/>
      <c r="B380" s="100"/>
      <c r="C380" s="38"/>
      <c r="D380" s="164"/>
      <c r="E380" s="164"/>
      <c r="F380" s="38"/>
      <c r="G380" s="38"/>
      <c r="H380" s="164"/>
      <c r="I380" s="164"/>
      <c r="J380" s="38"/>
      <c r="K380" s="38"/>
      <c r="L380" s="164"/>
      <c r="M380" s="164"/>
      <c r="N380" s="38"/>
      <c r="O380" s="38"/>
      <c r="P380" s="164"/>
      <c r="Q380" s="164"/>
      <c r="R380" s="38"/>
    </row>
    <row r="381" spans="1:18">
      <c r="A381" s="12"/>
      <c r="B381" s="95" t="s">
        <v>187</v>
      </c>
      <c r="C381" s="41"/>
      <c r="D381" s="175">
        <v>12.2</v>
      </c>
      <c r="E381" s="175"/>
      <c r="F381" s="41"/>
      <c r="G381" s="41"/>
      <c r="H381" s="175" t="s">
        <v>317</v>
      </c>
      <c r="I381" s="175"/>
      <c r="J381" s="41"/>
      <c r="K381" s="41"/>
      <c r="L381" s="175" t="s">
        <v>317</v>
      </c>
      <c r="M381" s="175"/>
      <c r="N381" s="41"/>
      <c r="O381" s="41"/>
      <c r="P381" s="175">
        <v>12.2</v>
      </c>
      <c r="Q381" s="175"/>
      <c r="R381" s="41"/>
    </row>
    <row r="382" spans="1:18">
      <c r="A382" s="12"/>
      <c r="B382" s="95"/>
      <c r="C382" s="41"/>
      <c r="D382" s="175"/>
      <c r="E382" s="175"/>
      <c r="F382" s="41"/>
      <c r="G382" s="41"/>
      <c r="H382" s="175"/>
      <c r="I382" s="175"/>
      <c r="J382" s="41"/>
      <c r="K382" s="41"/>
      <c r="L382" s="175"/>
      <c r="M382" s="175"/>
      <c r="N382" s="41"/>
      <c r="O382" s="41"/>
      <c r="P382" s="175"/>
      <c r="Q382" s="175"/>
      <c r="R382" s="41"/>
    </row>
    <row r="383" spans="1:18">
      <c r="A383" s="12"/>
      <c r="B383" s="100" t="s">
        <v>770</v>
      </c>
      <c r="C383" s="38"/>
      <c r="D383" s="164" t="s">
        <v>317</v>
      </c>
      <c r="E383" s="164"/>
      <c r="F383" s="38"/>
      <c r="G383" s="38"/>
      <c r="H383" s="164" t="s">
        <v>317</v>
      </c>
      <c r="I383" s="164"/>
      <c r="J383" s="38"/>
      <c r="K383" s="38"/>
      <c r="L383" s="164">
        <v>0.6</v>
      </c>
      <c r="M383" s="164"/>
      <c r="N383" s="38"/>
      <c r="O383" s="38"/>
      <c r="P383" s="164">
        <v>0.6</v>
      </c>
      <c r="Q383" s="164"/>
      <c r="R383" s="38"/>
    </row>
    <row r="384" spans="1:18" ht="15.75" thickBot="1">
      <c r="A384" s="12"/>
      <c r="B384" s="100"/>
      <c r="C384" s="38"/>
      <c r="D384" s="176"/>
      <c r="E384" s="176"/>
      <c r="F384" s="64"/>
      <c r="G384" s="38"/>
      <c r="H384" s="176"/>
      <c r="I384" s="176"/>
      <c r="J384" s="64"/>
      <c r="K384" s="38"/>
      <c r="L384" s="176"/>
      <c r="M384" s="176"/>
      <c r="N384" s="64"/>
      <c r="O384" s="38"/>
      <c r="P384" s="176"/>
      <c r="Q384" s="176"/>
      <c r="R384" s="64"/>
    </row>
    <row r="385" spans="1:25">
      <c r="A385" s="12"/>
      <c r="B385" s="41"/>
      <c r="C385" s="41"/>
      <c r="D385" s="70"/>
      <c r="E385" s="207">
        <v>238.8</v>
      </c>
      <c r="F385" s="70"/>
      <c r="G385" s="41"/>
      <c r="H385" s="70"/>
      <c r="I385" s="207">
        <v>676.9</v>
      </c>
      <c r="J385" s="70"/>
      <c r="K385" s="41"/>
      <c r="L385" s="70"/>
      <c r="M385" s="207">
        <v>0.6</v>
      </c>
      <c r="N385" s="70"/>
      <c r="O385" s="41"/>
      <c r="P385" s="70"/>
      <c r="Q385" s="207">
        <v>916.3</v>
      </c>
      <c r="R385" s="70"/>
    </row>
    <row r="386" spans="1:25" ht="15.75" thickBot="1">
      <c r="A386" s="12"/>
      <c r="B386" s="41"/>
      <c r="C386" s="41"/>
      <c r="D386" s="76"/>
      <c r="E386" s="208"/>
      <c r="F386" s="76"/>
      <c r="G386" s="41"/>
      <c r="H386" s="76"/>
      <c r="I386" s="208"/>
      <c r="J386" s="76"/>
      <c r="K386" s="41"/>
      <c r="L386" s="76"/>
      <c r="M386" s="208"/>
      <c r="N386" s="76"/>
      <c r="O386" s="41"/>
      <c r="P386" s="76"/>
      <c r="Q386" s="208"/>
      <c r="R386" s="76"/>
    </row>
    <row r="387" spans="1:25" ht="15.75" thickTop="1">
      <c r="A387" s="12"/>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row>
    <row r="388" spans="1:25">
      <c r="A388" s="12"/>
      <c r="B388" s="22"/>
      <c r="C388" s="22"/>
      <c r="D388" s="22"/>
      <c r="E388" s="22"/>
      <c r="F388" s="22"/>
      <c r="G388" s="22"/>
      <c r="H388" s="22"/>
      <c r="I388" s="22"/>
      <c r="J388" s="22"/>
      <c r="K388" s="22"/>
      <c r="L388" s="22"/>
      <c r="M388" s="22"/>
      <c r="N388" s="22"/>
      <c r="O388" s="22"/>
      <c r="P388" s="22"/>
      <c r="Q388" s="22"/>
      <c r="R388" s="22"/>
    </row>
    <row r="389" spans="1:25">
      <c r="A389" s="12"/>
      <c r="B389" s="20"/>
      <c r="C389" s="20"/>
      <c r="D389" s="20"/>
      <c r="E389" s="20"/>
      <c r="F389" s="20"/>
      <c r="G389" s="20"/>
      <c r="H389" s="20"/>
      <c r="I389" s="20"/>
      <c r="J389" s="20"/>
      <c r="K389" s="20"/>
      <c r="L389" s="20"/>
      <c r="M389" s="20"/>
      <c r="N389" s="20"/>
      <c r="O389" s="20"/>
      <c r="P389" s="20"/>
      <c r="Q389" s="20"/>
      <c r="R389" s="20"/>
    </row>
    <row r="390" spans="1:25" ht="15.75" thickBot="1">
      <c r="A390" s="12"/>
      <c r="B390" s="25">
        <v>2014</v>
      </c>
      <c r="C390" s="21"/>
      <c r="D390" s="34" t="s">
        <v>829</v>
      </c>
      <c r="E390" s="34"/>
      <c r="F390" s="34"/>
      <c r="G390" s="21"/>
      <c r="H390" s="34" t="s">
        <v>830</v>
      </c>
      <c r="I390" s="34"/>
      <c r="J390" s="34"/>
      <c r="K390" s="21"/>
      <c r="L390" s="34" t="s">
        <v>831</v>
      </c>
      <c r="M390" s="34"/>
      <c r="N390" s="34"/>
      <c r="O390" s="21"/>
      <c r="P390" s="34" t="s">
        <v>202</v>
      </c>
      <c r="Q390" s="34"/>
      <c r="R390" s="34"/>
    </row>
    <row r="391" spans="1:25">
      <c r="A391" s="12"/>
      <c r="B391" s="21"/>
      <c r="C391" s="21"/>
      <c r="D391" s="36" t="s">
        <v>460</v>
      </c>
      <c r="E391" s="36"/>
      <c r="F391" s="36"/>
      <c r="G391" s="36"/>
      <c r="H391" s="36"/>
      <c r="I391" s="36"/>
      <c r="J391" s="36"/>
      <c r="K391" s="36"/>
      <c r="L391" s="36"/>
      <c r="M391" s="36"/>
      <c r="N391" s="36"/>
      <c r="O391" s="36"/>
      <c r="P391" s="36"/>
      <c r="Q391" s="36"/>
      <c r="R391" s="36"/>
    </row>
    <row r="392" spans="1:25">
      <c r="A392" s="12"/>
      <c r="B392" s="170" t="s">
        <v>760</v>
      </c>
      <c r="C392" s="21"/>
      <c r="D392" s="41"/>
      <c r="E392" s="41"/>
      <c r="F392" s="41"/>
      <c r="G392" s="21"/>
      <c r="H392" s="41"/>
      <c r="I392" s="41"/>
      <c r="J392" s="41"/>
      <c r="K392" s="21"/>
      <c r="L392" s="41"/>
      <c r="M392" s="41"/>
      <c r="N392" s="41"/>
      <c r="O392" s="21"/>
      <c r="P392" s="41"/>
      <c r="Q392" s="41"/>
      <c r="R392" s="41"/>
    </row>
    <row r="393" spans="1:25">
      <c r="A393" s="12"/>
      <c r="B393" s="100" t="s">
        <v>133</v>
      </c>
      <c r="C393" s="38"/>
      <c r="D393" s="38"/>
      <c r="E393" s="129">
        <v>208</v>
      </c>
      <c r="F393" s="38"/>
      <c r="G393" s="38"/>
      <c r="H393" s="38"/>
      <c r="I393" s="164" t="s">
        <v>474</v>
      </c>
      <c r="J393" s="38"/>
      <c r="K393" s="38"/>
      <c r="L393" s="38"/>
      <c r="M393" s="164" t="s">
        <v>474</v>
      </c>
      <c r="N393" s="38"/>
      <c r="O393" s="38"/>
      <c r="P393" s="38"/>
      <c r="Q393" s="129">
        <v>208</v>
      </c>
      <c r="R393" s="38"/>
    </row>
    <row r="394" spans="1:25">
      <c r="A394" s="12"/>
      <c r="B394" s="100"/>
      <c r="C394" s="38"/>
      <c r="D394" s="38"/>
      <c r="E394" s="129"/>
      <c r="F394" s="38"/>
      <c r="G394" s="38"/>
      <c r="H394" s="38"/>
      <c r="I394" s="164"/>
      <c r="J394" s="38"/>
      <c r="K394" s="38"/>
      <c r="L394" s="38"/>
      <c r="M394" s="164"/>
      <c r="N394" s="38"/>
      <c r="O394" s="38"/>
      <c r="P394" s="38"/>
      <c r="Q394" s="129"/>
      <c r="R394" s="38"/>
    </row>
    <row r="395" spans="1:25">
      <c r="A395" s="12"/>
      <c r="B395" s="83" t="s">
        <v>832</v>
      </c>
      <c r="C395" s="21"/>
      <c r="D395" s="41"/>
      <c r="E395" s="41"/>
      <c r="F395" s="41"/>
      <c r="G395" s="21"/>
      <c r="H395" s="41"/>
      <c r="I395" s="41"/>
      <c r="J395" s="41"/>
      <c r="K395" s="21"/>
      <c r="L395" s="41"/>
      <c r="M395" s="41"/>
      <c r="N395" s="41"/>
      <c r="O395" s="21"/>
      <c r="P395" s="41"/>
      <c r="Q395" s="41"/>
      <c r="R395" s="41"/>
    </row>
    <row r="396" spans="1:25">
      <c r="A396" s="12"/>
      <c r="B396" s="205" t="s">
        <v>833</v>
      </c>
      <c r="C396" s="38"/>
      <c r="D396" s="164">
        <v>7.2</v>
      </c>
      <c r="E396" s="164"/>
      <c r="F396" s="38"/>
      <c r="G396" s="38"/>
      <c r="H396" s="164">
        <v>480.1</v>
      </c>
      <c r="I396" s="164"/>
      <c r="J396" s="38"/>
      <c r="K396" s="164" t="s">
        <v>488</v>
      </c>
      <c r="L396" s="164" t="s">
        <v>317</v>
      </c>
      <c r="M396" s="164"/>
      <c r="N396" s="38"/>
      <c r="O396" s="38"/>
      <c r="P396" s="164">
        <v>487.3</v>
      </c>
      <c r="Q396" s="164"/>
      <c r="R396" s="38"/>
    </row>
    <row r="397" spans="1:25">
      <c r="A397" s="12"/>
      <c r="B397" s="205"/>
      <c r="C397" s="38"/>
      <c r="D397" s="164"/>
      <c r="E397" s="164"/>
      <c r="F397" s="38"/>
      <c r="G397" s="38"/>
      <c r="H397" s="164"/>
      <c r="I397" s="164"/>
      <c r="J397" s="38"/>
      <c r="K397" s="164"/>
      <c r="L397" s="164"/>
      <c r="M397" s="164"/>
      <c r="N397" s="38"/>
      <c r="O397" s="38"/>
      <c r="P397" s="164"/>
      <c r="Q397" s="164"/>
      <c r="R397" s="38"/>
    </row>
    <row r="398" spans="1:25">
      <c r="A398" s="12"/>
      <c r="B398" s="206" t="s">
        <v>834</v>
      </c>
      <c r="C398" s="41"/>
      <c r="D398" s="175">
        <v>72.2</v>
      </c>
      <c r="E398" s="175"/>
      <c r="F398" s="41"/>
      <c r="G398" s="41"/>
      <c r="H398" s="175">
        <v>210.4</v>
      </c>
      <c r="I398" s="175"/>
      <c r="J398" s="41"/>
      <c r="K398" s="41"/>
      <c r="L398" s="175" t="s">
        <v>317</v>
      </c>
      <c r="M398" s="175"/>
      <c r="N398" s="41"/>
      <c r="O398" s="41"/>
      <c r="P398" s="175">
        <v>282.60000000000002</v>
      </c>
      <c r="Q398" s="175"/>
      <c r="R398" s="41"/>
    </row>
    <row r="399" spans="1:25">
      <c r="A399" s="12"/>
      <c r="B399" s="206"/>
      <c r="C399" s="41"/>
      <c r="D399" s="175"/>
      <c r="E399" s="175"/>
      <c r="F399" s="41"/>
      <c r="G399" s="41"/>
      <c r="H399" s="175"/>
      <c r="I399" s="175"/>
      <c r="J399" s="41"/>
      <c r="K399" s="41"/>
      <c r="L399" s="175"/>
      <c r="M399" s="175"/>
      <c r="N399" s="41"/>
      <c r="O399" s="41"/>
      <c r="P399" s="175"/>
      <c r="Q399" s="175"/>
      <c r="R399" s="41"/>
    </row>
    <row r="400" spans="1:25">
      <c r="A400" s="12"/>
      <c r="B400" s="100" t="s">
        <v>182</v>
      </c>
      <c r="C400" s="38"/>
      <c r="D400" s="164">
        <v>4.0999999999999996</v>
      </c>
      <c r="E400" s="164"/>
      <c r="F400" s="38"/>
      <c r="G400" s="38"/>
      <c r="H400" s="164" t="s">
        <v>317</v>
      </c>
      <c r="I400" s="164"/>
      <c r="J400" s="38"/>
      <c r="K400" s="38"/>
      <c r="L400" s="164" t="s">
        <v>317</v>
      </c>
      <c r="M400" s="164"/>
      <c r="N400" s="38"/>
      <c r="O400" s="38"/>
      <c r="P400" s="164">
        <v>4.0999999999999996</v>
      </c>
      <c r="Q400" s="164"/>
      <c r="R400" s="38"/>
    </row>
    <row r="401" spans="1:25">
      <c r="A401" s="12"/>
      <c r="B401" s="100"/>
      <c r="C401" s="38"/>
      <c r="D401" s="164"/>
      <c r="E401" s="164"/>
      <c r="F401" s="38"/>
      <c r="G401" s="38"/>
      <c r="H401" s="164"/>
      <c r="I401" s="164"/>
      <c r="J401" s="38"/>
      <c r="K401" s="38"/>
      <c r="L401" s="164"/>
      <c r="M401" s="164"/>
      <c r="N401" s="38"/>
      <c r="O401" s="38"/>
      <c r="P401" s="164"/>
      <c r="Q401" s="164"/>
      <c r="R401" s="38"/>
    </row>
    <row r="402" spans="1:25">
      <c r="A402" s="12"/>
      <c r="B402" s="95" t="s">
        <v>187</v>
      </c>
      <c r="C402" s="41"/>
      <c r="D402" s="175">
        <v>12.2</v>
      </c>
      <c r="E402" s="175"/>
      <c r="F402" s="41"/>
      <c r="G402" s="41"/>
      <c r="H402" s="175" t="s">
        <v>317</v>
      </c>
      <c r="I402" s="175"/>
      <c r="J402" s="41"/>
      <c r="K402" s="41"/>
      <c r="L402" s="175" t="s">
        <v>317</v>
      </c>
      <c r="M402" s="175"/>
      <c r="N402" s="41"/>
      <c r="O402" s="41"/>
      <c r="P402" s="175">
        <v>12.2</v>
      </c>
      <c r="Q402" s="175"/>
      <c r="R402" s="41"/>
    </row>
    <row r="403" spans="1:25">
      <c r="A403" s="12"/>
      <c r="B403" s="95"/>
      <c r="C403" s="41"/>
      <c r="D403" s="175"/>
      <c r="E403" s="175"/>
      <c r="F403" s="41"/>
      <c r="G403" s="41"/>
      <c r="H403" s="175"/>
      <c r="I403" s="175"/>
      <c r="J403" s="41"/>
      <c r="K403" s="41"/>
      <c r="L403" s="175"/>
      <c r="M403" s="175"/>
      <c r="N403" s="41"/>
      <c r="O403" s="41"/>
      <c r="P403" s="175"/>
      <c r="Q403" s="175"/>
      <c r="R403" s="41"/>
    </row>
    <row r="404" spans="1:25">
      <c r="A404" s="12"/>
      <c r="B404" s="100" t="s">
        <v>770</v>
      </c>
      <c r="C404" s="38"/>
      <c r="D404" s="164" t="s">
        <v>317</v>
      </c>
      <c r="E404" s="164"/>
      <c r="F404" s="38"/>
      <c r="G404" s="38"/>
      <c r="H404" s="164" t="s">
        <v>317</v>
      </c>
      <c r="I404" s="164"/>
      <c r="J404" s="38"/>
      <c r="K404" s="38"/>
      <c r="L404" s="164">
        <v>0.7</v>
      </c>
      <c r="M404" s="164"/>
      <c r="N404" s="38"/>
      <c r="O404" s="38"/>
      <c r="P404" s="164">
        <v>0.7</v>
      </c>
      <c r="Q404" s="164"/>
      <c r="R404" s="38"/>
    </row>
    <row r="405" spans="1:25" ht="15.75" thickBot="1">
      <c r="A405" s="12"/>
      <c r="B405" s="100"/>
      <c r="C405" s="38"/>
      <c r="D405" s="176"/>
      <c r="E405" s="176"/>
      <c r="F405" s="64"/>
      <c r="G405" s="38"/>
      <c r="H405" s="176"/>
      <c r="I405" s="176"/>
      <c r="J405" s="64"/>
      <c r="K405" s="38"/>
      <c r="L405" s="176"/>
      <c r="M405" s="176"/>
      <c r="N405" s="64"/>
      <c r="O405" s="38"/>
      <c r="P405" s="176"/>
      <c r="Q405" s="176"/>
      <c r="R405" s="64"/>
    </row>
    <row r="406" spans="1:25">
      <c r="A406" s="12"/>
      <c r="B406" s="41"/>
      <c r="C406" s="41"/>
      <c r="D406" s="70"/>
      <c r="E406" s="207">
        <v>303.7</v>
      </c>
      <c r="F406" s="70"/>
      <c r="G406" s="41"/>
      <c r="H406" s="70"/>
      <c r="I406" s="207">
        <v>690.5</v>
      </c>
      <c r="J406" s="70"/>
      <c r="K406" s="41"/>
      <c r="L406" s="70"/>
      <c r="M406" s="207">
        <v>0.7</v>
      </c>
      <c r="N406" s="70"/>
      <c r="O406" s="41"/>
      <c r="P406" s="70"/>
      <c r="Q406" s="207">
        <v>994.9</v>
      </c>
      <c r="R406" s="70"/>
    </row>
    <row r="407" spans="1:25" ht="15.75" thickBot="1">
      <c r="A407" s="12"/>
      <c r="B407" s="41"/>
      <c r="C407" s="41"/>
      <c r="D407" s="76"/>
      <c r="E407" s="208"/>
      <c r="F407" s="76"/>
      <c r="G407" s="41"/>
      <c r="H407" s="76"/>
      <c r="I407" s="208"/>
      <c r="J407" s="76"/>
      <c r="K407" s="41"/>
      <c r="L407" s="76"/>
      <c r="M407" s="208"/>
      <c r="N407" s="76"/>
      <c r="O407" s="41"/>
      <c r="P407" s="76"/>
      <c r="Q407" s="208"/>
      <c r="R407" s="76"/>
    </row>
    <row r="408" spans="1:25" ht="15.75" thickTop="1">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spans="1:25" ht="15" customHeight="1">
      <c r="A409" s="12"/>
      <c r="B409" s="102" t="s">
        <v>476</v>
      </c>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row>
    <row r="410" spans="1:25">
      <c r="A410" s="12"/>
      <c r="B410" s="22"/>
      <c r="C410" s="22"/>
      <c r="D410" s="22"/>
      <c r="E410" s="22"/>
      <c r="F410" s="22"/>
      <c r="G410" s="22"/>
      <c r="H410" s="22"/>
      <c r="I410" s="22"/>
      <c r="J410" s="22"/>
      <c r="K410" s="22"/>
      <c r="L410" s="22"/>
      <c r="M410" s="22"/>
      <c r="N410" s="22"/>
      <c r="O410" s="22"/>
      <c r="P410" s="22"/>
      <c r="Q410" s="22"/>
      <c r="R410" s="22"/>
    </row>
    <row r="411" spans="1:25">
      <c r="A411" s="12"/>
      <c r="B411" s="20"/>
      <c r="C411" s="20"/>
      <c r="D411" s="20"/>
      <c r="E411" s="20"/>
      <c r="F411" s="20"/>
      <c r="G411" s="20"/>
      <c r="H411" s="20"/>
      <c r="I411" s="20"/>
      <c r="J411" s="20"/>
      <c r="K411" s="20"/>
      <c r="L411" s="20"/>
      <c r="M411" s="20"/>
      <c r="N411" s="20"/>
      <c r="O411" s="20"/>
      <c r="P411" s="20"/>
      <c r="Q411" s="20"/>
      <c r="R411" s="20"/>
    </row>
    <row r="412" spans="1:25" ht="15.75" thickBot="1">
      <c r="A412" s="12"/>
      <c r="B412" s="25">
        <v>2015</v>
      </c>
      <c r="C412" s="21"/>
      <c r="D412" s="34" t="s">
        <v>829</v>
      </c>
      <c r="E412" s="34"/>
      <c r="F412" s="34"/>
      <c r="G412" s="21"/>
      <c r="H412" s="34" t="s">
        <v>830</v>
      </c>
      <c r="I412" s="34"/>
      <c r="J412" s="34"/>
      <c r="K412" s="21"/>
      <c r="L412" s="34" t="s">
        <v>831</v>
      </c>
      <c r="M412" s="34"/>
      <c r="N412" s="34"/>
      <c r="O412" s="21"/>
      <c r="P412" s="34" t="s">
        <v>202</v>
      </c>
      <c r="Q412" s="34"/>
      <c r="R412" s="34"/>
    </row>
    <row r="413" spans="1:25">
      <c r="A413" s="12"/>
      <c r="B413" s="21"/>
      <c r="C413" s="21"/>
      <c r="D413" s="36" t="s">
        <v>460</v>
      </c>
      <c r="E413" s="36"/>
      <c r="F413" s="36"/>
      <c r="G413" s="36"/>
      <c r="H413" s="36"/>
      <c r="I413" s="36"/>
      <c r="J413" s="36"/>
      <c r="K413" s="36"/>
      <c r="L413" s="36"/>
      <c r="M413" s="36"/>
      <c r="N413" s="36"/>
      <c r="O413" s="36"/>
      <c r="P413" s="36"/>
      <c r="Q413" s="36"/>
      <c r="R413" s="36"/>
    </row>
    <row r="414" spans="1:25">
      <c r="A414" s="12"/>
      <c r="B414" s="170" t="s">
        <v>760</v>
      </c>
      <c r="C414" s="21"/>
      <c r="D414" s="41"/>
      <c r="E414" s="41"/>
      <c r="F414" s="41"/>
      <c r="G414" s="21"/>
      <c r="H414" s="41"/>
      <c r="I414" s="41"/>
      <c r="J414" s="41"/>
      <c r="K414" s="21"/>
      <c r="L414" s="41"/>
      <c r="M414" s="41"/>
      <c r="N414" s="41"/>
      <c r="O414" s="21"/>
      <c r="P414" s="41"/>
      <c r="Q414" s="41"/>
      <c r="R414" s="41"/>
    </row>
    <row r="415" spans="1:25">
      <c r="A415" s="12"/>
      <c r="B415" s="100" t="s">
        <v>133</v>
      </c>
      <c r="C415" s="38"/>
      <c r="D415" s="38"/>
      <c r="E415" s="129">
        <v>114.8</v>
      </c>
      <c r="F415" s="38"/>
      <c r="G415" s="38"/>
      <c r="H415" s="38"/>
      <c r="I415" s="164" t="s">
        <v>474</v>
      </c>
      <c r="J415" s="38"/>
      <c r="K415" s="38"/>
      <c r="L415" s="38"/>
      <c r="M415" s="164" t="s">
        <v>474</v>
      </c>
      <c r="N415" s="38"/>
      <c r="O415" s="38"/>
      <c r="P415" s="38"/>
      <c r="Q415" s="129">
        <v>114.8</v>
      </c>
      <c r="R415" s="38"/>
    </row>
    <row r="416" spans="1:25">
      <c r="A416" s="12"/>
      <c r="B416" s="100"/>
      <c r="C416" s="38"/>
      <c r="D416" s="38"/>
      <c r="E416" s="129"/>
      <c r="F416" s="38"/>
      <c r="G416" s="38"/>
      <c r="H416" s="38"/>
      <c r="I416" s="164"/>
      <c r="J416" s="38"/>
      <c r="K416" s="38"/>
      <c r="L416" s="38"/>
      <c r="M416" s="164"/>
      <c r="N416" s="38"/>
      <c r="O416" s="38"/>
      <c r="P416" s="38"/>
      <c r="Q416" s="129"/>
      <c r="R416" s="38"/>
    </row>
    <row r="417" spans="1:25">
      <c r="A417" s="12"/>
      <c r="B417" s="83" t="s">
        <v>832</v>
      </c>
      <c r="C417" s="21"/>
      <c r="D417" s="41"/>
      <c r="E417" s="41"/>
      <c r="F417" s="41"/>
      <c r="G417" s="21"/>
      <c r="H417" s="41"/>
      <c r="I417" s="41"/>
      <c r="J417" s="41"/>
      <c r="K417" s="21"/>
      <c r="L417" s="41"/>
      <c r="M417" s="41"/>
      <c r="N417" s="41"/>
      <c r="O417" s="21"/>
      <c r="P417" s="41"/>
      <c r="Q417" s="41"/>
      <c r="R417" s="41"/>
    </row>
    <row r="418" spans="1:25">
      <c r="A418" s="12"/>
      <c r="B418" s="205" t="s">
        <v>833</v>
      </c>
      <c r="C418" s="38"/>
      <c r="D418" s="164">
        <v>15.9</v>
      </c>
      <c r="E418" s="164"/>
      <c r="F418" s="38"/>
      <c r="G418" s="38"/>
      <c r="H418" s="164">
        <v>391.4</v>
      </c>
      <c r="I418" s="164"/>
      <c r="J418" s="38"/>
      <c r="K418" s="164" t="s">
        <v>488</v>
      </c>
      <c r="L418" s="164" t="s">
        <v>317</v>
      </c>
      <c r="M418" s="164"/>
      <c r="N418" s="38"/>
      <c r="O418" s="38"/>
      <c r="P418" s="164">
        <v>407.3</v>
      </c>
      <c r="Q418" s="164"/>
      <c r="R418" s="38"/>
    </row>
    <row r="419" spans="1:25">
      <c r="A419" s="12"/>
      <c r="B419" s="205"/>
      <c r="C419" s="38"/>
      <c r="D419" s="164"/>
      <c r="E419" s="164"/>
      <c r="F419" s="38"/>
      <c r="G419" s="38"/>
      <c r="H419" s="164"/>
      <c r="I419" s="164"/>
      <c r="J419" s="38"/>
      <c r="K419" s="164"/>
      <c r="L419" s="164"/>
      <c r="M419" s="164"/>
      <c r="N419" s="38"/>
      <c r="O419" s="38"/>
      <c r="P419" s="164"/>
      <c r="Q419" s="164"/>
      <c r="R419" s="38"/>
    </row>
    <row r="420" spans="1:25">
      <c r="A420" s="12"/>
      <c r="B420" s="206" t="s">
        <v>834</v>
      </c>
      <c r="C420" s="41"/>
      <c r="D420" s="175">
        <v>81</v>
      </c>
      <c r="E420" s="175"/>
      <c r="F420" s="41"/>
      <c r="G420" s="41"/>
      <c r="H420" s="175">
        <v>160.4</v>
      </c>
      <c r="I420" s="175"/>
      <c r="J420" s="41"/>
      <c r="K420" s="41"/>
      <c r="L420" s="175" t="s">
        <v>317</v>
      </c>
      <c r="M420" s="175"/>
      <c r="N420" s="41"/>
      <c r="O420" s="41"/>
      <c r="P420" s="175">
        <v>241.4</v>
      </c>
      <c r="Q420" s="175"/>
      <c r="R420" s="41"/>
    </row>
    <row r="421" spans="1:25">
      <c r="A421" s="12"/>
      <c r="B421" s="206"/>
      <c r="C421" s="41"/>
      <c r="D421" s="175"/>
      <c r="E421" s="175"/>
      <c r="F421" s="41"/>
      <c r="G421" s="41"/>
      <c r="H421" s="175"/>
      <c r="I421" s="175"/>
      <c r="J421" s="41"/>
      <c r="K421" s="41"/>
      <c r="L421" s="175"/>
      <c r="M421" s="175"/>
      <c r="N421" s="41"/>
      <c r="O421" s="41"/>
      <c r="P421" s="175"/>
      <c r="Q421" s="175"/>
      <c r="R421" s="41"/>
    </row>
    <row r="422" spans="1:25">
      <c r="A422" s="12"/>
      <c r="B422" s="100" t="s">
        <v>187</v>
      </c>
      <c r="C422" s="38"/>
      <c r="D422" s="164">
        <v>90.1</v>
      </c>
      <c r="E422" s="164"/>
      <c r="F422" s="38"/>
      <c r="G422" s="38"/>
      <c r="H422" s="164" t="s">
        <v>317</v>
      </c>
      <c r="I422" s="164"/>
      <c r="J422" s="38"/>
      <c r="K422" s="38"/>
      <c r="L422" s="164" t="s">
        <v>317</v>
      </c>
      <c r="M422" s="164"/>
      <c r="N422" s="38"/>
      <c r="O422" s="38"/>
      <c r="P422" s="164">
        <v>90.1</v>
      </c>
      <c r="Q422" s="164"/>
      <c r="R422" s="38"/>
    </row>
    <row r="423" spans="1:25">
      <c r="A423" s="12"/>
      <c r="B423" s="100"/>
      <c r="C423" s="38"/>
      <c r="D423" s="164"/>
      <c r="E423" s="164"/>
      <c r="F423" s="38"/>
      <c r="G423" s="38"/>
      <c r="H423" s="164"/>
      <c r="I423" s="164"/>
      <c r="J423" s="38"/>
      <c r="K423" s="38"/>
      <c r="L423" s="164"/>
      <c r="M423" s="164"/>
      <c r="N423" s="38"/>
      <c r="O423" s="38"/>
      <c r="P423" s="164"/>
      <c r="Q423" s="164"/>
      <c r="R423" s="38"/>
    </row>
    <row r="424" spans="1:25">
      <c r="A424" s="12"/>
      <c r="B424" s="95" t="s">
        <v>770</v>
      </c>
      <c r="C424" s="41"/>
      <c r="D424" s="175" t="s">
        <v>317</v>
      </c>
      <c r="E424" s="175"/>
      <c r="F424" s="41"/>
      <c r="G424" s="41"/>
      <c r="H424" s="175" t="s">
        <v>317</v>
      </c>
      <c r="I424" s="175"/>
      <c r="J424" s="41"/>
      <c r="K424" s="41"/>
      <c r="L424" s="175">
        <v>5</v>
      </c>
      <c r="M424" s="175"/>
      <c r="N424" s="41"/>
      <c r="O424" s="41"/>
      <c r="P424" s="175">
        <v>5</v>
      </c>
      <c r="Q424" s="175"/>
      <c r="R424" s="41"/>
    </row>
    <row r="425" spans="1:25" ht="15.75" thickBot="1">
      <c r="A425" s="12"/>
      <c r="B425" s="95"/>
      <c r="C425" s="41"/>
      <c r="D425" s="200"/>
      <c r="E425" s="200"/>
      <c r="F425" s="46"/>
      <c r="G425" s="41"/>
      <c r="H425" s="200"/>
      <c r="I425" s="200"/>
      <c r="J425" s="46"/>
      <c r="K425" s="41"/>
      <c r="L425" s="200"/>
      <c r="M425" s="200"/>
      <c r="N425" s="46"/>
      <c r="O425" s="41"/>
      <c r="P425" s="200"/>
      <c r="Q425" s="200"/>
      <c r="R425" s="46"/>
    </row>
    <row r="426" spans="1:25">
      <c r="A426" s="12"/>
      <c r="B426" s="38"/>
      <c r="C426" s="38"/>
      <c r="D426" s="49"/>
      <c r="E426" s="209">
        <v>301.8</v>
      </c>
      <c r="F426" s="49"/>
      <c r="G426" s="38"/>
      <c r="H426" s="49"/>
      <c r="I426" s="209">
        <v>551.79999999999995</v>
      </c>
      <c r="J426" s="49"/>
      <c r="K426" s="38"/>
      <c r="L426" s="49"/>
      <c r="M426" s="209">
        <v>5</v>
      </c>
      <c r="N426" s="49"/>
      <c r="O426" s="38"/>
      <c r="P426" s="49"/>
      <c r="Q426" s="209">
        <v>858.6</v>
      </c>
      <c r="R426" s="49"/>
    </row>
    <row r="427" spans="1:25" ht="15.75" thickBot="1">
      <c r="A427" s="12"/>
      <c r="B427" s="38"/>
      <c r="C427" s="38"/>
      <c r="D427" s="50"/>
      <c r="E427" s="210"/>
      <c r="F427" s="50"/>
      <c r="G427" s="38"/>
      <c r="H427" s="50"/>
      <c r="I427" s="210"/>
      <c r="J427" s="50"/>
      <c r="K427" s="38"/>
      <c r="L427" s="50"/>
      <c r="M427" s="210"/>
      <c r="N427" s="50"/>
      <c r="O427" s="38"/>
      <c r="P427" s="50"/>
      <c r="Q427" s="210"/>
      <c r="R427" s="50"/>
    </row>
    <row r="428" spans="1:25" ht="15.75" thickTop="1">
      <c r="A428" s="12"/>
      <c r="B428" s="21"/>
      <c r="C428" s="21"/>
      <c r="D428" s="162"/>
      <c r="E428" s="162"/>
      <c r="F428" s="162"/>
      <c r="G428" s="21"/>
      <c r="H428" s="162"/>
      <c r="I428" s="162"/>
      <c r="J428" s="162"/>
      <c r="K428" s="21"/>
      <c r="L428" s="162"/>
      <c r="M428" s="162"/>
      <c r="N428" s="162"/>
      <c r="O428" s="21"/>
      <c r="P428" s="162"/>
      <c r="Q428" s="162"/>
      <c r="R428" s="162"/>
    </row>
    <row r="429" spans="1:25">
      <c r="A429" s="12"/>
      <c r="B429" s="172" t="s">
        <v>765</v>
      </c>
      <c r="C429" s="29"/>
      <c r="D429" s="38"/>
      <c r="E429" s="38"/>
      <c r="F429" s="38"/>
      <c r="G429" s="29"/>
      <c r="H429" s="38"/>
      <c r="I429" s="38"/>
      <c r="J429" s="38"/>
      <c r="K429" s="29"/>
      <c r="L429" s="38"/>
      <c r="M429" s="38"/>
      <c r="N429" s="38"/>
      <c r="O429" s="29"/>
      <c r="P429" s="38"/>
      <c r="Q429" s="38"/>
      <c r="R429" s="38"/>
    </row>
    <row r="430" spans="1:25">
      <c r="A430" s="12"/>
      <c r="B430" s="43" t="s">
        <v>879</v>
      </c>
      <c r="C430" s="41"/>
      <c r="D430" s="41"/>
      <c r="E430" s="130">
        <v>7.8</v>
      </c>
      <c r="F430" s="41"/>
      <c r="G430" s="41"/>
      <c r="H430" s="41"/>
      <c r="I430" s="175" t="s">
        <v>474</v>
      </c>
      <c r="J430" s="41"/>
      <c r="K430" s="41"/>
      <c r="L430" s="41"/>
      <c r="M430" s="175" t="s">
        <v>474</v>
      </c>
      <c r="N430" s="41"/>
      <c r="O430" s="41"/>
      <c r="P430" s="41"/>
      <c r="Q430" s="130">
        <v>7.8</v>
      </c>
      <c r="R430" s="41"/>
    </row>
    <row r="431" spans="1:25" ht="15.75" thickBot="1">
      <c r="A431" s="12"/>
      <c r="B431" s="43"/>
      <c r="C431" s="41"/>
      <c r="D431" s="76"/>
      <c r="E431" s="208"/>
      <c r="F431" s="76"/>
      <c r="G431" s="41"/>
      <c r="H431" s="76"/>
      <c r="I431" s="179"/>
      <c r="J431" s="76"/>
      <c r="K431" s="41"/>
      <c r="L431" s="76"/>
      <c r="M431" s="179"/>
      <c r="N431" s="76"/>
      <c r="O431" s="41"/>
      <c r="P431" s="76"/>
      <c r="Q431" s="208"/>
      <c r="R431" s="76"/>
    </row>
    <row r="432" spans="1:25" ht="15.75" thickTop="1">
      <c r="A432" s="12"/>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row>
    <row r="433" spans="1:18">
      <c r="A433" s="12"/>
      <c r="B433" s="22"/>
      <c r="C433" s="22"/>
      <c r="D433" s="22"/>
      <c r="E433" s="22"/>
      <c r="F433" s="22"/>
      <c r="G433" s="22"/>
      <c r="H433" s="22"/>
      <c r="I433" s="22"/>
      <c r="J433" s="22"/>
      <c r="K433" s="22"/>
      <c r="L433" s="22"/>
      <c r="M433" s="22"/>
      <c r="N433" s="22"/>
      <c r="O433" s="22"/>
      <c r="P433" s="22"/>
      <c r="Q433" s="22"/>
      <c r="R433" s="22"/>
    </row>
    <row r="434" spans="1:18">
      <c r="A434" s="12"/>
      <c r="B434" s="20"/>
      <c r="C434" s="20"/>
      <c r="D434" s="20"/>
      <c r="E434" s="20"/>
      <c r="F434" s="20"/>
      <c r="G434" s="20"/>
      <c r="H434" s="20"/>
      <c r="I434" s="20"/>
      <c r="J434" s="20"/>
      <c r="K434" s="20"/>
      <c r="L434" s="20"/>
      <c r="M434" s="20"/>
      <c r="N434" s="20"/>
      <c r="O434" s="20"/>
      <c r="P434" s="20"/>
      <c r="Q434" s="20"/>
      <c r="R434" s="20"/>
    </row>
    <row r="435" spans="1:18" ht="15.75" thickBot="1">
      <c r="A435" s="12"/>
      <c r="B435" s="25">
        <v>2014</v>
      </c>
      <c r="C435" s="21"/>
      <c r="D435" s="34" t="s">
        <v>829</v>
      </c>
      <c r="E435" s="34"/>
      <c r="F435" s="34"/>
      <c r="G435" s="21"/>
      <c r="H435" s="34" t="s">
        <v>830</v>
      </c>
      <c r="I435" s="34"/>
      <c r="J435" s="34"/>
      <c r="K435" s="21"/>
      <c r="L435" s="34" t="s">
        <v>831</v>
      </c>
      <c r="M435" s="34"/>
      <c r="N435" s="34"/>
      <c r="O435" s="21"/>
      <c r="P435" s="34" t="s">
        <v>202</v>
      </c>
      <c r="Q435" s="34"/>
      <c r="R435" s="34"/>
    </row>
    <row r="436" spans="1:18">
      <c r="A436" s="12"/>
      <c r="B436" s="21"/>
      <c r="C436" s="21"/>
      <c r="D436" s="36" t="s">
        <v>460</v>
      </c>
      <c r="E436" s="36"/>
      <c r="F436" s="36"/>
      <c r="G436" s="36"/>
      <c r="H436" s="36"/>
      <c r="I436" s="36"/>
      <c r="J436" s="36"/>
      <c r="K436" s="36"/>
      <c r="L436" s="36"/>
      <c r="M436" s="36"/>
      <c r="N436" s="36"/>
      <c r="O436" s="36"/>
      <c r="P436" s="36"/>
      <c r="Q436" s="36"/>
      <c r="R436" s="36"/>
    </row>
    <row r="437" spans="1:18">
      <c r="A437" s="12"/>
      <c r="B437" s="170" t="s">
        <v>760</v>
      </c>
      <c r="C437" s="21"/>
      <c r="D437" s="43"/>
      <c r="E437" s="43"/>
      <c r="F437" s="43"/>
      <c r="G437" s="21"/>
      <c r="H437" s="43"/>
      <c r="I437" s="43"/>
      <c r="J437" s="43"/>
      <c r="K437" s="21"/>
      <c r="L437" s="43"/>
      <c r="M437" s="43"/>
      <c r="N437" s="43"/>
      <c r="O437" s="21"/>
      <c r="P437" s="43"/>
      <c r="Q437" s="43"/>
      <c r="R437" s="43"/>
    </row>
    <row r="438" spans="1:18">
      <c r="A438" s="12"/>
      <c r="B438" s="100" t="s">
        <v>133</v>
      </c>
      <c r="C438" s="38"/>
      <c r="D438" s="38"/>
      <c r="E438" s="129">
        <v>109.6</v>
      </c>
      <c r="F438" s="38"/>
      <c r="G438" s="38"/>
      <c r="H438" s="38"/>
      <c r="I438" s="164" t="s">
        <v>474</v>
      </c>
      <c r="J438" s="38"/>
      <c r="K438" s="38"/>
      <c r="L438" s="38"/>
      <c r="M438" s="164" t="s">
        <v>474</v>
      </c>
      <c r="N438" s="38"/>
      <c r="O438" s="38"/>
      <c r="P438" s="38"/>
      <c r="Q438" s="129">
        <v>109.6</v>
      </c>
      <c r="R438" s="38"/>
    </row>
    <row r="439" spans="1:18">
      <c r="A439" s="12"/>
      <c r="B439" s="100"/>
      <c r="C439" s="38"/>
      <c r="D439" s="38"/>
      <c r="E439" s="129"/>
      <c r="F439" s="38"/>
      <c r="G439" s="38"/>
      <c r="H439" s="38"/>
      <c r="I439" s="164"/>
      <c r="J439" s="38"/>
      <c r="K439" s="38"/>
      <c r="L439" s="38"/>
      <c r="M439" s="164"/>
      <c r="N439" s="38"/>
      <c r="O439" s="38"/>
      <c r="P439" s="38"/>
      <c r="Q439" s="129"/>
      <c r="R439" s="38"/>
    </row>
    <row r="440" spans="1:18">
      <c r="A440" s="12"/>
      <c r="B440" s="83" t="s">
        <v>832</v>
      </c>
      <c r="C440" s="21"/>
      <c r="D440" s="43"/>
      <c r="E440" s="43"/>
      <c r="F440" s="43"/>
      <c r="G440" s="21"/>
      <c r="H440" s="43"/>
      <c r="I440" s="43"/>
      <c r="J440" s="43"/>
      <c r="K440" s="21"/>
      <c r="L440" s="43"/>
      <c r="M440" s="43"/>
      <c r="N440" s="43"/>
      <c r="O440" s="21"/>
      <c r="P440" s="43"/>
      <c r="Q440" s="43"/>
      <c r="R440" s="43"/>
    </row>
    <row r="441" spans="1:18">
      <c r="A441" s="12"/>
      <c r="B441" s="205" t="s">
        <v>833</v>
      </c>
      <c r="C441" s="38"/>
      <c r="D441" s="164">
        <v>10.5</v>
      </c>
      <c r="E441" s="164"/>
      <c r="F441" s="38"/>
      <c r="G441" s="38"/>
      <c r="H441" s="164">
        <v>385.4</v>
      </c>
      <c r="I441" s="164"/>
      <c r="J441" s="38"/>
      <c r="K441" s="164" t="s">
        <v>488</v>
      </c>
      <c r="L441" s="164" t="s">
        <v>317</v>
      </c>
      <c r="M441" s="164"/>
      <c r="N441" s="38"/>
      <c r="O441" s="38"/>
      <c r="P441" s="164">
        <v>395.9</v>
      </c>
      <c r="Q441" s="164"/>
      <c r="R441" s="38"/>
    </row>
    <row r="442" spans="1:18">
      <c r="A442" s="12"/>
      <c r="B442" s="205"/>
      <c r="C442" s="38"/>
      <c r="D442" s="164"/>
      <c r="E442" s="164"/>
      <c r="F442" s="38"/>
      <c r="G442" s="38"/>
      <c r="H442" s="164"/>
      <c r="I442" s="164"/>
      <c r="J442" s="38"/>
      <c r="K442" s="164"/>
      <c r="L442" s="164"/>
      <c r="M442" s="164"/>
      <c r="N442" s="38"/>
      <c r="O442" s="38"/>
      <c r="P442" s="164"/>
      <c r="Q442" s="164"/>
      <c r="R442" s="38"/>
    </row>
    <row r="443" spans="1:18">
      <c r="A443" s="12"/>
      <c r="B443" s="206" t="s">
        <v>834</v>
      </c>
      <c r="C443" s="41"/>
      <c r="D443" s="175">
        <v>81.900000000000006</v>
      </c>
      <c r="E443" s="175"/>
      <c r="F443" s="41"/>
      <c r="G443" s="41"/>
      <c r="H443" s="175">
        <v>159.9</v>
      </c>
      <c r="I443" s="175"/>
      <c r="J443" s="41"/>
      <c r="K443" s="41"/>
      <c r="L443" s="175" t="s">
        <v>317</v>
      </c>
      <c r="M443" s="175"/>
      <c r="N443" s="41"/>
      <c r="O443" s="41"/>
      <c r="P443" s="175">
        <v>241.8</v>
      </c>
      <c r="Q443" s="175"/>
      <c r="R443" s="41"/>
    </row>
    <row r="444" spans="1:18">
      <c r="A444" s="12"/>
      <c r="B444" s="206"/>
      <c r="C444" s="41"/>
      <c r="D444" s="175"/>
      <c r="E444" s="175"/>
      <c r="F444" s="41"/>
      <c r="G444" s="41"/>
      <c r="H444" s="175"/>
      <c r="I444" s="175"/>
      <c r="J444" s="41"/>
      <c r="K444" s="41"/>
      <c r="L444" s="175"/>
      <c r="M444" s="175"/>
      <c r="N444" s="41"/>
      <c r="O444" s="41"/>
      <c r="P444" s="175"/>
      <c r="Q444" s="175"/>
      <c r="R444" s="41"/>
    </row>
    <row r="445" spans="1:18">
      <c r="A445" s="12"/>
      <c r="B445" s="100" t="s">
        <v>187</v>
      </c>
      <c r="C445" s="38"/>
      <c r="D445" s="164">
        <v>90.1</v>
      </c>
      <c r="E445" s="164"/>
      <c r="F445" s="38"/>
      <c r="G445" s="38"/>
      <c r="H445" s="164" t="s">
        <v>317</v>
      </c>
      <c r="I445" s="164"/>
      <c r="J445" s="38"/>
      <c r="K445" s="38"/>
      <c r="L445" s="164" t="s">
        <v>317</v>
      </c>
      <c r="M445" s="164"/>
      <c r="N445" s="38"/>
      <c r="O445" s="38"/>
      <c r="P445" s="164">
        <v>90.1</v>
      </c>
      <c r="Q445" s="164"/>
      <c r="R445" s="38"/>
    </row>
    <row r="446" spans="1:18">
      <c r="A446" s="12"/>
      <c r="B446" s="100"/>
      <c r="C446" s="38"/>
      <c r="D446" s="164"/>
      <c r="E446" s="164"/>
      <c r="F446" s="38"/>
      <c r="G446" s="38"/>
      <c r="H446" s="164"/>
      <c r="I446" s="164"/>
      <c r="J446" s="38"/>
      <c r="K446" s="38"/>
      <c r="L446" s="164"/>
      <c r="M446" s="164"/>
      <c r="N446" s="38"/>
      <c r="O446" s="38"/>
      <c r="P446" s="164"/>
      <c r="Q446" s="164"/>
      <c r="R446" s="38"/>
    </row>
    <row r="447" spans="1:18">
      <c r="A447" s="12"/>
      <c r="B447" s="95" t="s">
        <v>770</v>
      </c>
      <c r="C447" s="41"/>
      <c r="D447" s="175" t="s">
        <v>317</v>
      </c>
      <c r="E447" s="175"/>
      <c r="F447" s="41"/>
      <c r="G447" s="41"/>
      <c r="H447" s="175" t="s">
        <v>317</v>
      </c>
      <c r="I447" s="175"/>
      <c r="J447" s="41"/>
      <c r="K447" s="41"/>
      <c r="L447" s="175">
        <v>14.4</v>
      </c>
      <c r="M447" s="175"/>
      <c r="N447" s="41"/>
      <c r="O447" s="41"/>
      <c r="P447" s="175">
        <v>14.4</v>
      </c>
      <c r="Q447" s="175"/>
      <c r="R447" s="41"/>
    </row>
    <row r="448" spans="1:18" ht="15.75" thickBot="1">
      <c r="A448" s="12"/>
      <c r="B448" s="95"/>
      <c r="C448" s="41"/>
      <c r="D448" s="200"/>
      <c r="E448" s="200"/>
      <c r="F448" s="46"/>
      <c r="G448" s="41"/>
      <c r="H448" s="200"/>
      <c r="I448" s="200"/>
      <c r="J448" s="46"/>
      <c r="K448" s="41"/>
      <c r="L448" s="200"/>
      <c r="M448" s="200"/>
      <c r="N448" s="46"/>
      <c r="O448" s="41"/>
      <c r="P448" s="200"/>
      <c r="Q448" s="200"/>
      <c r="R448" s="46"/>
    </row>
    <row r="449" spans="1:25">
      <c r="A449" s="12"/>
      <c r="B449" s="42"/>
      <c r="C449" s="38"/>
      <c r="D449" s="49"/>
      <c r="E449" s="209">
        <v>292.10000000000002</v>
      </c>
      <c r="F449" s="49"/>
      <c r="G449" s="38"/>
      <c r="H449" s="49"/>
      <c r="I449" s="209">
        <v>545.29999999999995</v>
      </c>
      <c r="J449" s="49"/>
      <c r="K449" s="38"/>
      <c r="L449" s="49"/>
      <c r="M449" s="209">
        <v>14.4</v>
      </c>
      <c r="N449" s="49"/>
      <c r="O449" s="38"/>
      <c r="P449" s="49"/>
      <c r="Q449" s="209">
        <v>851.8</v>
      </c>
      <c r="R449" s="49"/>
    </row>
    <row r="450" spans="1:25" ht="15.75" thickBot="1">
      <c r="A450" s="12"/>
      <c r="B450" s="42"/>
      <c r="C450" s="38"/>
      <c r="D450" s="50"/>
      <c r="E450" s="210"/>
      <c r="F450" s="50"/>
      <c r="G450" s="38"/>
      <c r="H450" s="50"/>
      <c r="I450" s="210"/>
      <c r="J450" s="50"/>
      <c r="K450" s="38"/>
      <c r="L450" s="50"/>
      <c r="M450" s="210"/>
      <c r="N450" s="50"/>
      <c r="O450" s="38"/>
      <c r="P450" s="50"/>
      <c r="Q450" s="210"/>
      <c r="R450" s="50"/>
    </row>
    <row r="451" spans="1:25" ht="15.75" thickTop="1">
      <c r="A451" s="12"/>
      <c r="B451" s="21"/>
      <c r="C451" s="21"/>
      <c r="D451" s="162"/>
      <c r="E451" s="162"/>
      <c r="F451" s="162"/>
      <c r="G451" s="21"/>
      <c r="H451" s="162"/>
      <c r="I451" s="162"/>
      <c r="J451" s="162"/>
      <c r="K451" s="21"/>
      <c r="L451" s="162"/>
      <c r="M451" s="162"/>
      <c r="N451" s="162"/>
      <c r="O451" s="21"/>
      <c r="P451" s="162"/>
      <c r="Q451" s="162"/>
      <c r="R451" s="162"/>
    </row>
    <row r="452" spans="1:25">
      <c r="A452" s="12"/>
      <c r="B452" s="172" t="s">
        <v>765</v>
      </c>
      <c r="C452" s="29"/>
      <c r="D452" s="38"/>
      <c r="E452" s="38"/>
      <c r="F452" s="38"/>
      <c r="G452" s="29"/>
      <c r="H452" s="38"/>
      <c r="I452" s="38"/>
      <c r="J452" s="38"/>
      <c r="K452" s="29"/>
      <c r="L452" s="38"/>
      <c r="M452" s="38"/>
      <c r="N452" s="38"/>
      <c r="O452" s="29"/>
      <c r="P452" s="38"/>
      <c r="Q452" s="38"/>
      <c r="R452" s="38"/>
    </row>
    <row r="453" spans="1:25">
      <c r="A453" s="12"/>
      <c r="B453" s="43" t="s">
        <v>836</v>
      </c>
      <c r="C453" s="41"/>
      <c r="D453" s="41"/>
      <c r="E453" s="130">
        <v>8.1999999999999993</v>
      </c>
      <c r="F453" s="41"/>
      <c r="G453" s="41"/>
      <c r="H453" s="41"/>
      <c r="I453" s="175" t="s">
        <v>474</v>
      </c>
      <c r="J453" s="41"/>
      <c r="K453" s="41"/>
      <c r="L453" s="41"/>
      <c r="M453" s="175" t="s">
        <v>474</v>
      </c>
      <c r="N453" s="41"/>
      <c r="O453" s="41"/>
      <c r="P453" s="41"/>
      <c r="Q453" s="130">
        <v>8.1999999999999993</v>
      </c>
      <c r="R453" s="41"/>
    </row>
    <row r="454" spans="1:25" ht="15.75" thickBot="1">
      <c r="A454" s="12"/>
      <c r="B454" s="43"/>
      <c r="C454" s="41"/>
      <c r="D454" s="76"/>
      <c r="E454" s="208"/>
      <c r="F454" s="76"/>
      <c r="G454" s="41"/>
      <c r="H454" s="76"/>
      <c r="I454" s="179"/>
      <c r="J454" s="76"/>
      <c r="K454" s="41"/>
      <c r="L454" s="76"/>
      <c r="M454" s="179"/>
      <c r="N454" s="76"/>
      <c r="O454" s="41"/>
      <c r="P454" s="76"/>
      <c r="Q454" s="208"/>
      <c r="R454" s="76"/>
    </row>
    <row r="455" spans="1:25" ht="15.75" thickTop="1">
      <c r="A455" s="12"/>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spans="1:25" ht="15" customHeight="1">
      <c r="A456" s="12"/>
      <c r="B456" s="102" t="s">
        <v>478</v>
      </c>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row>
    <row r="457" spans="1:25">
      <c r="A457" s="12"/>
      <c r="B457" s="22"/>
      <c r="C457" s="22"/>
      <c r="D457" s="22"/>
      <c r="E457" s="22"/>
      <c r="F457" s="22"/>
      <c r="G457" s="22"/>
      <c r="H457" s="22"/>
      <c r="I457" s="22"/>
      <c r="J457" s="22"/>
      <c r="K457" s="22"/>
      <c r="L457" s="22"/>
      <c r="M457" s="22"/>
      <c r="N457" s="22"/>
      <c r="O457" s="22"/>
      <c r="P457" s="22"/>
      <c r="Q457" s="22"/>
      <c r="R457" s="22"/>
    </row>
    <row r="458" spans="1:25">
      <c r="A458" s="12"/>
      <c r="B458" s="20"/>
      <c r="C458" s="20"/>
      <c r="D458" s="20"/>
      <c r="E458" s="20"/>
      <c r="F458" s="20"/>
      <c r="G458" s="20"/>
      <c r="H458" s="20"/>
      <c r="I458" s="20"/>
      <c r="J458" s="20"/>
      <c r="K458" s="20"/>
      <c r="L458" s="20"/>
      <c r="M458" s="20"/>
      <c r="N458" s="20"/>
      <c r="O458" s="20"/>
      <c r="P458" s="20"/>
      <c r="Q458" s="20"/>
      <c r="R458" s="20"/>
    </row>
    <row r="459" spans="1:25" ht="15.75" thickBot="1">
      <c r="A459" s="12"/>
      <c r="B459" s="25">
        <v>2015</v>
      </c>
      <c r="C459" s="21"/>
      <c r="D459" s="34" t="s">
        <v>829</v>
      </c>
      <c r="E459" s="34"/>
      <c r="F459" s="34"/>
      <c r="G459" s="21"/>
      <c r="H459" s="34" t="s">
        <v>830</v>
      </c>
      <c r="I459" s="34"/>
      <c r="J459" s="34"/>
      <c r="K459" s="21"/>
      <c r="L459" s="34" t="s">
        <v>831</v>
      </c>
      <c r="M459" s="34"/>
      <c r="N459" s="34"/>
      <c r="O459" s="21"/>
      <c r="P459" s="34" t="s">
        <v>202</v>
      </c>
      <c r="Q459" s="34"/>
      <c r="R459" s="34"/>
    </row>
    <row r="460" spans="1:25">
      <c r="A460" s="12"/>
      <c r="B460" s="21"/>
      <c r="C460" s="21"/>
      <c r="D460" s="36" t="s">
        <v>460</v>
      </c>
      <c r="E460" s="36"/>
      <c r="F460" s="36"/>
      <c r="G460" s="36"/>
      <c r="H460" s="36"/>
      <c r="I460" s="36"/>
      <c r="J460" s="36"/>
      <c r="K460" s="36"/>
      <c r="L460" s="36"/>
      <c r="M460" s="36"/>
      <c r="N460" s="36"/>
      <c r="O460" s="36"/>
      <c r="P460" s="36"/>
      <c r="Q460" s="36"/>
      <c r="R460" s="36"/>
    </row>
    <row r="461" spans="1:25">
      <c r="A461" s="12"/>
      <c r="B461" s="170" t="s">
        <v>760</v>
      </c>
      <c r="C461" s="21"/>
      <c r="D461" s="41"/>
      <c r="E461" s="41"/>
      <c r="F461" s="41"/>
      <c r="G461" s="21"/>
      <c r="H461" s="41"/>
      <c r="I461" s="41"/>
      <c r="J461" s="41"/>
      <c r="K461" s="21"/>
      <c r="L461" s="41"/>
      <c r="M461" s="41"/>
      <c r="N461" s="41"/>
      <c r="O461" s="21"/>
      <c r="P461" s="41"/>
      <c r="Q461" s="41"/>
      <c r="R461" s="41"/>
    </row>
    <row r="462" spans="1:25">
      <c r="A462" s="12"/>
      <c r="B462" s="100" t="s">
        <v>133</v>
      </c>
      <c r="C462" s="38"/>
      <c r="D462" s="38"/>
      <c r="E462" s="129">
        <v>167.5</v>
      </c>
      <c r="F462" s="38"/>
      <c r="G462" s="38"/>
      <c r="H462" s="38"/>
      <c r="I462" s="164" t="s">
        <v>474</v>
      </c>
      <c r="J462" s="38"/>
      <c r="K462" s="38"/>
      <c r="L462" s="38"/>
      <c r="M462" s="164" t="s">
        <v>474</v>
      </c>
      <c r="N462" s="38"/>
      <c r="O462" s="38"/>
      <c r="P462" s="38"/>
      <c r="Q462" s="129">
        <v>167.5</v>
      </c>
      <c r="R462" s="38"/>
    </row>
    <row r="463" spans="1:25">
      <c r="A463" s="12"/>
      <c r="B463" s="100"/>
      <c r="C463" s="38"/>
      <c r="D463" s="38"/>
      <c r="E463" s="129"/>
      <c r="F463" s="38"/>
      <c r="G463" s="38"/>
      <c r="H463" s="38"/>
      <c r="I463" s="164"/>
      <c r="J463" s="38"/>
      <c r="K463" s="38"/>
      <c r="L463" s="38"/>
      <c r="M463" s="164"/>
      <c r="N463" s="38"/>
      <c r="O463" s="38"/>
      <c r="P463" s="38"/>
      <c r="Q463" s="129"/>
      <c r="R463" s="38"/>
    </row>
    <row r="464" spans="1:25">
      <c r="A464" s="12"/>
      <c r="B464" s="83" t="s">
        <v>832</v>
      </c>
      <c r="C464" s="21"/>
      <c r="D464" s="41"/>
      <c r="E464" s="41"/>
      <c r="F464" s="41"/>
      <c r="G464" s="21"/>
      <c r="H464" s="41"/>
      <c r="I464" s="41"/>
      <c r="J464" s="41"/>
      <c r="K464" s="21"/>
      <c r="L464" s="41"/>
      <c r="M464" s="41"/>
      <c r="N464" s="41"/>
      <c r="O464" s="21"/>
      <c r="P464" s="41"/>
      <c r="Q464" s="41"/>
      <c r="R464" s="41"/>
    </row>
    <row r="465" spans="1:18">
      <c r="A465" s="12"/>
      <c r="B465" s="205" t="s">
        <v>833</v>
      </c>
      <c r="C465" s="38"/>
      <c r="D465" s="164">
        <v>6.5</v>
      </c>
      <c r="E465" s="164"/>
      <c r="F465" s="38"/>
      <c r="G465" s="38"/>
      <c r="H465" s="164">
        <v>238.8</v>
      </c>
      <c r="I465" s="164"/>
      <c r="J465" s="38"/>
      <c r="K465" s="164" t="s">
        <v>488</v>
      </c>
      <c r="L465" s="164" t="s">
        <v>317</v>
      </c>
      <c r="M465" s="164"/>
      <c r="N465" s="38"/>
      <c r="O465" s="38"/>
      <c r="P465" s="164">
        <v>245.3</v>
      </c>
      <c r="Q465" s="164"/>
      <c r="R465" s="38"/>
    </row>
    <row r="466" spans="1:18">
      <c r="A466" s="12"/>
      <c r="B466" s="205"/>
      <c r="C466" s="38"/>
      <c r="D466" s="164"/>
      <c r="E466" s="164"/>
      <c r="F466" s="38"/>
      <c r="G466" s="38"/>
      <c r="H466" s="164"/>
      <c r="I466" s="164"/>
      <c r="J466" s="38"/>
      <c r="K466" s="164"/>
      <c r="L466" s="164"/>
      <c r="M466" s="164"/>
      <c r="N466" s="38"/>
      <c r="O466" s="38"/>
      <c r="P466" s="164"/>
      <c r="Q466" s="164"/>
      <c r="R466" s="38"/>
    </row>
    <row r="467" spans="1:18">
      <c r="A467" s="12"/>
      <c r="B467" s="206" t="s">
        <v>834</v>
      </c>
      <c r="C467" s="41"/>
      <c r="D467" s="175">
        <v>69.5</v>
      </c>
      <c r="E467" s="175"/>
      <c r="F467" s="41"/>
      <c r="G467" s="41"/>
      <c r="H467" s="175">
        <v>77</v>
      </c>
      <c r="I467" s="175"/>
      <c r="J467" s="41"/>
      <c r="K467" s="41"/>
      <c r="L467" s="175" t="s">
        <v>317</v>
      </c>
      <c r="M467" s="175"/>
      <c r="N467" s="41"/>
      <c r="O467" s="41"/>
      <c r="P467" s="175">
        <v>146.5</v>
      </c>
      <c r="Q467" s="175"/>
      <c r="R467" s="41"/>
    </row>
    <row r="468" spans="1:18">
      <c r="A468" s="12"/>
      <c r="B468" s="206"/>
      <c r="C468" s="41"/>
      <c r="D468" s="175"/>
      <c r="E468" s="175"/>
      <c r="F468" s="41"/>
      <c r="G468" s="41"/>
      <c r="H468" s="175"/>
      <c r="I468" s="175"/>
      <c r="J468" s="41"/>
      <c r="K468" s="41"/>
      <c r="L468" s="175"/>
      <c r="M468" s="175"/>
      <c r="N468" s="41"/>
      <c r="O468" s="41"/>
      <c r="P468" s="175"/>
      <c r="Q468" s="175"/>
      <c r="R468" s="41"/>
    </row>
    <row r="469" spans="1:18">
      <c r="A469" s="12"/>
      <c r="B469" s="100" t="s">
        <v>187</v>
      </c>
      <c r="C469" s="38"/>
      <c r="D469" s="164">
        <v>200.1</v>
      </c>
      <c r="E469" s="164"/>
      <c r="F469" s="38"/>
      <c r="G469" s="38"/>
      <c r="H469" s="164" t="s">
        <v>317</v>
      </c>
      <c r="I469" s="164"/>
      <c r="J469" s="38"/>
      <c r="K469" s="38"/>
      <c r="L469" s="164" t="s">
        <v>317</v>
      </c>
      <c r="M469" s="164"/>
      <c r="N469" s="38"/>
      <c r="O469" s="38"/>
      <c r="P469" s="164">
        <v>200.1</v>
      </c>
      <c r="Q469" s="164"/>
      <c r="R469" s="38"/>
    </row>
    <row r="470" spans="1:18">
      <c r="A470" s="12"/>
      <c r="B470" s="100"/>
      <c r="C470" s="38"/>
      <c r="D470" s="164"/>
      <c r="E470" s="164"/>
      <c r="F470" s="38"/>
      <c r="G470" s="38"/>
      <c r="H470" s="164"/>
      <c r="I470" s="164"/>
      <c r="J470" s="38"/>
      <c r="K470" s="38"/>
      <c r="L470" s="164"/>
      <c r="M470" s="164"/>
      <c r="N470" s="38"/>
      <c r="O470" s="38"/>
      <c r="P470" s="164"/>
      <c r="Q470" s="164"/>
      <c r="R470" s="38"/>
    </row>
    <row r="471" spans="1:18">
      <c r="A471" s="12"/>
      <c r="B471" s="95" t="s">
        <v>182</v>
      </c>
      <c r="C471" s="41"/>
      <c r="D471" s="175">
        <v>8.5</v>
      </c>
      <c r="E471" s="175"/>
      <c r="F471" s="41"/>
      <c r="G471" s="41"/>
      <c r="H471" s="175" t="s">
        <v>317</v>
      </c>
      <c r="I471" s="175"/>
      <c r="J471" s="41"/>
      <c r="K471" s="41"/>
      <c r="L471" s="175" t="s">
        <v>317</v>
      </c>
      <c r="M471" s="175"/>
      <c r="N471" s="41"/>
      <c r="O471" s="41"/>
      <c r="P471" s="175">
        <v>8.5</v>
      </c>
      <c r="Q471" s="175"/>
      <c r="R471" s="41"/>
    </row>
    <row r="472" spans="1:18">
      <c r="A472" s="12"/>
      <c r="B472" s="95"/>
      <c r="C472" s="41"/>
      <c r="D472" s="175"/>
      <c r="E472" s="175"/>
      <c r="F472" s="41"/>
      <c r="G472" s="41"/>
      <c r="H472" s="175"/>
      <c r="I472" s="175"/>
      <c r="J472" s="41"/>
      <c r="K472" s="41"/>
      <c r="L472" s="175"/>
      <c r="M472" s="175"/>
      <c r="N472" s="41"/>
      <c r="O472" s="41"/>
      <c r="P472" s="175"/>
      <c r="Q472" s="175"/>
      <c r="R472" s="41"/>
    </row>
    <row r="473" spans="1:18">
      <c r="A473" s="12"/>
      <c r="B473" s="100" t="s">
        <v>770</v>
      </c>
      <c r="C473" s="38"/>
      <c r="D473" s="164" t="s">
        <v>317</v>
      </c>
      <c r="E473" s="164"/>
      <c r="F473" s="38"/>
      <c r="G473" s="38"/>
      <c r="H473" s="164" t="s">
        <v>317</v>
      </c>
      <c r="I473" s="164"/>
      <c r="J473" s="38"/>
      <c r="K473" s="38"/>
      <c r="L473" s="164">
        <v>3.8</v>
      </c>
      <c r="M473" s="164"/>
      <c r="N473" s="38"/>
      <c r="O473" s="38"/>
      <c r="P473" s="164">
        <v>3.8</v>
      </c>
      <c r="Q473" s="164"/>
      <c r="R473" s="38"/>
    </row>
    <row r="474" spans="1:18" ht="15.75" thickBot="1">
      <c r="A474" s="12"/>
      <c r="B474" s="100"/>
      <c r="C474" s="38"/>
      <c r="D474" s="176"/>
      <c r="E474" s="176"/>
      <c r="F474" s="64"/>
      <c r="G474" s="38"/>
      <c r="H474" s="176"/>
      <c r="I474" s="176"/>
      <c r="J474" s="64"/>
      <c r="K474" s="38"/>
      <c r="L474" s="176"/>
      <c r="M474" s="176"/>
      <c r="N474" s="64"/>
      <c r="O474" s="38"/>
      <c r="P474" s="176"/>
      <c r="Q474" s="176"/>
      <c r="R474" s="64"/>
    </row>
    <row r="475" spans="1:18">
      <c r="A475" s="12"/>
      <c r="B475" s="41"/>
      <c r="C475" s="41"/>
      <c r="D475" s="70"/>
      <c r="E475" s="207">
        <v>452.1</v>
      </c>
      <c r="F475" s="70"/>
      <c r="G475" s="41"/>
      <c r="H475" s="70"/>
      <c r="I475" s="207">
        <v>315.8</v>
      </c>
      <c r="J475" s="70"/>
      <c r="K475" s="41"/>
      <c r="L475" s="70"/>
      <c r="M475" s="207">
        <v>3.8</v>
      </c>
      <c r="N475" s="70"/>
      <c r="O475" s="41"/>
      <c r="P475" s="70"/>
      <c r="Q475" s="207">
        <v>771.7</v>
      </c>
      <c r="R475" s="70"/>
    </row>
    <row r="476" spans="1:18" ht="15.75" thickBot="1">
      <c r="A476" s="12"/>
      <c r="B476" s="41"/>
      <c r="C476" s="41"/>
      <c r="D476" s="76"/>
      <c r="E476" s="208"/>
      <c r="F476" s="76"/>
      <c r="G476" s="41"/>
      <c r="H476" s="76"/>
      <c r="I476" s="208"/>
      <c r="J476" s="76"/>
      <c r="K476" s="41"/>
      <c r="L476" s="76"/>
      <c r="M476" s="208"/>
      <c r="N476" s="76"/>
      <c r="O476" s="41"/>
      <c r="P476" s="76"/>
      <c r="Q476" s="208"/>
      <c r="R476" s="76"/>
    </row>
    <row r="477" spans="1:18" ht="15.75" thickTop="1">
      <c r="A477" s="12"/>
      <c r="B477" s="29"/>
      <c r="C477" s="29"/>
      <c r="D477" s="211"/>
      <c r="E477" s="211"/>
      <c r="F477" s="211"/>
      <c r="G477" s="29"/>
      <c r="H477" s="211"/>
      <c r="I477" s="211"/>
      <c r="J477" s="211"/>
      <c r="K477" s="29"/>
      <c r="L477" s="211"/>
      <c r="M477" s="211"/>
      <c r="N477" s="211"/>
      <c r="O477" s="29"/>
      <c r="P477" s="211"/>
      <c r="Q477" s="211"/>
      <c r="R477" s="211"/>
    </row>
    <row r="478" spans="1:18">
      <c r="A478" s="12"/>
      <c r="B478" s="170" t="s">
        <v>765</v>
      </c>
      <c r="C478" s="21"/>
      <c r="D478" s="41"/>
      <c r="E478" s="41"/>
      <c r="F478" s="41"/>
      <c r="G478" s="21"/>
      <c r="H478" s="41"/>
      <c r="I478" s="41"/>
      <c r="J478" s="41"/>
      <c r="K478" s="21"/>
      <c r="L478" s="41"/>
      <c r="M478" s="41"/>
      <c r="N478" s="41"/>
      <c r="O478" s="21"/>
      <c r="P478" s="41"/>
      <c r="Q478" s="41"/>
      <c r="R478" s="41"/>
    </row>
    <row r="479" spans="1:18">
      <c r="A479" s="12"/>
      <c r="B479" s="42" t="s">
        <v>880</v>
      </c>
      <c r="C479" s="38"/>
      <c r="D479" s="38"/>
      <c r="E479" s="129">
        <v>9.6999999999999993</v>
      </c>
      <c r="F479" s="38"/>
      <c r="G479" s="38"/>
      <c r="H479" s="38"/>
      <c r="I479" s="164" t="s">
        <v>474</v>
      </c>
      <c r="J479" s="38"/>
      <c r="K479" s="38"/>
      <c r="L479" s="38"/>
      <c r="M479" s="164" t="s">
        <v>474</v>
      </c>
      <c r="N479" s="38"/>
      <c r="O479" s="38"/>
      <c r="P479" s="38"/>
      <c r="Q479" s="129">
        <v>9.6999999999999993</v>
      </c>
      <c r="R479" s="38"/>
    </row>
    <row r="480" spans="1:18" ht="15.75" thickBot="1">
      <c r="A480" s="12"/>
      <c r="B480" s="42"/>
      <c r="C480" s="38"/>
      <c r="D480" s="50"/>
      <c r="E480" s="210"/>
      <c r="F480" s="50"/>
      <c r="G480" s="38"/>
      <c r="H480" s="50"/>
      <c r="I480" s="166"/>
      <c r="J480" s="50"/>
      <c r="K480" s="38"/>
      <c r="L480" s="50"/>
      <c r="M480" s="166"/>
      <c r="N480" s="50"/>
      <c r="O480" s="38"/>
      <c r="P480" s="50"/>
      <c r="Q480" s="210"/>
      <c r="R480" s="50"/>
    </row>
    <row r="481" spans="1:25" ht="15.75" thickTop="1">
      <c r="A481" s="12"/>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row>
    <row r="482" spans="1:25">
      <c r="A482" s="12"/>
      <c r="B482" s="22"/>
      <c r="C482" s="22"/>
      <c r="D482" s="22"/>
      <c r="E482" s="22"/>
      <c r="F482" s="22"/>
      <c r="G482" s="22"/>
      <c r="H482" s="22"/>
      <c r="I482" s="22"/>
      <c r="J482" s="22"/>
      <c r="K482" s="22"/>
      <c r="L482" s="22"/>
      <c r="M482" s="22"/>
      <c r="N482" s="22"/>
      <c r="O482" s="22"/>
      <c r="P482" s="22"/>
      <c r="Q482" s="22"/>
      <c r="R482" s="22"/>
    </row>
    <row r="483" spans="1:25">
      <c r="A483" s="12"/>
      <c r="B483" s="20"/>
      <c r="C483" s="20"/>
      <c r="D483" s="20"/>
      <c r="E483" s="20"/>
      <c r="F483" s="20"/>
      <c r="G483" s="20"/>
      <c r="H483" s="20"/>
      <c r="I483" s="20"/>
      <c r="J483" s="20"/>
      <c r="K483" s="20"/>
      <c r="L483" s="20"/>
      <c r="M483" s="20"/>
      <c r="N483" s="20"/>
      <c r="O483" s="20"/>
      <c r="P483" s="20"/>
      <c r="Q483" s="20"/>
      <c r="R483" s="20"/>
    </row>
    <row r="484" spans="1:25" ht="15.75" thickBot="1">
      <c r="A484" s="12"/>
      <c r="B484" s="25">
        <v>2014</v>
      </c>
      <c r="C484" s="21"/>
      <c r="D484" s="34" t="s">
        <v>829</v>
      </c>
      <c r="E484" s="34"/>
      <c r="F484" s="34"/>
      <c r="G484" s="21"/>
      <c r="H484" s="34" t="s">
        <v>830</v>
      </c>
      <c r="I484" s="34"/>
      <c r="J484" s="34"/>
      <c r="K484" s="21"/>
      <c r="L484" s="34" t="s">
        <v>831</v>
      </c>
      <c r="M484" s="34"/>
      <c r="N484" s="34"/>
      <c r="O484" s="21"/>
      <c r="P484" s="34" t="s">
        <v>202</v>
      </c>
      <c r="Q484" s="34"/>
      <c r="R484" s="34"/>
    </row>
    <row r="485" spans="1:25">
      <c r="A485" s="12"/>
      <c r="B485" s="27"/>
      <c r="C485" s="21"/>
      <c r="D485" s="36" t="s">
        <v>460</v>
      </c>
      <c r="E485" s="36"/>
      <c r="F485" s="36"/>
      <c r="G485" s="36"/>
      <c r="H485" s="36"/>
      <c r="I485" s="36"/>
      <c r="J485" s="36"/>
      <c r="K485" s="36"/>
      <c r="L485" s="36"/>
      <c r="M485" s="36"/>
      <c r="N485" s="36"/>
      <c r="O485" s="36"/>
      <c r="P485" s="36"/>
      <c r="Q485" s="36"/>
      <c r="R485" s="36"/>
    </row>
    <row r="486" spans="1:25">
      <c r="A486" s="12"/>
      <c r="B486" s="170" t="s">
        <v>760</v>
      </c>
      <c r="C486" s="21"/>
      <c r="D486" s="43"/>
      <c r="E486" s="43"/>
      <c r="F486" s="43"/>
      <c r="G486" s="21"/>
      <c r="H486" s="43"/>
      <c r="I486" s="43"/>
      <c r="J486" s="43"/>
      <c r="K486" s="21"/>
      <c r="L486" s="43"/>
      <c r="M486" s="43"/>
      <c r="N486" s="43"/>
      <c r="O486" s="21"/>
      <c r="P486" s="43"/>
      <c r="Q486" s="43"/>
      <c r="R486" s="43"/>
    </row>
    <row r="487" spans="1:25">
      <c r="A487" s="12"/>
      <c r="B487" s="100" t="s">
        <v>133</v>
      </c>
      <c r="C487" s="38"/>
      <c r="D487" s="38"/>
      <c r="E487" s="129">
        <v>157.1</v>
      </c>
      <c r="F487" s="38"/>
      <c r="G487" s="38"/>
      <c r="H487" s="38"/>
      <c r="I487" s="164" t="s">
        <v>474</v>
      </c>
      <c r="J487" s="38"/>
      <c r="K487" s="38"/>
      <c r="L487" s="38"/>
      <c r="M487" s="164" t="s">
        <v>474</v>
      </c>
      <c r="N487" s="38"/>
      <c r="O487" s="38"/>
      <c r="P487" s="38"/>
      <c r="Q487" s="129">
        <v>157.1</v>
      </c>
      <c r="R487" s="38"/>
    </row>
    <row r="488" spans="1:25">
      <c r="A488" s="12"/>
      <c r="B488" s="100"/>
      <c r="C488" s="38"/>
      <c r="D488" s="38"/>
      <c r="E488" s="129"/>
      <c r="F488" s="38"/>
      <c r="G488" s="38"/>
      <c r="H488" s="38"/>
      <c r="I488" s="164"/>
      <c r="J488" s="38"/>
      <c r="K488" s="38"/>
      <c r="L488" s="38"/>
      <c r="M488" s="164"/>
      <c r="N488" s="38"/>
      <c r="O488" s="38"/>
      <c r="P488" s="38"/>
      <c r="Q488" s="129"/>
      <c r="R488" s="38"/>
    </row>
    <row r="489" spans="1:25">
      <c r="A489" s="12"/>
      <c r="B489" s="95" t="s">
        <v>832</v>
      </c>
      <c r="C489" s="41"/>
      <c r="D489" s="175"/>
      <c r="E489" s="175"/>
      <c r="F489" s="41"/>
      <c r="G489" s="41"/>
      <c r="H489" s="175"/>
      <c r="I489" s="175"/>
      <c r="J489" s="41"/>
      <c r="K489" s="41"/>
      <c r="L489" s="175"/>
      <c r="M489" s="175"/>
      <c r="N489" s="41"/>
      <c r="O489" s="41"/>
      <c r="P489" s="175"/>
      <c r="Q489" s="175"/>
      <c r="R489" s="41"/>
    </row>
    <row r="490" spans="1:25">
      <c r="A490" s="12"/>
      <c r="B490" s="95"/>
      <c r="C490" s="41"/>
      <c r="D490" s="175"/>
      <c r="E490" s="175"/>
      <c r="F490" s="41"/>
      <c r="G490" s="41"/>
      <c r="H490" s="175"/>
      <c r="I490" s="175"/>
      <c r="J490" s="41"/>
      <c r="K490" s="41"/>
      <c r="L490" s="175"/>
      <c r="M490" s="175"/>
      <c r="N490" s="41"/>
      <c r="O490" s="41"/>
      <c r="P490" s="175"/>
      <c r="Q490" s="175"/>
      <c r="R490" s="41"/>
    </row>
    <row r="491" spans="1:25">
      <c r="A491" s="12"/>
      <c r="B491" s="205" t="s">
        <v>833</v>
      </c>
      <c r="C491" s="38"/>
      <c r="D491" s="164">
        <v>4.8</v>
      </c>
      <c r="E491" s="164"/>
      <c r="F491" s="38"/>
      <c r="G491" s="38"/>
      <c r="H491" s="164">
        <v>234.8</v>
      </c>
      <c r="I491" s="164"/>
      <c r="J491" s="38"/>
      <c r="K491" s="164" t="s">
        <v>488</v>
      </c>
      <c r="L491" s="164" t="s">
        <v>317</v>
      </c>
      <c r="M491" s="164"/>
      <c r="N491" s="38"/>
      <c r="O491" s="38"/>
      <c r="P491" s="164">
        <v>239.6</v>
      </c>
      <c r="Q491" s="164"/>
      <c r="R491" s="38"/>
    </row>
    <row r="492" spans="1:25">
      <c r="A492" s="12"/>
      <c r="B492" s="205"/>
      <c r="C492" s="38"/>
      <c r="D492" s="164"/>
      <c r="E492" s="164"/>
      <c r="F492" s="38"/>
      <c r="G492" s="38"/>
      <c r="H492" s="164"/>
      <c r="I492" s="164"/>
      <c r="J492" s="38"/>
      <c r="K492" s="164"/>
      <c r="L492" s="164"/>
      <c r="M492" s="164"/>
      <c r="N492" s="38"/>
      <c r="O492" s="38"/>
      <c r="P492" s="164"/>
      <c r="Q492" s="164"/>
      <c r="R492" s="38"/>
    </row>
    <row r="493" spans="1:25">
      <c r="A493" s="12"/>
      <c r="B493" s="206" t="s">
        <v>834</v>
      </c>
      <c r="C493" s="41"/>
      <c r="D493" s="175">
        <v>68.7</v>
      </c>
      <c r="E493" s="175"/>
      <c r="F493" s="41"/>
      <c r="G493" s="41"/>
      <c r="H493" s="175">
        <v>75.3</v>
      </c>
      <c r="I493" s="175"/>
      <c r="J493" s="41"/>
      <c r="K493" s="41"/>
      <c r="L493" s="175" t="s">
        <v>317</v>
      </c>
      <c r="M493" s="175"/>
      <c r="N493" s="41"/>
      <c r="O493" s="41"/>
      <c r="P493" s="175">
        <v>144</v>
      </c>
      <c r="Q493" s="175"/>
      <c r="R493" s="41"/>
    </row>
    <row r="494" spans="1:25">
      <c r="A494" s="12"/>
      <c r="B494" s="206"/>
      <c r="C494" s="41"/>
      <c r="D494" s="175"/>
      <c r="E494" s="175"/>
      <c r="F494" s="41"/>
      <c r="G494" s="41"/>
      <c r="H494" s="175"/>
      <c r="I494" s="175"/>
      <c r="J494" s="41"/>
      <c r="K494" s="41"/>
      <c r="L494" s="175"/>
      <c r="M494" s="175"/>
      <c r="N494" s="41"/>
      <c r="O494" s="41"/>
      <c r="P494" s="175"/>
      <c r="Q494" s="175"/>
      <c r="R494" s="41"/>
    </row>
    <row r="495" spans="1:25">
      <c r="A495" s="12"/>
      <c r="B495" s="100" t="s">
        <v>187</v>
      </c>
      <c r="C495" s="38"/>
      <c r="D495" s="164">
        <v>200.1</v>
      </c>
      <c r="E495" s="164"/>
      <c r="F495" s="38"/>
      <c r="G495" s="38"/>
      <c r="H495" s="164" t="s">
        <v>317</v>
      </c>
      <c r="I495" s="164"/>
      <c r="J495" s="38"/>
      <c r="K495" s="38"/>
      <c r="L495" s="164" t="s">
        <v>317</v>
      </c>
      <c r="M495" s="164"/>
      <c r="N495" s="38"/>
      <c r="O495" s="38"/>
      <c r="P495" s="164">
        <v>200.1</v>
      </c>
      <c r="Q495" s="164"/>
      <c r="R495" s="38"/>
    </row>
    <row r="496" spans="1:25">
      <c r="A496" s="12"/>
      <c r="B496" s="100"/>
      <c r="C496" s="38"/>
      <c r="D496" s="164"/>
      <c r="E496" s="164"/>
      <c r="F496" s="38"/>
      <c r="G496" s="38"/>
      <c r="H496" s="164"/>
      <c r="I496" s="164"/>
      <c r="J496" s="38"/>
      <c r="K496" s="38"/>
      <c r="L496" s="164"/>
      <c r="M496" s="164"/>
      <c r="N496" s="38"/>
      <c r="O496" s="38"/>
      <c r="P496" s="164"/>
      <c r="Q496" s="164"/>
      <c r="R496" s="38"/>
    </row>
    <row r="497" spans="1:25">
      <c r="A497" s="12"/>
      <c r="B497" s="95" t="s">
        <v>182</v>
      </c>
      <c r="C497" s="41"/>
      <c r="D497" s="175">
        <v>3.1</v>
      </c>
      <c r="E497" s="175"/>
      <c r="F497" s="41"/>
      <c r="G497" s="41"/>
      <c r="H497" s="175" t="s">
        <v>317</v>
      </c>
      <c r="I497" s="175"/>
      <c r="J497" s="41"/>
      <c r="K497" s="41"/>
      <c r="L497" s="175" t="s">
        <v>317</v>
      </c>
      <c r="M497" s="175"/>
      <c r="N497" s="41"/>
      <c r="O497" s="41"/>
      <c r="P497" s="175">
        <v>3.1</v>
      </c>
      <c r="Q497" s="175"/>
      <c r="R497" s="41"/>
    </row>
    <row r="498" spans="1:25">
      <c r="A498" s="12"/>
      <c r="B498" s="95"/>
      <c r="C498" s="41"/>
      <c r="D498" s="175"/>
      <c r="E498" s="175"/>
      <c r="F498" s="41"/>
      <c r="G498" s="41"/>
      <c r="H498" s="175"/>
      <c r="I498" s="175"/>
      <c r="J498" s="41"/>
      <c r="K498" s="41"/>
      <c r="L498" s="175"/>
      <c r="M498" s="175"/>
      <c r="N498" s="41"/>
      <c r="O498" s="41"/>
      <c r="P498" s="175"/>
      <c r="Q498" s="175"/>
      <c r="R498" s="41"/>
    </row>
    <row r="499" spans="1:25">
      <c r="A499" s="12"/>
      <c r="B499" s="100" t="s">
        <v>770</v>
      </c>
      <c r="C499" s="38"/>
      <c r="D499" s="164" t="s">
        <v>317</v>
      </c>
      <c r="E499" s="164"/>
      <c r="F499" s="38"/>
      <c r="G499" s="38"/>
      <c r="H499" s="164" t="s">
        <v>317</v>
      </c>
      <c r="I499" s="164"/>
      <c r="J499" s="38"/>
      <c r="K499" s="38"/>
      <c r="L499" s="164">
        <v>11.1</v>
      </c>
      <c r="M499" s="164"/>
      <c r="N499" s="38"/>
      <c r="O499" s="38"/>
      <c r="P499" s="164">
        <v>11.1</v>
      </c>
      <c r="Q499" s="164"/>
      <c r="R499" s="38"/>
    </row>
    <row r="500" spans="1:25" ht="15.75" thickBot="1">
      <c r="A500" s="12"/>
      <c r="B500" s="100"/>
      <c r="C500" s="38"/>
      <c r="D500" s="176"/>
      <c r="E500" s="176"/>
      <c r="F500" s="64"/>
      <c r="G500" s="38"/>
      <c r="H500" s="176"/>
      <c r="I500" s="176"/>
      <c r="J500" s="64"/>
      <c r="K500" s="38"/>
      <c r="L500" s="176"/>
      <c r="M500" s="176"/>
      <c r="N500" s="64"/>
      <c r="O500" s="38"/>
      <c r="P500" s="176"/>
      <c r="Q500" s="176"/>
      <c r="R500" s="64"/>
    </row>
    <row r="501" spans="1:25">
      <c r="A501" s="12"/>
      <c r="B501" s="43"/>
      <c r="C501" s="41"/>
      <c r="D501" s="70"/>
      <c r="E501" s="207">
        <v>433.8</v>
      </c>
      <c r="F501" s="70"/>
      <c r="G501" s="41"/>
      <c r="H501" s="70"/>
      <c r="I501" s="207">
        <v>310.10000000000002</v>
      </c>
      <c r="J501" s="70"/>
      <c r="K501" s="41"/>
      <c r="L501" s="70"/>
      <c r="M501" s="207">
        <v>11.1</v>
      </c>
      <c r="N501" s="70"/>
      <c r="O501" s="41"/>
      <c r="P501" s="70"/>
      <c r="Q501" s="207">
        <v>755</v>
      </c>
      <c r="R501" s="70"/>
    </row>
    <row r="502" spans="1:25" ht="15.75" thickBot="1">
      <c r="A502" s="12"/>
      <c r="B502" s="43"/>
      <c r="C502" s="41"/>
      <c r="D502" s="76"/>
      <c r="E502" s="208"/>
      <c r="F502" s="76"/>
      <c r="G502" s="41"/>
      <c r="H502" s="76"/>
      <c r="I502" s="208"/>
      <c r="J502" s="76"/>
      <c r="K502" s="41"/>
      <c r="L502" s="76"/>
      <c r="M502" s="208"/>
      <c r="N502" s="76"/>
      <c r="O502" s="41"/>
      <c r="P502" s="76"/>
      <c r="Q502" s="208"/>
      <c r="R502" s="76"/>
    </row>
    <row r="503" spans="1:25" ht="15.75" thickTop="1">
      <c r="A503" s="12"/>
      <c r="B503" s="29"/>
      <c r="C503" s="29"/>
      <c r="D503" s="211"/>
      <c r="E503" s="211"/>
      <c r="F503" s="211"/>
      <c r="G503" s="29"/>
      <c r="H503" s="211"/>
      <c r="I503" s="211"/>
      <c r="J503" s="211"/>
      <c r="K503" s="29"/>
      <c r="L503" s="211"/>
      <c r="M503" s="211"/>
      <c r="N503" s="211"/>
      <c r="O503" s="29"/>
      <c r="P503" s="211"/>
      <c r="Q503" s="211"/>
      <c r="R503" s="211"/>
    </row>
    <row r="504" spans="1:25">
      <c r="A504" s="12"/>
      <c r="B504" s="170" t="s">
        <v>765</v>
      </c>
      <c r="C504" s="21"/>
      <c r="D504" s="41"/>
      <c r="E504" s="41"/>
      <c r="F504" s="41"/>
      <c r="G504" s="21"/>
      <c r="H504" s="41"/>
      <c r="I504" s="41"/>
      <c r="J504" s="41"/>
      <c r="K504" s="21"/>
      <c r="L504" s="41"/>
      <c r="M504" s="41"/>
      <c r="N504" s="41"/>
      <c r="O504" s="21"/>
      <c r="P504" s="41"/>
      <c r="Q504" s="41"/>
      <c r="R504" s="41"/>
    </row>
    <row r="505" spans="1:25">
      <c r="A505" s="12"/>
      <c r="B505" s="42" t="s">
        <v>836</v>
      </c>
      <c r="C505" s="38"/>
      <c r="D505" s="38"/>
      <c r="E505" s="129">
        <v>7.6</v>
      </c>
      <c r="F505" s="38"/>
      <c r="G505" s="38"/>
      <c r="H505" s="38"/>
      <c r="I505" s="164" t="s">
        <v>474</v>
      </c>
      <c r="J505" s="38"/>
      <c r="K505" s="38"/>
      <c r="L505" s="38"/>
      <c r="M505" s="164" t="s">
        <v>474</v>
      </c>
      <c r="N505" s="38"/>
      <c r="O505" s="38"/>
      <c r="P505" s="38"/>
      <c r="Q505" s="129">
        <v>7.6</v>
      </c>
      <c r="R505" s="38"/>
    </row>
    <row r="506" spans="1:25" ht="15.75" thickBot="1">
      <c r="A506" s="12"/>
      <c r="B506" s="42"/>
      <c r="C506" s="38"/>
      <c r="D506" s="50"/>
      <c r="E506" s="210"/>
      <c r="F506" s="50"/>
      <c r="G506" s="38"/>
      <c r="H506" s="50"/>
      <c r="I506" s="166"/>
      <c r="J506" s="50"/>
      <c r="K506" s="38"/>
      <c r="L506" s="50"/>
      <c r="M506" s="166"/>
      <c r="N506" s="50"/>
      <c r="O506" s="38"/>
      <c r="P506" s="50"/>
      <c r="Q506" s="210"/>
      <c r="R506" s="50"/>
    </row>
    <row r="507" spans="1:25" ht="15.75" thickTop="1">
      <c r="A507" s="12"/>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spans="1:25" ht="15" customHeight="1">
      <c r="A508" s="12"/>
      <c r="B508" s="104" t="s">
        <v>262</v>
      </c>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row>
    <row r="509" spans="1:25">
      <c r="A509" s="12"/>
      <c r="B509" s="22"/>
      <c r="C509" s="22"/>
      <c r="D509" s="22"/>
      <c r="E509" s="22"/>
      <c r="F509" s="22"/>
      <c r="G509" s="22"/>
      <c r="H509" s="22"/>
      <c r="I509" s="22"/>
      <c r="J509" s="22"/>
      <c r="K509" s="22"/>
      <c r="L509" s="22"/>
      <c r="M509" s="22"/>
      <c r="N509" s="22"/>
      <c r="O509" s="22"/>
      <c r="P509" s="22"/>
      <c r="Q509" s="22"/>
      <c r="R509" s="22"/>
    </row>
    <row r="510" spans="1:25">
      <c r="A510" s="12"/>
      <c r="B510" s="20"/>
      <c r="C510" s="20"/>
      <c r="D510" s="20"/>
      <c r="E510" s="20"/>
      <c r="F510" s="20"/>
      <c r="G510" s="20"/>
      <c r="H510" s="20"/>
      <c r="I510" s="20"/>
      <c r="J510" s="20"/>
      <c r="K510" s="20"/>
      <c r="L510" s="20"/>
      <c r="M510" s="20"/>
      <c r="N510" s="20"/>
      <c r="O510" s="20"/>
      <c r="P510" s="20"/>
      <c r="Q510" s="20"/>
      <c r="R510" s="20"/>
    </row>
    <row r="511" spans="1:25" ht="15.75" thickBot="1">
      <c r="A511" s="12"/>
      <c r="B511" s="25">
        <v>2015</v>
      </c>
      <c r="C511" s="21"/>
      <c r="D511" s="34" t="s">
        <v>829</v>
      </c>
      <c r="E511" s="34"/>
      <c r="F511" s="34"/>
      <c r="G511" s="21"/>
      <c r="H511" s="34" t="s">
        <v>830</v>
      </c>
      <c r="I511" s="34"/>
      <c r="J511" s="34"/>
      <c r="K511" s="21"/>
      <c r="L511" s="34" t="s">
        <v>831</v>
      </c>
      <c r="M511" s="34"/>
      <c r="N511" s="34"/>
      <c r="O511" s="21"/>
      <c r="P511" s="34" t="s">
        <v>202</v>
      </c>
      <c r="Q511" s="34"/>
      <c r="R511" s="34"/>
    </row>
    <row r="512" spans="1:25">
      <c r="A512" s="12"/>
      <c r="B512" s="21"/>
      <c r="C512" s="21"/>
      <c r="D512" s="36" t="s">
        <v>460</v>
      </c>
      <c r="E512" s="36"/>
      <c r="F512" s="36"/>
      <c r="G512" s="36"/>
      <c r="H512" s="36"/>
      <c r="I512" s="36"/>
      <c r="J512" s="36"/>
      <c r="K512" s="36"/>
      <c r="L512" s="36"/>
      <c r="M512" s="36"/>
      <c r="N512" s="36"/>
      <c r="O512" s="36"/>
      <c r="P512" s="36"/>
      <c r="Q512" s="36"/>
      <c r="R512" s="36"/>
    </row>
    <row r="513" spans="1:25">
      <c r="A513" s="12"/>
      <c r="B513" s="170" t="s">
        <v>760</v>
      </c>
      <c r="C513" s="21"/>
      <c r="D513" s="41"/>
      <c r="E513" s="41"/>
      <c r="F513" s="41"/>
      <c r="G513" s="21"/>
      <c r="H513" s="41"/>
      <c r="I513" s="41"/>
      <c r="J513" s="41"/>
      <c r="K513" s="21"/>
      <c r="L513" s="41"/>
      <c r="M513" s="41"/>
      <c r="N513" s="41"/>
      <c r="O513" s="21"/>
      <c r="P513" s="41"/>
      <c r="Q513" s="41"/>
      <c r="R513" s="41"/>
    </row>
    <row r="514" spans="1:25">
      <c r="A514" s="12"/>
      <c r="B514" s="100" t="s">
        <v>133</v>
      </c>
      <c r="C514" s="38"/>
      <c r="D514" s="38"/>
      <c r="E514" s="129">
        <v>77.599999999999994</v>
      </c>
      <c r="F514" s="38"/>
      <c r="G514" s="38"/>
      <c r="H514" s="38"/>
      <c r="I514" s="164" t="s">
        <v>474</v>
      </c>
      <c r="J514" s="38"/>
      <c r="K514" s="38"/>
      <c r="L514" s="38"/>
      <c r="M514" s="164" t="s">
        <v>474</v>
      </c>
      <c r="N514" s="38"/>
      <c r="O514" s="38"/>
      <c r="P514" s="38"/>
      <c r="Q514" s="129">
        <v>77.599999999999994</v>
      </c>
      <c r="R514" s="38"/>
    </row>
    <row r="515" spans="1:25">
      <c r="A515" s="12"/>
      <c r="B515" s="100"/>
      <c r="C515" s="38"/>
      <c r="D515" s="38"/>
      <c r="E515" s="129"/>
      <c r="F515" s="38"/>
      <c r="G515" s="38"/>
      <c r="H515" s="38"/>
      <c r="I515" s="164"/>
      <c r="J515" s="38"/>
      <c r="K515" s="38"/>
      <c r="L515" s="38"/>
      <c r="M515" s="164"/>
      <c r="N515" s="38"/>
      <c r="O515" s="38"/>
      <c r="P515" s="38"/>
      <c r="Q515" s="129"/>
      <c r="R515" s="38"/>
    </row>
    <row r="516" spans="1:25">
      <c r="A516" s="12"/>
      <c r="B516" s="95" t="s">
        <v>187</v>
      </c>
      <c r="C516" s="41"/>
      <c r="D516" s="175">
        <v>41.8</v>
      </c>
      <c r="E516" s="175"/>
      <c r="F516" s="41"/>
      <c r="G516" s="41"/>
      <c r="H516" s="175" t="s">
        <v>317</v>
      </c>
      <c r="I516" s="175"/>
      <c r="J516" s="41"/>
      <c r="K516" s="41"/>
      <c r="L516" s="175" t="s">
        <v>317</v>
      </c>
      <c r="M516" s="175"/>
      <c r="N516" s="41"/>
      <c r="O516" s="41"/>
      <c r="P516" s="175">
        <v>41.8</v>
      </c>
      <c r="Q516" s="175"/>
      <c r="R516" s="41"/>
    </row>
    <row r="517" spans="1:25">
      <c r="A517" s="12"/>
      <c r="B517" s="95"/>
      <c r="C517" s="41"/>
      <c r="D517" s="175"/>
      <c r="E517" s="175"/>
      <c r="F517" s="41"/>
      <c r="G517" s="41"/>
      <c r="H517" s="175"/>
      <c r="I517" s="175"/>
      <c r="J517" s="41"/>
      <c r="K517" s="41"/>
      <c r="L517" s="175"/>
      <c r="M517" s="175"/>
      <c r="N517" s="41"/>
      <c r="O517" s="41"/>
      <c r="P517" s="175"/>
      <c r="Q517" s="175"/>
      <c r="R517" s="41"/>
    </row>
    <row r="518" spans="1:25">
      <c r="A518" s="12"/>
      <c r="B518" s="100" t="s">
        <v>770</v>
      </c>
      <c r="C518" s="38"/>
      <c r="D518" s="164" t="s">
        <v>317</v>
      </c>
      <c r="E518" s="164"/>
      <c r="F518" s="38"/>
      <c r="G518" s="38"/>
      <c r="H518" s="164" t="s">
        <v>317</v>
      </c>
      <c r="I518" s="164"/>
      <c r="J518" s="38"/>
      <c r="K518" s="38"/>
      <c r="L518" s="164">
        <v>0.9</v>
      </c>
      <c r="M518" s="164"/>
      <c r="N518" s="38"/>
      <c r="O518" s="38"/>
      <c r="P518" s="164">
        <v>0.9</v>
      </c>
      <c r="Q518" s="164"/>
      <c r="R518" s="38"/>
    </row>
    <row r="519" spans="1:25" ht="15.75" thickBot="1">
      <c r="A519" s="12"/>
      <c r="B519" s="100"/>
      <c r="C519" s="38"/>
      <c r="D519" s="176"/>
      <c r="E519" s="176"/>
      <c r="F519" s="64"/>
      <c r="G519" s="38"/>
      <c r="H519" s="176"/>
      <c r="I519" s="176"/>
      <c r="J519" s="64"/>
      <c r="K519" s="38"/>
      <c r="L519" s="176"/>
      <c r="M519" s="176"/>
      <c r="N519" s="64"/>
      <c r="O519" s="38"/>
      <c r="P519" s="176"/>
      <c r="Q519" s="176"/>
      <c r="R519" s="64"/>
    </row>
    <row r="520" spans="1:25">
      <c r="A520" s="12"/>
      <c r="B520" s="41"/>
      <c r="C520" s="41"/>
      <c r="D520" s="70"/>
      <c r="E520" s="207">
        <v>119.4</v>
      </c>
      <c r="F520" s="70"/>
      <c r="G520" s="41"/>
      <c r="H520" s="70"/>
      <c r="I520" s="178" t="s">
        <v>474</v>
      </c>
      <c r="J520" s="70"/>
      <c r="K520" s="41"/>
      <c r="L520" s="70"/>
      <c r="M520" s="207">
        <v>0.9</v>
      </c>
      <c r="N520" s="70"/>
      <c r="O520" s="41"/>
      <c r="P520" s="70"/>
      <c r="Q520" s="207">
        <v>120.3</v>
      </c>
      <c r="R520" s="70"/>
    </row>
    <row r="521" spans="1:25" ht="15.75" thickBot="1">
      <c r="A521" s="12"/>
      <c r="B521" s="41"/>
      <c r="C521" s="41"/>
      <c r="D521" s="76"/>
      <c r="E521" s="208"/>
      <c r="F521" s="76"/>
      <c r="G521" s="41"/>
      <c r="H521" s="76"/>
      <c r="I521" s="179"/>
      <c r="J521" s="76"/>
      <c r="K521" s="41"/>
      <c r="L521" s="76"/>
      <c r="M521" s="208"/>
      <c r="N521" s="76"/>
      <c r="O521" s="41"/>
      <c r="P521" s="76"/>
      <c r="Q521" s="208"/>
      <c r="R521" s="76"/>
    </row>
    <row r="522" spans="1:25" ht="15.75" thickTop="1">
      <c r="A522" s="12"/>
      <c r="B522" s="29"/>
      <c r="C522" s="29"/>
      <c r="D522" s="211"/>
      <c r="E522" s="211"/>
      <c r="F522" s="211"/>
      <c r="G522" s="29"/>
      <c r="H522" s="211"/>
      <c r="I522" s="211"/>
      <c r="J522" s="211"/>
      <c r="K522" s="29"/>
      <c r="L522" s="211"/>
      <c r="M522" s="211"/>
      <c r="N522" s="211"/>
      <c r="O522" s="29"/>
      <c r="P522" s="211"/>
      <c r="Q522" s="211"/>
      <c r="R522" s="211"/>
    </row>
    <row r="523" spans="1:25">
      <c r="A523" s="12"/>
      <c r="B523" s="170" t="s">
        <v>765</v>
      </c>
      <c r="C523" s="21"/>
      <c r="D523" s="41"/>
      <c r="E523" s="41"/>
      <c r="F523" s="41"/>
      <c r="G523" s="21"/>
      <c r="H523" s="41"/>
      <c r="I523" s="41"/>
      <c r="J523" s="41"/>
      <c r="K523" s="21"/>
      <c r="L523" s="41"/>
      <c r="M523" s="41"/>
      <c r="N523" s="41"/>
      <c r="O523" s="21"/>
      <c r="P523" s="41"/>
      <c r="Q523" s="41"/>
      <c r="R523" s="41"/>
    </row>
    <row r="524" spans="1:25">
      <c r="A524" s="12"/>
      <c r="B524" s="100" t="s">
        <v>836</v>
      </c>
      <c r="C524" s="38"/>
      <c r="D524" s="38"/>
      <c r="E524" s="129">
        <v>3.4</v>
      </c>
      <c r="F524" s="38"/>
      <c r="G524" s="38"/>
      <c r="H524" s="38"/>
      <c r="I524" s="164" t="s">
        <v>474</v>
      </c>
      <c r="J524" s="38"/>
      <c r="K524" s="38"/>
      <c r="L524" s="38"/>
      <c r="M524" s="164" t="s">
        <v>474</v>
      </c>
      <c r="N524" s="38"/>
      <c r="O524" s="38"/>
      <c r="P524" s="38"/>
      <c r="Q524" s="129">
        <v>3.4</v>
      </c>
      <c r="R524" s="38"/>
    </row>
    <row r="525" spans="1:25" ht="15.75" thickBot="1">
      <c r="A525" s="12"/>
      <c r="B525" s="100"/>
      <c r="C525" s="38"/>
      <c r="D525" s="50"/>
      <c r="E525" s="210"/>
      <c r="F525" s="50"/>
      <c r="G525" s="38"/>
      <c r="H525" s="50"/>
      <c r="I525" s="166"/>
      <c r="J525" s="50"/>
      <c r="K525" s="38"/>
      <c r="L525" s="50"/>
      <c r="M525" s="166"/>
      <c r="N525" s="50"/>
      <c r="O525" s="38"/>
      <c r="P525" s="50"/>
      <c r="Q525" s="210"/>
      <c r="R525" s="50"/>
    </row>
    <row r="526" spans="1:25" ht="15.75" thickTop="1">
      <c r="A526" s="12"/>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row>
    <row r="527" spans="1:25">
      <c r="A527" s="12"/>
      <c r="B527" s="22"/>
      <c r="C527" s="22"/>
      <c r="D527" s="22"/>
      <c r="E527" s="22"/>
      <c r="F527" s="22"/>
      <c r="G527" s="22"/>
      <c r="H527" s="22"/>
      <c r="I527" s="22"/>
      <c r="J527" s="22"/>
      <c r="K527" s="22"/>
      <c r="L527" s="22"/>
      <c r="M527" s="22"/>
      <c r="N527" s="22"/>
      <c r="O527" s="22"/>
      <c r="P527" s="22"/>
      <c r="Q527" s="22"/>
      <c r="R527" s="22"/>
    </row>
    <row r="528" spans="1:25">
      <c r="A528" s="12"/>
      <c r="B528" s="20"/>
      <c r="C528" s="20"/>
      <c r="D528" s="20"/>
      <c r="E528" s="20"/>
      <c r="F528" s="20"/>
      <c r="G528" s="20"/>
      <c r="H528" s="20"/>
      <c r="I528" s="20"/>
      <c r="J528" s="20"/>
      <c r="K528" s="20"/>
      <c r="L528" s="20"/>
      <c r="M528" s="20"/>
      <c r="N528" s="20"/>
      <c r="O528" s="20"/>
      <c r="P528" s="20"/>
      <c r="Q528" s="20"/>
      <c r="R528" s="20"/>
    </row>
    <row r="529" spans="1:25" ht="15.75" thickBot="1">
      <c r="A529" s="12"/>
      <c r="B529" s="25">
        <v>2014</v>
      </c>
      <c r="C529" s="21"/>
      <c r="D529" s="34" t="s">
        <v>829</v>
      </c>
      <c r="E529" s="34"/>
      <c r="F529" s="34"/>
      <c r="G529" s="21"/>
      <c r="H529" s="34" t="s">
        <v>830</v>
      </c>
      <c r="I529" s="34"/>
      <c r="J529" s="34"/>
      <c r="K529" s="21"/>
      <c r="L529" s="34" t="s">
        <v>831</v>
      </c>
      <c r="M529" s="34"/>
      <c r="N529" s="34"/>
      <c r="O529" s="21"/>
      <c r="P529" s="34" t="s">
        <v>202</v>
      </c>
      <c r="Q529" s="34"/>
      <c r="R529" s="34"/>
    </row>
    <row r="530" spans="1:25">
      <c r="A530" s="12"/>
      <c r="B530" s="21"/>
      <c r="C530" s="21"/>
      <c r="D530" s="36" t="s">
        <v>460</v>
      </c>
      <c r="E530" s="36"/>
      <c r="F530" s="36"/>
      <c r="G530" s="36"/>
      <c r="H530" s="36"/>
      <c r="I530" s="36"/>
      <c r="J530" s="36"/>
      <c r="K530" s="36"/>
      <c r="L530" s="36"/>
      <c r="M530" s="36"/>
      <c r="N530" s="36"/>
      <c r="O530" s="36"/>
      <c r="P530" s="36"/>
      <c r="Q530" s="36"/>
      <c r="R530" s="36"/>
    </row>
    <row r="531" spans="1:25">
      <c r="A531" s="12"/>
      <c r="B531" s="170" t="s">
        <v>760</v>
      </c>
      <c r="C531" s="21"/>
      <c r="D531" s="41"/>
      <c r="E531" s="41"/>
      <c r="F531" s="41"/>
      <c r="G531" s="21"/>
      <c r="H531" s="41"/>
      <c r="I531" s="41"/>
      <c r="J531" s="41"/>
      <c r="K531" s="21"/>
      <c r="L531" s="41"/>
      <c r="M531" s="41"/>
      <c r="N531" s="41"/>
      <c r="O531" s="21"/>
      <c r="P531" s="41"/>
      <c r="Q531" s="41"/>
      <c r="R531" s="41"/>
    </row>
    <row r="532" spans="1:25">
      <c r="A532" s="12"/>
      <c r="B532" s="100" t="s">
        <v>133</v>
      </c>
      <c r="C532" s="38"/>
      <c r="D532" s="38"/>
      <c r="E532" s="129">
        <v>60.4</v>
      </c>
      <c r="F532" s="38"/>
      <c r="G532" s="38"/>
      <c r="H532" s="38"/>
      <c r="I532" s="164" t="s">
        <v>474</v>
      </c>
      <c r="J532" s="38"/>
      <c r="K532" s="38"/>
      <c r="L532" s="38"/>
      <c r="M532" s="164" t="s">
        <v>474</v>
      </c>
      <c r="N532" s="38"/>
      <c r="O532" s="38"/>
      <c r="P532" s="38"/>
      <c r="Q532" s="129">
        <v>60.4</v>
      </c>
      <c r="R532" s="38"/>
    </row>
    <row r="533" spans="1:25">
      <c r="A533" s="12"/>
      <c r="B533" s="100"/>
      <c r="C533" s="38"/>
      <c r="D533" s="38"/>
      <c r="E533" s="129"/>
      <c r="F533" s="38"/>
      <c r="G533" s="38"/>
      <c r="H533" s="38"/>
      <c r="I533" s="164"/>
      <c r="J533" s="38"/>
      <c r="K533" s="38"/>
      <c r="L533" s="38"/>
      <c r="M533" s="164"/>
      <c r="N533" s="38"/>
      <c r="O533" s="38"/>
      <c r="P533" s="38"/>
      <c r="Q533" s="129"/>
      <c r="R533" s="38"/>
    </row>
    <row r="534" spans="1:25">
      <c r="A534" s="12"/>
      <c r="B534" s="95" t="s">
        <v>187</v>
      </c>
      <c r="C534" s="41"/>
      <c r="D534" s="175">
        <v>41.8</v>
      </c>
      <c r="E534" s="175"/>
      <c r="F534" s="41"/>
      <c r="G534" s="41"/>
      <c r="H534" s="175" t="s">
        <v>317</v>
      </c>
      <c r="I534" s="175"/>
      <c r="J534" s="41"/>
      <c r="K534" s="41"/>
      <c r="L534" s="175" t="s">
        <v>317</v>
      </c>
      <c r="M534" s="175"/>
      <c r="N534" s="41"/>
      <c r="O534" s="41"/>
      <c r="P534" s="175">
        <v>41.8</v>
      </c>
      <c r="Q534" s="175"/>
      <c r="R534" s="41"/>
    </row>
    <row r="535" spans="1:25">
      <c r="A535" s="12"/>
      <c r="B535" s="95"/>
      <c r="C535" s="41"/>
      <c r="D535" s="175"/>
      <c r="E535" s="175"/>
      <c r="F535" s="41"/>
      <c r="G535" s="41"/>
      <c r="H535" s="175"/>
      <c r="I535" s="175"/>
      <c r="J535" s="41"/>
      <c r="K535" s="41"/>
      <c r="L535" s="175"/>
      <c r="M535" s="175"/>
      <c r="N535" s="41"/>
      <c r="O535" s="41"/>
      <c r="P535" s="175"/>
      <c r="Q535" s="175"/>
      <c r="R535" s="41"/>
    </row>
    <row r="536" spans="1:25">
      <c r="A536" s="12"/>
      <c r="B536" s="100" t="s">
        <v>770</v>
      </c>
      <c r="C536" s="38"/>
      <c r="D536" s="164" t="s">
        <v>317</v>
      </c>
      <c r="E536" s="164"/>
      <c r="F536" s="38"/>
      <c r="G536" s="38"/>
      <c r="H536" s="164" t="s">
        <v>317</v>
      </c>
      <c r="I536" s="164"/>
      <c r="J536" s="38"/>
      <c r="K536" s="38"/>
      <c r="L536" s="164">
        <v>3.4</v>
      </c>
      <c r="M536" s="164"/>
      <c r="N536" s="38"/>
      <c r="O536" s="38"/>
      <c r="P536" s="164">
        <v>3.4</v>
      </c>
      <c r="Q536" s="164"/>
      <c r="R536" s="38"/>
    </row>
    <row r="537" spans="1:25" ht="15.75" thickBot="1">
      <c r="A537" s="12"/>
      <c r="B537" s="100"/>
      <c r="C537" s="38"/>
      <c r="D537" s="176"/>
      <c r="E537" s="176"/>
      <c r="F537" s="64"/>
      <c r="G537" s="38"/>
      <c r="H537" s="176"/>
      <c r="I537" s="176"/>
      <c r="J537" s="64"/>
      <c r="K537" s="38"/>
      <c r="L537" s="176"/>
      <c r="M537" s="176"/>
      <c r="N537" s="64"/>
      <c r="O537" s="38"/>
      <c r="P537" s="176"/>
      <c r="Q537" s="176"/>
      <c r="R537" s="64"/>
    </row>
    <row r="538" spans="1:25">
      <c r="A538" s="12"/>
      <c r="B538" s="43"/>
      <c r="C538" s="41"/>
      <c r="D538" s="70"/>
      <c r="E538" s="207">
        <v>102.2</v>
      </c>
      <c r="F538" s="70"/>
      <c r="G538" s="41"/>
      <c r="H538" s="70"/>
      <c r="I538" s="178" t="s">
        <v>474</v>
      </c>
      <c r="J538" s="70"/>
      <c r="K538" s="41"/>
      <c r="L538" s="70"/>
      <c r="M538" s="207">
        <v>3.4</v>
      </c>
      <c r="N538" s="70"/>
      <c r="O538" s="41"/>
      <c r="P538" s="70"/>
      <c r="Q538" s="207">
        <v>105.6</v>
      </c>
      <c r="R538" s="70"/>
    </row>
    <row r="539" spans="1:25" ht="15.75" thickBot="1">
      <c r="A539" s="12"/>
      <c r="B539" s="43"/>
      <c r="C539" s="41"/>
      <c r="D539" s="76"/>
      <c r="E539" s="208"/>
      <c r="F539" s="76"/>
      <c r="G539" s="41"/>
      <c r="H539" s="76"/>
      <c r="I539" s="179"/>
      <c r="J539" s="76"/>
      <c r="K539" s="41"/>
      <c r="L539" s="76"/>
      <c r="M539" s="208"/>
      <c r="N539" s="76"/>
      <c r="O539" s="41"/>
      <c r="P539" s="76"/>
      <c r="Q539" s="208"/>
      <c r="R539" s="76"/>
    </row>
    <row r="540" spans="1:25" ht="15.75" thickTop="1">
      <c r="A540" s="12"/>
      <c r="B540" s="29"/>
      <c r="C540" s="29"/>
      <c r="D540" s="211"/>
      <c r="E540" s="211"/>
      <c r="F540" s="211"/>
      <c r="G540" s="29"/>
      <c r="H540" s="211"/>
      <c r="I540" s="211"/>
      <c r="J540" s="211"/>
      <c r="K540" s="29"/>
      <c r="L540" s="211"/>
      <c r="M540" s="211"/>
      <c r="N540" s="211"/>
      <c r="O540" s="29"/>
      <c r="P540" s="211"/>
      <c r="Q540" s="211"/>
      <c r="R540" s="211"/>
    </row>
    <row r="541" spans="1:25">
      <c r="A541" s="12"/>
      <c r="B541" s="170" t="s">
        <v>765</v>
      </c>
      <c r="C541" s="21"/>
      <c r="D541" s="41"/>
      <c r="E541" s="41"/>
      <c r="F541" s="41"/>
      <c r="G541" s="21"/>
      <c r="H541" s="41"/>
      <c r="I541" s="41"/>
      <c r="J541" s="41"/>
      <c r="K541" s="21"/>
      <c r="L541" s="41"/>
      <c r="M541" s="41"/>
      <c r="N541" s="41"/>
      <c r="O541" s="21"/>
      <c r="P541" s="41"/>
      <c r="Q541" s="41"/>
      <c r="R541" s="41"/>
    </row>
    <row r="542" spans="1:25">
      <c r="A542" s="12"/>
      <c r="B542" s="42" t="s">
        <v>836</v>
      </c>
      <c r="C542" s="38"/>
      <c r="D542" s="38"/>
      <c r="E542" s="129">
        <v>2.8</v>
      </c>
      <c r="F542" s="38"/>
      <c r="G542" s="38"/>
      <c r="H542" s="38"/>
      <c r="I542" s="164" t="s">
        <v>474</v>
      </c>
      <c r="J542" s="38"/>
      <c r="K542" s="38"/>
      <c r="L542" s="38"/>
      <c r="M542" s="164" t="s">
        <v>474</v>
      </c>
      <c r="N542" s="38"/>
      <c r="O542" s="38"/>
      <c r="P542" s="38"/>
      <c r="Q542" s="129">
        <v>2.8</v>
      </c>
      <c r="R542" s="38"/>
    </row>
    <row r="543" spans="1:25" ht="15.75" thickBot="1">
      <c r="A543" s="12"/>
      <c r="B543" s="42"/>
      <c r="C543" s="38"/>
      <c r="D543" s="50"/>
      <c r="E543" s="210"/>
      <c r="F543" s="50"/>
      <c r="G543" s="38"/>
      <c r="H543" s="50"/>
      <c r="I543" s="166"/>
      <c r="J543" s="50"/>
      <c r="K543" s="38"/>
      <c r="L543" s="50"/>
      <c r="M543" s="166"/>
      <c r="N543" s="50"/>
      <c r="O543" s="38"/>
      <c r="P543" s="50"/>
      <c r="Q543" s="210"/>
      <c r="R543" s="50"/>
    </row>
    <row r="544" spans="1:25" ht="15.75" thickTop="1">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spans="1:25" ht="15" customHeight="1">
      <c r="A545" s="12"/>
      <c r="B545" s="104" t="s">
        <v>267</v>
      </c>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row>
    <row r="546" spans="1:25">
      <c r="A546" s="12"/>
      <c r="B546" s="22"/>
      <c r="C546" s="22"/>
      <c r="D546" s="22"/>
      <c r="E546" s="22"/>
      <c r="F546" s="22"/>
      <c r="G546" s="22"/>
      <c r="H546" s="22"/>
      <c r="I546" s="22"/>
      <c r="J546" s="22"/>
      <c r="K546" s="22"/>
      <c r="L546" s="22"/>
      <c r="M546" s="22"/>
      <c r="N546" s="22"/>
      <c r="O546" s="22"/>
      <c r="P546" s="22"/>
      <c r="Q546" s="22"/>
      <c r="R546" s="22"/>
    </row>
    <row r="547" spans="1:25">
      <c r="A547" s="12"/>
      <c r="B547" s="20"/>
      <c r="C547" s="20"/>
      <c r="D547" s="20"/>
      <c r="E547" s="20"/>
      <c r="F547" s="20"/>
      <c r="G547" s="20"/>
      <c r="H547" s="20"/>
      <c r="I547" s="20"/>
      <c r="J547" s="20"/>
      <c r="K547" s="20"/>
      <c r="L547" s="20"/>
      <c r="M547" s="20"/>
      <c r="N547" s="20"/>
      <c r="O547" s="20"/>
      <c r="P547" s="20"/>
      <c r="Q547" s="20"/>
      <c r="R547" s="20"/>
    </row>
    <row r="548" spans="1:25" ht="15.75" thickBot="1">
      <c r="A548" s="12"/>
      <c r="B548" s="25">
        <v>2015</v>
      </c>
      <c r="C548" s="21"/>
      <c r="D548" s="34" t="s">
        <v>829</v>
      </c>
      <c r="E548" s="34"/>
      <c r="F548" s="34"/>
      <c r="G548" s="21"/>
      <c r="H548" s="34" t="s">
        <v>830</v>
      </c>
      <c r="I548" s="34"/>
      <c r="J548" s="34"/>
      <c r="K548" s="21"/>
      <c r="L548" s="34" t="s">
        <v>831</v>
      </c>
      <c r="M548" s="34"/>
      <c r="N548" s="34"/>
      <c r="O548" s="21"/>
      <c r="P548" s="34" t="s">
        <v>202</v>
      </c>
      <c r="Q548" s="34"/>
      <c r="R548" s="34"/>
    </row>
    <row r="549" spans="1:25">
      <c r="A549" s="12"/>
      <c r="B549" s="21"/>
      <c r="C549" s="21"/>
      <c r="D549" s="36" t="s">
        <v>460</v>
      </c>
      <c r="E549" s="36"/>
      <c r="F549" s="36"/>
      <c r="G549" s="36"/>
      <c r="H549" s="36"/>
      <c r="I549" s="36"/>
      <c r="J549" s="36"/>
      <c r="K549" s="36"/>
      <c r="L549" s="36"/>
      <c r="M549" s="36"/>
      <c r="N549" s="36"/>
      <c r="O549" s="36"/>
      <c r="P549" s="36"/>
      <c r="Q549" s="36"/>
      <c r="R549" s="36"/>
    </row>
    <row r="550" spans="1:25">
      <c r="A550" s="12"/>
      <c r="B550" s="170" t="s">
        <v>760</v>
      </c>
      <c r="C550" s="21"/>
      <c r="D550" s="41"/>
      <c r="E550" s="41"/>
      <c r="F550" s="41"/>
      <c r="G550" s="21"/>
      <c r="H550" s="41"/>
      <c r="I550" s="41"/>
      <c r="J550" s="41"/>
      <c r="K550" s="21"/>
      <c r="L550" s="41"/>
      <c r="M550" s="41"/>
      <c r="N550" s="41"/>
      <c r="O550" s="21"/>
      <c r="P550" s="41"/>
      <c r="Q550" s="41"/>
      <c r="R550" s="41"/>
    </row>
    <row r="551" spans="1:25">
      <c r="A551" s="12"/>
      <c r="B551" s="100" t="s">
        <v>133</v>
      </c>
      <c r="C551" s="38"/>
      <c r="D551" s="38"/>
      <c r="E551" s="129">
        <v>21</v>
      </c>
      <c r="F551" s="38"/>
      <c r="G551" s="38"/>
      <c r="H551" s="38"/>
      <c r="I551" s="164" t="s">
        <v>474</v>
      </c>
      <c r="J551" s="38"/>
      <c r="K551" s="38"/>
      <c r="L551" s="38"/>
      <c r="M551" s="164" t="s">
        <v>474</v>
      </c>
      <c r="N551" s="38"/>
      <c r="O551" s="38"/>
      <c r="P551" s="38"/>
      <c r="Q551" s="129">
        <v>21</v>
      </c>
      <c r="R551" s="38"/>
    </row>
    <row r="552" spans="1:25">
      <c r="A552" s="12"/>
      <c r="B552" s="100"/>
      <c r="C552" s="38"/>
      <c r="D552" s="38"/>
      <c r="E552" s="129"/>
      <c r="F552" s="38"/>
      <c r="G552" s="38"/>
      <c r="H552" s="38"/>
      <c r="I552" s="164"/>
      <c r="J552" s="38"/>
      <c r="K552" s="38"/>
      <c r="L552" s="38"/>
      <c r="M552" s="164"/>
      <c r="N552" s="38"/>
      <c r="O552" s="38"/>
      <c r="P552" s="38"/>
      <c r="Q552" s="129"/>
      <c r="R552" s="38"/>
    </row>
    <row r="553" spans="1:25">
      <c r="A553" s="12"/>
      <c r="B553" s="95" t="s">
        <v>187</v>
      </c>
      <c r="C553" s="41"/>
      <c r="D553" s="175">
        <v>19.8</v>
      </c>
      <c r="E553" s="175"/>
      <c r="F553" s="41"/>
      <c r="G553" s="41"/>
      <c r="H553" s="175" t="s">
        <v>317</v>
      </c>
      <c r="I553" s="175"/>
      <c r="J553" s="41"/>
      <c r="K553" s="41"/>
      <c r="L553" s="175" t="s">
        <v>317</v>
      </c>
      <c r="M553" s="175"/>
      <c r="N553" s="41"/>
      <c r="O553" s="41"/>
      <c r="P553" s="175">
        <v>19.8</v>
      </c>
      <c r="Q553" s="175"/>
      <c r="R553" s="41"/>
    </row>
    <row r="554" spans="1:25">
      <c r="A554" s="12"/>
      <c r="B554" s="95"/>
      <c r="C554" s="41"/>
      <c r="D554" s="175"/>
      <c r="E554" s="175"/>
      <c r="F554" s="41"/>
      <c r="G554" s="41"/>
      <c r="H554" s="175"/>
      <c r="I554" s="175"/>
      <c r="J554" s="41"/>
      <c r="K554" s="41"/>
      <c r="L554" s="175"/>
      <c r="M554" s="175"/>
      <c r="N554" s="41"/>
      <c r="O554" s="41"/>
      <c r="P554" s="175"/>
      <c r="Q554" s="175"/>
      <c r="R554" s="41"/>
    </row>
    <row r="555" spans="1:25">
      <c r="A555" s="12"/>
      <c r="B555" s="100" t="s">
        <v>770</v>
      </c>
      <c r="C555" s="38"/>
      <c r="D555" s="164" t="s">
        <v>317</v>
      </c>
      <c r="E555" s="164"/>
      <c r="F555" s="38"/>
      <c r="G555" s="38"/>
      <c r="H555" s="164" t="s">
        <v>317</v>
      </c>
      <c r="I555" s="164"/>
      <c r="J555" s="38"/>
      <c r="K555" s="38"/>
      <c r="L555" s="164">
        <v>1.4</v>
      </c>
      <c r="M555" s="164"/>
      <c r="N555" s="38"/>
      <c r="O555" s="38"/>
      <c r="P555" s="164">
        <v>1.4</v>
      </c>
      <c r="Q555" s="164"/>
      <c r="R555" s="38"/>
    </row>
    <row r="556" spans="1:25" ht="15.75" thickBot="1">
      <c r="A556" s="12"/>
      <c r="B556" s="100"/>
      <c r="C556" s="38"/>
      <c r="D556" s="176"/>
      <c r="E556" s="176"/>
      <c r="F556" s="64"/>
      <c r="G556" s="38"/>
      <c r="H556" s="176"/>
      <c r="I556" s="176"/>
      <c r="J556" s="64"/>
      <c r="K556" s="38"/>
      <c r="L556" s="176"/>
      <c r="M556" s="176"/>
      <c r="N556" s="64"/>
      <c r="O556" s="38"/>
      <c r="P556" s="176"/>
      <c r="Q556" s="176"/>
      <c r="R556" s="64"/>
    </row>
    <row r="557" spans="1:25">
      <c r="A557" s="12"/>
      <c r="B557" s="41"/>
      <c r="C557" s="41"/>
      <c r="D557" s="70"/>
      <c r="E557" s="207">
        <v>40.799999999999997</v>
      </c>
      <c r="F557" s="70"/>
      <c r="G557" s="41"/>
      <c r="H557" s="70"/>
      <c r="I557" s="178" t="s">
        <v>474</v>
      </c>
      <c r="J557" s="70"/>
      <c r="K557" s="41"/>
      <c r="L557" s="70"/>
      <c r="M557" s="207">
        <v>1.4</v>
      </c>
      <c r="N557" s="70"/>
      <c r="O557" s="41"/>
      <c r="P557" s="70"/>
      <c r="Q557" s="207">
        <v>42.2</v>
      </c>
      <c r="R557" s="70"/>
    </row>
    <row r="558" spans="1:25" ht="15.75" thickBot="1">
      <c r="A558" s="12"/>
      <c r="B558" s="41"/>
      <c r="C558" s="41"/>
      <c r="D558" s="76"/>
      <c r="E558" s="208"/>
      <c r="F558" s="76"/>
      <c r="G558" s="41"/>
      <c r="H558" s="76"/>
      <c r="I558" s="179"/>
      <c r="J558" s="76"/>
      <c r="K558" s="41"/>
      <c r="L558" s="76"/>
      <c r="M558" s="208"/>
      <c r="N558" s="76"/>
      <c r="O558" s="41"/>
      <c r="P558" s="76"/>
      <c r="Q558" s="208"/>
      <c r="R558" s="76"/>
    </row>
    <row r="559" spans="1:25" ht="15.75" thickTop="1">
      <c r="A559" s="12"/>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row>
    <row r="560" spans="1:25">
      <c r="A560" s="12"/>
      <c r="B560" s="22"/>
      <c r="C560" s="22"/>
      <c r="D560" s="22"/>
      <c r="E560" s="22"/>
      <c r="F560" s="22"/>
      <c r="G560" s="22"/>
      <c r="H560" s="22"/>
      <c r="I560" s="22"/>
      <c r="J560" s="22"/>
      <c r="K560" s="22"/>
      <c r="L560" s="22"/>
      <c r="M560" s="22"/>
      <c r="N560" s="22"/>
      <c r="O560" s="22"/>
      <c r="P560" s="22"/>
      <c r="Q560" s="22"/>
      <c r="R560" s="22"/>
    </row>
    <row r="561" spans="1:18">
      <c r="A561" s="12"/>
      <c r="B561" s="20"/>
      <c r="C561" s="20"/>
      <c r="D561" s="20"/>
      <c r="E561" s="20"/>
      <c r="F561" s="20"/>
      <c r="G561" s="20"/>
      <c r="H561" s="20"/>
      <c r="I561" s="20"/>
      <c r="J561" s="20"/>
      <c r="K561" s="20"/>
      <c r="L561" s="20"/>
      <c r="M561" s="20"/>
      <c r="N561" s="20"/>
      <c r="O561" s="20"/>
      <c r="P561" s="20"/>
      <c r="Q561" s="20"/>
      <c r="R561" s="20"/>
    </row>
    <row r="562" spans="1:18" ht="15.75" thickBot="1">
      <c r="A562" s="12"/>
      <c r="B562" s="25">
        <v>2014</v>
      </c>
      <c r="C562" s="21"/>
      <c r="D562" s="34" t="s">
        <v>829</v>
      </c>
      <c r="E562" s="34"/>
      <c r="F562" s="34"/>
      <c r="G562" s="21"/>
      <c r="H562" s="34" t="s">
        <v>830</v>
      </c>
      <c r="I562" s="34"/>
      <c r="J562" s="34"/>
      <c r="K562" s="21"/>
      <c r="L562" s="34" t="s">
        <v>831</v>
      </c>
      <c r="M562" s="34"/>
      <c r="N562" s="34"/>
      <c r="O562" s="21"/>
      <c r="P562" s="34" t="s">
        <v>202</v>
      </c>
      <c r="Q562" s="34"/>
      <c r="R562" s="34"/>
    </row>
    <row r="563" spans="1:18">
      <c r="A563" s="12"/>
      <c r="B563" s="21"/>
      <c r="C563" s="21"/>
      <c r="D563" s="36" t="s">
        <v>460</v>
      </c>
      <c r="E563" s="36"/>
      <c r="F563" s="36"/>
      <c r="G563" s="36"/>
      <c r="H563" s="36"/>
      <c r="I563" s="36"/>
      <c r="J563" s="36"/>
      <c r="K563" s="36"/>
      <c r="L563" s="36"/>
      <c r="M563" s="36"/>
      <c r="N563" s="36"/>
      <c r="O563" s="36"/>
      <c r="P563" s="36"/>
      <c r="Q563" s="36"/>
      <c r="R563" s="36"/>
    </row>
    <row r="564" spans="1:18">
      <c r="A564" s="12"/>
      <c r="B564" s="170" t="s">
        <v>760</v>
      </c>
      <c r="C564" s="21"/>
      <c r="D564" s="41"/>
      <c r="E564" s="41"/>
      <c r="F564" s="41"/>
      <c r="G564" s="21"/>
      <c r="H564" s="41"/>
      <c r="I564" s="41"/>
      <c r="J564" s="41"/>
      <c r="K564" s="21"/>
      <c r="L564" s="41"/>
      <c r="M564" s="41"/>
      <c r="N564" s="41"/>
      <c r="O564" s="21"/>
      <c r="P564" s="41"/>
      <c r="Q564" s="41"/>
      <c r="R564" s="41"/>
    </row>
    <row r="565" spans="1:18">
      <c r="A565" s="12"/>
      <c r="B565" s="100" t="s">
        <v>133</v>
      </c>
      <c r="C565" s="38"/>
      <c r="D565" s="38"/>
      <c r="E565" s="129">
        <v>41.4</v>
      </c>
      <c r="F565" s="38"/>
      <c r="G565" s="38"/>
      <c r="H565" s="38"/>
      <c r="I565" s="164" t="s">
        <v>474</v>
      </c>
      <c r="J565" s="38"/>
      <c r="K565" s="38"/>
      <c r="L565" s="38"/>
      <c r="M565" s="164" t="s">
        <v>474</v>
      </c>
      <c r="N565" s="38"/>
      <c r="O565" s="38"/>
      <c r="P565" s="38"/>
      <c r="Q565" s="129">
        <v>41.4</v>
      </c>
      <c r="R565" s="38"/>
    </row>
    <row r="566" spans="1:18">
      <c r="A566" s="12"/>
      <c r="B566" s="100"/>
      <c r="C566" s="38"/>
      <c r="D566" s="38"/>
      <c r="E566" s="129"/>
      <c r="F566" s="38"/>
      <c r="G566" s="38"/>
      <c r="H566" s="38"/>
      <c r="I566" s="164"/>
      <c r="J566" s="38"/>
      <c r="K566" s="38"/>
      <c r="L566" s="38"/>
      <c r="M566" s="164"/>
      <c r="N566" s="38"/>
      <c r="O566" s="38"/>
      <c r="P566" s="38"/>
      <c r="Q566" s="129"/>
      <c r="R566" s="38"/>
    </row>
    <row r="567" spans="1:18">
      <c r="A567" s="12"/>
      <c r="B567" s="95" t="s">
        <v>187</v>
      </c>
      <c r="C567" s="41"/>
      <c r="D567" s="175">
        <v>18</v>
      </c>
      <c r="E567" s="175"/>
      <c r="F567" s="41"/>
      <c r="G567" s="41"/>
      <c r="H567" s="175" t="s">
        <v>317</v>
      </c>
      <c r="I567" s="175"/>
      <c r="J567" s="41"/>
      <c r="K567" s="41"/>
      <c r="L567" s="175" t="s">
        <v>317</v>
      </c>
      <c r="M567" s="175"/>
      <c r="N567" s="41"/>
      <c r="O567" s="41"/>
      <c r="P567" s="175">
        <v>18</v>
      </c>
      <c r="Q567" s="175"/>
      <c r="R567" s="41"/>
    </row>
    <row r="568" spans="1:18">
      <c r="A568" s="12"/>
      <c r="B568" s="95"/>
      <c r="C568" s="41"/>
      <c r="D568" s="175"/>
      <c r="E568" s="175"/>
      <c r="F568" s="41"/>
      <c r="G568" s="41"/>
      <c r="H568" s="175"/>
      <c r="I568" s="175"/>
      <c r="J568" s="41"/>
      <c r="K568" s="41"/>
      <c r="L568" s="175"/>
      <c r="M568" s="175"/>
      <c r="N568" s="41"/>
      <c r="O568" s="41"/>
      <c r="P568" s="175"/>
      <c r="Q568" s="175"/>
      <c r="R568" s="41"/>
    </row>
    <row r="569" spans="1:18">
      <c r="A569" s="12"/>
      <c r="B569" s="100" t="s">
        <v>770</v>
      </c>
      <c r="C569" s="38"/>
      <c r="D569" s="164" t="s">
        <v>317</v>
      </c>
      <c r="E569" s="164"/>
      <c r="F569" s="38"/>
      <c r="G569" s="38"/>
      <c r="H569" s="164" t="s">
        <v>317</v>
      </c>
      <c r="I569" s="164"/>
      <c r="J569" s="38"/>
      <c r="K569" s="38"/>
      <c r="L569" s="164">
        <v>4.0999999999999996</v>
      </c>
      <c r="M569" s="164"/>
      <c r="N569" s="38"/>
      <c r="O569" s="38"/>
      <c r="P569" s="164">
        <v>4.0999999999999996</v>
      </c>
      <c r="Q569" s="164"/>
      <c r="R569" s="38"/>
    </row>
    <row r="570" spans="1:18" ht="15.75" thickBot="1">
      <c r="A570" s="12"/>
      <c r="B570" s="100"/>
      <c r="C570" s="38"/>
      <c r="D570" s="176"/>
      <c r="E570" s="176"/>
      <c r="F570" s="64"/>
      <c r="G570" s="38"/>
      <c r="H570" s="176"/>
      <c r="I570" s="176"/>
      <c r="J570" s="64"/>
      <c r="K570" s="38"/>
      <c r="L570" s="176"/>
      <c r="M570" s="176"/>
      <c r="N570" s="64"/>
      <c r="O570" s="38"/>
      <c r="P570" s="176"/>
      <c r="Q570" s="176"/>
      <c r="R570" s="64"/>
    </row>
    <row r="571" spans="1:18">
      <c r="A571" s="12"/>
      <c r="B571" s="41"/>
      <c r="C571" s="41"/>
      <c r="D571" s="70"/>
      <c r="E571" s="207">
        <v>59.4</v>
      </c>
      <c r="F571" s="70"/>
      <c r="G571" s="41"/>
      <c r="H571" s="70"/>
      <c r="I571" s="178" t="s">
        <v>474</v>
      </c>
      <c r="J571" s="70"/>
      <c r="K571" s="41"/>
      <c r="L571" s="70"/>
      <c r="M571" s="207">
        <v>4.0999999999999996</v>
      </c>
      <c r="N571" s="70"/>
      <c r="O571" s="41"/>
      <c r="P571" s="70"/>
      <c r="Q571" s="207">
        <v>63.5</v>
      </c>
      <c r="R571" s="70"/>
    </row>
    <row r="572" spans="1:18" ht="15.75" thickBot="1">
      <c r="A572" s="12"/>
      <c r="B572" s="41"/>
      <c r="C572" s="41"/>
      <c r="D572" s="76"/>
      <c r="E572" s="208"/>
      <c r="F572" s="76"/>
      <c r="G572" s="41"/>
      <c r="H572" s="76"/>
      <c r="I572" s="179"/>
      <c r="J572" s="76"/>
      <c r="K572" s="41"/>
      <c r="L572" s="76"/>
      <c r="M572" s="208"/>
      <c r="N572" s="76"/>
      <c r="O572" s="41"/>
      <c r="P572" s="76"/>
      <c r="Q572" s="208"/>
      <c r="R572" s="76"/>
    </row>
    <row r="573" spans="1:18" ht="15.75" thickTop="1">
      <c r="A573" s="12"/>
      <c r="B573" s="29"/>
      <c r="C573" s="29"/>
      <c r="D573" s="211"/>
      <c r="E573" s="211"/>
      <c r="F573" s="211"/>
      <c r="G573" s="29"/>
      <c r="H573" s="211"/>
      <c r="I573" s="211"/>
      <c r="J573" s="211"/>
      <c r="K573" s="29"/>
      <c r="L573" s="211"/>
      <c r="M573" s="211"/>
      <c r="N573" s="211"/>
      <c r="O573" s="29"/>
      <c r="P573" s="211"/>
      <c r="Q573" s="211"/>
      <c r="R573" s="211"/>
    </row>
    <row r="574" spans="1:18">
      <c r="A574" s="12"/>
      <c r="B574" s="170" t="s">
        <v>765</v>
      </c>
      <c r="C574" s="21"/>
      <c r="D574" s="41"/>
      <c r="E574" s="41"/>
      <c r="F574" s="41"/>
      <c r="G574" s="21"/>
      <c r="H574" s="41"/>
      <c r="I574" s="41"/>
      <c r="J574" s="41"/>
      <c r="K574" s="21"/>
      <c r="L574" s="41"/>
      <c r="M574" s="41"/>
      <c r="N574" s="41"/>
      <c r="O574" s="21"/>
      <c r="P574" s="41"/>
      <c r="Q574" s="41"/>
      <c r="R574" s="41"/>
    </row>
    <row r="575" spans="1:18">
      <c r="A575" s="12"/>
      <c r="B575" s="42" t="s">
        <v>836</v>
      </c>
      <c r="C575" s="38"/>
      <c r="D575" s="38"/>
      <c r="E575" s="129">
        <v>0.9</v>
      </c>
      <c r="F575" s="38"/>
      <c r="G575" s="38"/>
      <c r="H575" s="38"/>
      <c r="I575" s="164" t="s">
        <v>474</v>
      </c>
      <c r="J575" s="38"/>
      <c r="K575" s="38"/>
      <c r="L575" s="38"/>
      <c r="M575" s="164" t="s">
        <v>474</v>
      </c>
      <c r="N575" s="38"/>
      <c r="O575" s="38"/>
      <c r="P575" s="38"/>
      <c r="Q575" s="129">
        <v>0.9</v>
      </c>
      <c r="R575" s="38"/>
    </row>
    <row r="576" spans="1:18" ht="15.75" thickBot="1">
      <c r="A576" s="12"/>
      <c r="B576" s="42"/>
      <c r="C576" s="38"/>
      <c r="D576" s="50"/>
      <c r="E576" s="210"/>
      <c r="F576" s="50"/>
      <c r="G576" s="38"/>
      <c r="H576" s="50"/>
      <c r="I576" s="166"/>
      <c r="J576" s="50"/>
      <c r="K576" s="38"/>
      <c r="L576" s="50"/>
      <c r="M576" s="166"/>
      <c r="N576" s="50"/>
      <c r="O576" s="38"/>
      <c r="P576" s="50"/>
      <c r="Q576" s="210"/>
      <c r="R576" s="50"/>
    </row>
    <row r="577" spans="1:25" ht="15.75" thickTop="1">
      <c r="A577" s="12"/>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spans="1:25" ht="15" customHeight="1">
      <c r="A578" s="12"/>
      <c r="B578" s="104" t="s">
        <v>485</v>
      </c>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row>
    <row r="579" spans="1:25">
      <c r="A579" s="12"/>
      <c r="B579" s="22"/>
      <c r="C579" s="22"/>
      <c r="D579" s="22"/>
      <c r="E579" s="22"/>
      <c r="F579" s="22"/>
      <c r="G579" s="22"/>
      <c r="H579" s="22"/>
      <c r="I579" s="22"/>
      <c r="J579" s="22"/>
      <c r="K579" s="22"/>
      <c r="L579" s="22"/>
      <c r="M579" s="22"/>
      <c r="N579" s="22"/>
      <c r="O579" s="22"/>
      <c r="P579" s="22"/>
      <c r="Q579" s="22"/>
      <c r="R579" s="22"/>
    </row>
    <row r="580" spans="1:25">
      <c r="A580" s="12"/>
      <c r="B580" s="20"/>
      <c r="C580" s="20"/>
      <c r="D580" s="20"/>
      <c r="E580" s="20"/>
      <c r="F580" s="20"/>
      <c r="G580" s="20"/>
      <c r="H580" s="20"/>
      <c r="I580" s="20"/>
      <c r="J580" s="20"/>
      <c r="K580" s="20"/>
      <c r="L580" s="20"/>
      <c r="M580" s="20"/>
      <c r="N580" s="20"/>
      <c r="O580" s="20"/>
      <c r="P580" s="20"/>
      <c r="Q580" s="20"/>
      <c r="R580" s="20"/>
    </row>
    <row r="581" spans="1:25" ht="15.75" thickBot="1">
      <c r="A581" s="12"/>
      <c r="B581" s="25">
        <v>2015</v>
      </c>
      <c r="C581" s="21"/>
      <c r="D581" s="34" t="s">
        <v>829</v>
      </c>
      <c r="E581" s="34"/>
      <c r="F581" s="34"/>
      <c r="G581" s="21"/>
      <c r="H581" s="34" t="s">
        <v>830</v>
      </c>
      <c r="I581" s="34"/>
      <c r="J581" s="34"/>
      <c r="K581" s="21"/>
      <c r="L581" s="34" t="s">
        <v>831</v>
      </c>
      <c r="M581" s="34"/>
      <c r="N581" s="34"/>
      <c r="O581" s="21"/>
      <c r="P581" s="34" t="s">
        <v>202</v>
      </c>
      <c r="Q581" s="34"/>
      <c r="R581" s="34"/>
    </row>
    <row r="582" spans="1:25">
      <c r="A582" s="12"/>
      <c r="B582" s="21"/>
      <c r="C582" s="21"/>
      <c r="D582" s="36" t="s">
        <v>460</v>
      </c>
      <c r="E582" s="36"/>
      <c r="F582" s="36"/>
      <c r="G582" s="36"/>
      <c r="H582" s="36"/>
      <c r="I582" s="36"/>
      <c r="J582" s="36"/>
      <c r="K582" s="36"/>
      <c r="L582" s="36"/>
      <c r="M582" s="36"/>
      <c r="N582" s="36"/>
      <c r="O582" s="36"/>
      <c r="P582" s="36"/>
      <c r="Q582" s="36"/>
      <c r="R582" s="36"/>
    </row>
    <row r="583" spans="1:25">
      <c r="A583" s="12"/>
      <c r="B583" s="19" t="s">
        <v>881</v>
      </c>
      <c r="C583" s="21"/>
      <c r="D583" s="41"/>
      <c r="E583" s="41"/>
      <c r="F583" s="41"/>
      <c r="G583" s="21"/>
      <c r="H583" s="41"/>
      <c r="I583" s="41"/>
      <c r="J583" s="41"/>
      <c r="K583" s="21"/>
      <c r="L583" s="41"/>
      <c r="M583" s="41"/>
      <c r="N583" s="41"/>
      <c r="O583" s="21"/>
      <c r="P583" s="41"/>
      <c r="Q583" s="41"/>
      <c r="R583" s="41"/>
    </row>
    <row r="584" spans="1:25">
      <c r="A584" s="12"/>
      <c r="B584" s="100" t="s">
        <v>133</v>
      </c>
      <c r="C584" s="38"/>
      <c r="D584" s="38"/>
      <c r="E584" s="129">
        <v>13.6</v>
      </c>
      <c r="F584" s="38"/>
      <c r="G584" s="38"/>
      <c r="H584" s="38"/>
      <c r="I584" s="164" t="s">
        <v>474</v>
      </c>
      <c r="J584" s="38"/>
      <c r="K584" s="38"/>
      <c r="L584" s="38"/>
      <c r="M584" s="164" t="s">
        <v>474</v>
      </c>
      <c r="N584" s="38"/>
      <c r="O584" s="38"/>
      <c r="P584" s="38"/>
      <c r="Q584" s="129">
        <v>13.6</v>
      </c>
      <c r="R584" s="38"/>
    </row>
    <row r="585" spans="1:25">
      <c r="A585" s="12"/>
      <c r="B585" s="100"/>
      <c r="C585" s="38"/>
      <c r="D585" s="38"/>
      <c r="E585" s="129"/>
      <c r="F585" s="38"/>
      <c r="G585" s="38"/>
      <c r="H585" s="38"/>
      <c r="I585" s="164"/>
      <c r="J585" s="38"/>
      <c r="K585" s="38"/>
      <c r="L585" s="38"/>
      <c r="M585" s="164"/>
      <c r="N585" s="38"/>
      <c r="O585" s="38"/>
      <c r="P585" s="38"/>
      <c r="Q585" s="129"/>
      <c r="R585" s="38"/>
    </row>
    <row r="586" spans="1:25">
      <c r="A586" s="12"/>
      <c r="B586" s="95" t="s">
        <v>182</v>
      </c>
      <c r="C586" s="41"/>
      <c r="D586" s="175">
        <v>28.1</v>
      </c>
      <c r="E586" s="175"/>
      <c r="F586" s="41"/>
      <c r="G586" s="41"/>
      <c r="H586" s="175" t="s">
        <v>317</v>
      </c>
      <c r="I586" s="175"/>
      <c r="J586" s="41"/>
      <c r="K586" s="41"/>
      <c r="L586" s="175" t="s">
        <v>317</v>
      </c>
      <c r="M586" s="175"/>
      <c r="N586" s="41"/>
      <c r="O586" s="41"/>
      <c r="P586" s="175">
        <v>28.1</v>
      </c>
      <c r="Q586" s="175"/>
      <c r="R586" s="41"/>
    </row>
    <row r="587" spans="1:25">
      <c r="A587" s="12"/>
      <c r="B587" s="95"/>
      <c r="C587" s="41"/>
      <c r="D587" s="175"/>
      <c r="E587" s="175"/>
      <c r="F587" s="41"/>
      <c r="G587" s="41"/>
      <c r="H587" s="175"/>
      <c r="I587" s="175"/>
      <c r="J587" s="41"/>
      <c r="K587" s="41"/>
      <c r="L587" s="175"/>
      <c r="M587" s="175"/>
      <c r="N587" s="41"/>
      <c r="O587" s="41"/>
      <c r="P587" s="175"/>
      <c r="Q587" s="175"/>
      <c r="R587" s="41"/>
    </row>
    <row r="588" spans="1:25">
      <c r="A588" s="12"/>
      <c r="B588" s="100" t="s">
        <v>770</v>
      </c>
      <c r="C588" s="38"/>
      <c r="D588" s="164" t="s">
        <v>317</v>
      </c>
      <c r="E588" s="164"/>
      <c r="F588" s="38"/>
      <c r="G588" s="38"/>
      <c r="H588" s="164" t="s">
        <v>317</v>
      </c>
      <c r="I588" s="164"/>
      <c r="J588" s="38"/>
      <c r="K588" s="38"/>
      <c r="L588" s="164">
        <v>3.4</v>
      </c>
      <c r="M588" s="164"/>
      <c r="N588" s="38"/>
      <c r="O588" s="38"/>
      <c r="P588" s="164">
        <v>3.4</v>
      </c>
      <c r="Q588" s="164"/>
      <c r="R588" s="38"/>
    </row>
    <row r="589" spans="1:25" ht="15.75" thickBot="1">
      <c r="A589" s="12"/>
      <c r="B589" s="100"/>
      <c r="C589" s="38"/>
      <c r="D589" s="176"/>
      <c r="E589" s="176"/>
      <c r="F589" s="64"/>
      <c r="G589" s="38"/>
      <c r="H589" s="176"/>
      <c r="I589" s="176"/>
      <c r="J589" s="64"/>
      <c r="K589" s="38"/>
      <c r="L589" s="176"/>
      <c r="M589" s="176"/>
      <c r="N589" s="64"/>
      <c r="O589" s="38"/>
      <c r="P589" s="176"/>
      <c r="Q589" s="176"/>
      <c r="R589" s="64"/>
    </row>
    <row r="590" spans="1:25">
      <c r="A590" s="12"/>
      <c r="B590" s="41"/>
      <c r="C590" s="41"/>
      <c r="D590" s="70"/>
      <c r="E590" s="207">
        <v>41.7</v>
      </c>
      <c r="F590" s="70"/>
      <c r="G590" s="41"/>
      <c r="H590" s="70"/>
      <c r="I590" s="178" t="s">
        <v>474</v>
      </c>
      <c r="J590" s="70"/>
      <c r="K590" s="41"/>
      <c r="L590" s="70"/>
      <c r="M590" s="207">
        <v>3.4</v>
      </c>
      <c r="N590" s="70"/>
      <c r="O590" s="41"/>
      <c r="P590" s="70"/>
      <c r="Q590" s="207">
        <v>45.1</v>
      </c>
      <c r="R590" s="70"/>
    </row>
    <row r="591" spans="1:25" ht="15.75" thickBot="1">
      <c r="A591" s="12"/>
      <c r="B591" s="41"/>
      <c r="C591" s="41"/>
      <c r="D591" s="76"/>
      <c r="E591" s="208"/>
      <c r="F591" s="76"/>
      <c r="G591" s="41"/>
      <c r="H591" s="76"/>
      <c r="I591" s="179"/>
      <c r="J591" s="76"/>
      <c r="K591" s="41"/>
      <c r="L591" s="76"/>
      <c r="M591" s="208"/>
      <c r="N591" s="76"/>
      <c r="O591" s="41"/>
      <c r="P591" s="76"/>
      <c r="Q591" s="208"/>
      <c r="R591" s="76"/>
    </row>
    <row r="592" spans="1:25" ht="15.75" thickTop="1">
      <c r="A592" s="12"/>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row>
    <row r="593" spans="1:25">
      <c r="A593" s="12"/>
      <c r="B593" s="22"/>
      <c r="C593" s="22"/>
      <c r="D593" s="22"/>
      <c r="E593" s="22"/>
      <c r="F593" s="22"/>
      <c r="G593" s="22"/>
      <c r="H593" s="22"/>
      <c r="I593" s="22"/>
      <c r="J593" s="22"/>
      <c r="K593" s="22"/>
      <c r="L593" s="22"/>
      <c r="M593" s="22"/>
      <c r="N593" s="22"/>
      <c r="O593" s="22"/>
      <c r="P593" s="22"/>
      <c r="Q593" s="22"/>
      <c r="R593" s="22"/>
    </row>
    <row r="594" spans="1:25">
      <c r="A594" s="12"/>
      <c r="B594" s="20"/>
      <c r="C594" s="20"/>
      <c r="D594" s="20"/>
      <c r="E594" s="20"/>
      <c r="F594" s="20"/>
      <c r="G594" s="20"/>
      <c r="H594" s="20"/>
      <c r="I594" s="20"/>
      <c r="J594" s="20"/>
      <c r="K594" s="20"/>
      <c r="L594" s="20"/>
      <c r="M594" s="20"/>
      <c r="N594" s="20"/>
      <c r="O594" s="20"/>
      <c r="P594" s="20"/>
      <c r="Q594" s="20"/>
      <c r="R594" s="20"/>
    </row>
    <row r="595" spans="1:25" ht="15.75" thickBot="1">
      <c r="A595" s="12"/>
      <c r="B595" s="25">
        <v>2014</v>
      </c>
      <c r="C595" s="21"/>
      <c r="D595" s="34" t="s">
        <v>829</v>
      </c>
      <c r="E595" s="34"/>
      <c r="F595" s="34"/>
      <c r="G595" s="21"/>
      <c r="H595" s="34" t="s">
        <v>830</v>
      </c>
      <c r="I595" s="34"/>
      <c r="J595" s="34"/>
      <c r="K595" s="21"/>
      <c r="L595" s="34" t="s">
        <v>831</v>
      </c>
      <c r="M595" s="34"/>
      <c r="N595" s="34"/>
      <c r="O595" s="21"/>
      <c r="P595" s="34" t="s">
        <v>202</v>
      </c>
      <c r="Q595" s="34"/>
      <c r="R595" s="34"/>
    </row>
    <row r="596" spans="1:25">
      <c r="A596" s="12"/>
      <c r="B596" s="21"/>
      <c r="C596" s="21"/>
      <c r="D596" s="36" t="s">
        <v>460</v>
      </c>
      <c r="E596" s="36"/>
      <c r="F596" s="36"/>
      <c r="G596" s="36"/>
      <c r="H596" s="36"/>
      <c r="I596" s="36"/>
      <c r="J596" s="36"/>
      <c r="K596" s="36"/>
      <c r="L596" s="36"/>
      <c r="M596" s="36"/>
      <c r="N596" s="36"/>
      <c r="O596" s="36"/>
      <c r="P596" s="36"/>
      <c r="Q596" s="36"/>
      <c r="R596" s="36"/>
    </row>
    <row r="597" spans="1:25">
      <c r="A597" s="12"/>
      <c r="B597" s="19" t="s">
        <v>881</v>
      </c>
      <c r="C597" s="21"/>
      <c r="D597" s="41"/>
      <c r="E597" s="41"/>
      <c r="F597" s="41"/>
      <c r="G597" s="21"/>
      <c r="H597" s="41"/>
      <c r="I597" s="41"/>
      <c r="J597" s="41"/>
      <c r="K597" s="21"/>
      <c r="L597" s="41"/>
      <c r="M597" s="41"/>
      <c r="N597" s="41"/>
      <c r="O597" s="21"/>
      <c r="P597" s="41"/>
      <c r="Q597" s="41"/>
      <c r="R597" s="41"/>
    </row>
    <row r="598" spans="1:25">
      <c r="A598" s="12"/>
      <c r="B598" s="100" t="s">
        <v>133</v>
      </c>
      <c r="C598" s="38"/>
      <c r="D598" s="38"/>
      <c r="E598" s="129">
        <v>28.7</v>
      </c>
      <c r="F598" s="38"/>
      <c r="G598" s="38"/>
      <c r="H598" s="38"/>
      <c r="I598" s="164" t="s">
        <v>474</v>
      </c>
      <c r="J598" s="38"/>
      <c r="K598" s="38"/>
      <c r="L598" s="38"/>
      <c r="M598" s="164" t="s">
        <v>474</v>
      </c>
      <c r="N598" s="38"/>
      <c r="O598" s="38"/>
      <c r="P598" s="38"/>
      <c r="Q598" s="129">
        <v>28.7</v>
      </c>
      <c r="R598" s="38"/>
    </row>
    <row r="599" spans="1:25">
      <c r="A599" s="12"/>
      <c r="B599" s="100"/>
      <c r="C599" s="38"/>
      <c r="D599" s="38"/>
      <c r="E599" s="129"/>
      <c r="F599" s="38"/>
      <c r="G599" s="38"/>
      <c r="H599" s="38"/>
      <c r="I599" s="164"/>
      <c r="J599" s="38"/>
      <c r="K599" s="38"/>
      <c r="L599" s="38"/>
      <c r="M599" s="164"/>
      <c r="N599" s="38"/>
      <c r="O599" s="38"/>
      <c r="P599" s="38"/>
      <c r="Q599" s="129"/>
      <c r="R599" s="38"/>
    </row>
    <row r="600" spans="1:25">
      <c r="A600" s="12"/>
      <c r="B600" s="95" t="s">
        <v>182</v>
      </c>
      <c r="C600" s="41"/>
      <c r="D600" s="175">
        <v>37.200000000000003</v>
      </c>
      <c r="E600" s="175"/>
      <c r="F600" s="41"/>
      <c r="G600" s="41"/>
      <c r="H600" s="175" t="s">
        <v>317</v>
      </c>
      <c r="I600" s="175"/>
      <c r="J600" s="41"/>
      <c r="K600" s="41"/>
      <c r="L600" s="175" t="s">
        <v>317</v>
      </c>
      <c r="M600" s="175"/>
      <c r="N600" s="41"/>
      <c r="O600" s="41"/>
      <c r="P600" s="175">
        <v>37.200000000000003</v>
      </c>
      <c r="Q600" s="175"/>
      <c r="R600" s="41"/>
    </row>
    <row r="601" spans="1:25">
      <c r="A601" s="12"/>
      <c r="B601" s="95"/>
      <c r="C601" s="41"/>
      <c r="D601" s="175"/>
      <c r="E601" s="175"/>
      <c r="F601" s="41"/>
      <c r="G601" s="41"/>
      <c r="H601" s="175"/>
      <c r="I601" s="175"/>
      <c r="J601" s="41"/>
      <c r="K601" s="41"/>
      <c r="L601" s="175"/>
      <c r="M601" s="175"/>
      <c r="N601" s="41"/>
      <c r="O601" s="41"/>
      <c r="P601" s="175"/>
      <c r="Q601" s="175"/>
      <c r="R601" s="41"/>
    </row>
    <row r="602" spans="1:25">
      <c r="A602" s="12"/>
      <c r="B602" s="100" t="s">
        <v>770</v>
      </c>
      <c r="C602" s="38"/>
      <c r="D602" s="164" t="s">
        <v>317</v>
      </c>
      <c r="E602" s="164"/>
      <c r="F602" s="38"/>
      <c r="G602" s="38"/>
      <c r="H602" s="164" t="s">
        <v>317</v>
      </c>
      <c r="I602" s="164"/>
      <c r="J602" s="38"/>
      <c r="K602" s="38"/>
      <c r="L602" s="164">
        <v>12.3</v>
      </c>
      <c r="M602" s="164"/>
      <c r="N602" s="38"/>
      <c r="O602" s="38"/>
      <c r="P602" s="164">
        <v>12.3</v>
      </c>
      <c r="Q602" s="164"/>
      <c r="R602" s="38"/>
    </row>
    <row r="603" spans="1:25" ht="15.75" thickBot="1">
      <c r="A603" s="12"/>
      <c r="B603" s="100"/>
      <c r="C603" s="38"/>
      <c r="D603" s="176"/>
      <c r="E603" s="176"/>
      <c r="F603" s="64"/>
      <c r="G603" s="38"/>
      <c r="H603" s="176"/>
      <c r="I603" s="176"/>
      <c r="J603" s="64"/>
      <c r="K603" s="38"/>
      <c r="L603" s="176"/>
      <c r="M603" s="176"/>
      <c r="N603" s="64"/>
      <c r="O603" s="38"/>
      <c r="P603" s="176"/>
      <c r="Q603" s="176"/>
      <c r="R603" s="64"/>
    </row>
    <row r="604" spans="1:25">
      <c r="A604" s="12"/>
      <c r="B604" s="41"/>
      <c r="C604" s="41"/>
      <c r="D604" s="70"/>
      <c r="E604" s="207">
        <v>65.900000000000006</v>
      </c>
      <c r="F604" s="70"/>
      <c r="G604" s="41"/>
      <c r="H604" s="70"/>
      <c r="I604" s="178" t="s">
        <v>474</v>
      </c>
      <c r="J604" s="70"/>
      <c r="K604" s="41"/>
      <c r="L604" s="70"/>
      <c r="M604" s="207">
        <v>12.3</v>
      </c>
      <c r="N604" s="70"/>
      <c r="O604" s="41"/>
      <c r="P604" s="70"/>
      <c r="Q604" s="207">
        <v>78.2</v>
      </c>
      <c r="R604" s="70"/>
    </row>
    <row r="605" spans="1:25" ht="15.75" thickBot="1">
      <c r="A605" s="12"/>
      <c r="B605" s="41"/>
      <c r="C605" s="41"/>
      <c r="D605" s="76"/>
      <c r="E605" s="208"/>
      <c r="F605" s="76"/>
      <c r="G605" s="41"/>
      <c r="H605" s="76"/>
      <c r="I605" s="179"/>
      <c r="J605" s="76"/>
      <c r="K605" s="41"/>
      <c r="L605" s="76"/>
      <c r="M605" s="208"/>
      <c r="N605" s="76"/>
      <c r="O605" s="41"/>
      <c r="P605" s="76"/>
      <c r="Q605" s="208"/>
      <c r="R605" s="76"/>
    </row>
    <row r="606" spans="1:25" ht="15.75" thickTop="1">
      <c r="A606" s="12"/>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spans="1:25" ht="15" customHeight="1">
      <c r="A607" s="12"/>
      <c r="B607" s="104" t="s">
        <v>520</v>
      </c>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row>
    <row r="608" spans="1:25">
      <c r="A608" s="12"/>
      <c r="B608" s="22"/>
      <c r="C608" s="22"/>
      <c r="D608" s="22"/>
      <c r="E608" s="22"/>
      <c r="F608" s="22"/>
      <c r="G608" s="22"/>
      <c r="H608" s="22"/>
      <c r="I608" s="22"/>
      <c r="J608" s="22"/>
      <c r="K608" s="22"/>
      <c r="L608" s="22"/>
      <c r="M608" s="22"/>
      <c r="N608" s="22"/>
      <c r="O608" s="22"/>
      <c r="P608" s="22"/>
      <c r="Q608" s="22"/>
      <c r="R608" s="22"/>
    </row>
    <row r="609" spans="1:25">
      <c r="A609" s="12"/>
      <c r="B609" s="20"/>
      <c r="C609" s="20"/>
      <c r="D609" s="20"/>
      <c r="E609" s="20"/>
      <c r="F609" s="20"/>
      <c r="G609" s="20"/>
      <c r="H609" s="20"/>
      <c r="I609" s="20"/>
      <c r="J609" s="20"/>
      <c r="K609" s="20"/>
      <c r="L609" s="20"/>
      <c r="M609" s="20"/>
      <c r="N609" s="20"/>
      <c r="O609" s="20"/>
      <c r="P609" s="20"/>
      <c r="Q609" s="20"/>
      <c r="R609" s="20"/>
    </row>
    <row r="610" spans="1:25" ht="15.75" thickBot="1">
      <c r="A610" s="12"/>
      <c r="B610" s="25">
        <v>2015</v>
      </c>
      <c r="C610" s="21"/>
      <c r="D610" s="34" t="s">
        <v>829</v>
      </c>
      <c r="E610" s="34"/>
      <c r="F610" s="34"/>
      <c r="G610" s="21"/>
      <c r="H610" s="34" t="s">
        <v>830</v>
      </c>
      <c r="I610" s="34"/>
      <c r="J610" s="34"/>
      <c r="K610" s="21"/>
      <c r="L610" s="34" t="s">
        <v>831</v>
      </c>
      <c r="M610" s="34"/>
      <c r="N610" s="34"/>
      <c r="O610" s="21"/>
      <c r="P610" s="34" t="s">
        <v>202</v>
      </c>
      <c r="Q610" s="34"/>
      <c r="R610" s="34"/>
    </row>
    <row r="611" spans="1:25">
      <c r="A611" s="12"/>
      <c r="B611" s="21"/>
      <c r="C611" s="21"/>
      <c r="D611" s="36" t="s">
        <v>460</v>
      </c>
      <c r="E611" s="36"/>
      <c r="F611" s="36"/>
      <c r="G611" s="36"/>
      <c r="H611" s="36"/>
      <c r="I611" s="36"/>
      <c r="J611" s="36"/>
      <c r="K611" s="36"/>
      <c r="L611" s="36"/>
      <c r="M611" s="36"/>
      <c r="N611" s="36"/>
      <c r="O611" s="36"/>
      <c r="P611" s="36"/>
      <c r="Q611" s="36"/>
      <c r="R611" s="36"/>
    </row>
    <row r="612" spans="1:25">
      <c r="A612" s="12"/>
      <c r="B612" s="170" t="s">
        <v>760</v>
      </c>
      <c r="C612" s="21"/>
      <c r="D612" s="41"/>
      <c r="E612" s="41"/>
      <c r="F612" s="41"/>
      <c r="G612" s="21"/>
      <c r="H612" s="41"/>
      <c r="I612" s="41"/>
      <c r="J612" s="41"/>
      <c r="K612" s="21"/>
      <c r="L612" s="41"/>
      <c r="M612" s="41"/>
      <c r="N612" s="41"/>
      <c r="O612" s="21"/>
      <c r="P612" s="41"/>
      <c r="Q612" s="41"/>
      <c r="R612" s="41"/>
    </row>
    <row r="613" spans="1:25">
      <c r="A613" s="12"/>
      <c r="B613" s="100" t="s">
        <v>133</v>
      </c>
      <c r="C613" s="38"/>
      <c r="D613" s="38"/>
      <c r="E613" s="129">
        <v>171.5</v>
      </c>
      <c r="F613" s="38"/>
      <c r="G613" s="38"/>
      <c r="H613" s="38"/>
      <c r="I613" s="164" t="s">
        <v>474</v>
      </c>
      <c r="J613" s="38"/>
      <c r="K613" s="38"/>
      <c r="L613" s="38"/>
      <c r="M613" s="164" t="s">
        <v>474</v>
      </c>
      <c r="N613" s="38"/>
      <c r="O613" s="38"/>
      <c r="P613" s="38"/>
      <c r="Q613" s="129">
        <v>171.5</v>
      </c>
      <c r="R613" s="38"/>
    </row>
    <row r="614" spans="1:25">
      <c r="A614" s="12"/>
      <c r="B614" s="100"/>
      <c r="C614" s="38"/>
      <c r="D614" s="38"/>
      <c r="E614" s="129"/>
      <c r="F614" s="38"/>
      <c r="G614" s="38"/>
      <c r="H614" s="38"/>
      <c r="I614" s="164"/>
      <c r="J614" s="38"/>
      <c r="K614" s="38"/>
      <c r="L614" s="38"/>
      <c r="M614" s="164"/>
      <c r="N614" s="38"/>
      <c r="O614" s="38"/>
      <c r="P614" s="38"/>
      <c r="Q614" s="129"/>
      <c r="R614" s="38"/>
    </row>
    <row r="615" spans="1:25">
      <c r="A615" s="12"/>
      <c r="B615" s="83" t="s">
        <v>832</v>
      </c>
      <c r="C615" s="21"/>
      <c r="D615" s="41"/>
      <c r="E615" s="41"/>
      <c r="F615" s="41"/>
      <c r="G615" s="21"/>
      <c r="H615" s="41"/>
      <c r="I615" s="41"/>
      <c r="J615" s="41"/>
      <c r="K615" s="21"/>
      <c r="L615" s="41"/>
      <c r="M615" s="41"/>
      <c r="N615" s="41"/>
      <c r="O615" s="21"/>
      <c r="P615" s="41"/>
      <c r="Q615" s="41"/>
      <c r="R615" s="41"/>
    </row>
    <row r="616" spans="1:25">
      <c r="A616" s="12"/>
      <c r="B616" s="205" t="s">
        <v>833</v>
      </c>
      <c r="C616" s="38"/>
      <c r="D616" s="164">
        <v>2.1</v>
      </c>
      <c r="E616" s="164"/>
      <c r="F616" s="38"/>
      <c r="G616" s="38"/>
      <c r="H616" s="164">
        <v>429.8</v>
      </c>
      <c r="I616" s="164"/>
      <c r="J616" s="38"/>
      <c r="K616" s="164" t="s">
        <v>488</v>
      </c>
      <c r="L616" s="164" t="s">
        <v>317</v>
      </c>
      <c r="M616" s="164"/>
      <c r="N616" s="38"/>
      <c r="O616" s="38"/>
      <c r="P616" s="164">
        <v>431.9</v>
      </c>
      <c r="Q616" s="164"/>
      <c r="R616" s="38"/>
    </row>
    <row r="617" spans="1:25">
      <c r="A617" s="12"/>
      <c r="B617" s="205"/>
      <c r="C617" s="38"/>
      <c r="D617" s="164"/>
      <c r="E617" s="164"/>
      <c r="F617" s="38"/>
      <c r="G617" s="38"/>
      <c r="H617" s="164"/>
      <c r="I617" s="164"/>
      <c r="J617" s="38"/>
      <c r="K617" s="164"/>
      <c r="L617" s="164"/>
      <c r="M617" s="164"/>
      <c r="N617" s="38"/>
      <c r="O617" s="38"/>
      <c r="P617" s="164"/>
      <c r="Q617" s="164"/>
      <c r="R617" s="38"/>
    </row>
    <row r="618" spans="1:25">
      <c r="A618" s="12"/>
      <c r="B618" s="206" t="s">
        <v>834</v>
      </c>
      <c r="C618" s="41"/>
      <c r="D618" s="175">
        <v>200.7</v>
      </c>
      <c r="E618" s="175"/>
      <c r="F618" s="41"/>
      <c r="G618" s="41"/>
      <c r="H618" s="175">
        <v>63.6</v>
      </c>
      <c r="I618" s="175"/>
      <c r="J618" s="41"/>
      <c r="K618" s="41"/>
      <c r="L618" s="175" t="s">
        <v>317</v>
      </c>
      <c r="M618" s="175"/>
      <c r="N618" s="41"/>
      <c r="O618" s="41"/>
      <c r="P618" s="175">
        <v>264.3</v>
      </c>
      <c r="Q618" s="175"/>
      <c r="R618" s="41"/>
    </row>
    <row r="619" spans="1:25" ht="15.75" thickBot="1">
      <c r="A619" s="12"/>
      <c r="B619" s="206"/>
      <c r="C619" s="41"/>
      <c r="D619" s="200"/>
      <c r="E619" s="200"/>
      <c r="F619" s="46"/>
      <c r="G619" s="41"/>
      <c r="H619" s="200"/>
      <c r="I619" s="200"/>
      <c r="J619" s="46"/>
      <c r="K619" s="41"/>
      <c r="L619" s="200"/>
      <c r="M619" s="200"/>
      <c r="N619" s="46"/>
      <c r="O619" s="41"/>
      <c r="P619" s="200"/>
      <c r="Q619" s="200"/>
      <c r="R619" s="46"/>
    </row>
    <row r="620" spans="1:25">
      <c r="A620" s="12"/>
      <c r="B620" s="38"/>
      <c r="C620" s="38"/>
      <c r="D620" s="49"/>
      <c r="E620" s="209">
        <v>374.3</v>
      </c>
      <c r="F620" s="49"/>
      <c r="G620" s="38"/>
      <c r="H620" s="49"/>
      <c r="I620" s="209">
        <v>493.4</v>
      </c>
      <c r="J620" s="49"/>
      <c r="K620" s="38"/>
      <c r="L620" s="49"/>
      <c r="M620" s="165" t="s">
        <v>474</v>
      </c>
      <c r="N620" s="49"/>
      <c r="O620" s="38"/>
      <c r="P620" s="49"/>
      <c r="Q620" s="209">
        <v>867.7</v>
      </c>
      <c r="R620" s="49"/>
    </row>
    <row r="621" spans="1:25" ht="15.75" thickBot="1">
      <c r="A621" s="12"/>
      <c r="B621" s="38"/>
      <c r="C621" s="38"/>
      <c r="D621" s="50"/>
      <c r="E621" s="210"/>
      <c r="F621" s="50"/>
      <c r="G621" s="38"/>
      <c r="H621" s="50"/>
      <c r="I621" s="210"/>
      <c r="J621" s="50"/>
      <c r="K621" s="38"/>
      <c r="L621" s="50"/>
      <c r="M621" s="166"/>
      <c r="N621" s="50"/>
      <c r="O621" s="38"/>
      <c r="P621" s="50"/>
      <c r="Q621" s="210"/>
      <c r="R621" s="50"/>
    </row>
    <row r="622" spans="1:25" ht="15.75" thickTop="1">
      <c r="A622" s="12"/>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row>
    <row r="623" spans="1:25">
      <c r="A623" s="12"/>
      <c r="B623" s="22"/>
      <c r="C623" s="22"/>
      <c r="D623" s="22"/>
      <c r="E623" s="22"/>
      <c r="F623" s="22"/>
      <c r="G623" s="22"/>
      <c r="H623" s="22"/>
      <c r="I623" s="22"/>
      <c r="J623" s="22"/>
      <c r="K623" s="22"/>
      <c r="L623" s="22"/>
      <c r="M623" s="22"/>
      <c r="N623" s="22"/>
      <c r="O623" s="22"/>
      <c r="P623" s="22"/>
      <c r="Q623" s="22"/>
      <c r="R623" s="22"/>
    </row>
    <row r="624" spans="1:25">
      <c r="A624" s="12"/>
      <c r="B624" s="20"/>
      <c r="C624" s="20"/>
      <c r="D624" s="20"/>
      <c r="E624" s="20"/>
      <c r="F624" s="20"/>
      <c r="G624" s="20"/>
      <c r="H624" s="20"/>
      <c r="I624" s="20"/>
      <c r="J624" s="20"/>
      <c r="K624" s="20"/>
      <c r="L624" s="20"/>
      <c r="M624" s="20"/>
      <c r="N624" s="20"/>
      <c r="O624" s="20"/>
      <c r="P624" s="20"/>
      <c r="Q624" s="20"/>
      <c r="R624" s="20"/>
    </row>
    <row r="625" spans="1:25" ht="15.75" thickBot="1">
      <c r="A625" s="12"/>
      <c r="B625" s="25">
        <v>2014</v>
      </c>
      <c r="C625" s="21"/>
      <c r="D625" s="34" t="s">
        <v>829</v>
      </c>
      <c r="E625" s="34"/>
      <c r="F625" s="34"/>
      <c r="G625" s="21"/>
      <c r="H625" s="34" t="s">
        <v>830</v>
      </c>
      <c r="I625" s="34"/>
      <c r="J625" s="34"/>
      <c r="K625" s="21"/>
      <c r="L625" s="34" t="s">
        <v>831</v>
      </c>
      <c r="M625" s="34"/>
      <c r="N625" s="34"/>
      <c r="O625" s="21"/>
      <c r="P625" s="34" t="s">
        <v>202</v>
      </c>
      <c r="Q625" s="34"/>
      <c r="R625" s="34"/>
    </row>
    <row r="626" spans="1:25">
      <c r="A626" s="12"/>
      <c r="B626" s="21"/>
      <c r="C626" s="21"/>
      <c r="D626" s="36" t="s">
        <v>460</v>
      </c>
      <c r="E626" s="36"/>
      <c r="F626" s="36"/>
      <c r="G626" s="36"/>
      <c r="H626" s="36"/>
      <c r="I626" s="36"/>
      <c r="J626" s="36"/>
      <c r="K626" s="36"/>
      <c r="L626" s="36"/>
      <c r="M626" s="36"/>
      <c r="N626" s="36"/>
      <c r="O626" s="36"/>
      <c r="P626" s="36"/>
      <c r="Q626" s="36"/>
      <c r="R626" s="36"/>
    </row>
    <row r="627" spans="1:25">
      <c r="A627" s="12"/>
      <c r="B627" s="170" t="s">
        <v>760</v>
      </c>
      <c r="C627" s="21"/>
      <c r="D627" s="41"/>
      <c r="E627" s="41"/>
      <c r="F627" s="41"/>
      <c r="G627" s="21"/>
      <c r="H627" s="41"/>
      <c r="I627" s="41"/>
      <c r="J627" s="41"/>
      <c r="K627" s="21"/>
      <c r="L627" s="41"/>
      <c r="M627" s="41"/>
      <c r="N627" s="41"/>
      <c r="O627" s="21"/>
      <c r="P627" s="41"/>
      <c r="Q627" s="41"/>
      <c r="R627" s="41"/>
    </row>
    <row r="628" spans="1:25">
      <c r="A628" s="12"/>
      <c r="B628" s="100" t="s">
        <v>133</v>
      </c>
      <c r="C628" s="38"/>
      <c r="D628" s="38"/>
      <c r="E628" s="129">
        <v>222.4</v>
      </c>
      <c r="F628" s="38"/>
      <c r="G628" s="38"/>
      <c r="H628" s="38"/>
      <c r="I628" s="164" t="s">
        <v>474</v>
      </c>
      <c r="J628" s="38"/>
      <c r="K628" s="38"/>
      <c r="L628" s="38"/>
      <c r="M628" s="164" t="s">
        <v>474</v>
      </c>
      <c r="N628" s="38"/>
      <c r="O628" s="38"/>
      <c r="P628" s="38"/>
      <c r="Q628" s="129">
        <v>222.4</v>
      </c>
      <c r="R628" s="38"/>
    </row>
    <row r="629" spans="1:25">
      <c r="A629" s="12"/>
      <c r="B629" s="100"/>
      <c r="C629" s="38"/>
      <c r="D629" s="38"/>
      <c r="E629" s="129"/>
      <c r="F629" s="38"/>
      <c r="G629" s="38"/>
      <c r="H629" s="38"/>
      <c r="I629" s="164"/>
      <c r="J629" s="38"/>
      <c r="K629" s="38"/>
      <c r="L629" s="38"/>
      <c r="M629" s="164"/>
      <c r="N629" s="38"/>
      <c r="O629" s="38"/>
      <c r="P629" s="38"/>
      <c r="Q629" s="129"/>
      <c r="R629" s="38"/>
    </row>
    <row r="630" spans="1:25">
      <c r="A630" s="12"/>
      <c r="B630" s="83" t="s">
        <v>832</v>
      </c>
      <c r="C630" s="21"/>
      <c r="D630" s="41"/>
      <c r="E630" s="41"/>
      <c r="F630" s="41"/>
      <c r="G630" s="21"/>
      <c r="H630" s="41"/>
      <c r="I630" s="41"/>
      <c r="J630" s="41"/>
      <c r="K630" s="21"/>
      <c r="L630" s="41"/>
      <c r="M630" s="41"/>
      <c r="N630" s="41"/>
      <c r="O630" s="21"/>
      <c r="P630" s="41"/>
      <c r="Q630" s="41"/>
      <c r="R630" s="41"/>
    </row>
    <row r="631" spans="1:25">
      <c r="A631" s="12"/>
      <c r="B631" s="205" t="s">
        <v>833</v>
      </c>
      <c r="C631" s="38"/>
      <c r="D631" s="164">
        <v>2</v>
      </c>
      <c r="E631" s="164"/>
      <c r="F631" s="38"/>
      <c r="G631" s="38"/>
      <c r="H631" s="164">
        <v>422.5</v>
      </c>
      <c r="I631" s="164"/>
      <c r="J631" s="38"/>
      <c r="K631" s="164" t="s">
        <v>488</v>
      </c>
      <c r="L631" s="164" t="s">
        <v>317</v>
      </c>
      <c r="M631" s="164"/>
      <c r="N631" s="38"/>
      <c r="O631" s="38"/>
      <c r="P631" s="164">
        <v>424.5</v>
      </c>
      <c r="Q631" s="164"/>
      <c r="R631" s="38"/>
    </row>
    <row r="632" spans="1:25">
      <c r="A632" s="12"/>
      <c r="B632" s="205"/>
      <c r="C632" s="38"/>
      <c r="D632" s="164"/>
      <c r="E632" s="164"/>
      <c r="F632" s="38"/>
      <c r="G632" s="38"/>
      <c r="H632" s="164"/>
      <c r="I632" s="164"/>
      <c r="J632" s="38"/>
      <c r="K632" s="164"/>
      <c r="L632" s="164"/>
      <c r="M632" s="164"/>
      <c r="N632" s="38"/>
      <c r="O632" s="38"/>
      <c r="P632" s="164"/>
      <c r="Q632" s="164"/>
      <c r="R632" s="38"/>
    </row>
    <row r="633" spans="1:25">
      <c r="A633" s="12"/>
      <c r="B633" s="206" t="s">
        <v>834</v>
      </c>
      <c r="C633" s="41"/>
      <c r="D633" s="175">
        <v>194.2</v>
      </c>
      <c r="E633" s="175"/>
      <c r="F633" s="41"/>
      <c r="G633" s="41"/>
      <c r="H633" s="175">
        <v>61.1</v>
      </c>
      <c r="I633" s="175"/>
      <c r="J633" s="41"/>
      <c r="K633" s="41"/>
      <c r="L633" s="175" t="s">
        <v>317</v>
      </c>
      <c r="M633" s="175"/>
      <c r="N633" s="41"/>
      <c r="O633" s="41"/>
      <c r="P633" s="175">
        <v>255.3</v>
      </c>
      <c r="Q633" s="175"/>
      <c r="R633" s="41"/>
    </row>
    <row r="634" spans="1:25" ht="15.75" thickBot="1">
      <c r="A634" s="12"/>
      <c r="B634" s="206"/>
      <c r="C634" s="41"/>
      <c r="D634" s="200"/>
      <c r="E634" s="200"/>
      <c r="F634" s="46"/>
      <c r="G634" s="41"/>
      <c r="H634" s="200"/>
      <c r="I634" s="200"/>
      <c r="J634" s="46"/>
      <c r="K634" s="41"/>
      <c r="L634" s="200"/>
      <c r="M634" s="200"/>
      <c r="N634" s="46"/>
      <c r="O634" s="41"/>
      <c r="P634" s="200"/>
      <c r="Q634" s="200"/>
      <c r="R634" s="46"/>
    </row>
    <row r="635" spans="1:25">
      <c r="A635" s="12"/>
      <c r="B635" s="38"/>
      <c r="C635" s="38"/>
      <c r="D635" s="49"/>
      <c r="E635" s="209">
        <v>418.6</v>
      </c>
      <c r="F635" s="49"/>
      <c r="G635" s="38"/>
      <c r="H635" s="49"/>
      <c r="I635" s="209">
        <v>483.6</v>
      </c>
      <c r="J635" s="49"/>
      <c r="K635" s="38"/>
      <c r="L635" s="49"/>
      <c r="M635" s="165" t="s">
        <v>474</v>
      </c>
      <c r="N635" s="49"/>
      <c r="O635" s="38"/>
      <c r="P635" s="49"/>
      <c r="Q635" s="209">
        <v>902.2</v>
      </c>
      <c r="R635" s="49"/>
    </row>
    <row r="636" spans="1:25" ht="15.75" thickBot="1">
      <c r="A636" s="12"/>
      <c r="B636" s="38"/>
      <c r="C636" s="38"/>
      <c r="D636" s="50"/>
      <c r="E636" s="210"/>
      <c r="F636" s="50"/>
      <c r="G636" s="38"/>
      <c r="H636" s="50"/>
      <c r="I636" s="210"/>
      <c r="J636" s="50"/>
      <c r="K636" s="38"/>
      <c r="L636" s="50"/>
      <c r="M636" s="166"/>
      <c r="N636" s="50"/>
      <c r="O636" s="38"/>
      <c r="P636" s="50"/>
      <c r="Q636" s="210"/>
      <c r="R636" s="50"/>
    </row>
    <row r="637" spans="1:25" ht="15.75" thickTop="1">
      <c r="A637" s="12"/>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row>
    <row r="638" spans="1:25">
      <c r="A638" s="12"/>
      <c r="B638" s="20"/>
      <c r="C638" s="20"/>
    </row>
    <row r="639" spans="1:25" ht="156.75">
      <c r="A639" s="12"/>
      <c r="B639" s="80" t="s">
        <v>411</v>
      </c>
      <c r="C639" s="97" t="s">
        <v>837</v>
      </c>
    </row>
    <row r="640" spans="1:25">
      <c r="A640" s="12"/>
      <c r="B640" s="20"/>
      <c r="C640" s="20"/>
    </row>
    <row r="641" spans="1:25" ht="28.5">
      <c r="A641" s="12"/>
      <c r="B641" s="80" t="s">
        <v>488</v>
      </c>
      <c r="C641" s="27" t="s">
        <v>838</v>
      </c>
    </row>
    <row r="642" spans="1:25">
      <c r="A642" s="12"/>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spans="1:25">
      <c r="A643" s="12"/>
      <c r="B643" s="105" t="s">
        <v>882</v>
      </c>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row>
    <row r="644" spans="1:25">
      <c r="A644" s="1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row>
    <row r="645" spans="1:25">
      <c r="A645" s="12"/>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spans="1:25" ht="15" customHeight="1">
      <c r="A646" s="12"/>
      <c r="B646" s="85"/>
      <c r="C646" s="55" t="s">
        <v>883</v>
      </c>
      <c r="D646" s="55"/>
      <c r="E646" s="55"/>
      <c r="F646" s="85"/>
      <c r="G646" s="55" t="s">
        <v>883</v>
      </c>
      <c r="H646" s="55"/>
      <c r="I646" s="55"/>
      <c r="J646" s="85"/>
      <c r="K646" s="55" t="s">
        <v>883</v>
      </c>
      <c r="L646" s="55"/>
      <c r="M646" s="55"/>
      <c r="N646" s="85"/>
      <c r="O646" s="55" t="s">
        <v>883</v>
      </c>
      <c r="P646" s="55"/>
      <c r="Q646" s="55"/>
      <c r="R646" s="85"/>
      <c r="S646" s="55" t="s">
        <v>883</v>
      </c>
      <c r="T646" s="55"/>
      <c r="U646" s="55"/>
      <c r="V646" s="85"/>
      <c r="W646" s="55" t="s">
        <v>883</v>
      </c>
      <c r="X646" s="55"/>
      <c r="Y646" s="55"/>
    </row>
    <row r="647" spans="1:25" ht="15" customHeight="1">
      <c r="A647" s="12"/>
      <c r="B647" s="85"/>
      <c r="C647" s="55" t="s">
        <v>599</v>
      </c>
      <c r="D647" s="55"/>
      <c r="E647" s="55"/>
      <c r="F647" s="85"/>
      <c r="G647" s="55" t="s">
        <v>884</v>
      </c>
      <c r="H647" s="55"/>
      <c r="I647" s="55"/>
      <c r="J647" s="85"/>
      <c r="K647" s="55" t="s">
        <v>382</v>
      </c>
      <c r="L647" s="55"/>
      <c r="M647" s="55"/>
      <c r="N647" s="85"/>
      <c r="O647" s="55" t="s">
        <v>627</v>
      </c>
      <c r="P647" s="55"/>
      <c r="Q647" s="55"/>
      <c r="R647" s="85"/>
      <c r="S647" s="55" t="s">
        <v>885</v>
      </c>
      <c r="T647" s="55"/>
      <c r="U647" s="55"/>
      <c r="V647" s="85"/>
      <c r="W647" s="55" t="s">
        <v>602</v>
      </c>
      <c r="X647" s="55"/>
      <c r="Y647" s="55"/>
    </row>
    <row r="648" spans="1:25" ht="15.75" thickBot="1">
      <c r="A648" s="12"/>
      <c r="B648" s="85"/>
      <c r="C648" s="56"/>
      <c r="D648" s="56"/>
      <c r="E648" s="56"/>
      <c r="F648" s="85"/>
      <c r="G648" s="33" t="s">
        <v>382</v>
      </c>
      <c r="H648" s="33"/>
      <c r="I648" s="33"/>
      <c r="J648" s="85"/>
      <c r="K648" s="56"/>
      <c r="L648" s="56"/>
      <c r="M648" s="56"/>
      <c r="N648" s="85"/>
      <c r="O648" s="56"/>
      <c r="P648" s="56"/>
      <c r="Q648" s="56"/>
      <c r="R648" s="85"/>
      <c r="S648" s="33" t="s">
        <v>886</v>
      </c>
      <c r="T648" s="33"/>
      <c r="U648" s="33"/>
      <c r="V648" s="85"/>
      <c r="W648" s="56"/>
      <c r="X648" s="56"/>
      <c r="Y648" s="56"/>
    </row>
    <row r="649" spans="1:25">
      <c r="A649" s="12"/>
      <c r="B649" s="27"/>
      <c r="C649" s="36" t="s">
        <v>460</v>
      </c>
      <c r="D649" s="36"/>
      <c r="E649" s="36"/>
      <c r="F649" s="36"/>
      <c r="G649" s="36"/>
      <c r="H649" s="36"/>
      <c r="I649" s="36"/>
      <c r="J649" s="36"/>
      <c r="K649" s="36"/>
      <c r="L649" s="36"/>
      <c r="M649" s="36"/>
      <c r="N649" s="36"/>
      <c r="O649" s="36"/>
      <c r="P649" s="36"/>
      <c r="Q649" s="36"/>
      <c r="R649" s="36"/>
      <c r="S649" s="36"/>
      <c r="T649" s="36"/>
      <c r="U649" s="36"/>
      <c r="V649" s="36"/>
      <c r="W649" s="36"/>
      <c r="X649" s="36"/>
      <c r="Y649" s="36"/>
    </row>
    <row r="650" spans="1:25">
      <c r="A650" s="12"/>
      <c r="B650" s="43" t="s">
        <v>841</v>
      </c>
      <c r="C650" s="41"/>
      <c r="D650" s="130">
        <v>0.7</v>
      </c>
      <c r="E650" s="41"/>
      <c r="F650" s="84"/>
      <c r="G650" s="41"/>
      <c r="H650" s="130">
        <v>14.4</v>
      </c>
      <c r="I650" s="41"/>
      <c r="J650" s="84"/>
      <c r="K650" s="41"/>
      <c r="L650" s="130">
        <v>11.1</v>
      </c>
      <c r="M650" s="41"/>
      <c r="N650" s="84"/>
      <c r="O650" s="41"/>
      <c r="P650" s="130">
        <v>3.4</v>
      </c>
      <c r="Q650" s="41"/>
      <c r="R650" s="84"/>
      <c r="S650" s="41"/>
      <c r="T650" s="130">
        <v>4.0999999999999996</v>
      </c>
      <c r="U650" s="41"/>
      <c r="V650" s="84"/>
      <c r="W650" s="41"/>
      <c r="X650" s="130">
        <v>12.3</v>
      </c>
      <c r="Y650" s="41"/>
    </row>
    <row r="651" spans="1:25">
      <c r="A651" s="12"/>
      <c r="B651" s="43"/>
      <c r="C651" s="41"/>
      <c r="D651" s="130"/>
      <c r="E651" s="41"/>
      <c r="F651" s="84"/>
      <c r="G651" s="41"/>
      <c r="H651" s="130"/>
      <c r="I651" s="41"/>
      <c r="J651" s="84"/>
      <c r="K651" s="41"/>
      <c r="L651" s="130"/>
      <c r="M651" s="41"/>
      <c r="N651" s="84"/>
      <c r="O651" s="41"/>
      <c r="P651" s="130"/>
      <c r="Q651" s="41"/>
      <c r="R651" s="84"/>
      <c r="S651" s="41"/>
      <c r="T651" s="130"/>
      <c r="U651" s="41"/>
      <c r="V651" s="84"/>
      <c r="W651" s="41"/>
      <c r="X651" s="130"/>
      <c r="Y651" s="41"/>
    </row>
    <row r="652" spans="1:25">
      <c r="A652" s="12"/>
      <c r="B652" s="42" t="s">
        <v>849</v>
      </c>
      <c r="C652" s="164">
        <v>15</v>
      </c>
      <c r="D652" s="164"/>
      <c r="E652" s="38"/>
      <c r="F652" s="89"/>
      <c r="G652" s="164" t="s">
        <v>887</v>
      </c>
      <c r="H652" s="164"/>
      <c r="I652" s="42" t="s">
        <v>316</v>
      </c>
      <c r="J652" s="89"/>
      <c r="K652" s="164" t="s">
        <v>888</v>
      </c>
      <c r="L652" s="164"/>
      <c r="M652" s="42" t="s">
        <v>316</v>
      </c>
      <c r="N652" s="89"/>
      <c r="O652" s="164">
        <v>0.8</v>
      </c>
      <c r="P652" s="164"/>
      <c r="Q652" s="38"/>
      <c r="R652" s="89"/>
      <c r="S652" s="164" t="s">
        <v>889</v>
      </c>
      <c r="T652" s="164"/>
      <c r="U652" s="42" t="s">
        <v>316</v>
      </c>
      <c r="V652" s="89"/>
      <c r="W652" s="164" t="s">
        <v>890</v>
      </c>
      <c r="X652" s="164"/>
      <c r="Y652" s="42" t="s">
        <v>316</v>
      </c>
    </row>
    <row r="653" spans="1:25">
      <c r="A653" s="12"/>
      <c r="B653" s="42"/>
      <c r="C653" s="164"/>
      <c r="D653" s="164"/>
      <c r="E653" s="38"/>
      <c r="F653" s="89"/>
      <c r="G653" s="164"/>
      <c r="H653" s="164"/>
      <c r="I653" s="42"/>
      <c r="J653" s="89"/>
      <c r="K653" s="164"/>
      <c r="L653" s="164"/>
      <c r="M653" s="42"/>
      <c r="N653" s="89"/>
      <c r="O653" s="164"/>
      <c r="P653" s="164"/>
      <c r="Q653" s="38"/>
      <c r="R653" s="89"/>
      <c r="S653" s="164"/>
      <c r="T653" s="164"/>
      <c r="U653" s="42"/>
      <c r="V653" s="89"/>
      <c r="W653" s="164"/>
      <c r="X653" s="164"/>
      <c r="Y653" s="42"/>
    </row>
    <row r="654" spans="1:25">
      <c r="A654" s="12"/>
      <c r="B654" s="43" t="s">
        <v>851</v>
      </c>
      <c r="C654" s="175" t="s">
        <v>891</v>
      </c>
      <c r="D654" s="175"/>
      <c r="E654" s="43" t="s">
        <v>316</v>
      </c>
      <c r="F654" s="84"/>
      <c r="G654" s="175" t="s">
        <v>892</v>
      </c>
      <c r="H654" s="175"/>
      <c r="I654" s="43" t="s">
        <v>316</v>
      </c>
      <c r="J654" s="84"/>
      <c r="K654" s="175" t="s">
        <v>893</v>
      </c>
      <c r="L654" s="175"/>
      <c r="M654" s="43" t="s">
        <v>316</v>
      </c>
      <c r="N654" s="84"/>
      <c r="O654" s="175" t="s">
        <v>894</v>
      </c>
      <c r="P654" s="175"/>
      <c r="Q654" s="43" t="s">
        <v>316</v>
      </c>
      <c r="R654" s="84"/>
      <c r="S654" s="175" t="s">
        <v>895</v>
      </c>
      <c r="T654" s="175"/>
      <c r="U654" s="43" t="s">
        <v>316</v>
      </c>
      <c r="V654" s="84"/>
      <c r="W654" s="175">
        <v>1.4</v>
      </c>
      <c r="X654" s="175"/>
      <c r="Y654" s="41"/>
    </row>
    <row r="655" spans="1:25" ht="15.75" thickBot="1">
      <c r="A655" s="12"/>
      <c r="B655" s="43"/>
      <c r="C655" s="200"/>
      <c r="D655" s="200"/>
      <c r="E655" s="212"/>
      <c r="F655" s="84"/>
      <c r="G655" s="200"/>
      <c r="H655" s="200"/>
      <c r="I655" s="212"/>
      <c r="J655" s="84"/>
      <c r="K655" s="200"/>
      <c r="L655" s="200"/>
      <c r="M655" s="212"/>
      <c r="N655" s="84"/>
      <c r="O655" s="200"/>
      <c r="P655" s="200"/>
      <c r="Q655" s="212"/>
      <c r="R655" s="84"/>
      <c r="S655" s="200"/>
      <c r="T655" s="200"/>
      <c r="U655" s="212"/>
      <c r="V655" s="84"/>
      <c r="W655" s="200"/>
      <c r="X655" s="200"/>
      <c r="Y655" s="46"/>
    </row>
    <row r="656" spans="1:25">
      <c r="A656" s="12"/>
      <c r="B656" s="42" t="s">
        <v>855</v>
      </c>
      <c r="C656" s="49"/>
      <c r="D656" s="209">
        <v>0.6</v>
      </c>
      <c r="E656" s="49"/>
      <c r="F656" s="89"/>
      <c r="G656" s="49"/>
      <c r="H656" s="209">
        <v>5</v>
      </c>
      <c r="I656" s="49"/>
      <c r="J656" s="89"/>
      <c r="K656" s="49"/>
      <c r="L656" s="209">
        <v>3.8</v>
      </c>
      <c r="M656" s="49"/>
      <c r="N656" s="89"/>
      <c r="O656" s="49"/>
      <c r="P656" s="209">
        <v>0.9</v>
      </c>
      <c r="Q656" s="49"/>
      <c r="R656" s="89"/>
      <c r="S656" s="49"/>
      <c r="T656" s="209">
        <v>1.4</v>
      </c>
      <c r="U656" s="49"/>
      <c r="V656" s="89"/>
      <c r="W656" s="49"/>
      <c r="X656" s="209">
        <v>3.4</v>
      </c>
      <c r="Y656" s="49"/>
    </row>
    <row r="657" spans="1:25" ht="15.75" thickBot="1">
      <c r="A657" s="12"/>
      <c r="B657" s="42"/>
      <c r="C657" s="50"/>
      <c r="D657" s="210"/>
      <c r="E657" s="50"/>
      <c r="F657" s="89"/>
      <c r="G657" s="50"/>
      <c r="H657" s="210"/>
      <c r="I657" s="50"/>
      <c r="J657" s="89"/>
      <c r="K657" s="50"/>
      <c r="L657" s="210"/>
      <c r="M657" s="50"/>
      <c r="N657" s="89"/>
      <c r="O657" s="50"/>
      <c r="P657" s="210"/>
      <c r="Q657" s="50"/>
      <c r="R657" s="89"/>
      <c r="S657" s="50"/>
      <c r="T657" s="210"/>
      <c r="U657" s="50"/>
      <c r="V657" s="89"/>
      <c r="W657" s="50"/>
      <c r="X657" s="210"/>
      <c r="Y657" s="50"/>
    </row>
    <row r="658" spans="1:25" ht="15.75" thickTop="1">
      <c r="A658" s="12"/>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spans="1:25">
      <c r="A659" s="12"/>
      <c r="B659" s="105" t="s">
        <v>896</v>
      </c>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row>
    <row r="660" spans="1:25">
      <c r="A660" s="1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row>
    <row r="661" spans="1:25">
      <c r="A661" s="12"/>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spans="1:25" ht="15" customHeight="1">
      <c r="A662" s="12"/>
      <c r="B662" s="41"/>
      <c r="C662" s="55" t="s">
        <v>380</v>
      </c>
      <c r="D662" s="55"/>
      <c r="E662" s="55"/>
      <c r="F662" s="41"/>
      <c r="G662" s="55" t="s">
        <v>380</v>
      </c>
      <c r="H662" s="55"/>
      <c r="I662" s="55"/>
      <c r="J662" s="41"/>
      <c r="K662" s="55" t="s">
        <v>380</v>
      </c>
      <c r="L662" s="55"/>
      <c r="M662" s="55"/>
      <c r="N662" s="41"/>
      <c r="O662" s="55" t="s">
        <v>380</v>
      </c>
      <c r="P662" s="55"/>
      <c r="Q662" s="55"/>
      <c r="R662" s="41"/>
      <c r="S662" s="55" t="s">
        <v>380</v>
      </c>
      <c r="T662" s="55"/>
      <c r="U662" s="55"/>
      <c r="V662" s="41"/>
      <c r="W662" s="55" t="s">
        <v>380</v>
      </c>
      <c r="X662" s="55"/>
      <c r="Y662" s="55"/>
    </row>
    <row r="663" spans="1:25" ht="15" customHeight="1">
      <c r="A663" s="12"/>
      <c r="B663" s="41"/>
      <c r="C663" s="55" t="s">
        <v>599</v>
      </c>
      <c r="D663" s="55"/>
      <c r="E663" s="55"/>
      <c r="F663" s="41"/>
      <c r="G663" s="55" t="s">
        <v>381</v>
      </c>
      <c r="H663" s="55"/>
      <c r="I663" s="55"/>
      <c r="J663" s="41"/>
      <c r="K663" s="55" t="s">
        <v>382</v>
      </c>
      <c r="L663" s="55"/>
      <c r="M663" s="55"/>
      <c r="N663" s="41"/>
      <c r="O663" s="55" t="s">
        <v>627</v>
      </c>
      <c r="P663" s="55"/>
      <c r="Q663" s="55"/>
      <c r="R663" s="41"/>
      <c r="S663" s="55" t="s">
        <v>897</v>
      </c>
      <c r="T663" s="55"/>
      <c r="U663" s="55"/>
      <c r="V663" s="41"/>
      <c r="W663" s="55" t="s">
        <v>602</v>
      </c>
      <c r="X663" s="55"/>
      <c r="Y663" s="55"/>
    </row>
    <row r="664" spans="1:25" ht="15.75" thickBot="1">
      <c r="A664" s="12"/>
      <c r="B664" s="41"/>
      <c r="C664" s="56"/>
      <c r="D664" s="56"/>
      <c r="E664" s="56"/>
      <c r="F664" s="41"/>
      <c r="G664" s="33" t="s">
        <v>382</v>
      </c>
      <c r="H664" s="33"/>
      <c r="I664" s="33"/>
      <c r="J664" s="41"/>
      <c r="K664" s="56"/>
      <c r="L664" s="56"/>
      <c r="M664" s="56"/>
      <c r="N664" s="41"/>
      <c r="O664" s="56"/>
      <c r="P664" s="56"/>
      <c r="Q664" s="56"/>
      <c r="R664" s="41"/>
      <c r="S664" s="33" t="s">
        <v>886</v>
      </c>
      <c r="T664" s="33"/>
      <c r="U664" s="33"/>
      <c r="V664" s="41"/>
      <c r="W664" s="56"/>
      <c r="X664" s="56"/>
      <c r="Y664" s="56"/>
    </row>
    <row r="665" spans="1:25">
      <c r="A665" s="12"/>
      <c r="B665" s="27"/>
      <c r="C665" s="36" t="s">
        <v>460</v>
      </c>
      <c r="D665" s="36"/>
      <c r="E665" s="36"/>
      <c r="F665" s="36"/>
      <c r="G665" s="36"/>
      <c r="H665" s="36"/>
      <c r="I665" s="36"/>
      <c r="J665" s="36"/>
      <c r="K665" s="36"/>
      <c r="L665" s="36"/>
      <c r="M665" s="36"/>
      <c r="N665" s="36"/>
      <c r="O665" s="36"/>
      <c r="P665" s="36"/>
      <c r="Q665" s="36"/>
      <c r="R665" s="36"/>
      <c r="S665" s="36"/>
      <c r="T665" s="36"/>
      <c r="U665" s="36"/>
      <c r="V665" s="36"/>
      <c r="W665" s="36"/>
      <c r="X665" s="36"/>
      <c r="Y665" s="36"/>
    </row>
    <row r="666" spans="1:25">
      <c r="A666" s="12"/>
      <c r="B666" s="43" t="s">
        <v>841</v>
      </c>
      <c r="C666" s="41"/>
      <c r="D666" s="175" t="s">
        <v>474</v>
      </c>
      <c r="E666" s="41"/>
      <c r="F666" s="41"/>
      <c r="G666" s="41"/>
      <c r="H666" s="130">
        <v>6.7</v>
      </c>
      <c r="I666" s="41"/>
      <c r="J666" s="41"/>
      <c r="K666" s="41"/>
      <c r="L666" s="130">
        <v>5.7</v>
      </c>
      <c r="M666" s="41"/>
      <c r="N666" s="41"/>
      <c r="O666" s="41"/>
      <c r="P666" s="130">
        <v>1</v>
      </c>
      <c r="Q666" s="41"/>
      <c r="R666" s="41"/>
      <c r="S666" s="41"/>
      <c r="T666" s="130">
        <v>2</v>
      </c>
      <c r="U666" s="41"/>
      <c r="V666" s="41"/>
      <c r="W666" s="41"/>
      <c r="X666" s="130">
        <v>18.399999999999999</v>
      </c>
      <c r="Y666" s="41"/>
    </row>
    <row r="667" spans="1:25">
      <c r="A667" s="12"/>
      <c r="B667" s="43"/>
      <c r="C667" s="41"/>
      <c r="D667" s="175"/>
      <c r="E667" s="41"/>
      <c r="F667" s="41"/>
      <c r="G667" s="41"/>
      <c r="H667" s="130"/>
      <c r="I667" s="41"/>
      <c r="J667" s="41"/>
      <c r="K667" s="41"/>
      <c r="L667" s="130"/>
      <c r="M667" s="41"/>
      <c r="N667" s="41"/>
      <c r="O667" s="41"/>
      <c r="P667" s="130"/>
      <c r="Q667" s="41"/>
      <c r="R667" s="41"/>
      <c r="S667" s="41"/>
      <c r="T667" s="130"/>
      <c r="U667" s="41"/>
      <c r="V667" s="41"/>
      <c r="W667" s="41"/>
      <c r="X667" s="130"/>
      <c r="Y667" s="41"/>
    </row>
    <row r="668" spans="1:25">
      <c r="A668" s="12"/>
      <c r="B668" s="42" t="s">
        <v>898</v>
      </c>
      <c r="C668" s="164">
        <v>7.8</v>
      </c>
      <c r="D668" s="164"/>
      <c r="E668" s="38"/>
      <c r="F668" s="38"/>
      <c r="G668" s="164">
        <v>7.7</v>
      </c>
      <c r="H668" s="164"/>
      <c r="I668" s="38"/>
      <c r="J668" s="38"/>
      <c r="K668" s="164">
        <v>5.3</v>
      </c>
      <c r="L668" s="164"/>
      <c r="M668" s="38"/>
      <c r="N668" s="38"/>
      <c r="O668" s="164">
        <v>11.6</v>
      </c>
      <c r="P668" s="164"/>
      <c r="Q668" s="38"/>
      <c r="R668" s="38"/>
      <c r="S668" s="164">
        <v>2</v>
      </c>
      <c r="T668" s="164"/>
      <c r="U668" s="38"/>
      <c r="V668" s="38"/>
      <c r="W668" s="164">
        <v>1.8</v>
      </c>
      <c r="X668" s="164"/>
      <c r="Y668" s="38"/>
    </row>
    <row r="669" spans="1:25">
      <c r="A669" s="12"/>
      <c r="B669" s="42"/>
      <c r="C669" s="164"/>
      <c r="D669" s="164"/>
      <c r="E669" s="38"/>
      <c r="F669" s="38"/>
      <c r="G669" s="164"/>
      <c r="H669" s="164"/>
      <c r="I669" s="38"/>
      <c r="J669" s="38"/>
      <c r="K669" s="164"/>
      <c r="L669" s="164"/>
      <c r="M669" s="38"/>
      <c r="N669" s="38"/>
      <c r="O669" s="164"/>
      <c r="P669" s="164"/>
      <c r="Q669" s="38"/>
      <c r="R669" s="38"/>
      <c r="S669" s="164"/>
      <c r="T669" s="164"/>
      <c r="U669" s="38"/>
      <c r="V669" s="38"/>
      <c r="W669" s="164"/>
      <c r="X669" s="164"/>
      <c r="Y669" s="38"/>
    </row>
    <row r="670" spans="1:25" ht="15.75" thickBot="1">
      <c r="A670" s="12"/>
      <c r="B670" s="27" t="s">
        <v>851</v>
      </c>
      <c r="C670" s="200" t="s">
        <v>899</v>
      </c>
      <c r="D670" s="200"/>
      <c r="E670" s="190" t="s">
        <v>316</v>
      </c>
      <c r="F670" s="21"/>
      <c r="G670" s="200" t="s">
        <v>900</v>
      </c>
      <c r="H670" s="200"/>
      <c r="I670" s="190" t="s">
        <v>316</v>
      </c>
      <c r="J670" s="21"/>
      <c r="K670" s="200" t="s">
        <v>901</v>
      </c>
      <c r="L670" s="200"/>
      <c r="M670" s="190" t="s">
        <v>316</v>
      </c>
      <c r="N670" s="21"/>
      <c r="O670" s="200" t="s">
        <v>902</v>
      </c>
      <c r="P670" s="200"/>
      <c r="Q670" s="190" t="s">
        <v>316</v>
      </c>
      <c r="R670" s="21"/>
      <c r="S670" s="200" t="s">
        <v>903</v>
      </c>
      <c r="T670" s="200"/>
      <c r="U670" s="190" t="s">
        <v>316</v>
      </c>
      <c r="V670" s="21"/>
      <c r="W670" s="200" t="s">
        <v>904</v>
      </c>
      <c r="X670" s="200"/>
      <c r="Y670" s="190" t="s">
        <v>316</v>
      </c>
    </row>
    <row r="671" spans="1:25">
      <c r="A671" s="12"/>
      <c r="B671" s="42" t="s">
        <v>855</v>
      </c>
      <c r="C671" s="49"/>
      <c r="D671" s="209">
        <v>2.7</v>
      </c>
      <c r="E671" s="49"/>
      <c r="F671" s="38"/>
      <c r="G671" s="49"/>
      <c r="H671" s="209">
        <v>5.4</v>
      </c>
      <c r="I671" s="49"/>
      <c r="J671" s="38"/>
      <c r="K671" s="49"/>
      <c r="L671" s="209">
        <v>3</v>
      </c>
      <c r="M671" s="49"/>
      <c r="N671" s="38"/>
      <c r="O671" s="49"/>
      <c r="P671" s="209">
        <v>4.8</v>
      </c>
      <c r="Q671" s="49"/>
      <c r="R671" s="38"/>
      <c r="S671" s="49"/>
      <c r="T671" s="209">
        <v>1</v>
      </c>
      <c r="U671" s="49"/>
      <c r="V671" s="38"/>
      <c r="W671" s="49"/>
      <c r="X671" s="209">
        <v>7.4</v>
      </c>
      <c r="Y671" s="49"/>
    </row>
    <row r="672" spans="1:25" ht="15.75" thickBot="1">
      <c r="A672" s="12"/>
      <c r="B672" s="42"/>
      <c r="C672" s="50"/>
      <c r="D672" s="210"/>
      <c r="E672" s="50"/>
      <c r="F672" s="38"/>
      <c r="G672" s="50"/>
      <c r="H672" s="210"/>
      <c r="I672" s="50"/>
      <c r="J672" s="38"/>
      <c r="K672" s="50"/>
      <c r="L672" s="210"/>
      <c r="M672" s="50"/>
      <c r="N672" s="38"/>
      <c r="O672" s="50"/>
      <c r="P672" s="210"/>
      <c r="Q672" s="50"/>
      <c r="R672" s="38"/>
      <c r="S672" s="50"/>
      <c r="T672" s="210"/>
      <c r="U672" s="50"/>
      <c r="V672" s="38"/>
      <c r="W672" s="50"/>
      <c r="X672" s="210"/>
      <c r="Y672" s="50"/>
    </row>
    <row r="673" spans="1:25" ht="15.75" thickTop="1">
      <c r="A673" s="2" t="s">
        <v>23</v>
      </c>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spans="1:25" ht="15" customHeight="1">
      <c r="A674" s="12" t="s">
        <v>738</v>
      </c>
      <c r="B674" s="104" t="s">
        <v>739</v>
      </c>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row>
    <row r="675" spans="1:25">
      <c r="A675" s="12"/>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spans="1:25" ht="15" customHeight="1">
      <c r="A676" s="12"/>
      <c r="B676" s="102" t="s">
        <v>740</v>
      </c>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row>
    <row r="677" spans="1:25">
      <c r="A677" s="12"/>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spans="1:25" ht="28.5" customHeight="1">
      <c r="A678" s="12"/>
      <c r="B678" s="105" t="s">
        <v>741</v>
      </c>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row>
    <row r="679" spans="1:25">
      <c r="A679" s="12"/>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spans="1:25">
      <c r="A680" s="12"/>
      <c r="B680" s="105" t="s">
        <v>742</v>
      </c>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row>
    <row r="681" spans="1:25">
      <c r="A681" s="12"/>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spans="1:25" ht="28.5" customHeight="1">
      <c r="A682" s="12"/>
      <c r="B682" s="105" t="s">
        <v>743</v>
      </c>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row>
    <row r="683" spans="1:25">
      <c r="A683" s="12"/>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spans="1:25" ht="42.75" customHeight="1">
      <c r="A684" s="12"/>
      <c r="B684" s="105" t="s">
        <v>744</v>
      </c>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row>
    <row r="685" spans="1:25">
      <c r="A685" s="12"/>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spans="1:25" ht="15" customHeight="1">
      <c r="A686" s="12"/>
      <c r="B686" s="103" t="s">
        <v>745</v>
      </c>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row>
    <row r="687" spans="1:25">
      <c r="A687" s="12"/>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spans="1:25" ht="28.5" customHeight="1">
      <c r="A688" s="12"/>
      <c r="B688" s="105" t="s">
        <v>746</v>
      </c>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row>
    <row r="689" spans="1:25">
      <c r="A689" s="12"/>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spans="1:25" ht="28.5" customHeight="1">
      <c r="A690" s="12"/>
      <c r="B690" s="105" t="s">
        <v>747</v>
      </c>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row>
    <row r="691" spans="1:25">
      <c r="A691" s="12"/>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spans="1:25" ht="28.5" customHeight="1">
      <c r="A692" s="12"/>
      <c r="B692" s="105" t="s">
        <v>748</v>
      </c>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row>
    <row r="693" spans="1:25">
      <c r="A693" s="12"/>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spans="1:25" ht="42.75" customHeight="1">
      <c r="A694" s="12"/>
      <c r="B694" s="105" t="s">
        <v>749</v>
      </c>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row>
    <row r="695" spans="1:25">
      <c r="A695" s="12"/>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spans="1:25" ht="42.75" customHeight="1">
      <c r="A696" s="12"/>
      <c r="B696" s="105" t="s">
        <v>750</v>
      </c>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row>
    <row r="697" spans="1:25">
      <c r="A697" s="12"/>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spans="1:25" ht="57" customHeight="1">
      <c r="A698" s="12"/>
      <c r="B698" s="105" t="s">
        <v>751</v>
      </c>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row>
    <row r="699" spans="1:25">
      <c r="A699" s="12"/>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spans="1:25">
      <c r="A700" s="12"/>
      <c r="B700" s="105" t="s">
        <v>752</v>
      </c>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row>
    <row r="701" spans="1:25">
      <c r="A701" s="12"/>
      <c r="B701" s="22"/>
      <c r="C701" s="22"/>
      <c r="D701" s="22"/>
      <c r="E701" s="22"/>
      <c r="F701" s="22"/>
      <c r="G701" s="22"/>
      <c r="H701" s="22"/>
      <c r="I701" s="22"/>
      <c r="J701" s="22"/>
      <c r="K701" s="22"/>
      <c r="L701" s="22"/>
    </row>
    <row r="702" spans="1:25">
      <c r="A702" s="12"/>
      <c r="B702" s="20"/>
      <c r="C702" s="20"/>
      <c r="D702" s="20"/>
      <c r="E702" s="20"/>
      <c r="F702" s="20"/>
      <c r="G702" s="20"/>
      <c r="H702" s="20"/>
      <c r="I702" s="20"/>
      <c r="J702" s="20"/>
      <c r="K702" s="20"/>
      <c r="L702" s="20"/>
    </row>
    <row r="703" spans="1:25" ht="15.75" thickBot="1">
      <c r="A703" s="12"/>
      <c r="B703" s="24" t="s">
        <v>753</v>
      </c>
      <c r="C703" s="21"/>
      <c r="D703" s="24" t="s">
        <v>754</v>
      </c>
      <c r="E703" s="21"/>
      <c r="F703" s="24" t="s">
        <v>755</v>
      </c>
      <c r="G703" s="21"/>
      <c r="H703" s="24" t="s">
        <v>756</v>
      </c>
      <c r="I703" s="21"/>
      <c r="J703" s="24" t="s">
        <v>757</v>
      </c>
      <c r="K703" s="21"/>
      <c r="L703" s="24" t="s">
        <v>758</v>
      </c>
    </row>
    <row r="704" spans="1:25">
      <c r="A704" s="12"/>
      <c r="B704" s="21"/>
      <c r="C704" s="21"/>
      <c r="D704" s="21"/>
      <c r="E704" s="21"/>
      <c r="F704" s="36" t="s">
        <v>460</v>
      </c>
      <c r="G704" s="36"/>
      <c r="H704" s="36"/>
      <c r="I704" s="36"/>
      <c r="J704" s="36"/>
      <c r="K704" s="21"/>
      <c r="L704" s="21"/>
    </row>
    <row r="705" spans="1:12" ht="30">
      <c r="A705" s="12"/>
      <c r="B705" s="170" t="s">
        <v>759</v>
      </c>
      <c r="C705" s="21"/>
      <c r="D705" s="21"/>
      <c r="E705" s="21"/>
      <c r="F705" s="21"/>
      <c r="G705" s="21"/>
      <c r="H705" s="21"/>
      <c r="I705" s="21"/>
      <c r="J705" s="21"/>
      <c r="K705" s="21"/>
      <c r="L705" s="21"/>
    </row>
    <row r="706" spans="1:12" ht="15.75" thickBot="1">
      <c r="A706" s="12"/>
      <c r="B706" s="190" t="s">
        <v>760</v>
      </c>
      <c r="C706" s="21"/>
      <c r="D706" s="21"/>
      <c r="E706" s="21"/>
      <c r="F706" s="21"/>
      <c r="G706" s="21"/>
      <c r="H706" s="21"/>
      <c r="I706" s="21"/>
      <c r="J706" s="21"/>
      <c r="K706" s="21"/>
      <c r="L706" s="21"/>
    </row>
    <row r="707" spans="1:12" ht="28.5">
      <c r="A707" s="12"/>
      <c r="B707" s="31" t="s">
        <v>761</v>
      </c>
      <c r="C707" s="29"/>
      <c r="D707" s="110" t="s">
        <v>762</v>
      </c>
      <c r="E707" s="29"/>
      <c r="F707" s="120">
        <v>118</v>
      </c>
      <c r="G707" s="29"/>
      <c r="H707" s="120">
        <v>-47</v>
      </c>
      <c r="I707" s="29"/>
      <c r="J707" s="120">
        <v>71</v>
      </c>
      <c r="K707" s="29"/>
      <c r="L707" s="31" t="s">
        <v>763</v>
      </c>
    </row>
    <row r="708" spans="1:12" ht="28.5">
      <c r="A708" s="12"/>
      <c r="B708" s="27" t="s">
        <v>761</v>
      </c>
      <c r="C708" s="21"/>
      <c r="D708" s="114" t="s">
        <v>764</v>
      </c>
      <c r="E708" s="21"/>
      <c r="F708" s="121">
        <v>39</v>
      </c>
      <c r="G708" s="21"/>
      <c r="H708" s="121">
        <v>-8</v>
      </c>
      <c r="I708" s="21"/>
      <c r="J708" s="121">
        <v>31</v>
      </c>
      <c r="K708" s="21"/>
      <c r="L708" s="27" t="s">
        <v>763</v>
      </c>
    </row>
    <row r="709" spans="1:12" ht="15.75" thickBot="1">
      <c r="A709" s="12"/>
      <c r="B709" s="191" t="s">
        <v>765</v>
      </c>
      <c r="C709" s="29"/>
      <c r="D709" s="29"/>
      <c r="E709" s="29"/>
      <c r="F709" s="29"/>
      <c r="G709" s="29"/>
      <c r="H709" s="29"/>
      <c r="I709" s="29"/>
      <c r="J709" s="29"/>
      <c r="K709" s="29"/>
      <c r="L709" s="29"/>
    </row>
    <row r="710" spans="1:12">
      <c r="A710" s="12"/>
      <c r="B710" s="180" t="s">
        <v>761</v>
      </c>
      <c r="C710" s="41"/>
      <c r="D710" s="114" t="s">
        <v>766</v>
      </c>
      <c r="E710" s="41"/>
      <c r="F710" s="192">
        <v>13</v>
      </c>
      <c r="G710" s="41"/>
      <c r="H710" s="192">
        <v>-13</v>
      </c>
      <c r="I710" s="41"/>
      <c r="J710" s="36" t="s">
        <v>474</v>
      </c>
      <c r="K710" s="41"/>
      <c r="L710" s="43" t="s">
        <v>763</v>
      </c>
    </row>
    <row r="711" spans="1:12">
      <c r="A711" s="12"/>
      <c r="B711" s="43"/>
      <c r="C711" s="41"/>
      <c r="D711" s="114" t="s">
        <v>767</v>
      </c>
      <c r="E711" s="41"/>
      <c r="F711" s="192"/>
      <c r="G711" s="41"/>
      <c r="H711" s="192"/>
      <c r="I711" s="41"/>
      <c r="J711" s="36"/>
      <c r="K711" s="41"/>
      <c r="L711" s="43"/>
    </row>
    <row r="712" spans="1:12" ht="28.5">
      <c r="A712" s="12"/>
      <c r="B712" s="31" t="s">
        <v>761</v>
      </c>
      <c r="C712" s="29"/>
      <c r="D712" s="110" t="s">
        <v>768</v>
      </c>
      <c r="E712" s="29"/>
      <c r="F712" s="120">
        <v>8</v>
      </c>
      <c r="G712" s="29"/>
      <c r="H712" s="120">
        <v>-8</v>
      </c>
      <c r="I712" s="29"/>
      <c r="J712" s="112" t="s">
        <v>474</v>
      </c>
      <c r="K712" s="29"/>
      <c r="L712" s="31" t="s">
        <v>763</v>
      </c>
    </row>
    <row r="713" spans="1:12" ht="30">
      <c r="A713" s="12"/>
      <c r="B713" s="170" t="s">
        <v>769</v>
      </c>
      <c r="C713" s="21"/>
      <c r="D713" s="21"/>
      <c r="E713" s="21"/>
      <c r="F713" s="21"/>
      <c r="G713" s="21"/>
      <c r="H713" s="21"/>
      <c r="I713" s="21"/>
      <c r="J713" s="21"/>
      <c r="K713" s="21"/>
      <c r="L713" s="21"/>
    </row>
    <row r="714" spans="1:12" ht="15.75" thickBot="1">
      <c r="A714" s="12"/>
      <c r="B714" s="191" t="s">
        <v>760</v>
      </c>
      <c r="C714" s="29"/>
      <c r="D714" s="29"/>
      <c r="E714" s="29"/>
      <c r="F714" s="29"/>
      <c r="G714" s="29"/>
      <c r="H714" s="29"/>
      <c r="I714" s="29"/>
      <c r="J714" s="29"/>
      <c r="K714" s="29"/>
      <c r="L714" s="29"/>
    </row>
    <row r="715" spans="1:12" ht="28.5">
      <c r="A715" s="12"/>
      <c r="B715" s="27" t="s">
        <v>761</v>
      </c>
      <c r="C715" s="21"/>
      <c r="D715" s="114" t="s">
        <v>762</v>
      </c>
      <c r="E715" s="21"/>
      <c r="F715" s="121">
        <v>67</v>
      </c>
      <c r="G715" s="21"/>
      <c r="H715" s="121">
        <v>-10</v>
      </c>
      <c r="I715" s="21"/>
      <c r="J715" s="121">
        <v>57</v>
      </c>
      <c r="K715" s="21"/>
      <c r="L715" s="27" t="s">
        <v>763</v>
      </c>
    </row>
    <row r="716" spans="1:12" ht="28.5">
      <c r="A716" s="12"/>
      <c r="B716" s="31" t="s">
        <v>761</v>
      </c>
      <c r="C716" s="29"/>
      <c r="D716" s="110" t="s">
        <v>764</v>
      </c>
      <c r="E716" s="29"/>
      <c r="F716" s="120">
        <v>2</v>
      </c>
      <c r="G716" s="29"/>
      <c r="H716" s="120">
        <v>-2</v>
      </c>
      <c r="I716" s="29"/>
      <c r="J716" s="112" t="s">
        <v>474</v>
      </c>
      <c r="K716" s="29"/>
      <c r="L716" s="31" t="s">
        <v>763</v>
      </c>
    </row>
    <row r="717" spans="1:12" ht="28.5">
      <c r="A717" s="12"/>
      <c r="B717" s="27" t="s">
        <v>770</v>
      </c>
      <c r="C717" s="21"/>
      <c r="D717" s="114" t="s">
        <v>144</v>
      </c>
      <c r="E717" s="21"/>
      <c r="F717" s="121">
        <v>15</v>
      </c>
      <c r="G717" s="21"/>
      <c r="H717" s="26" t="s">
        <v>474</v>
      </c>
      <c r="I717" s="21"/>
      <c r="J717" s="121">
        <v>15</v>
      </c>
      <c r="K717" s="21"/>
      <c r="L717" s="27" t="s">
        <v>771</v>
      </c>
    </row>
    <row r="718" spans="1:12" ht="15.75" thickBot="1">
      <c r="A718" s="12"/>
      <c r="B718" s="191" t="s">
        <v>765</v>
      </c>
      <c r="C718" s="29"/>
      <c r="D718" s="29"/>
      <c r="E718" s="29"/>
      <c r="F718" s="29"/>
      <c r="G718" s="29"/>
      <c r="H718" s="29"/>
      <c r="I718" s="29"/>
      <c r="J718" s="29"/>
      <c r="K718" s="29"/>
      <c r="L718" s="29"/>
    </row>
    <row r="719" spans="1:12" ht="28.5">
      <c r="A719" s="12"/>
      <c r="B719" s="27" t="s">
        <v>761</v>
      </c>
      <c r="C719" s="21"/>
      <c r="D719" s="114" t="s">
        <v>772</v>
      </c>
      <c r="E719" s="21"/>
      <c r="F719" s="121">
        <v>57</v>
      </c>
      <c r="G719" s="21"/>
      <c r="H719" s="121">
        <v>-43</v>
      </c>
      <c r="I719" s="21"/>
      <c r="J719" s="121">
        <v>14</v>
      </c>
      <c r="K719" s="21"/>
      <c r="L719" s="27" t="s">
        <v>763</v>
      </c>
    </row>
    <row r="720" spans="1:12" ht="28.5">
      <c r="A720" s="12"/>
      <c r="B720" s="31" t="s">
        <v>761</v>
      </c>
      <c r="C720" s="29"/>
      <c r="D720" s="110" t="s">
        <v>768</v>
      </c>
      <c r="E720" s="29"/>
      <c r="F720" s="120">
        <v>2</v>
      </c>
      <c r="G720" s="29"/>
      <c r="H720" s="120">
        <v>-2</v>
      </c>
      <c r="I720" s="29"/>
      <c r="J720" s="112" t="s">
        <v>474</v>
      </c>
      <c r="K720" s="29"/>
      <c r="L720" s="31" t="s">
        <v>763</v>
      </c>
    </row>
    <row r="721" spans="1:25">
      <c r="A721" s="12"/>
      <c r="B721" s="27" t="s">
        <v>773</v>
      </c>
      <c r="C721" s="21"/>
      <c r="D721" s="114" t="s">
        <v>766</v>
      </c>
      <c r="E721" s="21"/>
      <c r="F721" s="121">
        <v>21</v>
      </c>
      <c r="G721" s="21"/>
      <c r="H721" s="26" t="s">
        <v>474</v>
      </c>
      <c r="I721" s="21"/>
      <c r="J721" s="121">
        <v>21</v>
      </c>
      <c r="K721" s="21"/>
      <c r="L721" s="27" t="s">
        <v>720</v>
      </c>
    </row>
    <row r="722" spans="1:25">
      <c r="A722" s="12"/>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spans="1:25">
      <c r="A723" s="12"/>
      <c r="B723" s="105" t="s">
        <v>774</v>
      </c>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row>
    <row r="724" spans="1:25">
      <c r="A724" s="12"/>
      <c r="B724" s="22"/>
      <c r="C724" s="22"/>
      <c r="D724" s="22"/>
      <c r="E724" s="22"/>
      <c r="F724" s="22"/>
      <c r="G724" s="22"/>
      <c r="H724" s="22"/>
      <c r="I724" s="22"/>
      <c r="J724" s="22"/>
      <c r="K724" s="22"/>
      <c r="L724" s="22"/>
    </row>
    <row r="725" spans="1:25">
      <c r="A725" s="12"/>
      <c r="B725" s="20"/>
      <c r="C725" s="20"/>
      <c r="D725" s="20"/>
      <c r="E725" s="20"/>
      <c r="F725" s="20"/>
      <c r="G725" s="20"/>
      <c r="H725" s="20"/>
      <c r="I725" s="20"/>
      <c r="J725" s="20"/>
      <c r="K725" s="20"/>
      <c r="L725" s="20"/>
    </row>
    <row r="726" spans="1:25" ht="15.75" thickBot="1">
      <c r="A726" s="12"/>
      <c r="B726" s="24" t="s">
        <v>753</v>
      </c>
      <c r="C726" s="21"/>
      <c r="D726" s="24" t="s">
        <v>754</v>
      </c>
      <c r="E726" s="21"/>
      <c r="F726" s="24" t="s">
        <v>755</v>
      </c>
      <c r="G726" s="21"/>
      <c r="H726" s="24" t="s">
        <v>756</v>
      </c>
      <c r="I726" s="21"/>
      <c r="J726" s="24" t="s">
        <v>757</v>
      </c>
      <c r="K726" s="21"/>
      <c r="L726" s="24" t="s">
        <v>758</v>
      </c>
    </row>
    <row r="727" spans="1:25">
      <c r="A727" s="12"/>
      <c r="B727" s="21"/>
      <c r="C727" s="21"/>
      <c r="D727" s="21"/>
      <c r="E727" s="21"/>
      <c r="F727" s="36" t="s">
        <v>460</v>
      </c>
      <c r="G727" s="36"/>
      <c r="H727" s="36"/>
      <c r="I727" s="36"/>
      <c r="J727" s="36"/>
      <c r="K727" s="21"/>
      <c r="L727" s="21"/>
    </row>
    <row r="728" spans="1:25" ht="30">
      <c r="A728" s="12"/>
      <c r="B728" s="170" t="s">
        <v>759</v>
      </c>
      <c r="C728" s="21"/>
      <c r="D728" s="27"/>
      <c r="E728" s="21"/>
      <c r="F728" s="27"/>
      <c r="G728" s="21"/>
      <c r="H728" s="27"/>
      <c r="I728" s="21"/>
      <c r="J728" s="21"/>
      <c r="K728" s="21"/>
      <c r="L728" s="27"/>
    </row>
    <row r="729" spans="1:25" ht="15.75" thickBot="1">
      <c r="A729" s="12"/>
      <c r="B729" s="190" t="s">
        <v>760</v>
      </c>
      <c r="C729" s="21"/>
      <c r="D729" s="170"/>
      <c r="E729" s="21"/>
      <c r="F729" s="170"/>
      <c r="G729" s="21"/>
      <c r="H729" s="170"/>
      <c r="I729" s="21"/>
      <c r="J729" s="21"/>
      <c r="K729" s="21"/>
      <c r="L729" s="170"/>
    </row>
    <row r="730" spans="1:25" ht="28.5">
      <c r="A730" s="12"/>
      <c r="B730" s="31" t="s">
        <v>761</v>
      </c>
      <c r="C730" s="29"/>
      <c r="D730" s="110" t="s">
        <v>762</v>
      </c>
      <c r="E730" s="29"/>
      <c r="F730" s="120">
        <v>149</v>
      </c>
      <c r="G730" s="29"/>
      <c r="H730" s="120">
        <v>-53</v>
      </c>
      <c r="I730" s="29"/>
      <c r="J730" s="120">
        <v>96</v>
      </c>
      <c r="K730" s="29"/>
      <c r="L730" s="31" t="s">
        <v>763</v>
      </c>
    </row>
    <row r="731" spans="1:25" ht="28.5">
      <c r="A731" s="12"/>
      <c r="B731" s="27" t="s">
        <v>761</v>
      </c>
      <c r="C731" s="21"/>
      <c r="D731" s="114" t="s">
        <v>764</v>
      </c>
      <c r="E731" s="21"/>
      <c r="F731" s="121">
        <v>48</v>
      </c>
      <c r="G731" s="21"/>
      <c r="H731" s="26" t="s">
        <v>474</v>
      </c>
      <c r="I731" s="21"/>
      <c r="J731" s="121">
        <v>48</v>
      </c>
      <c r="K731" s="21"/>
      <c r="L731" s="27" t="s">
        <v>763</v>
      </c>
    </row>
    <row r="732" spans="1:25" ht="15.75" thickBot="1">
      <c r="A732" s="12"/>
      <c r="B732" s="191" t="s">
        <v>765</v>
      </c>
      <c r="C732" s="29"/>
      <c r="D732" s="31"/>
      <c r="E732" s="29"/>
      <c r="F732" s="112"/>
      <c r="G732" s="29"/>
      <c r="H732" s="112"/>
      <c r="I732" s="29"/>
      <c r="J732" s="29"/>
      <c r="K732" s="29"/>
      <c r="L732" s="31"/>
    </row>
    <row r="733" spans="1:25" ht="28.5">
      <c r="A733" s="12"/>
      <c r="B733" s="27" t="s">
        <v>761</v>
      </c>
      <c r="C733" s="21"/>
      <c r="D733" s="114" t="s">
        <v>775</v>
      </c>
      <c r="E733" s="21"/>
      <c r="F733" s="121">
        <v>24</v>
      </c>
      <c r="G733" s="21"/>
      <c r="H733" s="121">
        <v>-24</v>
      </c>
      <c r="I733" s="21"/>
      <c r="J733" s="26" t="s">
        <v>474</v>
      </c>
      <c r="K733" s="21"/>
      <c r="L733" s="27" t="s">
        <v>763</v>
      </c>
    </row>
    <row r="734" spans="1:25" ht="30">
      <c r="A734" s="12"/>
      <c r="B734" s="172" t="s">
        <v>769</v>
      </c>
      <c r="C734" s="29"/>
      <c r="D734" s="160"/>
      <c r="E734" s="29"/>
      <c r="F734" s="112"/>
      <c r="G734" s="29"/>
      <c r="H734" s="112"/>
      <c r="I734" s="29"/>
      <c r="J734" s="29"/>
      <c r="K734" s="29"/>
      <c r="L734" s="160"/>
    </row>
    <row r="735" spans="1:25" ht="15.75" thickBot="1">
      <c r="A735" s="12"/>
      <c r="B735" s="190" t="s">
        <v>760</v>
      </c>
      <c r="C735" s="21"/>
      <c r="D735" s="171"/>
      <c r="E735" s="21"/>
      <c r="F735" s="26"/>
      <c r="G735" s="21"/>
      <c r="H735" s="26"/>
      <c r="I735" s="21"/>
      <c r="J735" s="21"/>
      <c r="K735" s="21"/>
      <c r="L735" s="171"/>
    </row>
    <row r="736" spans="1:25" ht="28.5">
      <c r="A736" s="12"/>
      <c r="B736" s="31" t="s">
        <v>761</v>
      </c>
      <c r="C736" s="29"/>
      <c r="D736" s="110" t="s">
        <v>762</v>
      </c>
      <c r="E736" s="29"/>
      <c r="F736" s="120">
        <v>97</v>
      </c>
      <c r="G736" s="29"/>
      <c r="H736" s="120">
        <v>-25</v>
      </c>
      <c r="I736" s="29"/>
      <c r="J736" s="120">
        <v>72</v>
      </c>
      <c r="K736" s="29"/>
      <c r="L736" s="31" t="s">
        <v>763</v>
      </c>
    </row>
    <row r="737" spans="1:25" ht="28.5">
      <c r="A737" s="12"/>
      <c r="B737" s="27" t="s">
        <v>761</v>
      </c>
      <c r="C737" s="21"/>
      <c r="D737" s="114" t="s">
        <v>764</v>
      </c>
      <c r="E737" s="21"/>
      <c r="F737" s="121">
        <v>9</v>
      </c>
      <c r="G737" s="21"/>
      <c r="H737" s="121">
        <v>-8</v>
      </c>
      <c r="I737" s="21"/>
      <c r="J737" s="121">
        <v>1</v>
      </c>
      <c r="K737" s="21"/>
      <c r="L737" s="27" t="s">
        <v>763</v>
      </c>
    </row>
    <row r="738" spans="1:25" ht="28.5">
      <c r="A738" s="12"/>
      <c r="B738" s="31" t="s">
        <v>770</v>
      </c>
      <c r="C738" s="29"/>
      <c r="D738" s="110" t="s">
        <v>144</v>
      </c>
      <c r="E738" s="29"/>
      <c r="F738" s="120">
        <v>50</v>
      </c>
      <c r="G738" s="29"/>
      <c r="H738" s="120">
        <v>-3</v>
      </c>
      <c r="I738" s="29"/>
      <c r="J738" s="120">
        <v>47</v>
      </c>
      <c r="K738" s="29"/>
      <c r="L738" s="31" t="s">
        <v>771</v>
      </c>
    </row>
    <row r="739" spans="1:25" ht="15.75" thickBot="1">
      <c r="A739" s="12"/>
      <c r="B739" s="190" t="s">
        <v>765</v>
      </c>
      <c r="C739" s="21"/>
      <c r="D739" s="171"/>
      <c r="E739" s="21"/>
      <c r="F739" s="26"/>
      <c r="G739" s="21"/>
      <c r="H739" s="26"/>
      <c r="I739" s="21"/>
      <c r="J739" s="21"/>
      <c r="K739" s="21"/>
      <c r="L739" s="171"/>
    </row>
    <row r="740" spans="1:25" ht="28.5">
      <c r="A740" s="12"/>
      <c r="B740" s="31" t="s">
        <v>761</v>
      </c>
      <c r="C740" s="29"/>
      <c r="D740" s="110" t="s">
        <v>775</v>
      </c>
      <c r="E740" s="29"/>
      <c r="F740" s="120">
        <v>57</v>
      </c>
      <c r="G740" s="29"/>
      <c r="H740" s="120">
        <v>-55</v>
      </c>
      <c r="I740" s="29"/>
      <c r="J740" s="120">
        <v>2</v>
      </c>
      <c r="K740" s="29"/>
      <c r="L740" s="31" t="s">
        <v>763</v>
      </c>
    </row>
    <row r="741" spans="1:25" ht="28.5">
      <c r="A741" s="12"/>
      <c r="B741" s="27" t="s">
        <v>761</v>
      </c>
      <c r="C741" s="21"/>
      <c r="D741" s="114" t="s">
        <v>768</v>
      </c>
      <c r="E741" s="21"/>
      <c r="F741" s="121">
        <v>8</v>
      </c>
      <c r="G741" s="21"/>
      <c r="H741" s="121">
        <v>-8</v>
      </c>
      <c r="I741" s="21"/>
      <c r="J741" s="26" t="s">
        <v>474</v>
      </c>
      <c r="K741" s="21"/>
      <c r="L741" s="27" t="s">
        <v>763</v>
      </c>
    </row>
    <row r="742" spans="1:25">
      <c r="A742" s="12"/>
      <c r="B742" s="31" t="s">
        <v>773</v>
      </c>
      <c r="C742" s="29"/>
      <c r="D742" s="110" t="s">
        <v>766</v>
      </c>
      <c r="E742" s="29"/>
      <c r="F742" s="120">
        <v>20</v>
      </c>
      <c r="G742" s="29"/>
      <c r="H742" s="112" t="s">
        <v>474</v>
      </c>
      <c r="I742" s="29"/>
      <c r="J742" s="120">
        <v>20</v>
      </c>
      <c r="K742" s="29"/>
      <c r="L742" s="31" t="s">
        <v>720</v>
      </c>
    </row>
    <row r="743" spans="1:25">
      <c r="A743" s="12"/>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row>
    <row r="744" spans="1:25">
      <c r="A744" s="12"/>
      <c r="B744" s="20"/>
      <c r="C744" s="20"/>
    </row>
    <row r="745" spans="1:25" ht="28.5">
      <c r="A745" s="12"/>
      <c r="B745" s="80" t="s">
        <v>411</v>
      </c>
      <c r="C745" s="97" t="s">
        <v>776</v>
      </c>
    </row>
    <row r="746" spans="1:25">
      <c r="A746" s="12"/>
      <c r="B746" s="20"/>
      <c r="C746" s="20"/>
    </row>
    <row r="747" spans="1:25" ht="28.5">
      <c r="A747" s="12"/>
      <c r="B747" s="80" t="s">
        <v>488</v>
      </c>
      <c r="C747" s="97" t="s">
        <v>777</v>
      </c>
    </row>
    <row r="748" spans="1:25">
      <c r="A748" s="12"/>
      <c r="B748" s="20"/>
      <c r="C748" s="20"/>
    </row>
    <row r="749" spans="1:25" ht="57">
      <c r="A749" s="12"/>
      <c r="B749" s="80" t="s">
        <v>490</v>
      </c>
      <c r="C749" s="97" t="s">
        <v>778</v>
      </c>
    </row>
    <row r="750" spans="1:25">
      <c r="A750" s="12"/>
      <c r="B750" s="20"/>
      <c r="C750" s="20"/>
    </row>
    <row r="751" spans="1:25" ht="71.25">
      <c r="A751" s="12"/>
      <c r="B751" s="80" t="s">
        <v>492</v>
      </c>
      <c r="C751" s="97" t="s">
        <v>779</v>
      </c>
    </row>
    <row r="752" spans="1:25">
      <c r="A752" s="12"/>
      <c r="B752" s="22"/>
      <c r="C752" s="22"/>
      <c r="D752" s="22"/>
      <c r="E752" s="22"/>
      <c r="F752" s="22"/>
      <c r="G752" s="22"/>
      <c r="H752" s="22"/>
    </row>
    <row r="753" spans="1:25">
      <c r="A753" s="12"/>
      <c r="B753" s="20"/>
      <c r="C753" s="20"/>
      <c r="D753" s="20"/>
      <c r="E753" s="20"/>
      <c r="F753" s="20"/>
      <c r="G753" s="20"/>
      <c r="H753" s="20"/>
    </row>
    <row r="754" spans="1:25">
      <c r="A754" s="12"/>
      <c r="B754" s="21"/>
      <c r="C754" s="21"/>
      <c r="D754" s="21"/>
      <c r="E754" s="21"/>
      <c r="F754" s="21"/>
      <c r="G754" s="21"/>
      <c r="H754" s="21"/>
    </row>
    <row r="755" spans="1:25">
      <c r="A755" s="12"/>
      <c r="B755" s="105" t="s">
        <v>780</v>
      </c>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row>
    <row r="756" spans="1:25">
      <c r="A756" s="12"/>
      <c r="B756" s="22"/>
      <c r="C756" s="22"/>
      <c r="D756" s="22"/>
      <c r="E756" s="22"/>
      <c r="F756" s="22"/>
      <c r="G756" s="22"/>
      <c r="H756" s="22"/>
    </row>
    <row r="757" spans="1:25">
      <c r="A757" s="12"/>
      <c r="B757" s="20"/>
      <c r="C757" s="20"/>
      <c r="D757" s="20"/>
      <c r="E757" s="20"/>
      <c r="F757" s="20"/>
      <c r="G757" s="20"/>
      <c r="H757" s="20"/>
    </row>
    <row r="758" spans="1:25" ht="30">
      <c r="A758" s="12"/>
      <c r="B758" s="55" t="s">
        <v>753</v>
      </c>
      <c r="C758" s="41"/>
      <c r="D758" s="23" t="s">
        <v>781</v>
      </c>
      <c r="E758" s="41"/>
      <c r="F758" s="55" t="s">
        <v>783</v>
      </c>
      <c r="G758" s="41"/>
      <c r="H758" s="23" t="s">
        <v>784</v>
      </c>
    </row>
    <row r="759" spans="1:25">
      <c r="A759" s="12"/>
      <c r="B759" s="55"/>
      <c r="C759" s="41"/>
      <c r="D759" s="23" t="s">
        <v>782</v>
      </c>
      <c r="E759" s="41"/>
      <c r="F759" s="55"/>
      <c r="G759" s="41"/>
      <c r="H759" s="23" t="s">
        <v>785</v>
      </c>
    </row>
    <row r="760" spans="1:25" ht="15.75" thickBot="1">
      <c r="A760" s="12"/>
      <c r="B760" s="33"/>
      <c r="C760" s="41"/>
      <c r="D760" s="53"/>
      <c r="E760" s="41"/>
      <c r="F760" s="33"/>
      <c r="G760" s="41"/>
      <c r="H760" s="24" t="s">
        <v>786</v>
      </c>
    </row>
    <row r="761" spans="1:25">
      <c r="A761" s="12"/>
      <c r="B761" s="125"/>
      <c r="C761" s="41"/>
      <c r="D761" s="194" t="s">
        <v>460</v>
      </c>
      <c r="E761" s="41"/>
      <c r="F761" s="70"/>
      <c r="G761" s="41"/>
      <c r="H761" s="194" t="s">
        <v>460</v>
      </c>
    </row>
    <row r="762" spans="1:25">
      <c r="A762" s="12"/>
      <c r="B762" s="84"/>
      <c r="C762" s="41"/>
      <c r="D762" s="36"/>
      <c r="E762" s="41"/>
      <c r="F762" s="41"/>
      <c r="G762" s="41"/>
      <c r="H762" s="36"/>
    </row>
    <row r="763" spans="1:25" ht="15.75" thickBot="1">
      <c r="A763" s="12"/>
      <c r="B763" s="25">
        <v>2015</v>
      </c>
      <c r="C763" s="21"/>
      <c r="D763" s="21"/>
      <c r="E763" s="21"/>
      <c r="F763" s="21"/>
      <c r="G763" s="21"/>
      <c r="H763" s="21"/>
    </row>
    <row r="764" spans="1:25" ht="28.5">
      <c r="A764" s="12"/>
      <c r="B764" s="31" t="s">
        <v>761</v>
      </c>
      <c r="C764" s="29"/>
      <c r="D764" s="120">
        <v>-32</v>
      </c>
      <c r="E764" s="29"/>
      <c r="F764" s="31" t="s">
        <v>787</v>
      </c>
      <c r="G764" s="29"/>
      <c r="H764" s="120">
        <v>14</v>
      </c>
    </row>
    <row r="765" spans="1:25">
      <c r="A765" s="12"/>
      <c r="B765" s="21"/>
      <c r="C765" s="21"/>
      <c r="D765" s="21"/>
      <c r="E765" s="21"/>
      <c r="F765" s="21"/>
      <c r="G765" s="21"/>
      <c r="H765" s="21"/>
    </row>
    <row r="766" spans="1:25" ht="15.75" thickBot="1">
      <c r="A766" s="12"/>
      <c r="B766" s="193">
        <v>2014</v>
      </c>
      <c r="C766" s="29"/>
      <c r="D766" s="29"/>
      <c r="E766" s="29"/>
      <c r="F766" s="29"/>
      <c r="G766" s="29"/>
      <c r="H766" s="29"/>
    </row>
    <row r="767" spans="1:25" ht="28.5">
      <c r="A767" s="12"/>
      <c r="B767" s="27" t="s">
        <v>761</v>
      </c>
      <c r="C767" s="21"/>
      <c r="D767" s="121">
        <v>-174</v>
      </c>
      <c r="E767" s="21"/>
      <c r="F767" s="27" t="s">
        <v>787</v>
      </c>
      <c r="G767" s="21"/>
      <c r="H767" s="121">
        <v>-195</v>
      </c>
    </row>
    <row r="768" spans="1:25">
      <c r="A768" s="12"/>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spans="1:25">
      <c r="A769" s="12"/>
      <c r="B769" s="105" t="s">
        <v>788</v>
      </c>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row>
    <row r="770" spans="1:25">
      <c r="A770" s="12"/>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spans="1:25">
      <c r="A771" s="12"/>
      <c r="B771" s="105" t="s">
        <v>789</v>
      </c>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row>
    <row r="772" spans="1:25">
      <c r="A772" s="12"/>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spans="1:25">
      <c r="A773" s="12"/>
      <c r="B773" s="105" t="s">
        <v>790</v>
      </c>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row>
    <row r="774" spans="1:25">
      <c r="A774" s="12"/>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spans="1:25" ht="28.5" customHeight="1">
      <c r="A775" s="12"/>
      <c r="B775" s="105" t="s">
        <v>791</v>
      </c>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row>
    <row r="776" spans="1:25">
      <c r="A776" s="12"/>
      <c r="B776" s="213"/>
      <c r="C776" s="213"/>
      <c r="D776" s="213"/>
      <c r="E776" s="213"/>
      <c r="F776" s="213"/>
      <c r="G776" s="213"/>
      <c r="H776" s="213"/>
      <c r="I776" s="213"/>
      <c r="J776" s="213"/>
      <c r="K776" s="213"/>
      <c r="L776" s="213"/>
      <c r="M776" s="213"/>
      <c r="N776" s="213"/>
      <c r="O776" s="213"/>
      <c r="P776" s="213"/>
      <c r="Q776" s="213"/>
      <c r="R776" s="213"/>
      <c r="S776" s="213"/>
      <c r="T776" s="213"/>
      <c r="U776" s="213"/>
      <c r="V776" s="213"/>
      <c r="W776" s="213"/>
      <c r="X776" s="213"/>
      <c r="Y776" s="213"/>
    </row>
    <row r="777" spans="1:25">
      <c r="A777" s="12"/>
      <c r="B777" s="22"/>
      <c r="C777" s="22"/>
      <c r="D777" s="22"/>
      <c r="E777" s="22"/>
      <c r="F777" s="22"/>
      <c r="G777" s="22"/>
      <c r="H777" s="22"/>
    </row>
    <row r="778" spans="1:25">
      <c r="A778" s="12"/>
      <c r="B778" s="20"/>
      <c r="C778" s="20"/>
      <c r="D778" s="20"/>
      <c r="E778" s="20"/>
      <c r="F778" s="20"/>
      <c r="G778" s="20"/>
      <c r="H778" s="20"/>
    </row>
    <row r="779" spans="1:25">
      <c r="A779" s="12"/>
      <c r="B779" s="21"/>
      <c r="C779" s="21"/>
      <c r="D779" s="21"/>
      <c r="E779" s="21"/>
      <c r="F779" s="21"/>
      <c r="G779" s="21"/>
      <c r="H779" s="21"/>
    </row>
    <row r="780" spans="1:25">
      <c r="A780" s="12"/>
      <c r="B780" s="105" t="s">
        <v>792</v>
      </c>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row>
    <row r="781" spans="1:25">
      <c r="A781" s="12"/>
      <c r="B781" s="22"/>
      <c r="C781" s="22"/>
      <c r="D781" s="22"/>
      <c r="E781" s="22"/>
      <c r="F781" s="22"/>
      <c r="G781" s="22"/>
      <c r="H781" s="22"/>
    </row>
    <row r="782" spans="1:25">
      <c r="A782" s="12"/>
      <c r="B782" s="20"/>
      <c r="C782" s="20"/>
      <c r="D782" s="20"/>
      <c r="E782" s="20"/>
      <c r="F782" s="20"/>
      <c r="G782" s="20"/>
      <c r="H782" s="20"/>
    </row>
    <row r="783" spans="1:25">
      <c r="A783" s="12"/>
      <c r="B783" s="55" t="s">
        <v>753</v>
      </c>
      <c r="C783" s="84"/>
      <c r="D783" s="55" t="s">
        <v>793</v>
      </c>
      <c r="E783" s="84"/>
      <c r="F783" s="23" t="s">
        <v>794</v>
      </c>
      <c r="G783" s="84"/>
      <c r="H783" s="23" t="s">
        <v>784</v>
      </c>
    </row>
    <row r="784" spans="1:25" ht="15.75" thickBot="1">
      <c r="A784" s="12"/>
      <c r="B784" s="33"/>
      <c r="C784" s="84"/>
      <c r="D784" s="33"/>
      <c r="E784" s="84"/>
      <c r="F784" s="24" t="s">
        <v>795</v>
      </c>
      <c r="G784" s="84"/>
      <c r="H784" s="24" t="s">
        <v>796</v>
      </c>
    </row>
    <row r="785" spans="1:25">
      <c r="A785" s="12"/>
      <c r="B785" s="21"/>
      <c r="C785" s="21"/>
      <c r="D785" s="26" t="s">
        <v>460</v>
      </c>
      <c r="E785" s="21"/>
      <c r="F785" s="21"/>
      <c r="G785" s="21"/>
      <c r="H785" s="26" t="s">
        <v>460</v>
      </c>
    </row>
    <row r="786" spans="1:25">
      <c r="A786" s="12"/>
      <c r="B786" s="196">
        <v>2015</v>
      </c>
      <c r="C786" s="41"/>
      <c r="D786" s="84"/>
      <c r="E786" s="41"/>
      <c r="F786" s="41"/>
      <c r="G786" s="41"/>
      <c r="H786" s="41"/>
    </row>
    <row r="787" spans="1:25" ht="15.75" thickBot="1">
      <c r="A787" s="12"/>
      <c r="B787" s="34"/>
      <c r="C787" s="41"/>
      <c r="D787" s="84"/>
      <c r="E787" s="41"/>
      <c r="F787" s="41"/>
      <c r="G787" s="41"/>
      <c r="H787" s="41"/>
    </row>
    <row r="788" spans="1:25" ht="28.5">
      <c r="A788" s="12"/>
      <c r="B788" s="195" t="s">
        <v>773</v>
      </c>
      <c r="C788" s="29"/>
      <c r="D788" s="112" t="s">
        <v>317</v>
      </c>
      <c r="E788" s="29"/>
      <c r="F788" s="31" t="s">
        <v>47</v>
      </c>
      <c r="G788" s="31" t="s">
        <v>411</v>
      </c>
      <c r="H788" s="120">
        <v>-19</v>
      </c>
    </row>
    <row r="789" spans="1:25">
      <c r="A789" s="12"/>
      <c r="B789" s="43" t="s">
        <v>770</v>
      </c>
      <c r="C789" s="84"/>
      <c r="D789" s="36" t="s">
        <v>317</v>
      </c>
      <c r="E789" s="84"/>
      <c r="F789" s="43" t="s">
        <v>797</v>
      </c>
      <c r="G789" s="43" t="s">
        <v>488</v>
      </c>
      <c r="H789" s="192">
        <v>33</v>
      </c>
    </row>
    <row r="790" spans="1:25">
      <c r="A790" s="12"/>
      <c r="B790" s="43"/>
      <c r="C790" s="84"/>
      <c r="D790" s="36"/>
      <c r="E790" s="84"/>
      <c r="F790" s="43"/>
      <c r="G790" s="43"/>
      <c r="H790" s="192"/>
    </row>
    <row r="791" spans="1:25" ht="28.5">
      <c r="A791" s="12"/>
      <c r="B791" s="31" t="s">
        <v>798</v>
      </c>
      <c r="C791" s="29"/>
      <c r="D791" s="120">
        <v>4</v>
      </c>
      <c r="E791" s="29"/>
      <c r="F791" s="31" t="s">
        <v>404</v>
      </c>
      <c r="G791" s="29"/>
      <c r="H791" s="120">
        <v>-34</v>
      </c>
    </row>
    <row r="792" spans="1:25">
      <c r="A792" s="12"/>
      <c r="B792" s="21"/>
      <c r="C792" s="21"/>
      <c r="D792" s="21"/>
      <c r="E792" s="21"/>
      <c r="F792" s="21"/>
      <c r="G792" s="21"/>
      <c r="H792" s="21"/>
    </row>
    <row r="793" spans="1:25" ht="15.75" thickBot="1">
      <c r="A793" s="12"/>
      <c r="B793" s="193">
        <v>2014</v>
      </c>
      <c r="C793" s="29"/>
      <c r="D793" s="29"/>
      <c r="E793" s="29"/>
      <c r="F793" s="29"/>
      <c r="G793" s="29"/>
      <c r="H793" s="29"/>
    </row>
    <row r="794" spans="1:25" ht="28.5">
      <c r="A794" s="12"/>
      <c r="B794" s="97" t="s">
        <v>773</v>
      </c>
      <c r="C794" s="21"/>
      <c r="D794" s="26" t="s">
        <v>317</v>
      </c>
      <c r="E794" s="21"/>
      <c r="F794" s="27" t="s">
        <v>47</v>
      </c>
      <c r="G794" s="27" t="s">
        <v>411</v>
      </c>
      <c r="H794" s="121">
        <v>17</v>
      </c>
    </row>
    <row r="795" spans="1:25">
      <c r="A795" s="12"/>
      <c r="B795" s="31" t="s">
        <v>770</v>
      </c>
      <c r="C795" s="29"/>
      <c r="D795" s="112" t="s">
        <v>317</v>
      </c>
      <c r="E795" s="29"/>
      <c r="F795" s="31" t="s">
        <v>797</v>
      </c>
      <c r="G795" s="31" t="s">
        <v>488</v>
      </c>
      <c r="H795" s="120">
        <v>46</v>
      </c>
    </row>
    <row r="796" spans="1:25" ht="28.5">
      <c r="A796" s="12"/>
      <c r="B796" s="27" t="s">
        <v>798</v>
      </c>
      <c r="C796" s="21"/>
      <c r="D796" s="121">
        <v>22</v>
      </c>
      <c r="E796" s="21"/>
      <c r="F796" s="27" t="s">
        <v>404</v>
      </c>
      <c r="G796" s="21"/>
      <c r="H796" s="121">
        <v>21</v>
      </c>
    </row>
    <row r="797" spans="1:25">
      <c r="A797" s="12"/>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row>
    <row r="798" spans="1:25">
      <c r="A798" s="12"/>
      <c r="B798" s="20"/>
      <c r="C798" s="20"/>
    </row>
    <row r="799" spans="1:25" ht="171">
      <c r="A799" s="12"/>
      <c r="B799" s="80" t="s">
        <v>411</v>
      </c>
      <c r="C799" s="97" t="s">
        <v>799</v>
      </c>
    </row>
    <row r="800" spans="1:25">
      <c r="A800" s="12"/>
      <c r="B800" s="20"/>
      <c r="C800" s="20"/>
    </row>
    <row r="801" spans="1:25" ht="199.5">
      <c r="A801" s="12"/>
      <c r="B801" s="80" t="s">
        <v>488</v>
      </c>
      <c r="C801" s="97" t="s">
        <v>800</v>
      </c>
    </row>
    <row r="802" spans="1:25">
      <c r="A802" s="12"/>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spans="1:25">
      <c r="A803" s="12"/>
      <c r="B803" s="105" t="s">
        <v>801</v>
      </c>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row>
    <row r="804" spans="1:25">
      <c r="A804" s="12"/>
      <c r="B804" s="22"/>
      <c r="C804" s="22"/>
      <c r="D804" s="22"/>
      <c r="E804" s="22"/>
      <c r="F804" s="22"/>
      <c r="G804" s="22"/>
      <c r="H804" s="22"/>
    </row>
    <row r="805" spans="1:25">
      <c r="A805" s="12"/>
      <c r="B805" s="20"/>
      <c r="C805" s="20"/>
      <c r="D805" s="20"/>
      <c r="E805" s="20"/>
      <c r="F805" s="20"/>
      <c r="G805" s="20"/>
      <c r="H805" s="20"/>
    </row>
    <row r="806" spans="1:25" ht="15.75" thickBot="1">
      <c r="A806" s="12"/>
      <c r="B806" s="24" t="s">
        <v>753</v>
      </c>
      <c r="C806" s="21"/>
      <c r="D806" s="24" t="s">
        <v>754</v>
      </c>
      <c r="E806" s="21"/>
      <c r="F806" s="24" t="s">
        <v>755</v>
      </c>
      <c r="G806" s="21"/>
      <c r="H806" s="24" t="s">
        <v>802</v>
      </c>
    </row>
    <row r="807" spans="1:25">
      <c r="A807" s="12"/>
      <c r="B807" s="21"/>
      <c r="C807" s="21"/>
      <c r="D807" s="21"/>
      <c r="E807" s="21"/>
      <c r="F807" s="26" t="s">
        <v>460</v>
      </c>
      <c r="G807" s="21"/>
      <c r="H807" s="21"/>
    </row>
    <row r="808" spans="1:25">
      <c r="A808" s="12"/>
      <c r="B808" s="97" t="s">
        <v>760</v>
      </c>
      <c r="C808" s="21"/>
      <c r="D808" s="21"/>
      <c r="E808" s="21"/>
      <c r="F808" s="21"/>
      <c r="G808" s="21"/>
      <c r="H808" s="21"/>
    </row>
    <row r="809" spans="1:25">
      <c r="A809" s="12"/>
      <c r="B809" s="31" t="s">
        <v>770</v>
      </c>
      <c r="C809" s="29"/>
      <c r="D809" s="31" t="s">
        <v>144</v>
      </c>
      <c r="E809" s="29"/>
      <c r="F809" s="127">
        <v>0.6</v>
      </c>
      <c r="G809" s="29"/>
      <c r="H809" s="195" t="s">
        <v>472</v>
      </c>
    </row>
    <row r="810" spans="1:25">
      <c r="A810" s="12"/>
      <c r="B810" s="27" t="s">
        <v>770</v>
      </c>
      <c r="C810" s="21"/>
      <c r="D810" s="27" t="s">
        <v>144</v>
      </c>
      <c r="E810" s="21"/>
      <c r="F810" s="128">
        <v>5</v>
      </c>
      <c r="G810" s="21"/>
      <c r="H810" s="97" t="s">
        <v>476</v>
      </c>
    </row>
    <row r="811" spans="1:25">
      <c r="A811" s="12"/>
      <c r="B811" s="31" t="s">
        <v>770</v>
      </c>
      <c r="C811" s="29"/>
      <c r="D811" s="31" t="s">
        <v>144</v>
      </c>
      <c r="E811" s="29"/>
      <c r="F811" s="127">
        <v>3.8</v>
      </c>
      <c r="G811" s="29"/>
      <c r="H811" s="195" t="s">
        <v>478</v>
      </c>
    </row>
    <row r="812" spans="1:25">
      <c r="A812" s="12"/>
      <c r="B812" s="27" t="s">
        <v>770</v>
      </c>
      <c r="C812" s="21"/>
      <c r="D812" s="27" t="s">
        <v>144</v>
      </c>
      <c r="E812" s="21"/>
      <c r="F812" s="128">
        <v>0.9</v>
      </c>
      <c r="G812" s="21"/>
      <c r="H812" s="97" t="s">
        <v>262</v>
      </c>
    </row>
    <row r="813" spans="1:25">
      <c r="A813" s="12"/>
      <c r="B813" s="31" t="s">
        <v>770</v>
      </c>
      <c r="C813" s="29"/>
      <c r="D813" s="31" t="s">
        <v>144</v>
      </c>
      <c r="E813" s="29"/>
      <c r="F813" s="127">
        <v>1.4</v>
      </c>
      <c r="G813" s="29"/>
      <c r="H813" s="31" t="s">
        <v>267</v>
      </c>
    </row>
    <row r="814" spans="1:25">
      <c r="A814" s="12"/>
      <c r="B814" s="27" t="s">
        <v>770</v>
      </c>
      <c r="C814" s="21"/>
      <c r="D814" s="27" t="s">
        <v>144</v>
      </c>
      <c r="E814" s="21"/>
      <c r="F814" s="128">
        <v>3.4</v>
      </c>
      <c r="G814" s="21"/>
      <c r="H814" s="27" t="s">
        <v>485</v>
      </c>
    </row>
    <row r="815" spans="1:25">
      <c r="A815" s="12"/>
      <c r="B815" s="29"/>
      <c r="C815" s="29"/>
      <c r="D815" s="29"/>
      <c r="E815" s="29"/>
      <c r="F815" s="29"/>
      <c r="G815" s="29"/>
      <c r="H815" s="29"/>
    </row>
    <row r="816" spans="1:25">
      <c r="A816" s="12"/>
      <c r="B816" s="27" t="s">
        <v>765</v>
      </c>
      <c r="C816" s="21"/>
      <c r="D816" s="21"/>
      <c r="E816" s="21"/>
      <c r="F816" s="21"/>
      <c r="G816" s="21"/>
      <c r="H816" s="21"/>
    </row>
    <row r="817" spans="1:25">
      <c r="A817" s="12"/>
      <c r="B817" s="31" t="s">
        <v>773</v>
      </c>
      <c r="C817" s="29"/>
      <c r="D817" s="31" t="s">
        <v>766</v>
      </c>
      <c r="E817" s="31"/>
      <c r="F817" s="127">
        <v>7.8</v>
      </c>
      <c r="G817" s="31"/>
      <c r="H817" s="195" t="s">
        <v>476</v>
      </c>
    </row>
    <row r="818" spans="1:25">
      <c r="A818" s="12"/>
      <c r="B818" s="27" t="s">
        <v>773</v>
      </c>
      <c r="C818" s="21"/>
      <c r="D818" s="27" t="s">
        <v>766</v>
      </c>
      <c r="E818" s="27"/>
      <c r="F818" s="128">
        <v>9.6999999999999993</v>
      </c>
      <c r="G818" s="27"/>
      <c r="H818" s="97" t="s">
        <v>478</v>
      </c>
    </row>
    <row r="819" spans="1:25">
      <c r="A819" s="12"/>
      <c r="B819" s="31" t="s">
        <v>773</v>
      </c>
      <c r="C819" s="29"/>
      <c r="D819" s="31" t="s">
        <v>766</v>
      </c>
      <c r="E819" s="31"/>
      <c r="F819" s="127">
        <v>3.4</v>
      </c>
      <c r="G819" s="31"/>
      <c r="H819" s="195" t="s">
        <v>262</v>
      </c>
    </row>
    <row r="820" spans="1:25">
      <c r="A820" s="12"/>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spans="1:25">
      <c r="A821" s="12"/>
      <c r="B821" s="105" t="s">
        <v>803</v>
      </c>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row>
    <row r="822" spans="1:25">
      <c r="A822" s="12"/>
      <c r="B822" s="22"/>
      <c r="C822" s="22"/>
      <c r="D822" s="22"/>
      <c r="E822" s="22"/>
      <c r="F822" s="22"/>
      <c r="G822" s="22"/>
      <c r="H822" s="22"/>
    </row>
    <row r="823" spans="1:25">
      <c r="A823" s="12"/>
      <c r="B823" s="20"/>
      <c r="C823" s="20"/>
      <c r="D823" s="20"/>
      <c r="E823" s="20"/>
      <c r="F823" s="20"/>
      <c r="G823" s="20"/>
      <c r="H823" s="20"/>
    </row>
    <row r="824" spans="1:25" ht="15.75" thickBot="1">
      <c r="A824" s="12"/>
      <c r="B824" s="24" t="s">
        <v>753</v>
      </c>
      <c r="C824" s="21"/>
      <c r="D824" s="24" t="s">
        <v>754</v>
      </c>
      <c r="E824" s="21"/>
      <c r="F824" s="24" t="s">
        <v>755</v>
      </c>
      <c r="G824" s="21"/>
      <c r="H824" s="24" t="s">
        <v>802</v>
      </c>
    </row>
    <row r="825" spans="1:25">
      <c r="A825" s="12"/>
      <c r="B825" s="21"/>
      <c r="C825" s="21"/>
      <c r="D825" s="21"/>
      <c r="E825" s="21"/>
      <c r="F825" s="26" t="s">
        <v>460</v>
      </c>
      <c r="G825" s="21"/>
      <c r="H825" s="21"/>
    </row>
    <row r="826" spans="1:25">
      <c r="A826" s="12"/>
      <c r="B826" s="97" t="s">
        <v>760</v>
      </c>
      <c r="C826" s="21"/>
      <c r="D826" s="21"/>
      <c r="E826" s="21"/>
      <c r="F826" s="21"/>
      <c r="G826" s="21"/>
      <c r="H826" s="21"/>
    </row>
    <row r="827" spans="1:25">
      <c r="A827" s="12"/>
      <c r="B827" s="31" t="s">
        <v>770</v>
      </c>
      <c r="C827" s="29"/>
      <c r="D827" s="31" t="s">
        <v>144</v>
      </c>
      <c r="E827" s="29"/>
      <c r="F827" s="127">
        <v>0.7</v>
      </c>
      <c r="G827" s="29"/>
      <c r="H827" s="195" t="s">
        <v>472</v>
      </c>
    </row>
    <row r="828" spans="1:25">
      <c r="A828" s="12"/>
      <c r="B828" s="27" t="s">
        <v>770</v>
      </c>
      <c r="C828" s="21"/>
      <c r="D828" s="27" t="s">
        <v>144</v>
      </c>
      <c r="E828" s="21"/>
      <c r="F828" s="128">
        <v>14.4</v>
      </c>
      <c r="G828" s="21"/>
      <c r="H828" s="97" t="s">
        <v>476</v>
      </c>
    </row>
    <row r="829" spans="1:25">
      <c r="A829" s="12"/>
      <c r="B829" s="31" t="s">
        <v>770</v>
      </c>
      <c r="C829" s="29"/>
      <c r="D829" s="31" t="s">
        <v>144</v>
      </c>
      <c r="E829" s="29"/>
      <c r="F829" s="127">
        <v>11.1</v>
      </c>
      <c r="G829" s="29"/>
      <c r="H829" s="195" t="s">
        <v>478</v>
      </c>
    </row>
    <row r="830" spans="1:25">
      <c r="A830" s="12"/>
      <c r="B830" s="27" t="s">
        <v>770</v>
      </c>
      <c r="C830" s="21"/>
      <c r="D830" s="27" t="s">
        <v>144</v>
      </c>
      <c r="E830" s="21"/>
      <c r="F830" s="128">
        <v>3.4</v>
      </c>
      <c r="G830" s="21"/>
      <c r="H830" s="97" t="s">
        <v>262</v>
      </c>
    </row>
    <row r="831" spans="1:25">
      <c r="A831" s="12"/>
      <c r="B831" s="31" t="s">
        <v>770</v>
      </c>
      <c r="C831" s="29"/>
      <c r="D831" s="31" t="s">
        <v>144</v>
      </c>
      <c r="E831" s="31"/>
      <c r="F831" s="127">
        <v>4.0999999999999996</v>
      </c>
      <c r="G831" s="31"/>
      <c r="H831" s="31" t="s">
        <v>267</v>
      </c>
    </row>
    <row r="832" spans="1:25">
      <c r="A832" s="12"/>
      <c r="B832" s="27" t="s">
        <v>770</v>
      </c>
      <c r="C832" s="21"/>
      <c r="D832" s="27" t="s">
        <v>144</v>
      </c>
      <c r="E832" s="21"/>
      <c r="F832" s="128">
        <v>12.3</v>
      </c>
      <c r="G832" s="21"/>
      <c r="H832" s="27" t="s">
        <v>485</v>
      </c>
    </row>
    <row r="833" spans="1:25">
      <c r="A833" s="12"/>
      <c r="B833" s="29"/>
      <c r="C833" s="29"/>
      <c r="D833" s="29"/>
      <c r="E833" s="29"/>
      <c r="F833" s="29"/>
      <c r="G833" s="29"/>
      <c r="H833" s="29"/>
    </row>
    <row r="834" spans="1:25">
      <c r="A834" s="12"/>
      <c r="B834" s="27" t="s">
        <v>765</v>
      </c>
      <c r="C834" s="21"/>
      <c r="D834" s="21"/>
      <c r="E834" s="21"/>
      <c r="F834" s="21"/>
      <c r="G834" s="21"/>
      <c r="H834" s="21"/>
    </row>
    <row r="835" spans="1:25">
      <c r="A835" s="12"/>
      <c r="B835" s="31" t="s">
        <v>773</v>
      </c>
      <c r="C835" s="29"/>
      <c r="D835" s="31" t="s">
        <v>766</v>
      </c>
      <c r="E835" s="29"/>
      <c r="F835" s="127">
        <v>8.1999999999999993</v>
      </c>
      <c r="G835" s="29"/>
      <c r="H835" s="31" t="s">
        <v>476</v>
      </c>
    </row>
    <row r="836" spans="1:25">
      <c r="A836" s="12"/>
      <c r="B836" s="27" t="s">
        <v>773</v>
      </c>
      <c r="C836" s="21"/>
      <c r="D836" s="27" t="s">
        <v>766</v>
      </c>
      <c r="E836" s="21"/>
      <c r="F836" s="128">
        <v>7.6</v>
      </c>
      <c r="G836" s="21"/>
      <c r="H836" s="27" t="s">
        <v>478</v>
      </c>
    </row>
    <row r="837" spans="1:25">
      <c r="A837" s="12"/>
      <c r="B837" s="31" t="s">
        <v>773</v>
      </c>
      <c r="C837" s="29"/>
      <c r="D837" s="31" t="s">
        <v>766</v>
      </c>
      <c r="E837" s="29"/>
      <c r="F837" s="127">
        <v>2.8</v>
      </c>
      <c r="G837" s="29"/>
      <c r="H837" s="31" t="s">
        <v>262</v>
      </c>
    </row>
    <row r="838" spans="1:25">
      <c r="A838" s="12"/>
      <c r="B838" s="27" t="s">
        <v>773</v>
      </c>
      <c r="C838" s="21"/>
      <c r="D838" s="27" t="s">
        <v>766</v>
      </c>
      <c r="E838" s="21"/>
      <c r="F838" s="128">
        <v>0.9</v>
      </c>
      <c r="G838" s="21"/>
      <c r="H838" s="27" t="s">
        <v>267</v>
      </c>
    </row>
    <row r="839" spans="1:25">
      <c r="A839" s="12"/>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row>
    <row r="840" spans="1:25">
      <c r="A840" s="12"/>
      <c r="B840" s="20"/>
      <c r="C840" s="20"/>
    </row>
    <row r="841" spans="1:25" ht="42.75">
      <c r="A841" s="12"/>
      <c r="B841" s="80" t="s">
        <v>411</v>
      </c>
      <c r="C841" s="97" t="s">
        <v>804</v>
      </c>
    </row>
    <row r="842" spans="1:25">
      <c r="A842" s="12"/>
      <c r="B842" s="213"/>
      <c r="C842" s="213"/>
      <c r="D842" s="213"/>
      <c r="E842" s="213"/>
      <c r="F842" s="213"/>
      <c r="G842" s="213"/>
      <c r="H842" s="213"/>
      <c r="I842" s="213"/>
      <c r="J842" s="213"/>
      <c r="K842" s="213"/>
      <c r="L842" s="213"/>
      <c r="M842" s="213"/>
      <c r="N842" s="213"/>
      <c r="O842" s="213"/>
      <c r="P842" s="213"/>
      <c r="Q842" s="213"/>
      <c r="R842" s="213"/>
      <c r="S842" s="213"/>
      <c r="T842" s="213"/>
      <c r="U842" s="213"/>
      <c r="V842" s="213"/>
      <c r="W842" s="213"/>
      <c r="X842" s="213"/>
      <c r="Y842" s="213"/>
    </row>
    <row r="843" spans="1:25">
      <c r="A843" s="12"/>
      <c r="B843" s="22"/>
      <c r="C843" s="22"/>
      <c r="D843" s="22"/>
      <c r="E843" s="22"/>
      <c r="F843" s="22"/>
      <c r="G843" s="22"/>
      <c r="H843" s="22"/>
    </row>
    <row r="844" spans="1:25">
      <c r="A844" s="12"/>
      <c r="B844" s="20"/>
      <c r="C844" s="20"/>
      <c r="D844" s="20"/>
      <c r="E844" s="20"/>
      <c r="F844" s="20"/>
      <c r="G844" s="20"/>
      <c r="H844" s="20"/>
    </row>
    <row r="845" spans="1:25">
      <c r="A845" s="12"/>
      <c r="B845" s="21"/>
      <c r="C845" s="21"/>
      <c r="D845" s="21"/>
      <c r="E845" s="21"/>
      <c r="F845" s="21"/>
      <c r="G845" s="21"/>
      <c r="H845" s="21"/>
    </row>
    <row r="846" spans="1:25">
      <c r="A846" s="12"/>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spans="1:25">
      <c r="A847" s="12"/>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spans="1:25">
      <c r="A848" s="12"/>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spans="1:25">
      <c r="A849" s="12"/>
      <c r="B849" s="105" t="s">
        <v>805</v>
      </c>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row>
    <row r="850" spans="1:25">
      <c r="A850" s="12"/>
      <c r="B850" s="22"/>
      <c r="C850" s="22"/>
      <c r="D850" s="22"/>
      <c r="E850" s="22"/>
      <c r="F850" s="22"/>
      <c r="G850" s="22"/>
      <c r="H850" s="22"/>
    </row>
    <row r="851" spans="1:25">
      <c r="A851" s="12"/>
      <c r="B851" s="20"/>
      <c r="C851" s="20"/>
      <c r="D851" s="20"/>
      <c r="E851" s="20"/>
      <c r="F851" s="20"/>
      <c r="G851" s="20"/>
      <c r="H851" s="20"/>
    </row>
    <row r="852" spans="1:25">
      <c r="A852" s="12"/>
      <c r="B852" s="55" t="s">
        <v>753</v>
      </c>
      <c r="C852" s="84"/>
      <c r="D852" s="55" t="s">
        <v>402</v>
      </c>
      <c r="E852" s="84"/>
      <c r="F852" s="23" t="s">
        <v>806</v>
      </c>
      <c r="G852" s="84"/>
      <c r="H852" s="55" t="s">
        <v>802</v>
      </c>
    </row>
    <row r="853" spans="1:25">
      <c r="A853" s="12"/>
      <c r="B853" s="55"/>
      <c r="C853" s="84"/>
      <c r="D853" s="55"/>
      <c r="E853" s="84"/>
      <c r="F853" s="23" t="s">
        <v>807</v>
      </c>
      <c r="G853" s="84"/>
      <c r="H853" s="55"/>
    </row>
    <row r="854" spans="1:25" ht="15.75" thickBot="1">
      <c r="A854" s="12"/>
      <c r="B854" s="33"/>
      <c r="C854" s="84"/>
      <c r="D854" s="33"/>
      <c r="E854" s="84"/>
      <c r="F854" s="24" t="s">
        <v>808</v>
      </c>
      <c r="G854" s="84"/>
      <c r="H854" s="33"/>
    </row>
    <row r="855" spans="1:25">
      <c r="A855" s="12"/>
      <c r="B855" s="21"/>
      <c r="C855" s="21"/>
      <c r="D855" s="21"/>
      <c r="E855" s="21"/>
      <c r="F855" s="26" t="s">
        <v>460</v>
      </c>
      <c r="G855" s="21"/>
      <c r="H855" s="21"/>
    </row>
    <row r="856" spans="1:25">
      <c r="A856" s="12"/>
      <c r="B856" s="196">
        <v>2015</v>
      </c>
      <c r="C856" s="41"/>
      <c r="D856" s="41"/>
      <c r="E856" s="41"/>
      <c r="F856" s="84"/>
      <c r="G856" s="41"/>
      <c r="H856" s="41"/>
    </row>
    <row r="857" spans="1:25" ht="15.75" thickBot="1">
      <c r="A857" s="12"/>
      <c r="B857" s="34"/>
      <c r="C857" s="41"/>
      <c r="D857" s="41"/>
      <c r="E857" s="41"/>
      <c r="F857" s="84"/>
      <c r="G857" s="41"/>
      <c r="H857" s="41"/>
    </row>
    <row r="858" spans="1:25" ht="28.5">
      <c r="A858" s="12"/>
      <c r="B858" s="195" t="s">
        <v>773</v>
      </c>
      <c r="C858" s="29"/>
      <c r="D858" s="31" t="s">
        <v>47</v>
      </c>
      <c r="E858" s="29"/>
      <c r="F858" s="123">
        <v>-7.9</v>
      </c>
      <c r="G858" s="29"/>
      <c r="H858" s="195" t="s">
        <v>476</v>
      </c>
    </row>
    <row r="859" spans="1:25" ht="28.5">
      <c r="A859" s="12"/>
      <c r="B859" s="97" t="s">
        <v>773</v>
      </c>
      <c r="C859" s="21"/>
      <c r="D859" s="27" t="s">
        <v>47</v>
      </c>
      <c r="E859" s="21"/>
      <c r="F859" s="124">
        <v>-8.1</v>
      </c>
      <c r="G859" s="21"/>
      <c r="H859" s="97" t="s">
        <v>478</v>
      </c>
    </row>
    <row r="860" spans="1:25" ht="28.5">
      <c r="A860" s="12"/>
      <c r="B860" s="195" t="s">
        <v>773</v>
      </c>
      <c r="C860" s="29"/>
      <c r="D860" s="31" t="s">
        <v>47</v>
      </c>
      <c r="E860" s="29"/>
      <c r="F860" s="123">
        <v>-3</v>
      </c>
      <c r="G860" s="29"/>
      <c r="H860" s="195" t="s">
        <v>262</v>
      </c>
    </row>
    <row r="861" spans="1:25" ht="28.5">
      <c r="A861" s="12"/>
      <c r="B861" s="97" t="s">
        <v>773</v>
      </c>
      <c r="C861" s="21"/>
      <c r="D861" s="27" t="s">
        <v>47</v>
      </c>
      <c r="E861" s="21"/>
      <c r="F861" s="124">
        <v>-0.5</v>
      </c>
      <c r="G861" s="21"/>
      <c r="H861" s="97" t="s">
        <v>267</v>
      </c>
    </row>
    <row r="862" spans="1:25">
      <c r="A862" s="12"/>
      <c r="B862" s="29"/>
      <c r="C862" s="29"/>
      <c r="D862" s="29"/>
      <c r="E862" s="29"/>
      <c r="F862" s="29"/>
      <c r="G862" s="29"/>
      <c r="H862" s="29"/>
    </row>
    <row r="863" spans="1:25">
      <c r="A863" s="12"/>
      <c r="B863" s="27" t="s">
        <v>770</v>
      </c>
      <c r="C863" s="21"/>
      <c r="D863" s="27" t="s">
        <v>797</v>
      </c>
      <c r="E863" s="21"/>
      <c r="F863" s="124">
        <v>15.1</v>
      </c>
      <c r="G863" s="21"/>
      <c r="H863" s="97" t="s">
        <v>472</v>
      </c>
    </row>
    <row r="864" spans="1:25">
      <c r="A864" s="12"/>
      <c r="B864" s="31" t="s">
        <v>770</v>
      </c>
      <c r="C864" s="29"/>
      <c r="D864" s="31" t="s">
        <v>797</v>
      </c>
      <c r="E864" s="29"/>
      <c r="F864" s="123">
        <v>7.4</v>
      </c>
      <c r="G864" s="29"/>
      <c r="H864" s="195" t="s">
        <v>476</v>
      </c>
    </row>
    <row r="865" spans="1:8">
      <c r="A865" s="12"/>
      <c r="B865" s="27" t="s">
        <v>770</v>
      </c>
      <c r="C865" s="21"/>
      <c r="D865" s="27" t="s">
        <v>797</v>
      </c>
      <c r="E865" s="21"/>
      <c r="F865" s="124">
        <v>7.1</v>
      </c>
      <c r="G865" s="21"/>
      <c r="H865" s="97" t="s">
        <v>478</v>
      </c>
    </row>
    <row r="866" spans="1:8">
      <c r="A866" s="12"/>
      <c r="B866" s="31" t="s">
        <v>770</v>
      </c>
      <c r="C866" s="29"/>
      <c r="D866" s="31" t="s">
        <v>797</v>
      </c>
      <c r="E866" s="29"/>
      <c r="F866" s="123">
        <v>3.3</v>
      </c>
      <c r="G866" s="29"/>
      <c r="H866" s="195" t="s">
        <v>262</v>
      </c>
    </row>
    <row r="867" spans="1:8">
      <c r="A867" s="12"/>
      <c r="B867" s="27" t="s">
        <v>770</v>
      </c>
      <c r="C867" s="21"/>
      <c r="D867" s="27" t="s">
        <v>797</v>
      </c>
      <c r="E867" s="21"/>
      <c r="F867" s="124">
        <v>1.6</v>
      </c>
      <c r="G867" s="21"/>
      <c r="H867" s="27" t="s">
        <v>267</v>
      </c>
    </row>
    <row r="868" spans="1:8">
      <c r="A868" s="12"/>
      <c r="B868" s="31" t="s">
        <v>770</v>
      </c>
      <c r="C868" s="29"/>
      <c r="D868" s="31" t="s">
        <v>797</v>
      </c>
      <c r="E868" s="29"/>
      <c r="F868" s="123">
        <v>-1.4</v>
      </c>
      <c r="G868" s="29"/>
      <c r="H868" s="31" t="s">
        <v>485</v>
      </c>
    </row>
    <row r="869" spans="1:8">
      <c r="A869" s="12"/>
      <c r="B869" s="21"/>
      <c r="C869" s="21"/>
      <c r="D869" s="21"/>
      <c r="E869" s="21"/>
      <c r="F869" s="21"/>
      <c r="G869" s="21"/>
      <c r="H869" s="21"/>
    </row>
    <row r="870" spans="1:8" ht="15.75" thickBot="1">
      <c r="A870" s="12"/>
      <c r="B870" s="193">
        <v>2014</v>
      </c>
      <c r="C870" s="29"/>
      <c r="D870" s="29"/>
      <c r="E870" s="29"/>
      <c r="F870" s="29"/>
      <c r="G870" s="29"/>
      <c r="H870" s="29"/>
    </row>
    <row r="871" spans="1:8" ht="28.5">
      <c r="A871" s="12"/>
      <c r="B871" s="97" t="s">
        <v>773</v>
      </c>
      <c r="C871" s="21"/>
      <c r="D871" s="27" t="s">
        <v>47</v>
      </c>
      <c r="E871" s="21"/>
      <c r="F871" s="124">
        <v>6.8</v>
      </c>
      <c r="G871" s="21"/>
      <c r="H871" s="97" t="s">
        <v>476</v>
      </c>
    </row>
    <row r="872" spans="1:8" ht="28.5">
      <c r="A872" s="12"/>
      <c r="B872" s="195" t="s">
        <v>773</v>
      </c>
      <c r="C872" s="29"/>
      <c r="D872" s="31" t="s">
        <v>47</v>
      </c>
      <c r="E872" s="29"/>
      <c r="F872" s="123">
        <v>8</v>
      </c>
      <c r="G872" s="29"/>
      <c r="H872" s="195" t="s">
        <v>478</v>
      </c>
    </row>
    <row r="873" spans="1:8" ht="28.5">
      <c r="A873" s="12"/>
      <c r="B873" s="97" t="s">
        <v>773</v>
      </c>
      <c r="C873" s="21"/>
      <c r="D873" s="27" t="s">
        <v>47</v>
      </c>
      <c r="E873" s="21"/>
      <c r="F873" s="124">
        <v>1.6</v>
      </c>
      <c r="G873" s="21"/>
      <c r="H873" s="97" t="s">
        <v>262</v>
      </c>
    </row>
    <row r="874" spans="1:8" ht="28.5">
      <c r="A874" s="12"/>
      <c r="B874" s="195" t="s">
        <v>773</v>
      </c>
      <c r="C874" s="29"/>
      <c r="D874" s="31" t="s">
        <v>47</v>
      </c>
      <c r="E874" s="29"/>
      <c r="F874" s="123">
        <v>0.7</v>
      </c>
      <c r="G874" s="29"/>
      <c r="H874" s="195" t="s">
        <v>267</v>
      </c>
    </row>
    <row r="875" spans="1:8">
      <c r="A875" s="12"/>
      <c r="B875" s="21"/>
      <c r="C875" s="21"/>
      <c r="D875" s="21"/>
      <c r="E875" s="21"/>
      <c r="F875" s="21"/>
      <c r="G875" s="21"/>
      <c r="H875" s="21"/>
    </row>
    <row r="876" spans="1:8">
      <c r="A876" s="12"/>
      <c r="B876" s="195" t="s">
        <v>770</v>
      </c>
      <c r="C876" s="29"/>
      <c r="D876" s="31" t="s">
        <v>797</v>
      </c>
      <c r="E876" s="29"/>
      <c r="F876" s="123">
        <v>5.0999999999999996</v>
      </c>
      <c r="G876" s="29"/>
      <c r="H876" s="195" t="s">
        <v>472</v>
      </c>
    </row>
    <row r="877" spans="1:8">
      <c r="A877" s="12"/>
      <c r="B877" s="97" t="s">
        <v>770</v>
      </c>
      <c r="C877" s="21"/>
      <c r="D877" s="27" t="s">
        <v>797</v>
      </c>
      <c r="E877" s="21"/>
      <c r="F877" s="124">
        <v>9.1</v>
      </c>
      <c r="G877" s="21"/>
      <c r="H877" s="97" t="s">
        <v>476</v>
      </c>
    </row>
    <row r="878" spans="1:8">
      <c r="A878" s="12"/>
      <c r="B878" s="195" t="s">
        <v>770</v>
      </c>
      <c r="C878" s="29"/>
      <c r="D878" s="31" t="s">
        <v>797</v>
      </c>
      <c r="E878" s="29"/>
      <c r="F878" s="123">
        <v>8</v>
      </c>
      <c r="G878" s="29"/>
      <c r="H878" s="195" t="s">
        <v>478</v>
      </c>
    </row>
    <row r="879" spans="1:8">
      <c r="A879" s="12"/>
      <c r="B879" s="97" t="s">
        <v>770</v>
      </c>
      <c r="C879" s="21"/>
      <c r="D879" s="27" t="s">
        <v>797</v>
      </c>
      <c r="E879" s="21"/>
      <c r="F879" s="124">
        <v>7.8</v>
      </c>
      <c r="G879" s="21"/>
      <c r="H879" s="97" t="s">
        <v>262</v>
      </c>
    </row>
    <row r="880" spans="1:8">
      <c r="A880" s="12"/>
      <c r="B880" s="195" t="s">
        <v>770</v>
      </c>
      <c r="C880" s="29"/>
      <c r="D880" s="31" t="s">
        <v>797</v>
      </c>
      <c r="E880" s="29"/>
      <c r="F880" s="123">
        <v>2.9</v>
      </c>
      <c r="G880" s="29"/>
      <c r="H880" s="195" t="s">
        <v>267</v>
      </c>
    </row>
    <row r="881" spans="1:25">
      <c r="A881" s="12"/>
      <c r="B881" s="97" t="s">
        <v>770</v>
      </c>
      <c r="C881" s="21"/>
      <c r="D881" s="27" t="s">
        <v>797</v>
      </c>
      <c r="E881" s="21"/>
      <c r="F881" s="124">
        <v>12.8</v>
      </c>
      <c r="G881" s="21"/>
      <c r="H881" s="97" t="s">
        <v>485</v>
      </c>
    </row>
    <row r="882" spans="1:25">
      <c r="A882" s="12"/>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spans="1:25" ht="15" customHeight="1">
      <c r="A883" s="12"/>
      <c r="B883" s="103" t="s">
        <v>809</v>
      </c>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row>
    <row r="884" spans="1:25">
      <c r="A884" s="12"/>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spans="1:25" ht="28.5" customHeight="1">
      <c r="A885" s="12"/>
      <c r="B885" s="105" t="s">
        <v>810</v>
      </c>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row>
    <row r="886" spans="1:25">
      <c r="A886" s="12"/>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spans="1:25" ht="28.5" customHeight="1">
      <c r="A887" s="12"/>
      <c r="B887" s="105" t="s">
        <v>811</v>
      </c>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row>
    <row r="888" spans="1:25">
      <c r="A888" s="12"/>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spans="1:25">
      <c r="A889" s="12"/>
      <c r="B889" s="105" t="s">
        <v>812</v>
      </c>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row>
    <row r="890" spans="1:25">
      <c r="A890" s="12"/>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row>
    <row r="891" spans="1:25">
      <c r="A891" s="12"/>
      <c r="B891" s="20"/>
      <c r="C891" s="20"/>
    </row>
    <row r="892" spans="1:25" ht="299.25">
      <c r="A892" s="12"/>
      <c r="B892" s="80" t="s">
        <v>813</v>
      </c>
      <c r="C892" s="97" t="s">
        <v>814</v>
      </c>
    </row>
    <row r="893" spans="1:25">
      <c r="A893" s="12"/>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row>
    <row r="894" spans="1:25">
      <c r="A894" s="12"/>
      <c r="B894" s="20"/>
      <c r="C894" s="20"/>
    </row>
    <row r="895" spans="1:25" ht="242.25">
      <c r="A895" s="12"/>
      <c r="B895" s="80" t="s">
        <v>813</v>
      </c>
      <c r="C895" s="97" t="s">
        <v>815</v>
      </c>
    </row>
    <row r="896" spans="1:25">
      <c r="A896" s="12"/>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spans="1:25">
      <c r="A897" s="12"/>
      <c r="B897" s="105" t="s">
        <v>816</v>
      </c>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row>
    <row r="898" spans="1:25">
      <c r="A898" s="12"/>
      <c r="B898" s="105" t="s">
        <v>817</v>
      </c>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row>
    <row r="899" spans="1:25">
      <c r="A899" s="12"/>
      <c r="B899" s="105" t="s">
        <v>818</v>
      </c>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row>
    <row r="900" spans="1:25">
      <c r="A900" s="12"/>
      <c r="B900" s="20"/>
      <c r="C900" s="20"/>
    </row>
    <row r="901" spans="1:25" ht="57">
      <c r="A901" s="12"/>
      <c r="B901" s="197" t="s">
        <v>819</v>
      </c>
      <c r="C901" s="97" t="s">
        <v>820</v>
      </c>
    </row>
    <row r="902" spans="1:25">
      <c r="A902" s="12"/>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spans="1:25">
      <c r="A903" s="12"/>
      <c r="B903" s="105" t="s">
        <v>821</v>
      </c>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row>
    <row r="904" spans="1:25">
      <c r="A904" s="12"/>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row>
    <row r="905" spans="1:25">
      <c r="A905" s="12"/>
      <c r="B905" s="20"/>
      <c r="C905" s="20"/>
    </row>
    <row r="906" spans="1:25" ht="171">
      <c r="A906" s="12"/>
      <c r="B906" s="80" t="s">
        <v>813</v>
      </c>
      <c r="C906" s="97" t="s">
        <v>822</v>
      </c>
    </row>
    <row r="907" spans="1:25">
      <c r="A907" s="12"/>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spans="1:25" ht="57" customHeight="1">
      <c r="A908" s="12"/>
      <c r="B908" s="105" t="s">
        <v>823</v>
      </c>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row>
    <row r="909" spans="1:25">
      <c r="A909" s="12"/>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spans="1:25" ht="42.75" customHeight="1">
      <c r="A910" s="12"/>
      <c r="B910" s="105" t="s">
        <v>824</v>
      </c>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row>
    <row r="911" spans="1:25">
      <c r="A911" s="12"/>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spans="1:25" ht="28.5" customHeight="1">
      <c r="A912" s="12"/>
      <c r="B912" s="105" t="s">
        <v>825</v>
      </c>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row>
    <row r="913" spans="1:25">
      <c r="A913" s="12"/>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spans="1:25" ht="42.75" customHeight="1">
      <c r="A914" s="12"/>
      <c r="B914" s="105" t="s">
        <v>826</v>
      </c>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row>
    <row r="915" spans="1:25">
      <c r="A915" s="12"/>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spans="1:25" ht="28.5" customHeight="1">
      <c r="A916" s="12"/>
      <c r="B916" s="105" t="s">
        <v>827</v>
      </c>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row>
    <row r="917" spans="1:25">
      <c r="A917" s="12"/>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spans="1:25">
      <c r="A918" s="12"/>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spans="1:25">
      <c r="A919" s="12"/>
      <c r="B919" s="105" t="s">
        <v>828</v>
      </c>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row>
    <row r="920" spans="1:25">
      <c r="A920" s="12"/>
      <c r="B920" s="22"/>
      <c r="C920" s="22"/>
      <c r="D920" s="22"/>
      <c r="E920" s="22"/>
      <c r="F920" s="22"/>
      <c r="G920" s="22"/>
      <c r="H920" s="22"/>
      <c r="I920" s="22"/>
      <c r="J920" s="22"/>
      <c r="K920" s="22"/>
      <c r="L920" s="22"/>
      <c r="M920" s="22"/>
      <c r="N920" s="22"/>
      <c r="O920" s="22"/>
      <c r="P920" s="22"/>
      <c r="Q920" s="22"/>
      <c r="R920" s="22"/>
    </row>
    <row r="921" spans="1:25">
      <c r="A921" s="12"/>
      <c r="B921" s="20"/>
      <c r="C921" s="20"/>
      <c r="D921" s="20"/>
      <c r="E921" s="20"/>
      <c r="F921" s="20"/>
      <c r="G921" s="20"/>
      <c r="H921" s="20"/>
      <c r="I921" s="20"/>
      <c r="J921" s="20"/>
      <c r="K921" s="20"/>
      <c r="L921" s="20"/>
      <c r="M921" s="20"/>
      <c r="N921" s="20"/>
      <c r="O921" s="20"/>
      <c r="P921" s="20"/>
      <c r="Q921" s="20"/>
      <c r="R921" s="20"/>
    </row>
    <row r="922" spans="1:25" ht="15.75" thickBot="1">
      <c r="A922" s="12"/>
      <c r="B922" s="25">
        <v>2015</v>
      </c>
      <c r="C922" s="21"/>
      <c r="D922" s="34" t="s">
        <v>829</v>
      </c>
      <c r="E922" s="34"/>
      <c r="F922" s="34"/>
      <c r="G922" s="21"/>
      <c r="H922" s="34" t="s">
        <v>830</v>
      </c>
      <c r="I922" s="34"/>
      <c r="J922" s="34"/>
      <c r="K922" s="21"/>
      <c r="L922" s="34" t="s">
        <v>831</v>
      </c>
      <c r="M922" s="34"/>
      <c r="N922" s="34"/>
      <c r="O922" s="21"/>
      <c r="P922" s="34" t="s">
        <v>202</v>
      </c>
      <c r="Q922" s="34"/>
      <c r="R922" s="34"/>
    </row>
    <row r="923" spans="1:25">
      <c r="A923" s="12"/>
      <c r="B923" s="21"/>
      <c r="C923" s="21"/>
      <c r="D923" s="36" t="s">
        <v>460</v>
      </c>
      <c r="E923" s="36"/>
      <c r="F923" s="36"/>
      <c r="G923" s="36"/>
      <c r="H923" s="36"/>
      <c r="I923" s="36"/>
      <c r="J923" s="36"/>
      <c r="K923" s="36"/>
      <c r="L923" s="36"/>
      <c r="M923" s="36"/>
      <c r="N923" s="36"/>
      <c r="O923" s="36"/>
      <c r="P923" s="36"/>
      <c r="Q923" s="36"/>
      <c r="R923" s="36"/>
    </row>
    <row r="924" spans="1:25">
      <c r="A924" s="12"/>
      <c r="B924" s="170" t="s">
        <v>760</v>
      </c>
      <c r="C924" s="21"/>
      <c r="D924" s="41"/>
      <c r="E924" s="41"/>
      <c r="F924" s="41"/>
      <c r="G924" s="21"/>
      <c r="H924" s="41"/>
      <c r="I924" s="41"/>
      <c r="J924" s="41"/>
      <c r="K924" s="21"/>
      <c r="L924" s="41"/>
      <c r="M924" s="41"/>
      <c r="N924" s="41"/>
      <c r="O924" s="21"/>
      <c r="P924" s="41"/>
      <c r="Q924" s="41"/>
      <c r="R924" s="41"/>
    </row>
    <row r="925" spans="1:25">
      <c r="A925" s="12"/>
      <c r="B925" s="42" t="s">
        <v>133</v>
      </c>
      <c r="C925" s="38"/>
      <c r="D925" s="38"/>
      <c r="E925" s="107">
        <v>1113</v>
      </c>
      <c r="F925" s="38"/>
      <c r="G925" s="38"/>
      <c r="H925" s="38"/>
      <c r="I925" s="164" t="s">
        <v>474</v>
      </c>
      <c r="J925" s="38"/>
      <c r="K925" s="38"/>
      <c r="L925" s="38"/>
      <c r="M925" s="164" t="s">
        <v>474</v>
      </c>
      <c r="N925" s="38"/>
      <c r="O925" s="38"/>
      <c r="P925" s="38"/>
      <c r="Q925" s="107">
        <v>1113</v>
      </c>
      <c r="R925" s="38"/>
    </row>
    <row r="926" spans="1:25">
      <c r="A926" s="12"/>
      <c r="B926" s="42"/>
      <c r="C926" s="38"/>
      <c r="D926" s="38"/>
      <c r="E926" s="107"/>
      <c r="F926" s="38"/>
      <c r="G926" s="38"/>
      <c r="H926" s="38"/>
      <c r="I926" s="164"/>
      <c r="J926" s="38"/>
      <c r="K926" s="38"/>
      <c r="L926" s="38"/>
      <c r="M926" s="164"/>
      <c r="N926" s="38"/>
      <c r="O926" s="38"/>
      <c r="P926" s="38"/>
      <c r="Q926" s="107"/>
      <c r="R926" s="38"/>
    </row>
    <row r="927" spans="1:25">
      <c r="A927" s="12"/>
      <c r="B927" s="27" t="s">
        <v>832</v>
      </c>
      <c r="C927" s="21"/>
      <c r="D927" s="41"/>
      <c r="E927" s="41"/>
      <c r="F927" s="41"/>
      <c r="G927" s="21"/>
      <c r="H927" s="41"/>
      <c r="I927" s="41"/>
      <c r="J927" s="41"/>
      <c r="K927" s="21"/>
      <c r="L927" s="41"/>
      <c r="M927" s="41"/>
      <c r="N927" s="41"/>
      <c r="O927" s="21"/>
      <c r="P927" s="41"/>
      <c r="Q927" s="41"/>
      <c r="R927" s="41"/>
    </row>
    <row r="928" spans="1:25">
      <c r="A928" s="12"/>
      <c r="B928" s="100" t="s">
        <v>833</v>
      </c>
      <c r="C928" s="38"/>
      <c r="D928" s="164">
        <v>485</v>
      </c>
      <c r="E928" s="164"/>
      <c r="F928" s="38"/>
      <c r="G928" s="38"/>
      <c r="H928" s="198">
        <v>2842</v>
      </c>
      <c r="I928" s="198"/>
      <c r="J928" s="38"/>
      <c r="K928" s="164" t="s">
        <v>488</v>
      </c>
      <c r="L928" s="164" t="s">
        <v>317</v>
      </c>
      <c r="M928" s="164"/>
      <c r="N928" s="38"/>
      <c r="O928" s="38"/>
      <c r="P928" s="198">
        <v>3327</v>
      </c>
      <c r="Q928" s="198"/>
      <c r="R928" s="38"/>
    </row>
    <row r="929" spans="1:18">
      <c r="A929" s="12"/>
      <c r="B929" s="100"/>
      <c r="C929" s="38"/>
      <c r="D929" s="164"/>
      <c r="E929" s="164"/>
      <c r="F929" s="38"/>
      <c r="G929" s="38"/>
      <c r="H929" s="198"/>
      <c r="I929" s="198"/>
      <c r="J929" s="38"/>
      <c r="K929" s="164"/>
      <c r="L929" s="164"/>
      <c r="M929" s="164"/>
      <c r="N929" s="38"/>
      <c r="O929" s="38"/>
      <c r="P929" s="198"/>
      <c r="Q929" s="198"/>
      <c r="R929" s="38"/>
    </row>
    <row r="930" spans="1:18">
      <c r="A930" s="12"/>
      <c r="B930" s="95" t="s">
        <v>834</v>
      </c>
      <c r="C930" s="41"/>
      <c r="D930" s="175">
        <v>877</v>
      </c>
      <c r="E930" s="175"/>
      <c r="F930" s="41"/>
      <c r="G930" s="41"/>
      <c r="H930" s="199">
        <v>1249</v>
      </c>
      <c r="I930" s="199"/>
      <c r="J930" s="41"/>
      <c r="K930" s="41"/>
      <c r="L930" s="175" t="s">
        <v>317</v>
      </c>
      <c r="M930" s="175"/>
      <c r="N930" s="41"/>
      <c r="O930" s="41"/>
      <c r="P930" s="199">
        <v>2126</v>
      </c>
      <c r="Q930" s="199"/>
      <c r="R930" s="41"/>
    </row>
    <row r="931" spans="1:18">
      <c r="A931" s="12"/>
      <c r="B931" s="95"/>
      <c r="C931" s="41"/>
      <c r="D931" s="175"/>
      <c r="E931" s="175"/>
      <c r="F931" s="41"/>
      <c r="G931" s="41"/>
      <c r="H931" s="199"/>
      <c r="I931" s="199"/>
      <c r="J931" s="41"/>
      <c r="K931" s="41"/>
      <c r="L931" s="175"/>
      <c r="M931" s="175"/>
      <c r="N931" s="41"/>
      <c r="O931" s="41"/>
      <c r="P931" s="199"/>
      <c r="Q931" s="199"/>
      <c r="R931" s="41"/>
    </row>
    <row r="932" spans="1:18">
      <c r="A932" s="12"/>
      <c r="B932" s="42" t="s">
        <v>835</v>
      </c>
      <c r="C932" s="38"/>
      <c r="D932" s="164" t="s">
        <v>317</v>
      </c>
      <c r="E932" s="164"/>
      <c r="F932" s="38"/>
      <c r="G932" s="38"/>
      <c r="H932" s="164" t="s">
        <v>317</v>
      </c>
      <c r="I932" s="164"/>
      <c r="J932" s="38"/>
      <c r="K932" s="38"/>
      <c r="L932" s="164">
        <v>159</v>
      </c>
      <c r="M932" s="164"/>
      <c r="N932" s="38"/>
      <c r="O932" s="38"/>
      <c r="P932" s="164">
        <v>159</v>
      </c>
      <c r="Q932" s="164"/>
      <c r="R932" s="38"/>
    </row>
    <row r="933" spans="1:18">
      <c r="A933" s="12"/>
      <c r="B933" s="42"/>
      <c r="C933" s="38"/>
      <c r="D933" s="164"/>
      <c r="E933" s="164"/>
      <c r="F933" s="38"/>
      <c r="G933" s="38"/>
      <c r="H933" s="164"/>
      <c r="I933" s="164"/>
      <c r="J933" s="38"/>
      <c r="K933" s="38"/>
      <c r="L933" s="164"/>
      <c r="M933" s="164"/>
      <c r="N933" s="38"/>
      <c r="O933" s="38"/>
      <c r="P933" s="164"/>
      <c r="Q933" s="164"/>
      <c r="R933" s="38"/>
    </row>
    <row r="934" spans="1:18">
      <c r="A934" s="12"/>
      <c r="B934" s="43" t="s">
        <v>182</v>
      </c>
      <c r="C934" s="41"/>
      <c r="D934" s="175">
        <v>45</v>
      </c>
      <c r="E934" s="175"/>
      <c r="F934" s="41"/>
      <c r="G934" s="41"/>
      <c r="H934" s="175" t="s">
        <v>317</v>
      </c>
      <c r="I934" s="175"/>
      <c r="J934" s="41"/>
      <c r="K934" s="41"/>
      <c r="L934" s="175" t="s">
        <v>317</v>
      </c>
      <c r="M934" s="175"/>
      <c r="N934" s="41"/>
      <c r="O934" s="41"/>
      <c r="P934" s="175">
        <v>45</v>
      </c>
      <c r="Q934" s="175"/>
      <c r="R934" s="41"/>
    </row>
    <row r="935" spans="1:18">
      <c r="A935" s="12"/>
      <c r="B935" s="43"/>
      <c r="C935" s="41"/>
      <c r="D935" s="175"/>
      <c r="E935" s="175"/>
      <c r="F935" s="41"/>
      <c r="G935" s="41"/>
      <c r="H935" s="175"/>
      <c r="I935" s="175"/>
      <c r="J935" s="41"/>
      <c r="K935" s="41"/>
      <c r="L935" s="175"/>
      <c r="M935" s="175"/>
      <c r="N935" s="41"/>
      <c r="O935" s="41"/>
      <c r="P935" s="175"/>
      <c r="Q935" s="175"/>
      <c r="R935" s="41"/>
    </row>
    <row r="936" spans="1:18">
      <c r="A936" s="12"/>
      <c r="B936" s="42" t="s">
        <v>187</v>
      </c>
      <c r="C936" s="38"/>
      <c r="D936" s="164">
        <v>364</v>
      </c>
      <c r="E936" s="164"/>
      <c r="F936" s="38"/>
      <c r="G936" s="38"/>
      <c r="H936" s="164" t="s">
        <v>317</v>
      </c>
      <c r="I936" s="164"/>
      <c r="J936" s="38"/>
      <c r="K936" s="38"/>
      <c r="L936" s="164" t="s">
        <v>317</v>
      </c>
      <c r="M936" s="164"/>
      <c r="N936" s="38"/>
      <c r="O936" s="38"/>
      <c r="P936" s="164">
        <v>364</v>
      </c>
      <c r="Q936" s="164"/>
      <c r="R936" s="38"/>
    </row>
    <row r="937" spans="1:18">
      <c r="A937" s="12"/>
      <c r="B937" s="42"/>
      <c r="C937" s="38"/>
      <c r="D937" s="164"/>
      <c r="E937" s="164"/>
      <c r="F937" s="38"/>
      <c r="G937" s="38"/>
      <c r="H937" s="164"/>
      <c r="I937" s="164"/>
      <c r="J937" s="38"/>
      <c r="K937" s="38"/>
      <c r="L937" s="164"/>
      <c r="M937" s="164"/>
      <c r="N937" s="38"/>
      <c r="O937" s="38"/>
      <c r="P937" s="164"/>
      <c r="Q937" s="164"/>
      <c r="R937" s="38"/>
    </row>
    <row r="938" spans="1:18">
      <c r="A938" s="12"/>
      <c r="B938" s="43" t="s">
        <v>770</v>
      </c>
      <c r="C938" s="41"/>
      <c r="D938" s="175" t="s">
        <v>317</v>
      </c>
      <c r="E938" s="175"/>
      <c r="F938" s="41"/>
      <c r="G938" s="41"/>
      <c r="H938" s="175" t="s">
        <v>317</v>
      </c>
      <c r="I938" s="175"/>
      <c r="J938" s="41"/>
      <c r="K938" s="41"/>
      <c r="L938" s="175">
        <v>15</v>
      </c>
      <c r="M938" s="175"/>
      <c r="N938" s="41"/>
      <c r="O938" s="41"/>
      <c r="P938" s="175">
        <v>15</v>
      </c>
      <c r="Q938" s="175"/>
      <c r="R938" s="41"/>
    </row>
    <row r="939" spans="1:18" ht="15.75" thickBot="1">
      <c r="A939" s="12"/>
      <c r="B939" s="43"/>
      <c r="C939" s="41"/>
      <c r="D939" s="200"/>
      <c r="E939" s="200"/>
      <c r="F939" s="46"/>
      <c r="G939" s="41"/>
      <c r="H939" s="200"/>
      <c r="I939" s="200"/>
      <c r="J939" s="46"/>
      <c r="K939" s="41"/>
      <c r="L939" s="200"/>
      <c r="M939" s="200"/>
      <c r="N939" s="46"/>
      <c r="O939" s="41"/>
      <c r="P939" s="200"/>
      <c r="Q939" s="200"/>
      <c r="R939" s="46"/>
    </row>
    <row r="940" spans="1:18">
      <c r="A940" s="12"/>
      <c r="B940" s="38"/>
      <c r="C940" s="38"/>
      <c r="D940" s="49"/>
      <c r="E940" s="168">
        <v>2884</v>
      </c>
      <c r="F940" s="49"/>
      <c r="G940" s="38"/>
      <c r="H940" s="49"/>
      <c r="I940" s="168">
        <v>4091</v>
      </c>
      <c r="J940" s="49"/>
      <c r="K940" s="38"/>
      <c r="L940" s="49"/>
      <c r="M940" s="168">
        <v>174</v>
      </c>
      <c r="N940" s="49"/>
      <c r="O940" s="38"/>
      <c r="P940" s="49"/>
      <c r="Q940" s="168">
        <v>7149</v>
      </c>
      <c r="R940" s="49"/>
    </row>
    <row r="941" spans="1:18" ht="15.75" thickBot="1">
      <c r="A941" s="12"/>
      <c r="B941" s="38"/>
      <c r="C941" s="38"/>
      <c r="D941" s="50"/>
      <c r="E941" s="169"/>
      <c r="F941" s="50"/>
      <c r="G941" s="38"/>
      <c r="H941" s="50"/>
      <c r="I941" s="169"/>
      <c r="J941" s="50"/>
      <c r="K941" s="38"/>
      <c r="L941" s="50"/>
      <c r="M941" s="169"/>
      <c r="N941" s="50"/>
      <c r="O941" s="38"/>
      <c r="P941" s="50"/>
      <c r="Q941" s="169"/>
      <c r="R941" s="50"/>
    </row>
    <row r="942" spans="1:18" ht="15.75" thickTop="1">
      <c r="A942" s="12"/>
      <c r="B942" s="170" t="s">
        <v>765</v>
      </c>
      <c r="C942" s="21"/>
      <c r="D942" s="162"/>
      <c r="E942" s="162"/>
      <c r="F942" s="162"/>
      <c r="G942" s="21"/>
      <c r="H942" s="162"/>
      <c r="I942" s="162"/>
      <c r="J942" s="162"/>
      <c r="K942" s="21"/>
      <c r="L942" s="162"/>
      <c r="M942" s="162"/>
      <c r="N942" s="162"/>
      <c r="O942" s="21"/>
      <c r="P942" s="162"/>
      <c r="Q942" s="162"/>
      <c r="R942" s="162"/>
    </row>
    <row r="943" spans="1:18">
      <c r="A943" s="12"/>
      <c r="B943" s="42" t="s">
        <v>835</v>
      </c>
      <c r="C943" s="38"/>
      <c r="D943" s="38"/>
      <c r="E943" s="164" t="s">
        <v>474</v>
      </c>
      <c r="F943" s="38"/>
      <c r="G943" s="38"/>
      <c r="H943" s="38"/>
      <c r="I943" s="164" t="s">
        <v>474</v>
      </c>
      <c r="J943" s="38"/>
      <c r="K943" s="38"/>
      <c r="L943" s="38"/>
      <c r="M943" s="107">
        <v>14</v>
      </c>
      <c r="N943" s="38"/>
      <c r="O943" s="38"/>
      <c r="P943" s="38"/>
      <c r="Q943" s="107">
        <v>14</v>
      </c>
      <c r="R943" s="38"/>
    </row>
    <row r="944" spans="1:18">
      <c r="A944" s="12"/>
      <c r="B944" s="42"/>
      <c r="C944" s="38"/>
      <c r="D944" s="38"/>
      <c r="E944" s="164"/>
      <c r="F944" s="38"/>
      <c r="G944" s="38"/>
      <c r="H944" s="38"/>
      <c r="I944" s="164"/>
      <c r="J944" s="38"/>
      <c r="K944" s="38"/>
      <c r="L944" s="38"/>
      <c r="M944" s="107"/>
      <c r="N944" s="38"/>
      <c r="O944" s="38"/>
      <c r="P944" s="38"/>
      <c r="Q944" s="107"/>
      <c r="R944" s="38"/>
    </row>
    <row r="945" spans="1:25">
      <c r="A945" s="12"/>
      <c r="B945" s="43" t="s">
        <v>836</v>
      </c>
      <c r="C945" s="41"/>
      <c r="D945" s="175">
        <v>21</v>
      </c>
      <c r="E945" s="175"/>
      <c r="F945" s="41"/>
      <c r="G945" s="41"/>
      <c r="H945" s="175" t="s">
        <v>317</v>
      </c>
      <c r="I945" s="175"/>
      <c r="J945" s="41"/>
      <c r="K945" s="84"/>
      <c r="L945" s="175" t="s">
        <v>317</v>
      </c>
      <c r="M945" s="175"/>
      <c r="N945" s="41"/>
      <c r="O945" s="41"/>
      <c r="P945" s="175">
        <v>21</v>
      </c>
      <c r="Q945" s="175"/>
      <c r="R945" s="41"/>
    </row>
    <row r="946" spans="1:25" ht="15.75" thickBot="1">
      <c r="A946" s="12"/>
      <c r="B946" s="43"/>
      <c r="C946" s="41"/>
      <c r="D946" s="200"/>
      <c r="E946" s="200"/>
      <c r="F946" s="46"/>
      <c r="G946" s="41"/>
      <c r="H946" s="200"/>
      <c r="I946" s="200"/>
      <c r="J946" s="46"/>
      <c r="K946" s="84"/>
      <c r="L946" s="200"/>
      <c r="M946" s="200"/>
      <c r="N946" s="46"/>
      <c r="O946" s="41"/>
      <c r="P946" s="200"/>
      <c r="Q946" s="200"/>
      <c r="R946" s="46"/>
    </row>
    <row r="947" spans="1:25">
      <c r="A947" s="12"/>
      <c r="B947" s="38"/>
      <c r="C947" s="38"/>
      <c r="D947" s="49"/>
      <c r="E947" s="168">
        <v>21</v>
      </c>
      <c r="F947" s="49"/>
      <c r="G947" s="38"/>
      <c r="H947" s="49"/>
      <c r="I947" s="165" t="s">
        <v>474</v>
      </c>
      <c r="J947" s="49"/>
      <c r="K947" s="89"/>
      <c r="L947" s="49"/>
      <c r="M947" s="168">
        <v>14</v>
      </c>
      <c r="N947" s="49"/>
      <c r="O947" s="38"/>
      <c r="P947" s="49"/>
      <c r="Q947" s="168">
        <v>35</v>
      </c>
      <c r="R947" s="49"/>
    </row>
    <row r="948" spans="1:25" ht="15.75" thickBot="1">
      <c r="A948" s="12"/>
      <c r="B948" s="38"/>
      <c r="C948" s="38"/>
      <c r="D948" s="50"/>
      <c r="E948" s="169"/>
      <c r="F948" s="50"/>
      <c r="G948" s="38"/>
      <c r="H948" s="50"/>
      <c r="I948" s="166"/>
      <c r="J948" s="50"/>
      <c r="K948" s="89"/>
      <c r="L948" s="50"/>
      <c r="M948" s="169"/>
      <c r="N948" s="50"/>
      <c r="O948" s="38"/>
      <c r="P948" s="50"/>
      <c r="Q948" s="169"/>
      <c r="R948" s="50"/>
    </row>
    <row r="949" spans="1:25" ht="15.75" thickTop="1">
      <c r="A949" s="12"/>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row>
    <row r="950" spans="1:25">
      <c r="A950" s="12"/>
      <c r="B950" s="22"/>
      <c r="C950" s="22"/>
      <c r="D950" s="22"/>
      <c r="E950" s="22"/>
      <c r="F950" s="22"/>
      <c r="G950" s="22"/>
      <c r="H950" s="22"/>
      <c r="I950" s="22"/>
      <c r="J950" s="22"/>
      <c r="K950" s="22"/>
      <c r="L950" s="22"/>
      <c r="M950" s="22"/>
      <c r="N950" s="22"/>
      <c r="O950" s="22"/>
      <c r="P950" s="22"/>
      <c r="Q950" s="22"/>
      <c r="R950" s="22"/>
    </row>
    <row r="951" spans="1:25">
      <c r="A951" s="12"/>
      <c r="B951" s="20"/>
      <c r="C951" s="20"/>
      <c r="D951" s="20"/>
      <c r="E951" s="20"/>
      <c r="F951" s="20"/>
      <c r="G951" s="20"/>
      <c r="H951" s="20"/>
      <c r="I951" s="20"/>
      <c r="J951" s="20"/>
      <c r="K951" s="20"/>
      <c r="L951" s="20"/>
      <c r="M951" s="20"/>
      <c r="N951" s="20"/>
      <c r="O951" s="20"/>
      <c r="P951" s="20"/>
      <c r="Q951" s="20"/>
      <c r="R951" s="20"/>
    </row>
    <row r="952" spans="1:25" ht="15.75" thickBot="1">
      <c r="A952" s="12"/>
      <c r="B952" s="25">
        <v>2014</v>
      </c>
      <c r="C952" s="21"/>
      <c r="D952" s="34" t="s">
        <v>829</v>
      </c>
      <c r="E952" s="34"/>
      <c r="F952" s="34"/>
      <c r="G952" s="21"/>
      <c r="H952" s="34" t="s">
        <v>830</v>
      </c>
      <c r="I952" s="34"/>
      <c r="J952" s="34"/>
      <c r="K952" s="21"/>
      <c r="L952" s="34" t="s">
        <v>831</v>
      </c>
      <c r="M952" s="34"/>
      <c r="N952" s="34"/>
      <c r="O952" s="21"/>
      <c r="P952" s="34" t="s">
        <v>202</v>
      </c>
      <c r="Q952" s="34"/>
      <c r="R952" s="34"/>
    </row>
    <row r="953" spans="1:25">
      <c r="A953" s="12"/>
      <c r="B953" s="21"/>
      <c r="C953" s="21"/>
      <c r="D953" s="36" t="s">
        <v>460</v>
      </c>
      <c r="E953" s="36"/>
      <c r="F953" s="36"/>
      <c r="G953" s="36"/>
      <c r="H953" s="36"/>
      <c r="I953" s="36"/>
      <c r="J953" s="36"/>
      <c r="K953" s="36"/>
      <c r="L953" s="36"/>
      <c r="M953" s="36"/>
      <c r="N953" s="36"/>
      <c r="O953" s="36"/>
      <c r="P953" s="36"/>
      <c r="Q953" s="36"/>
      <c r="R953" s="36"/>
    </row>
    <row r="954" spans="1:25">
      <c r="A954" s="12"/>
      <c r="B954" s="170" t="s">
        <v>760</v>
      </c>
      <c r="C954" s="21"/>
      <c r="D954" s="43"/>
      <c r="E954" s="43"/>
      <c r="F954" s="43"/>
      <c r="G954" s="21"/>
      <c r="H954" s="43"/>
      <c r="I954" s="43"/>
      <c r="J954" s="43"/>
      <c r="K954" s="21"/>
      <c r="L954" s="43"/>
      <c r="M954" s="43"/>
      <c r="N954" s="43"/>
      <c r="O954" s="21"/>
      <c r="P954" s="43"/>
      <c r="Q954" s="43"/>
      <c r="R954" s="43"/>
    </row>
    <row r="955" spans="1:25">
      <c r="A955" s="12"/>
      <c r="B955" s="42" t="s">
        <v>133</v>
      </c>
      <c r="C955" s="38"/>
      <c r="D955" s="38"/>
      <c r="E955" s="107">
        <v>1291</v>
      </c>
      <c r="F955" s="38"/>
      <c r="G955" s="38"/>
      <c r="H955" s="38"/>
      <c r="I955" s="164" t="s">
        <v>474</v>
      </c>
      <c r="J955" s="38"/>
      <c r="K955" s="38"/>
      <c r="L955" s="38"/>
      <c r="M955" s="164" t="s">
        <v>474</v>
      </c>
      <c r="N955" s="38"/>
      <c r="O955" s="38"/>
      <c r="P955" s="38"/>
      <c r="Q955" s="107">
        <v>1291</v>
      </c>
      <c r="R955" s="38"/>
    </row>
    <row r="956" spans="1:25">
      <c r="A956" s="12"/>
      <c r="B956" s="42"/>
      <c r="C956" s="38"/>
      <c r="D956" s="38"/>
      <c r="E956" s="107"/>
      <c r="F956" s="38"/>
      <c r="G956" s="38"/>
      <c r="H956" s="38"/>
      <c r="I956" s="164"/>
      <c r="J956" s="38"/>
      <c r="K956" s="38"/>
      <c r="L956" s="38"/>
      <c r="M956" s="164"/>
      <c r="N956" s="38"/>
      <c r="O956" s="38"/>
      <c r="P956" s="38"/>
      <c r="Q956" s="107"/>
      <c r="R956" s="38"/>
    </row>
    <row r="957" spans="1:25">
      <c r="A957" s="12"/>
      <c r="B957" s="27" t="s">
        <v>832</v>
      </c>
      <c r="C957" s="21"/>
      <c r="D957" s="43"/>
      <c r="E957" s="43"/>
      <c r="F957" s="43"/>
      <c r="G957" s="21"/>
      <c r="H957" s="43"/>
      <c r="I957" s="43"/>
      <c r="J957" s="43"/>
      <c r="K957" s="21"/>
      <c r="L957" s="43"/>
      <c r="M957" s="43"/>
      <c r="N957" s="43"/>
      <c r="O957" s="21"/>
      <c r="P957" s="43"/>
      <c r="Q957" s="43"/>
      <c r="R957" s="43"/>
    </row>
    <row r="958" spans="1:25">
      <c r="A958" s="12"/>
      <c r="B958" s="100" t="s">
        <v>833</v>
      </c>
      <c r="C958" s="38"/>
      <c r="D958" s="164">
        <v>452</v>
      </c>
      <c r="E958" s="164"/>
      <c r="F958" s="38"/>
      <c r="G958" s="38"/>
      <c r="H958" s="198">
        <v>2834</v>
      </c>
      <c r="I958" s="198"/>
      <c r="J958" s="38"/>
      <c r="K958" s="164" t="s">
        <v>488</v>
      </c>
      <c r="L958" s="164" t="s">
        <v>317</v>
      </c>
      <c r="M958" s="164"/>
      <c r="N958" s="38"/>
      <c r="O958" s="38"/>
      <c r="P958" s="198">
        <v>3286</v>
      </c>
      <c r="Q958" s="198"/>
      <c r="R958" s="38"/>
    </row>
    <row r="959" spans="1:25">
      <c r="A959" s="12"/>
      <c r="B959" s="100"/>
      <c r="C959" s="38"/>
      <c r="D959" s="164"/>
      <c r="E959" s="164"/>
      <c r="F959" s="38"/>
      <c r="G959" s="38"/>
      <c r="H959" s="198"/>
      <c r="I959" s="198"/>
      <c r="J959" s="38"/>
      <c r="K959" s="164"/>
      <c r="L959" s="164"/>
      <c r="M959" s="164"/>
      <c r="N959" s="38"/>
      <c r="O959" s="38"/>
      <c r="P959" s="198"/>
      <c r="Q959" s="198"/>
      <c r="R959" s="38"/>
    </row>
    <row r="960" spans="1:25">
      <c r="A960" s="12"/>
      <c r="B960" s="95" t="s">
        <v>834</v>
      </c>
      <c r="C960" s="41"/>
      <c r="D960" s="175">
        <v>880</v>
      </c>
      <c r="E960" s="175"/>
      <c r="F960" s="41"/>
      <c r="G960" s="41"/>
      <c r="H960" s="199">
        <v>1205</v>
      </c>
      <c r="I960" s="199"/>
      <c r="J960" s="41"/>
      <c r="K960" s="41"/>
      <c r="L960" s="175" t="s">
        <v>317</v>
      </c>
      <c r="M960" s="175"/>
      <c r="N960" s="41"/>
      <c r="O960" s="41"/>
      <c r="P960" s="199">
        <v>2085</v>
      </c>
      <c r="Q960" s="199"/>
      <c r="R960" s="41"/>
    </row>
    <row r="961" spans="1:18">
      <c r="A961" s="12"/>
      <c r="B961" s="95"/>
      <c r="C961" s="41"/>
      <c r="D961" s="175"/>
      <c r="E961" s="175"/>
      <c r="F961" s="41"/>
      <c r="G961" s="41"/>
      <c r="H961" s="199"/>
      <c r="I961" s="199"/>
      <c r="J961" s="41"/>
      <c r="K961" s="41"/>
      <c r="L961" s="175"/>
      <c r="M961" s="175"/>
      <c r="N961" s="41"/>
      <c r="O961" s="41"/>
      <c r="P961" s="199"/>
      <c r="Q961" s="199"/>
      <c r="R961" s="41"/>
    </row>
    <row r="962" spans="1:18">
      <c r="A962" s="12"/>
      <c r="B962" s="42" t="s">
        <v>835</v>
      </c>
      <c r="C962" s="38"/>
      <c r="D962" s="164" t="s">
        <v>317</v>
      </c>
      <c r="E962" s="164"/>
      <c r="F962" s="38"/>
      <c r="G962" s="38"/>
      <c r="H962" s="164" t="s">
        <v>317</v>
      </c>
      <c r="I962" s="164"/>
      <c r="J962" s="38"/>
      <c r="K962" s="38"/>
      <c r="L962" s="164">
        <v>217</v>
      </c>
      <c r="M962" s="164"/>
      <c r="N962" s="38"/>
      <c r="O962" s="38"/>
      <c r="P962" s="164">
        <v>217</v>
      </c>
      <c r="Q962" s="164"/>
      <c r="R962" s="38"/>
    </row>
    <row r="963" spans="1:18">
      <c r="A963" s="12"/>
      <c r="B963" s="42"/>
      <c r="C963" s="38"/>
      <c r="D963" s="164"/>
      <c r="E963" s="164"/>
      <c r="F963" s="38"/>
      <c r="G963" s="38"/>
      <c r="H963" s="164"/>
      <c r="I963" s="164"/>
      <c r="J963" s="38"/>
      <c r="K963" s="38"/>
      <c r="L963" s="164"/>
      <c r="M963" s="164"/>
      <c r="N963" s="38"/>
      <c r="O963" s="38"/>
      <c r="P963" s="164"/>
      <c r="Q963" s="164"/>
      <c r="R963" s="38"/>
    </row>
    <row r="964" spans="1:18">
      <c r="A964" s="12"/>
      <c r="B964" s="43" t="s">
        <v>182</v>
      </c>
      <c r="C964" s="41"/>
      <c r="D964" s="175">
        <v>44</v>
      </c>
      <c r="E964" s="175"/>
      <c r="F964" s="41"/>
      <c r="G964" s="41"/>
      <c r="H964" s="175" t="s">
        <v>317</v>
      </c>
      <c r="I964" s="175"/>
      <c r="J964" s="41"/>
      <c r="K964" s="41"/>
      <c r="L964" s="175" t="s">
        <v>317</v>
      </c>
      <c r="M964" s="175"/>
      <c r="N964" s="41"/>
      <c r="O964" s="41"/>
      <c r="P964" s="175">
        <v>44</v>
      </c>
      <c r="Q964" s="175"/>
      <c r="R964" s="41"/>
    </row>
    <row r="965" spans="1:18">
      <c r="A965" s="12"/>
      <c r="B965" s="43"/>
      <c r="C965" s="41"/>
      <c r="D965" s="175"/>
      <c r="E965" s="175"/>
      <c r="F965" s="41"/>
      <c r="G965" s="41"/>
      <c r="H965" s="175"/>
      <c r="I965" s="175"/>
      <c r="J965" s="41"/>
      <c r="K965" s="41"/>
      <c r="L965" s="175"/>
      <c r="M965" s="175"/>
      <c r="N965" s="41"/>
      <c r="O965" s="41"/>
      <c r="P965" s="175"/>
      <c r="Q965" s="175"/>
      <c r="R965" s="41"/>
    </row>
    <row r="966" spans="1:18">
      <c r="A966" s="12"/>
      <c r="B966" s="42" t="s">
        <v>187</v>
      </c>
      <c r="C966" s="38"/>
      <c r="D966" s="164">
        <v>362</v>
      </c>
      <c r="E966" s="164"/>
      <c r="F966" s="38"/>
      <c r="G966" s="38"/>
      <c r="H966" s="164" t="s">
        <v>317</v>
      </c>
      <c r="I966" s="164"/>
      <c r="J966" s="38"/>
      <c r="K966" s="38"/>
      <c r="L966" s="164" t="s">
        <v>317</v>
      </c>
      <c r="M966" s="164"/>
      <c r="N966" s="38"/>
      <c r="O966" s="38"/>
      <c r="P966" s="164">
        <v>362</v>
      </c>
      <c r="Q966" s="164"/>
      <c r="R966" s="38"/>
    </row>
    <row r="967" spans="1:18">
      <c r="A967" s="12"/>
      <c r="B967" s="42"/>
      <c r="C967" s="38"/>
      <c r="D967" s="164"/>
      <c r="E967" s="164"/>
      <c r="F967" s="38"/>
      <c r="G967" s="38"/>
      <c r="H967" s="164"/>
      <c r="I967" s="164"/>
      <c r="J967" s="38"/>
      <c r="K967" s="38"/>
      <c r="L967" s="164"/>
      <c r="M967" s="164"/>
      <c r="N967" s="38"/>
      <c r="O967" s="38"/>
      <c r="P967" s="164"/>
      <c r="Q967" s="164"/>
      <c r="R967" s="38"/>
    </row>
    <row r="968" spans="1:18">
      <c r="A968" s="12"/>
      <c r="B968" s="43" t="s">
        <v>770</v>
      </c>
      <c r="C968" s="41"/>
      <c r="D968" s="175" t="s">
        <v>317</v>
      </c>
      <c r="E968" s="175"/>
      <c r="F968" s="41"/>
      <c r="G968" s="41"/>
      <c r="H968" s="175" t="s">
        <v>317</v>
      </c>
      <c r="I968" s="175"/>
      <c r="J968" s="41"/>
      <c r="K968" s="41"/>
      <c r="L968" s="175">
        <v>47</v>
      </c>
      <c r="M968" s="175"/>
      <c r="N968" s="41"/>
      <c r="O968" s="41"/>
      <c r="P968" s="175">
        <v>47</v>
      </c>
      <c r="Q968" s="175"/>
      <c r="R968" s="41"/>
    </row>
    <row r="969" spans="1:18" ht="15.75" thickBot="1">
      <c r="A969" s="12"/>
      <c r="B969" s="43"/>
      <c r="C969" s="41"/>
      <c r="D969" s="200"/>
      <c r="E969" s="200"/>
      <c r="F969" s="46"/>
      <c r="G969" s="41"/>
      <c r="H969" s="200"/>
      <c r="I969" s="200"/>
      <c r="J969" s="46"/>
      <c r="K969" s="41"/>
      <c r="L969" s="200"/>
      <c r="M969" s="200"/>
      <c r="N969" s="46"/>
      <c r="O969" s="41"/>
      <c r="P969" s="200"/>
      <c r="Q969" s="200"/>
      <c r="R969" s="46"/>
    </row>
    <row r="970" spans="1:18">
      <c r="A970" s="12"/>
      <c r="B970" s="42"/>
      <c r="C970" s="38"/>
      <c r="D970" s="49"/>
      <c r="E970" s="168">
        <v>3029</v>
      </c>
      <c r="F970" s="49"/>
      <c r="G970" s="38"/>
      <c r="H970" s="49"/>
      <c r="I970" s="168">
        <v>4039</v>
      </c>
      <c r="J970" s="49"/>
      <c r="K970" s="38"/>
      <c r="L970" s="49"/>
      <c r="M970" s="168">
        <v>264</v>
      </c>
      <c r="N970" s="49"/>
      <c r="O970" s="38"/>
      <c r="P970" s="49"/>
      <c r="Q970" s="168">
        <v>7332</v>
      </c>
      <c r="R970" s="49"/>
    </row>
    <row r="971" spans="1:18" ht="15.75" thickBot="1">
      <c r="A971" s="12"/>
      <c r="B971" s="42"/>
      <c r="C971" s="38"/>
      <c r="D971" s="50"/>
      <c r="E971" s="169"/>
      <c r="F971" s="50"/>
      <c r="G971" s="38"/>
      <c r="H971" s="50"/>
      <c r="I971" s="169"/>
      <c r="J971" s="50"/>
      <c r="K971" s="38"/>
      <c r="L971" s="50"/>
      <c r="M971" s="169"/>
      <c r="N971" s="50"/>
      <c r="O971" s="38"/>
      <c r="P971" s="50"/>
      <c r="Q971" s="169"/>
      <c r="R971" s="50"/>
    </row>
    <row r="972" spans="1:18" ht="15.75" thickTop="1">
      <c r="A972" s="12"/>
      <c r="B972" s="170" t="s">
        <v>765</v>
      </c>
      <c r="C972" s="21"/>
      <c r="D972" s="201"/>
      <c r="E972" s="201"/>
      <c r="F972" s="201"/>
      <c r="G972" s="21"/>
      <c r="H972" s="201"/>
      <c r="I972" s="201"/>
      <c r="J972" s="201"/>
      <c r="K972" s="21"/>
      <c r="L972" s="201"/>
      <c r="M972" s="201"/>
      <c r="N972" s="201"/>
      <c r="O972" s="21"/>
      <c r="P972" s="201"/>
      <c r="Q972" s="201"/>
      <c r="R972" s="201"/>
    </row>
    <row r="973" spans="1:18">
      <c r="A973" s="12"/>
      <c r="B973" s="42" t="s">
        <v>835</v>
      </c>
      <c r="C973" s="38"/>
      <c r="D973" s="38"/>
      <c r="E973" s="164" t="s">
        <v>474</v>
      </c>
      <c r="F973" s="38"/>
      <c r="G973" s="38"/>
      <c r="H973" s="38"/>
      <c r="I973" s="164" t="s">
        <v>474</v>
      </c>
      <c r="J973" s="38"/>
      <c r="K973" s="38"/>
      <c r="L973" s="38"/>
      <c r="M973" s="107">
        <v>2</v>
      </c>
      <c r="N973" s="38"/>
      <c r="O973" s="38"/>
      <c r="P973" s="38"/>
      <c r="Q973" s="107">
        <v>2</v>
      </c>
      <c r="R973" s="38"/>
    </row>
    <row r="974" spans="1:18">
      <c r="A974" s="12"/>
      <c r="B974" s="42"/>
      <c r="C974" s="38"/>
      <c r="D974" s="38"/>
      <c r="E974" s="164"/>
      <c r="F974" s="38"/>
      <c r="G974" s="38"/>
      <c r="H974" s="38"/>
      <c r="I974" s="164"/>
      <c r="J974" s="38"/>
      <c r="K974" s="38"/>
      <c r="L974" s="38"/>
      <c r="M974" s="107"/>
      <c r="N974" s="38"/>
      <c r="O974" s="38"/>
      <c r="P974" s="38"/>
      <c r="Q974" s="107"/>
      <c r="R974" s="38"/>
    </row>
    <row r="975" spans="1:18">
      <c r="A975" s="12"/>
      <c r="B975" s="43" t="s">
        <v>836</v>
      </c>
      <c r="C975" s="41"/>
      <c r="D975" s="175">
        <v>20</v>
      </c>
      <c r="E975" s="175"/>
      <c r="F975" s="41"/>
      <c r="G975" s="41"/>
      <c r="H975" s="175" t="s">
        <v>317</v>
      </c>
      <c r="I975" s="175"/>
      <c r="J975" s="41"/>
      <c r="K975" s="41"/>
      <c r="L975" s="175" t="s">
        <v>317</v>
      </c>
      <c r="M975" s="175"/>
      <c r="N975" s="41"/>
      <c r="O975" s="41"/>
      <c r="P975" s="175">
        <v>20</v>
      </c>
      <c r="Q975" s="175"/>
      <c r="R975" s="41"/>
    </row>
    <row r="976" spans="1:18" ht="15.75" thickBot="1">
      <c r="A976" s="12"/>
      <c r="B976" s="43"/>
      <c r="C976" s="41"/>
      <c r="D976" s="200"/>
      <c r="E976" s="200"/>
      <c r="F976" s="46"/>
      <c r="G976" s="41"/>
      <c r="H976" s="200"/>
      <c r="I976" s="200"/>
      <c r="J976" s="46"/>
      <c r="K976" s="41"/>
      <c r="L976" s="200"/>
      <c r="M976" s="200"/>
      <c r="N976" s="46"/>
      <c r="O976" s="41"/>
      <c r="P976" s="200"/>
      <c r="Q976" s="200"/>
      <c r="R976" s="46"/>
    </row>
    <row r="977" spans="1:25">
      <c r="A977" s="12"/>
      <c r="B977" s="38"/>
      <c r="C977" s="38"/>
      <c r="D977" s="49"/>
      <c r="E977" s="168">
        <v>20</v>
      </c>
      <c r="F977" s="49"/>
      <c r="G977" s="38"/>
      <c r="H977" s="49"/>
      <c r="I977" s="165" t="s">
        <v>474</v>
      </c>
      <c r="J977" s="49"/>
      <c r="K977" s="38"/>
      <c r="L977" s="49"/>
      <c r="M977" s="168">
        <v>2</v>
      </c>
      <c r="N977" s="49"/>
      <c r="O977" s="38"/>
      <c r="P977" s="49"/>
      <c r="Q977" s="168">
        <v>22</v>
      </c>
      <c r="R977" s="49"/>
    </row>
    <row r="978" spans="1:25" ht="15.75" thickBot="1">
      <c r="A978" s="12"/>
      <c r="B978" s="38"/>
      <c r="C978" s="38"/>
      <c r="D978" s="50"/>
      <c r="E978" s="169"/>
      <c r="F978" s="50"/>
      <c r="G978" s="38"/>
      <c r="H978" s="50"/>
      <c r="I978" s="166"/>
      <c r="J978" s="50"/>
      <c r="K978" s="38"/>
      <c r="L978" s="50"/>
      <c r="M978" s="169"/>
      <c r="N978" s="50"/>
      <c r="O978" s="38"/>
      <c r="P978" s="50"/>
      <c r="Q978" s="169"/>
      <c r="R978" s="50"/>
    </row>
    <row r="979" spans="1:25" ht="15.75" thickTop="1">
      <c r="A979" s="12"/>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row>
    <row r="980" spans="1:25">
      <c r="A980" s="12"/>
      <c r="B980" s="20"/>
      <c r="C980" s="20"/>
    </row>
    <row r="981" spans="1:25" ht="156.75">
      <c r="A981" s="12"/>
      <c r="B981" s="80" t="s">
        <v>411</v>
      </c>
      <c r="C981" s="97" t="s">
        <v>837</v>
      </c>
    </row>
    <row r="982" spans="1:25">
      <c r="A982" s="12"/>
      <c r="B982" s="20"/>
      <c r="C982" s="20"/>
    </row>
    <row r="983" spans="1:25" ht="28.5">
      <c r="A983" s="12"/>
      <c r="B983" s="80" t="s">
        <v>488</v>
      </c>
      <c r="C983" s="97" t="s">
        <v>838</v>
      </c>
    </row>
    <row r="984" spans="1:25">
      <c r="A984" s="12"/>
      <c r="B984" s="213"/>
      <c r="C984" s="213"/>
      <c r="D984" s="213"/>
      <c r="E984" s="213"/>
      <c r="F984" s="213"/>
      <c r="G984" s="213"/>
      <c r="H984" s="213"/>
      <c r="I984" s="213"/>
      <c r="J984" s="213"/>
      <c r="K984" s="213"/>
      <c r="L984" s="213"/>
      <c r="M984" s="213"/>
      <c r="N984" s="213"/>
      <c r="O984" s="213"/>
      <c r="P984" s="213"/>
      <c r="Q984" s="213"/>
      <c r="R984" s="213"/>
      <c r="S984" s="213"/>
      <c r="T984" s="213"/>
      <c r="U984" s="213"/>
      <c r="V984" s="213"/>
      <c r="W984" s="213"/>
      <c r="X984" s="213"/>
      <c r="Y984" s="213"/>
    </row>
    <row r="985" spans="1:25">
      <c r="A985" s="12"/>
      <c r="B985" s="213"/>
      <c r="C985" s="213"/>
      <c r="D985" s="213"/>
      <c r="E985" s="213"/>
      <c r="F985" s="213"/>
      <c r="G985" s="213"/>
      <c r="H985" s="213"/>
      <c r="I985" s="213"/>
      <c r="J985" s="213"/>
      <c r="K985" s="213"/>
      <c r="L985" s="213"/>
      <c r="M985" s="213"/>
      <c r="N985" s="213"/>
      <c r="O985" s="213"/>
      <c r="P985" s="213"/>
      <c r="Q985" s="213"/>
      <c r="R985" s="213"/>
      <c r="S985" s="213"/>
      <c r="T985" s="213"/>
      <c r="U985" s="213"/>
      <c r="V985" s="213"/>
      <c r="W985" s="213"/>
      <c r="X985" s="213"/>
      <c r="Y985" s="213"/>
    </row>
    <row r="986" spans="1:25">
      <c r="A986" s="12"/>
      <c r="B986" s="22"/>
      <c r="C986" s="22"/>
      <c r="D986" s="22"/>
      <c r="E986" s="22"/>
      <c r="F986" s="22"/>
      <c r="G986" s="22"/>
    </row>
    <row r="987" spans="1:25">
      <c r="A987" s="12"/>
      <c r="B987" s="20"/>
      <c r="C987" s="20"/>
      <c r="D987" s="20"/>
      <c r="E987" s="20"/>
      <c r="F987" s="20"/>
      <c r="G987" s="20"/>
    </row>
    <row r="988" spans="1:25">
      <c r="A988" s="12"/>
      <c r="B988" s="21"/>
      <c r="C988" s="21"/>
      <c r="D988" s="21"/>
      <c r="E988" s="21"/>
      <c r="F988" s="21"/>
      <c r="G988" s="21"/>
    </row>
    <row r="989" spans="1:25">
      <c r="A989" s="12"/>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spans="1:25">
      <c r="A990" s="12"/>
      <c r="B990" s="105" t="s">
        <v>839</v>
      </c>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row>
    <row r="991" spans="1:25">
      <c r="A991" s="12"/>
      <c r="B991" s="22"/>
      <c r="C991" s="22"/>
      <c r="D991" s="22"/>
      <c r="E991" s="22"/>
      <c r="F991" s="22"/>
      <c r="G991" s="22"/>
      <c r="H991" s="22"/>
      <c r="I991" s="22"/>
      <c r="J991" s="22"/>
      <c r="K991" s="22"/>
      <c r="L991" s="22"/>
      <c r="M991" s="22"/>
      <c r="N991" s="22"/>
      <c r="O991" s="22"/>
      <c r="P991" s="22"/>
      <c r="Q991" s="22"/>
    </row>
    <row r="992" spans="1:25">
      <c r="A992" s="12"/>
      <c r="B992" s="20"/>
      <c r="C992" s="20"/>
      <c r="D992" s="20"/>
      <c r="E992" s="20"/>
      <c r="F992" s="20"/>
      <c r="G992" s="20"/>
      <c r="H992" s="20"/>
      <c r="I992" s="20"/>
      <c r="J992" s="20"/>
      <c r="K992" s="20"/>
      <c r="L992" s="20"/>
      <c r="M992" s="20"/>
      <c r="N992" s="20"/>
      <c r="O992" s="20"/>
      <c r="P992" s="20"/>
      <c r="Q992" s="20"/>
    </row>
    <row r="993" spans="1:17" ht="15.75" thickBot="1">
      <c r="A993" s="12"/>
      <c r="B993" s="21"/>
      <c r="C993" s="34">
        <v>2015</v>
      </c>
      <c r="D993" s="34"/>
      <c r="E993" s="34"/>
      <c r="F993" s="34"/>
      <c r="G993" s="34"/>
      <c r="H993" s="34"/>
      <c r="I993" s="34"/>
      <c r="J993" s="21"/>
      <c r="K993" s="34">
        <v>2014</v>
      </c>
      <c r="L993" s="34"/>
      <c r="M993" s="34"/>
      <c r="N993" s="34"/>
      <c r="O993" s="34"/>
      <c r="P993" s="34"/>
      <c r="Q993" s="34"/>
    </row>
    <row r="994" spans="1:17" ht="15.75" thickBot="1">
      <c r="A994" s="12"/>
      <c r="B994" s="21"/>
      <c r="C994" s="35" t="s">
        <v>840</v>
      </c>
      <c r="D994" s="35"/>
      <c r="E994" s="35"/>
      <c r="F994" s="21"/>
      <c r="G994" s="202" t="s">
        <v>770</v>
      </c>
      <c r="H994" s="202"/>
      <c r="I994" s="202"/>
      <c r="J994" s="21"/>
      <c r="K994" s="35" t="s">
        <v>840</v>
      </c>
      <c r="L994" s="35"/>
      <c r="M994" s="35"/>
      <c r="N994" s="21"/>
      <c r="O994" s="202" t="s">
        <v>770</v>
      </c>
      <c r="P994" s="202"/>
      <c r="Q994" s="202"/>
    </row>
    <row r="995" spans="1:17">
      <c r="A995" s="12"/>
      <c r="B995" s="84"/>
      <c r="C995" s="36" t="s">
        <v>460</v>
      </c>
      <c r="D995" s="36"/>
      <c r="E995" s="36"/>
      <c r="F995" s="36"/>
      <c r="G995" s="36"/>
      <c r="H995" s="36"/>
      <c r="I995" s="36"/>
      <c r="J995" s="36"/>
      <c r="K995" s="36"/>
      <c r="L995" s="36"/>
      <c r="M995" s="36"/>
      <c r="N995" s="36"/>
      <c r="O995" s="36"/>
      <c r="P995" s="36"/>
      <c r="Q995" s="36"/>
    </row>
    <row r="996" spans="1:17">
      <c r="A996" s="12"/>
      <c r="B996" s="84"/>
      <c r="C996" s="36"/>
      <c r="D996" s="36"/>
      <c r="E996" s="36"/>
      <c r="F996" s="36"/>
      <c r="G996" s="36"/>
      <c r="H996" s="36"/>
      <c r="I996" s="36"/>
      <c r="J996" s="36"/>
      <c r="K996" s="36"/>
      <c r="L996" s="36"/>
      <c r="M996" s="36"/>
      <c r="N996" s="36"/>
      <c r="O996" s="36"/>
      <c r="P996" s="36"/>
      <c r="Q996" s="36"/>
    </row>
    <row r="997" spans="1:17">
      <c r="A997" s="12"/>
      <c r="B997" s="42" t="s">
        <v>841</v>
      </c>
      <c r="C997" s="38"/>
      <c r="D997" s="107">
        <v>215</v>
      </c>
      <c r="E997" s="38"/>
      <c r="F997" s="38"/>
      <c r="G997" s="38"/>
      <c r="H997" s="107">
        <v>47</v>
      </c>
      <c r="I997" s="38"/>
      <c r="J997" s="38"/>
      <c r="K997" s="38"/>
      <c r="L997" s="164" t="s">
        <v>842</v>
      </c>
      <c r="M997" s="42" t="s">
        <v>316</v>
      </c>
      <c r="N997" s="38"/>
      <c r="O997" s="38"/>
      <c r="P997" s="107">
        <v>34</v>
      </c>
      <c r="Q997" s="38"/>
    </row>
    <row r="998" spans="1:17">
      <c r="A998" s="12"/>
      <c r="B998" s="42"/>
      <c r="C998" s="38"/>
      <c r="D998" s="107"/>
      <c r="E998" s="38"/>
      <c r="F998" s="38"/>
      <c r="G998" s="38"/>
      <c r="H998" s="107"/>
      <c r="I998" s="38"/>
      <c r="J998" s="38"/>
      <c r="K998" s="38"/>
      <c r="L998" s="164"/>
      <c r="M998" s="42"/>
      <c r="N998" s="38"/>
      <c r="O998" s="38"/>
      <c r="P998" s="107"/>
      <c r="Q998" s="38"/>
    </row>
    <row r="999" spans="1:17">
      <c r="A999" s="12"/>
      <c r="B999" s="43" t="s">
        <v>843</v>
      </c>
      <c r="C999" s="175">
        <v>52</v>
      </c>
      <c r="D999" s="175"/>
      <c r="E999" s="41"/>
      <c r="F999" s="41"/>
      <c r="G999" s="175" t="s">
        <v>317</v>
      </c>
      <c r="H999" s="175"/>
      <c r="I999" s="41"/>
      <c r="J999" s="41"/>
      <c r="K999" s="175">
        <v>5</v>
      </c>
      <c r="L999" s="175"/>
      <c r="M999" s="41"/>
      <c r="N999" s="41"/>
      <c r="O999" s="175" t="s">
        <v>317</v>
      </c>
      <c r="P999" s="175"/>
      <c r="Q999" s="41"/>
    </row>
    <row r="1000" spans="1:17">
      <c r="A1000" s="12"/>
      <c r="B1000" s="43"/>
      <c r="C1000" s="175"/>
      <c r="D1000" s="175"/>
      <c r="E1000" s="41"/>
      <c r="F1000" s="41"/>
      <c r="G1000" s="175"/>
      <c r="H1000" s="175"/>
      <c r="I1000" s="41"/>
      <c r="J1000" s="41"/>
      <c r="K1000" s="175"/>
      <c r="L1000" s="175"/>
      <c r="M1000" s="41"/>
      <c r="N1000" s="41"/>
      <c r="O1000" s="175"/>
      <c r="P1000" s="175"/>
      <c r="Q1000" s="41"/>
    </row>
    <row r="1001" spans="1:17">
      <c r="A1001" s="12"/>
      <c r="B1001" s="42" t="s">
        <v>844</v>
      </c>
      <c r="C1001" s="164" t="s">
        <v>845</v>
      </c>
      <c r="D1001" s="164"/>
      <c r="E1001" s="42" t="s">
        <v>316</v>
      </c>
      <c r="F1001" s="38"/>
      <c r="G1001" s="164" t="s">
        <v>317</v>
      </c>
      <c r="H1001" s="164"/>
      <c r="I1001" s="38"/>
      <c r="J1001" s="38"/>
      <c r="K1001" s="164">
        <v>16</v>
      </c>
      <c r="L1001" s="164"/>
      <c r="M1001" s="38"/>
      <c r="N1001" s="38"/>
      <c r="O1001" s="164" t="s">
        <v>317</v>
      </c>
      <c r="P1001" s="164"/>
      <c r="Q1001" s="38"/>
    </row>
    <row r="1002" spans="1:17">
      <c r="A1002" s="12"/>
      <c r="B1002" s="42"/>
      <c r="C1002" s="164"/>
      <c r="D1002" s="164"/>
      <c r="E1002" s="42"/>
      <c r="F1002" s="38"/>
      <c r="G1002" s="164"/>
      <c r="H1002" s="164"/>
      <c r="I1002" s="38"/>
      <c r="J1002" s="38"/>
      <c r="K1002" s="164"/>
      <c r="L1002" s="164"/>
      <c r="M1002" s="38"/>
      <c r="N1002" s="38"/>
      <c r="O1002" s="164"/>
      <c r="P1002" s="164"/>
      <c r="Q1002" s="38"/>
    </row>
    <row r="1003" spans="1:17">
      <c r="A1003" s="12"/>
      <c r="B1003" s="43" t="s">
        <v>846</v>
      </c>
      <c r="C1003" s="175" t="s">
        <v>847</v>
      </c>
      <c r="D1003" s="175"/>
      <c r="E1003" s="43" t="s">
        <v>316</v>
      </c>
      <c r="F1003" s="41"/>
      <c r="G1003" s="175" t="s">
        <v>317</v>
      </c>
      <c r="H1003" s="175"/>
      <c r="I1003" s="41"/>
      <c r="J1003" s="41"/>
      <c r="K1003" s="175" t="s">
        <v>848</v>
      </c>
      <c r="L1003" s="175"/>
      <c r="M1003" s="43" t="s">
        <v>316</v>
      </c>
      <c r="N1003" s="41"/>
      <c r="O1003" s="175" t="s">
        <v>317</v>
      </c>
      <c r="P1003" s="175"/>
      <c r="Q1003" s="41"/>
    </row>
    <row r="1004" spans="1:17">
      <c r="A1004" s="12"/>
      <c r="B1004" s="43"/>
      <c r="C1004" s="175"/>
      <c r="D1004" s="175"/>
      <c r="E1004" s="43"/>
      <c r="F1004" s="41"/>
      <c r="G1004" s="175"/>
      <c r="H1004" s="175"/>
      <c r="I1004" s="41"/>
      <c r="J1004" s="41"/>
      <c r="K1004" s="175"/>
      <c r="L1004" s="175"/>
      <c r="M1004" s="43"/>
      <c r="N1004" s="41"/>
      <c r="O1004" s="175"/>
      <c r="P1004" s="175"/>
      <c r="Q1004" s="41"/>
    </row>
    <row r="1005" spans="1:17">
      <c r="A1005" s="12"/>
      <c r="B1005" s="42" t="s">
        <v>849</v>
      </c>
      <c r="C1005" s="164" t="s">
        <v>317</v>
      </c>
      <c r="D1005" s="164"/>
      <c r="E1005" s="38"/>
      <c r="F1005" s="38"/>
      <c r="G1005" s="164">
        <v>1</v>
      </c>
      <c r="H1005" s="164"/>
      <c r="I1005" s="38"/>
      <c r="J1005" s="38"/>
      <c r="K1005" s="164" t="s">
        <v>317</v>
      </c>
      <c r="L1005" s="164"/>
      <c r="M1005" s="38"/>
      <c r="N1005" s="38"/>
      <c r="O1005" s="164">
        <v>37</v>
      </c>
      <c r="P1005" s="164"/>
      <c r="Q1005" s="38"/>
    </row>
    <row r="1006" spans="1:17">
      <c r="A1006" s="12"/>
      <c r="B1006" s="42"/>
      <c r="C1006" s="164"/>
      <c r="D1006" s="164"/>
      <c r="E1006" s="38"/>
      <c r="F1006" s="38"/>
      <c r="G1006" s="164"/>
      <c r="H1006" s="164"/>
      <c r="I1006" s="38"/>
      <c r="J1006" s="38"/>
      <c r="K1006" s="164"/>
      <c r="L1006" s="164"/>
      <c r="M1006" s="38"/>
      <c r="N1006" s="38"/>
      <c r="O1006" s="164"/>
      <c r="P1006" s="164"/>
      <c r="Q1006" s="38"/>
    </row>
    <row r="1007" spans="1:17">
      <c r="A1007" s="12"/>
      <c r="B1007" s="43" t="s">
        <v>850</v>
      </c>
      <c r="C1007" s="175">
        <v>10</v>
      </c>
      <c r="D1007" s="175"/>
      <c r="E1007" s="41"/>
      <c r="F1007" s="41"/>
      <c r="G1007" s="175" t="s">
        <v>317</v>
      </c>
      <c r="H1007" s="175"/>
      <c r="I1007" s="41"/>
      <c r="J1007" s="41"/>
      <c r="K1007" s="175">
        <v>5</v>
      </c>
      <c r="L1007" s="175"/>
      <c r="M1007" s="41"/>
      <c r="N1007" s="41"/>
      <c r="O1007" s="175" t="s">
        <v>317</v>
      </c>
      <c r="P1007" s="175"/>
      <c r="Q1007" s="41"/>
    </row>
    <row r="1008" spans="1:17">
      <c r="A1008" s="12"/>
      <c r="B1008" s="43"/>
      <c r="C1008" s="175"/>
      <c r="D1008" s="175"/>
      <c r="E1008" s="41"/>
      <c r="F1008" s="41"/>
      <c r="G1008" s="175"/>
      <c r="H1008" s="175"/>
      <c r="I1008" s="41"/>
      <c r="J1008" s="41"/>
      <c r="K1008" s="175"/>
      <c r="L1008" s="175"/>
      <c r="M1008" s="41"/>
      <c r="N1008" s="41"/>
      <c r="O1008" s="175"/>
      <c r="P1008" s="175"/>
      <c r="Q1008" s="41"/>
    </row>
    <row r="1009" spans="1:25">
      <c r="A1009" s="12"/>
      <c r="B1009" s="42" t="s">
        <v>851</v>
      </c>
      <c r="C1009" s="164" t="s">
        <v>852</v>
      </c>
      <c r="D1009" s="164"/>
      <c r="E1009" s="42" t="s">
        <v>316</v>
      </c>
      <c r="F1009" s="38"/>
      <c r="G1009" s="164" t="s">
        <v>853</v>
      </c>
      <c r="H1009" s="164"/>
      <c r="I1009" s="42" t="s">
        <v>316</v>
      </c>
      <c r="J1009" s="38"/>
      <c r="K1009" s="164">
        <v>183</v>
      </c>
      <c r="L1009" s="164"/>
      <c r="M1009" s="38"/>
      <c r="N1009" s="38"/>
      <c r="O1009" s="164" t="s">
        <v>854</v>
      </c>
      <c r="P1009" s="164"/>
      <c r="Q1009" s="42" t="s">
        <v>316</v>
      </c>
    </row>
    <row r="1010" spans="1:25" ht="15.75" thickBot="1">
      <c r="A1010" s="12"/>
      <c r="B1010" s="42"/>
      <c r="C1010" s="176"/>
      <c r="D1010" s="176"/>
      <c r="E1010" s="177"/>
      <c r="F1010" s="38"/>
      <c r="G1010" s="176"/>
      <c r="H1010" s="176"/>
      <c r="I1010" s="177"/>
      <c r="J1010" s="38"/>
      <c r="K1010" s="176"/>
      <c r="L1010" s="176"/>
      <c r="M1010" s="64"/>
      <c r="N1010" s="38"/>
      <c r="O1010" s="176"/>
      <c r="P1010" s="176"/>
      <c r="Q1010" s="177"/>
    </row>
    <row r="1011" spans="1:25">
      <c r="A1011" s="12"/>
      <c r="B1011" s="43" t="s">
        <v>855</v>
      </c>
      <c r="C1011" s="70"/>
      <c r="D1011" s="182">
        <v>145</v>
      </c>
      <c r="E1011" s="70"/>
      <c r="F1011" s="41"/>
      <c r="G1011" s="70"/>
      <c r="H1011" s="182">
        <v>15</v>
      </c>
      <c r="I1011" s="70"/>
      <c r="J1011" s="41"/>
      <c r="K1011" s="70"/>
      <c r="L1011" s="178" t="s">
        <v>856</v>
      </c>
      <c r="M1011" s="180" t="s">
        <v>316</v>
      </c>
      <c r="N1011" s="41"/>
      <c r="O1011" s="70"/>
      <c r="P1011" s="182">
        <v>25</v>
      </c>
      <c r="Q1011" s="70"/>
    </row>
    <row r="1012" spans="1:25" ht="15.75" thickBot="1">
      <c r="A1012" s="12"/>
      <c r="B1012" s="43"/>
      <c r="C1012" s="76"/>
      <c r="D1012" s="183"/>
      <c r="E1012" s="76"/>
      <c r="F1012" s="41"/>
      <c r="G1012" s="76"/>
      <c r="H1012" s="183"/>
      <c r="I1012" s="76"/>
      <c r="J1012" s="41"/>
      <c r="K1012" s="76"/>
      <c r="L1012" s="179"/>
      <c r="M1012" s="181"/>
      <c r="N1012" s="41"/>
      <c r="O1012" s="76"/>
      <c r="P1012" s="183"/>
      <c r="Q1012" s="76"/>
    </row>
    <row r="1013" spans="1:25" ht="15.75" thickTop="1">
      <c r="A1013" s="12"/>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row>
    <row r="1014" spans="1:25">
      <c r="A1014" s="12"/>
      <c r="B1014" s="105" t="s">
        <v>857</v>
      </c>
      <c r="C1014" s="105"/>
      <c r="D1014" s="105"/>
      <c r="E1014" s="105"/>
      <c r="F1014" s="105"/>
      <c r="G1014" s="105"/>
      <c r="H1014" s="105"/>
      <c r="I1014" s="105"/>
      <c r="J1014" s="105"/>
      <c r="K1014" s="105"/>
      <c r="L1014" s="105"/>
      <c r="M1014" s="105"/>
      <c r="N1014" s="105"/>
      <c r="O1014" s="105"/>
      <c r="P1014" s="105"/>
      <c r="Q1014" s="105"/>
      <c r="R1014" s="105"/>
      <c r="S1014" s="105"/>
      <c r="T1014" s="105"/>
      <c r="U1014" s="105"/>
      <c r="V1014" s="105"/>
      <c r="W1014" s="105"/>
      <c r="X1014" s="105"/>
      <c r="Y1014" s="105"/>
    </row>
    <row r="1015" spans="1:25">
      <c r="A1015" s="12"/>
      <c r="B1015" s="22"/>
      <c r="C1015" s="22"/>
      <c r="D1015" s="22"/>
      <c r="E1015" s="22"/>
      <c r="F1015" s="22"/>
      <c r="G1015" s="22"/>
      <c r="H1015" s="22"/>
      <c r="I1015" s="22"/>
      <c r="J1015" s="22"/>
      <c r="K1015" s="22"/>
    </row>
    <row r="1016" spans="1:25">
      <c r="A1016" s="12"/>
      <c r="B1016" s="20"/>
      <c r="C1016" s="20"/>
      <c r="D1016" s="20"/>
      <c r="E1016" s="20"/>
      <c r="F1016" s="20"/>
      <c r="G1016" s="20"/>
      <c r="H1016" s="20"/>
      <c r="I1016" s="20"/>
      <c r="J1016" s="20"/>
      <c r="K1016" s="20"/>
    </row>
    <row r="1017" spans="1:25" ht="15" customHeight="1">
      <c r="A1017" s="12"/>
      <c r="B1017" s="55" t="s">
        <v>858</v>
      </c>
      <c r="C1017" s="41"/>
      <c r="D1017" s="23" t="s">
        <v>563</v>
      </c>
      <c r="E1017" s="41"/>
      <c r="F1017" s="23" t="s">
        <v>860</v>
      </c>
      <c r="G1017" s="41"/>
      <c r="H1017" s="55" t="s">
        <v>862</v>
      </c>
      <c r="I1017" s="55"/>
      <c r="J1017" s="41"/>
      <c r="K1017" s="23" t="s">
        <v>863</v>
      </c>
    </row>
    <row r="1018" spans="1:25" ht="15" customHeight="1">
      <c r="A1018" s="12"/>
      <c r="B1018" s="55"/>
      <c r="C1018" s="41"/>
      <c r="D1018" s="23" t="s">
        <v>471</v>
      </c>
      <c r="E1018" s="41"/>
      <c r="F1018" s="23" t="s">
        <v>861</v>
      </c>
      <c r="G1018" s="41"/>
      <c r="H1018" s="55" t="s">
        <v>400</v>
      </c>
      <c r="I1018" s="55"/>
      <c r="J1018" s="41"/>
      <c r="K1018" s="23" t="s">
        <v>563</v>
      </c>
    </row>
    <row r="1019" spans="1:25" ht="15" customHeight="1">
      <c r="A1019" s="12"/>
      <c r="B1019" s="55"/>
      <c r="C1019" s="41"/>
      <c r="D1019" s="23" t="s">
        <v>859</v>
      </c>
      <c r="E1019" s="41"/>
      <c r="F1019" s="3"/>
      <c r="G1019" s="41"/>
      <c r="H1019" s="55" t="s">
        <v>529</v>
      </c>
      <c r="I1019" s="55"/>
      <c r="J1019" s="41"/>
      <c r="K1019" s="3"/>
    </row>
    <row r="1020" spans="1:25" ht="15.75" thickBot="1">
      <c r="A1020" s="12"/>
      <c r="B1020" s="33"/>
      <c r="C1020" s="41"/>
      <c r="D1020" s="24">
        <v>2015</v>
      </c>
      <c r="E1020" s="41"/>
      <c r="F1020" s="53"/>
      <c r="G1020" s="41"/>
      <c r="H1020" s="33" t="s">
        <v>507</v>
      </c>
      <c r="I1020" s="33"/>
      <c r="J1020" s="41"/>
      <c r="K1020" s="53"/>
    </row>
    <row r="1021" spans="1:25">
      <c r="A1021" s="12"/>
      <c r="B1021" s="21"/>
      <c r="C1021" s="21"/>
      <c r="D1021" s="26" t="s">
        <v>460</v>
      </c>
      <c r="E1021" s="21"/>
      <c r="F1021" s="21"/>
      <c r="G1021" s="21"/>
      <c r="H1021" s="21"/>
      <c r="I1021" s="21"/>
      <c r="J1021" s="21"/>
      <c r="K1021" s="26" t="s">
        <v>460</v>
      </c>
    </row>
    <row r="1022" spans="1:25">
      <c r="A1022" s="12"/>
      <c r="B1022" s="31" t="s">
        <v>864</v>
      </c>
      <c r="C1022" s="29"/>
      <c r="D1022" s="120">
        <v>109</v>
      </c>
      <c r="E1022" s="29"/>
      <c r="F1022" s="31" t="s">
        <v>865</v>
      </c>
      <c r="G1022" s="29"/>
      <c r="H1022" s="160" t="s">
        <v>866</v>
      </c>
      <c r="I1022" s="203">
        <v>0.03</v>
      </c>
      <c r="J1022" s="29"/>
      <c r="K1022" s="120">
        <v>7</v>
      </c>
    </row>
    <row r="1023" spans="1:25">
      <c r="A1023" s="12"/>
      <c r="B1023" s="27" t="s">
        <v>867</v>
      </c>
      <c r="C1023" s="21"/>
      <c r="D1023" s="121">
        <v>36</v>
      </c>
      <c r="E1023" s="21"/>
      <c r="F1023" s="27" t="s">
        <v>868</v>
      </c>
      <c r="G1023" s="21"/>
      <c r="H1023" s="171" t="s">
        <v>866</v>
      </c>
      <c r="I1023" s="204">
        <v>0.65</v>
      </c>
      <c r="J1023" s="21"/>
      <c r="K1023" s="121">
        <v>32</v>
      </c>
    </row>
    <row r="1024" spans="1:25">
      <c r="A1024" s="12"/>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row>
    <row r="1025" spans="1:25">
      <c r="A1025" s="12"/>
      <c r="B1025" s="105" t="s">
        <v>869</v>
      </c>
      <c r="C1025" s="105"/>
      <c r="D1025" s="105"/>
      <c r="E1025" s="105"/>
      <c r="F1025" s="105"/>
      <c r="G1025" s="105"/>
      <c r="H1025" s="105"/>
      <c r="I1025" s="105"/>
      <c r="J1025" s="105"/>
      <c r="K1025" s="105"/>
      <c r="L1025" s="105"/>
      <c r="M1025" s="105"/>
      <c r="N1025" s="105"/>
      <c r="O1025" s="105"/>
      <c r="P1025" s="105"/>
      <c r="Q1025" s="105"/>
      <c r="R1025" s="105"/>
      <c r="S1025" s="105"/>
      <c r="T1025" s="105"/>
      <c r="U1025" s="105"/>
      <c r="V1025" s="105"/>
      <c r="W1025" s="105"/>
      <c r="X1025" s="105"/>
      <c r="Y1025" s="105"/>
    </row>
    <row r="1026" spans="1:25">
      <c r="A1026" s="12"/>
      <c r="B1026" s="22"/>
      <c r="C1026" s="22"/>
      <c r="D1026" s="22"/>
      <c r="E1026" s="22"/>
      <c r="F1026" s="22"/>
      <c r="G1026" s="22"/>
      <c r="H1026" s="22"/>
      <c r="I1026" s="22"/>
      <c r="J1026" s="22"/>
    </row>
    <row r="1027" spans="1:25">
      <c r="A1027" s="12"/>
      <c r="B1027" s="20"/>
      <c r="C1027" s="20"/>
      <c r="D1027" s="20"/>
      <c r="E1027" s="20"/>
      <c r="F1027" s="20"/>
      <c r="G1027" s="20"/>
      <c r="H1027" s="20"/>
      <c r="I1027" s="20"/>
      <c r="J1027" s="20"/>
    </row>
    <row r="1028" spans="1:25">
      <c r="A1028" s="12"/>
      <c r="B1028" s="23" t="s">
        <v>860</v>
      </c>
      <c r="C1028" s="41"/>
      <c r="D1028" s="55" t="s">
        <v>858</v>
      </c>
      <c r="E1028" s="41"/>
      <c r="F1028" s="55" t="s">
        <v>872</v>
      </c>
      <c r="G1028" s="41"/>
      <c r="H1028" s="55" t="s">
        <v>873</v>
      </c>
      <c r="I1028" s="41"/>
      <c r="J1028" s="23" t="s">
        <v>863</v>
      </c>
    </row>
    <row r="1029" spans="1:25">
      <c r="A1029" s="12"/>
      <c r="B1029" s="23" t="s">
        <v>870</v>
      </c>
      <c r="C1029" s="41"/>
      <c r="D1029" s="55"/>
      <c r="E1029" s="41"/>
      <c r="F1029" s="55"/>
      <c r="G1029" s="41"/>
      <c r="H1029" s="55"/>
      <c r="I1029" s="41"/>
      <c r="J1029" s="23" t="s">
        <v>563</v>
      </c>
    </row>
    <row r="1030" spans="1:25" ht="15.75" thickBot="1">
      <c r="A1030" s="12"/>
      <c r="B1030" s="24" t="s">
        <v>871</v>
      </c>
      <c r="C1030" s="41"/>
      <c r="D1030" s="33"/>
      <c r="E1030" s="41"/>
      <c r="F1030" s="33"/>
      <c r="G1030" s="41"/>
      <c r="H1030" s="33"/>
      <c r="I1030" s="41"/>
      <c r="J1030" s="53"/>
    </row>
    <row r="1031" spans="1:25">
      <c r="A1031" s="12"/>
      <c r="B1031" s="31" t="s">
        <v>865</v>
      </c>
      <c r="C1031" s="29"/>
      <c r="D1031" s="31" t="s">
        <v>864</v>
      </c>
      <c r="E1031" s="29"/>
      <c r="F1031" s="195" t="s">
        <v>874</v>
      </c>
      <c r="G1031" s="29"/>
      <c r="H1031" s="195" t="s">
        <v>875</v>
      </c>
      <c r="I1031" s="29"/>
      <c r="J1031" s="31" t="s">
        <v>876</v>
      </c>
    </row>
    <row r="1032" spans="1:25">
      <c r="A1032" s="12"/>
      <c r="B1032" s="97" t="s">
        <v>868</v>
      </c>
      <c r="C1032" s="21"/>
      <c r="D1032" s="97" t="s">
        <v>867</v>
      </c>
      <c r="E1032" s="21"/>
      <c r="F1032" s="97" t="s">
        <v>874</v>
      </c>
      <c r="G1032" s="21"/>
      <c r="H1032" s="97" t="s">
        <v>875</v>
      </c>
      <c r="I1032" s="21"/>
      <c r="J1032" s="27" t="s">
        <v>875</v>
      </c>
    </row>
    <row r="1033" spans="1:25">
      <c r="A1033" s="12"/>
      <c r="B1033" s="195" t="s">
        <v>868</v>
      </c>
      <c r="C1033" s="29"/>
      <c r="D1033" s="195" t="s">
        <v>867</v>
      </c>
      <c r="E1033" s="29"/>
      <c r="F1033" s="195" t="s">
        <v>877</v>
      </c>
      <c r="G1033" s="29"/>
      <c r="H1033" s="195" t="s">
        <v>875</v>
      </c>
      <c r="I1033" s="29"/>
      <c r="J1033" s="31" t="s">
        <v>875</v>
      </c>
    </row>
    <row r="1034" spans="1:25">
      <c r="A1034" s="12"/>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row>
    <row r="1035" spans="1:25">
      <c r="A1035" s="12"/>
      <c r="B1035" s="105" t="s">
        <v>878</v>
      </c>
      <c r="C1035" s="105"/>
      <c r="D1035" s="105"/>
      <c r="E1035" s="105"/>
      <c r="F1035" s="105"/>
      <c r="G1035" s="105"/>
      <c r="H1035" s="105"/>
      <c r="I1035" s="105"/>
      <c r="J1035" s="105"/>
      <c r="K1035" s="105"/>
      <c r="L1035" s="105"/>
      <c r="M1035" s="105"/>
      <c r="N1035" s="105"/>
      <c r="O1035" s="105"/>
      <c r="P1035" s="105"/>
      <c r="Q1035" s="105"/>
      <c r="R1035" s="105"/>
      <c r="S1035" s="105"/>
      <c r="T1035" s="105"/>
      <c r="U1035" s="105"/>
      <c r="V1035" s="105"/>
      <c r="W1035" s="105"/>
      <c r="X1035" s="105"/>
      <c r="Y1035" s="105"/>
    </row>
    <row r="1036" spans="1:25">
      <c r="A1036" s="12"/>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row>
    <row r="1037" spans="1:25" ht="15" customHeight="1">
      <c r="A1037" s="12"/>
      <c r="B1037" s="102" t="s">
        <v>472</v>
      </c>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row>
    <row r="1038" spans="1:25">
      <c r="A1038" s="12"/>
      <c r="B1038" s="22"/>
      <c r="C1038" s="22"/>
      <c r="D1038" s="22"/>
      <c r="E1038" s="22"/>
      <c r="F1038" s="22"/>
      <c r="G1038" s="22"/>
      <c r="H1038" s="22"/>
      <c r="I1038" s="22"/>
      <c r="J1038" s="22"/>
      <c r="K1038" s="22"/>
      <c r="L1038" s="22"/>
      <c r="M1038" s="22"/>
      <c r="N1038" s="22"/>
      <c r="O1038" s="22"/>
      <c r="P1038" s="22"/>
      <c r="Q1038" s="22"/>
      <c r="R1038" s="22"/>
    </row>
    <row r="1039" spans="1:25">
      <c r="A1039" s="12"/>
      <c r="B1039" s="20"/>
      <c r="C1039" s="20"/>
      <c r="D1039" s="20"/>
      <c r="E1039" s="20"/>
      <c r="F1039" s="20"/>
      <c r="G1039" s="20"/>
      <c r="H1039" s="20"/>
      <c r="I1039" s="20"/>
      <c r="J1039" s="20"/>
      <c r="K1039" s="20"/>
      <c r="L1039" s="20"/>
      <c r="M1039" s="20"/>
      <c r="N1039" s="20"/>
      <c r="O1039" s="20"/>
      <c r="P1039" s="20"/>
      <c r="Q1039" s="20"/>
      <c r="R1039" s="20"/>
    </row>
    <row r="1040" spans="1:25" ht="15.75" thickBot="1">
      <c r="A1040" s="12"/>
      <c r="B1040" s="25">
        <v>2015</v>
      </c>
      <c r="C1040" s="21"/>
      <c r="D1040" s="34" t="s">
        <v>829</v>
      </c>
      <c r="E1040" s="34"/>
      <c r="F1040" s="34"/>
      <c r="G1040" s="21"/>
      <c r="H1040" s="34" t="s">
        <v>830</v>
      </c>
      <c r="I1040" s="34"/>
      <c r="J1040" s="34"/>
      <c r="K1040" s="21"/>
      <c r="L1040" s="34" t="s">
        <v>831</v>
      </c>
      <c r="M1040" s="34"/>
      <c r="N1040" s="34"/>
      <c r="O1040" s="21"/>
      <c r="P1040" s="34" t="s">
        <v>202</v>
      </c>
      <c r="Q1040" s="34"/>
      <c r="R1040" s="34"/>
    </row>
    <row r="1041" spans="1:18">
      <c r="A1041" s="12"/>
      <c r="B1041" s="21"/>
      <c r="C1041" s="21"/>
      <c r="D1041" s="36" t="s">
        <v>460</v>
      </c>
      <c r="E1041" s="36"/>
      <c r="F1041" s="36"/>
      <c r="G1041" s="36"/>
      <c r="H1041" s="36"/>
      <c r="I1041" s="36"/>
      <c r="J1041" s="36"/>
      <c r="K1041" s="36"/>
      <c r="L1041" s="36"/>
      <c r="M1041" s="36"/>
      <c r="N1041" s="36"/>
      <c r="O1041" s="36"/>
      <c r="P1041" s="36"/>
      <c r="Q1041" s="36"/>
      <c r="R1041" s="36"/>
    </row>
    <row r="1042" spans="1:18">
      <c r="A1042" s="12"/>
      <c r="B1042" s="170" t="s">
        <v>760</v>
      </c>
      <c r="C1042" s="21"/>
      <c r="D1042" s="41"/>
      <c r="E1042" s="41"/>
      <c r="F1042" s="41"/>
      <c r="G1042" s="21"/>
      <c r="H1042" s="41"/>
      <c r="I1042" s="41"/>
      <c r="J1042" s="41"/>
      <c r="K1042" s="21"/>
      <c r="L1042" s="41"/>
      <c r="M1042" s="41"/>
      <c r="N1042" s="41"/>
      <c r="O1042" s="21"/>
      <c r="P1042" s="41"/>
      <c r="Q1042" s="41"/>
      <c r="R1042" s="41"/>
    </row>
    <row r="1043" spans="1:18">
      <c r="A1043" s="12"/>
      <c r="B1043" s="100" t="s">
        <v>133</v>
      </c>
      <c r="C1043" s="38"/>
      <c r="D1043" s="38"/>
      <c r="E1043" s="129">
        <v>112.3</v>
      </c>
      <c r="F1043" s="38"/>
      <c r="G1043" s="38"/>
      <c r="H1043" s="38"/>
      <c r="I1043" s="164" t="s">
        <v>474</v>
      </c>
      <c r="J1043" s="38"/>
      <c r="K1043" s="38"/>
      <c r="L1043" s="38"/>
      <c r="M1043" s="164" t="s">
        <v>474</v>
      </c>
      <c r="N1043" s="38"/>
      <c r="O1043" s="38"/>
      <c r="P1043" s="38"/>
      <c r="Q1043" s="129">
        <v>112.3</v>
      </c>
      <c r="R1043" s="38"/>
    </row>
    <row r="1044" spans="1:18">
      <c r="A1044" s="12"/>
      <c r="B1044" s="100"/>
      <c r="C1044" s="38"/>
      <c r="D1044" s="38"/>
      <c r="E1044" s="129"/>
      <c r="F1044" s="38"/>
      <c r="G1044" s="38"/>
      <c r="H1044" s="38"/>
      <c r="I1044" s="164"/>
      <c r="J1044" s="38"/>
      <c r="K1044" s="38"/>
      <c r="L1044" s="38"/>
      <c r="M1044" s="164"/>
      <c r="N1044" s="38"/>
      <c r="O1044" s="38"/>
      <c r="P1044" s="38"/>
      <c r="Q1044" s="129"/>
      <c r="R1044" s="38"/>
    </row>
    <row r="1045" spans="1:18">
      <c r="A1045" s="12"/>
      <c r="B1045" s="83" t="s">
        <v>832</v>
      </c>
      <c r="C1045" s="21"/>
      <c r="D1045" s="41"/>
      <c r="E1045" s="41"/>
      <c r="F1045" s="41"/>
      <c r="G1045" s="21"/>
      <c r="H1045" s="41"/>
      <c r="I1045" s="41"/>
      <c r="J1045" s="41"/>
      <c r="K1045" s="21"/>
      <c r="L1045" s="41"/>
      <c r="M1045" s="41"/>
      <c r="N1045" s="41"/>
      <c r="O1045" s="21"/>
      <c r="P1045" s="41"/>
      <c r="Q1045" s="41"/>
      <c r="R1045" s="41"/>
    </row>
    <row r="1046" spans="1:18">
      <c r="A1046" s="12"/>
      <c r="B1046" s="205" t="s">
        <v>833</v>
      </c>
      <c r="C1046" s="38"/>
      <c r="D1046" s="164">
        <v>12.4</v>
      </c>
      <c r="E1046" s="164"/>
      <c r="F1046" s="38"/>
      <c r="G1046" s="38"/>
      <c r="H1046" s="164">
        <v>474.1</v>
      </c>
      <c r="I1046" s="164"/>
      <c r="J1046" s="38"/>
      <c r="K1046" s="164" t="s">
        <v>488</v>
      </c>
      <c r="L1046" s="164" t="s">
        <v>317</v>
      </c>
      <c r="M1046" s="164"/>
      <c r="N1046" s="38"/>
      <c r="O1046" s="38"/>
      <c r="P1046" s="164">
        <v>486.5</v>
      </c>
      <c r="Q1046" s="164"/>
      <c r="R1046" s="38"/>
    </row>
    <row r="1047" spans="1:18">
      <c r="A1047" s="12"/>
      <c r="B1047" s="205"/>
      <c r="C1047" s="38"/>
      <c r="D1047" s="164"/>
      <c r="E1047" s="164"/>
      <c r="F1047" s="38"/>
      <c r="G1047" s="38"/>
      <c r="H1047" s="164"/>
      <c r="I1047" s="164"/>
      <c r="J1047" s="38"/>
      <c r="K1047" s="164"/>
      <c r="L1047" s="164"/>
      <c r="M1047" s="164"/>
      <c r="N1047" s="38"/>
      <c r="O1047" s="38"/>
      <c r="P1047" s="164"/>
      <c r="Q1047" s="164"/>
      <c r="R1047" s="38"/>
    </row>
    <row r="1048" spans="1:18">
      <c r="A1048" s="12"/>
      <c r="B1048" s="206" t="s">
        <v>834</v>
      </c>
      <c r="C1048" s="41"/>
      <c r="D1048" s="175">
        <v>93.8</v>
      </c>
      <c r="E1048" s="175"/>
      <c r="F1048" s="41"/>
      <c r="G1048" s="41"/>
      <c r="H1048" s="175">
        <v>202.8</v>
      </c>
      <c r="I1048" s="175"/>
      <c r="J1048" s="41"/>
      <c r="K1048" s="41"/>
      <c r="L1048" s="175" t="s">
        <v>317</v>
      </c>
      <c r="M1048" s="175"/>
      <c r="N1048" s="41"/>
      <c r="O1048" s="41"/>
      <c r="P1048" s="175">
        <v>296.60000000000002</v>
      </c>
      <c r="Q1048" s="175"/>
      <c r="R1048" s="41"/>
    </row>
    <row r="1049" spans="1:18">
      <c r="A1049" s="12"/>
      <c r="B1049" s="206"/>
      <c r="C1049" s="41"/>
      <c r="D1049" s="175"/>
      <c r="E1049" s="175"/>
      <c r="F1049" s="41"/>
      <c r="G1049" s="41"/>
      <c r="H1049" s="175"/>
      <c r="I1049" s="175"/>
      <c r="J1049" s="41"/>
      <c r="K1049" s="41"/>
      <c r="L1049" s="175"/>
      <c r="M1049" s="175"/>
      <c r="N1049" s="41"/>
      <c r="O1049" s="41"/>
      <c r="P1049" s="175"/>
      <c r="Q1049" s="175"/>
      <c r="R1049" s="41"/>
    </row>
    <row r="1050" spans="1:18">
      <c r="A1050" s="12"/>
      <c r="B1050" s="100" t="s">
        <v>182</v>
      </c>
      <c r="C1050" s="38"/>
      <c r="D1050" s="164">
        <v>8.1</v>
      </c>
      <c r="E1050" s="164"/>
      <c r="F1050" s="38"/>
      <c r="G1050" s="38"/>
      <c r="H1050" s="164" t="s">
        <v>317</v>
      </c>
      <c r="I1050" s="164"/>
      <c r="J1050" s="38"/>
      <c r="K1050" s="38"/>
      <c r="L1050" s="164" t="s">
        <v>317</v>
      </c>
      <c r="M1050" s="164"/>
      <c r="N1050" s="38"/>
      <c r="O1050" s="38"/>
      <c r="P1050" s="164">
        <v>8.1</v>
      </c>
      <c r="Q1050" s="164"/>
      <c r="R1050" s="38"/>
    </row>
    <row r="1051" spans="1:18">
      <c r="A1051" s="12"/>
      <c r="B1051" s="100"/>
      <c r="C1051" s="38"/>
      <c r="D1051" s="164"/>
      <c r="E1051" s="164"/>
      <c r="F1051" s="38"/>
      <c r="G1051" s="38"/>
      <c r="H1051" s="164"/>
      <c r="I1051" s="164"/>
      <c r="J1051" s="38"/>
      <c r="K1051" s="38"/>
      <c r="L1051" s="164"/>
      <c r="M1051" s="164"/>
      <c r="N1051" s="38"/>
      <c r="O1051" s="38"/>
      <c r="P1051" s="164"/>
      <c r="Q1051" s="164"/>
      <c r="R1051" s="38"/>
    </row>
    <row r="1052" spans="1:18">
      <c r="A1052" s="12"/>
      <c r="B1052" s="95" t="s">
        <v>187</v>
      </c>
      <c r="C1052" s="41"/>
      <c r="D1052" s="175">
        <v>12.2</v>
      </c>
      <c r="E1052" s="175"/>
      <c r="F1052" s="41"/>
      <c r="G1052" s="41"/>
      <c r="H1052" s="175" t="s">
        <v>317</v>
      </c>
      <c r="I1052" s="175"/>
      <c r="J1052" s="41"/>
      <c r="K1052" s="41"/>
      <c r="L1052" s="175" t="s">
        <v>317</v>
      </c>
      <c r="M1052" s="175"/>
      <c r="N1052" s="41"/>
      <c r="O1052" s="41"/>
      <c r="P1052" s="175">
        <v>12.2</v>
      </c>
      <c r="Q1052" s="175"/>
      <c r="R1052" s="41"/>
    </row>
    <row r="1053" spans="1:18">
      <c r="A1053" s="12"/>
      <c r="B1053" s="95"/>
      <c r="C1053" s="41"/>
      <c r="D1053" s="175"/>
      <c r="E1053" s="175"/>
      <c r="F1053" s="41"/>
      <c r="G1053" s="41"/>
      <c r="H1053" s="175"/>
      <c r="I1053" s="175"/>
      <c r="J1053" s="41"/>
      <c r="K1053" s="41"/>
      <c r="L1053" s="175"/>
      <c r="M1053" s="175"/>
      <c r="N1053" s="41"/>
      <c r="O1053" s="41"/>
      <c r="P1053" s="175"/>
      <c r="Q1053" s="175"/>
      <c r="R1053" s="41"/>
    </row>
    <row r="1054" spans="1:18">
      <c r="A1054" s="12"/>
      <c r="B1054" s="100" t="s">
        <v>770</v>
      </c>
      <c r="C1054" s="38"/>
      <c r="D1054" s="164" t="s">
        <v>317</v>
      </c>
      <c r="E1054" s="164"/>
      <c r="F1054" s="38"/>
      <c r="G1054" s="38"/>
      <c r="H1054" s="164" t="s">
        <v>317</v>
      </c>
      <c r="I1054" s="164"/>
      <c r="J1054" s="38"/>
      <c r="K1054" s="38"/>
      <c r="L1054" s="164">
        <v>0.6</v>
      </c>
      <c r="M1054" s="164"/>
      <c r="N1054" s="38"/>
      <c r="O1054" s="38"/>
      <c r="P1054" s="164">
        <v>0.6</v>
      </c>
      <c r="Q1054" s="164"/>
      <c r="R1054" s="38"/>
    </row>
    <row r="1055" spans="1:18" ht="15.75" thickBot="1">
      <c r="A1055" s="12"/>
      <c r="B1055" s="100"/>
      <c r="C1055" s="38"/>
      <c r="D1055" s="176"/>
      <c r="E1055" s="176"/>
      <c r="F1055" s="64"/>
      <c r="G1055" s="38"/>
      <c r="H1055" s="176"/>
      <c r="I1055" s="176"/>
      <c r="J1055" s="64"/>
      <c r="K1055" s="38"/>
      <c r="L1055" s="176"/>
      <c r="M1055" s="176"/>
      <c r="N1055" s="64"/>
      <c r="O1055" s="38"/>
      <c r="P1055" s="176"/>
      <c r="Q1055" s="176"/>
      <c r="R1055" s="64"/>
    </row>
    <row r="1056" spans="1:18">
      <c r="A1056" s="12"/>
      <c r="B1056" s="41"/>
      <c r="C1056" s="41"/>
      <c r="D1056" s="70"/>
      <c r="E1056" s="207">
        <v>238.8</v>
      </c>
      <c r="F1056" s="70"/>
      <c r="G1056" s="41"/>
      <c r="H1056" s="70"/>
      <c r="I1056" s="207">
        <v>676.9</v>
      </c>
      <c r="J1056" s="70"/>
      <c r="K1056" s="41"/>
      <c r="L1056" s="70"/>
      <c r="M1056" s="207">
        <v>0.6</v>
      </c>
      <c r="N1056" s="70"/>
      <c r="O1056" s="41"/>
      <c r="P1056" s="70"/>
      <c r="Q1056" s="207">
        <v>916.3</v>
      </c>
      <c r="R1056" s="70"/>
    </row>
    <row r="1057" spans="1:25" ht="15.75" thickBot="1">
      <c r="A1057" s="12"/>
      <c r="B1057" s="41"/>
      <c r="C1057" s="41"/>
      <c r="D1057" s="76"/>
      <c r="E1057" s="208"/>
      <c r="F1057" s="76"/>
      <c r="G1057" s="41"/>
      <c r="H1057" s="76"/>
      <c r="I1057" s="208"/>
      <c r="J1057" s="76"/>
      <c r="K1057" s="41"/>
      <c r="L1057" s="76"/>
      <c r="M1057" s="208"/>
      <c r="N1057" s="76"/>
      <c r="O1057" s="41"/>
      <c r="P1057" s="76"/>
      <c r="Q1057" s="208"/>
      <c r="R1057" s="76"/>
    </row>
    <row r="1058" spans="1:25" ht="15.75" thickTop="1">
      <c r="A1058" s="12"/>
      <c r="B1058" s="189"/>
      <c r="C1058" s="189"/>
      <c r="D1058" s="189"/>
      <c r="E1058" s="189"/>
      <c r="F1058" s="189"/>
      <c r="G1058" s="189"/>
      <c r="H1058" s="189"/>
      <c r="I1058" s="189"/>
      <c r="J1058" s="189"/>
      <c r="K1058" s="189"/>
      <c r="L1058" s="189"/>
      <c r="M1058" s="189"/>
      <c r="N1058" s="189"/>
      <c r="O1058" s="189"/>
      <c r="P1058" s="189"/>
      <c r="Q1058" s="189"/>
      <c r="R1058" s="189"/>
      <c r="S1058" s="189"/>
      <c r="T1058" s="189"/>
      <c r="U1058" s="189"/>
      <c r="V1058" s="189"/>
      <c r="W1058" s="189"/>
      <c r="X1058" s="189"/>
      <c r="Y1058" s="189"/>
    </row>
    <row r="1059" spans="1:25">
      <c r="A1059" s="12"/>
      <c r="B1059" s="22"/>
      <c r="C1059" s="22"/>
      <c r="D1059" s="22"/>
      <c r="E1059" s="22"/>
      <c r="F1059" s="22"/>
      <c r="G1059" s="22"/>
      <c r="H1059" s="22"/>
      <c r="I1059" s="22"/>
      <c r="J1059" s="22"/>
      <c r="K1059" s="22"/>
      <c r="L1059" s="22"/>
      <c r="M1059" s="22"/>
      <c r="N1059" s="22"/>
      <c r="O1059" s="22"/>
      <c r="P1059" s="22"/>
      <c r="Q1059" s="22"/>
      <c r="R1059" s="22"/>
    </row>
    <row r="1060" spans="1:25">
      <c r="A1060" s="12"/>
      <c r="B1060" s="20"/>
      <c r="C1060" s="20"/>
      <c r="D1060" s="20"/>
      <c r="E1060" s="20"/>
      <c r="F1060" s="20"/>
      <c r="G1060" s="20"/>
      <c r="H1060" s="20"/>
      <c r="I1060" s="20"/>
      <c r="J1060" s="20"/>
      <c r="K1060" s="20"/>
      <c r="L1060" s="20"/>
      <c r="M1060" s="20"/>
      <c r="N1060" s="20"/>
      <c r="O1060" s="20"/>
      <c r="P1060" s="20"/>
      <c r="Q1060" s="20"/>
      <c r="R1060" s="20"/>
    </row>
    <row r="1061" spans="1:25" ht="15.75" thickBot="1">
      <c r="A1061" s="12"/>
      <c r="B1061" s="25">
        <v>2014</v>
      </c>
      <c r="C1061" s="21"/>
      <c r="D1061" s="34" t="s">
        <v>829</v>
      </c>
      <c r="E1061" s="34"/>
      <c r="F1061" s="34"/>
      <c r="G1061" s="21"/>
      <c r="H1061" s="34" t="s">
        <v>830</v>
      </c>
      <c r="I1061" s="34"/>
      <c r="J1061" s="34"/>
      <c r="K1061" s="21"/>
      <c r="L1061" s="34" t="s">
        <v>831</v>
      </c>
      <c r="M1061" s="34"/>
      <c r="N1061" s="34"/>
      <c r="O1061" s="21"/>
      <c r="P1061" s="34" t="s">
        <v>202</v>
      </c>
      <c r="Q1061" s="34"/>
      <c r="R1061" s="34"/>
    </row>
    <row r="1062" spans="1:25">
      <c r="A1062" s="12"/>
      <c r="B1062" s="21"/>
      <c r="C1062" s="21"/>
      <c r="D1062" s="36" t="s">
        <v>460</v>
      </c>
      <c r="E1062" s="36"/>
      <c r="F1062" s="36"/>
      <c r="G1062" s="36"/>
      <c r="H1062" s="36"/>
      <c r="I1062" s="36"/>
      <c r="J1062" s="36"/>
      <c r="K1062" s="36"/>
      <c r="L1062" s="36"/>
      <c r="M1062" s="36"/>
      <c r="N1062" s="36"/>
      <c r="O1062" s="36"/>
      <c r="P1062" s="36"/>
      <c r="Q1062" s="36"/>
      <c r="R1062" s="36"/>
    </row>
    <row r="1063" spans="1:25">
      <c r="A1063" s="12"/>
      <c r="B1063" s="170" t="s">
        <v>760</v>
      </c>
      <c r="C1063" s="21"/>
      <c r="D1063" s="41"/>
      <c r="E1063" s="41"/>
      <c r="F1063" s="41"/>
      <c r="G1063" s="21"/>
      <c r="H1063" s="41"/>
      <c r="I1063" s="41"/>
      <c r="J1063" s="41"/>
      <c r="K1063" s="21"/>
      <c r="L1063" s="41"/>
      <c r="M1063" s="41"/>
      <c r="N1063" s="41"/>
      <c r="O1063" s="21"/>
      <c r="P1063" s="41"/>
      <c r="Q1063" s="41"/>
      <c r="R1063" s="41"/>
    </row>
    <row r="1064" spans="1:25">
      <c r="A1064" s="12"/>
      <c r="B1064" s="100" t="s">
        <v>133</v>
      </c>
      <c r="C1064" s="38"/>
      <c r="D1064" s="38"/>
      <c r="E1064" s="129">
        <v>208</v>
      </c>
      <c r="F1064" s="38"/>
      <c r="G1064" s="38"/>
      <c r="H1064" s="38"/>
      <c r="I1064" s="164" t="s">
        <v>474</v>
      </c>
      <c r="J1064" s="38"/>
      <c r="K1064" s="38"/>
      <c r="L1064" s="38"/>
      <c r="M1064" s="164" t="s">
        <v>474</v>
      </c>
      <c r="N1064" s="38"/>
      <c r="O1064" s="38"/>
      <c r="P1064" s="38"/>
      <c r="Q1064" s="129">
        <v>208</v>
      </c>
      <c r="R1064" s="38"/>
    </row>
    <row r="1065" spans="1:25">
      <c r="A1065" s="12"/>
      <c r="B1065" s="100"/>
      <c r="C1065" s="38"/>
      <c r="D1065" s="38"/>
      <c r="E1065" s="129"/>
      <c r="F1065" s="38"/>
      <c r="G1065" s="38"/>
      <c r="H1065" s="38"/>
      <c r="I1065" s="164"/>
      <c r="J1065" s="38"/>
      <c r="K1065" s="38"/>
      <c r="L1065" s="38"/>
      <c r="M1065" s="164"/>
      <c r="N1065" s="38"/>
      <c r="O1065" s="38"/>
      <c r="P1065" s="38"/>
      <c r="Q1065" s="129"/>
      <c r="R1065" s="38"/>
    </row>
    <row r="1066" spans="1:25">
      <c r="A1066" s="12"/>
      <c r="B1066" s="83" t="s">
        <v>832</v>
      </c>
      <c r="C1066" s="21"/>
      <c r="D1066" s="41"/>
      <c r="E1066" s="41"/>
      <c r="F1066" s="41"/>
      <c r="G1066" s="21"/>
      <c r="H1066" s="41"/>
      <c r="I1066" s="41"/>
      <c r="J1066" s="41"/>
      <c r="K1066" s="21"/>
      <c r="L1066" s="41"/>
      <c r="M1066" s="41"/>
      <c r="N1066" s="41"/>
      <c r="O1066" s="21"/>
      <c r="P1066" s="41"/>
      <c r="Q1066" s="41"/>
      <c r="R1066" s="41"/>
    </row>
    <row r="1067" spans="1:25">
      <c r="A1067" s="12"/>
      <c r="B1067" s="205" t="s">
        <v>833</v>
      </c>
      <c r="C1067" s="38"/>
      <c r="D1067" s="164">
        <v>7.2</v>
      </c>
      <c r="E1067" s="164"/>
      <c r="F1067" s="38"/>
      <c r="G1067" s="38"/>
      <c r="H1067" s="164">
        <v>480.1</v>
      </c>
      <c r="I1067" s="164"/>
      <c r="J1067" s="38"/>
      <c r="K1067" s="164" t="s">
        <v>488</v>
      </c>
      <c r="L1067" s="164" t="s">
        <v>317</v>
      </c>
      <c r="M1067" s="164"/>
      <c r="N1067" s="38"/>
      <c r="O1067" s="38"/>
      <c r="P1067" s="164">
        <v>487.3</v>
      </c>
      <c r="Q1067" s="164"/>
      <c r="R1067" s="38"/>
    </row>
    <row r="1068" spans="1:25">
      <c r="A1068" s="12"/>
      <c r="B1068" s="205"/>
      <c r="C1068" s="38"/>
      <c r="D1068" s="164"/>
      <c r="E1068" s="164"/>
      <c r="F1068" s="38"/>
      <c r="G1068" s="38"/>
      <c r="H1068" s="164"/>
      <c r="I1068" s="164"/>
      <c r="J1068" s="38"/>
      <c r="K1068" s="164"/>
      <c r="L1068" s="164"/>
      <c r="M1068" s="164"/>
      <c r="N1068" s="38"/>
      <c r="O1068" s="38"/>
      <c r="P1068" s="164"/>
      <c r="Q1068" s="164"/>
      <c r="R1068" s="38"/>
    </row>
    <row r="1069" spans="1:25">
      <c r="A1069" s="12"/>
      <c r="B1069" s="206" t="s">
        <v>834</v>
      </c>
      <c r="C1069" s="41"/>
      <c r="D1069" s="175">
        <v>72.2</v>
      </c>
      <c r="E1069" s="175"/>
      <c r="F1069" s="41"/>
      <c r="G1069" s="41"/>
      <c r="H1069" s="175">
        <v>210.4</v>
      </c>
      <c r="I1069" s="175"/>
      <c r="J1069" s="41"/>
      <c r="K1069" s="41"/>
      <c r="L1069" s="175" t="s">
        <v>317</v>
      </c>
      <c r="M1069" s="175"/>
      <c r="N1069" s="41"/>
      <c r="O1069" s="41"/>
      <c r="P1069" s="175">
        <v>282.60000000000002</v>
      </c>
      <c r="Q1069" s="175"/>
      <c r="R1069" s="41"/>
    </row>
    <row r="1070" spans="1:25">
      <c r="A1070" s="12"/>
      <c r="B1070" s="206"/>
      <c r="C1070" s="41"/>
      <c r="D1070" s="175"/>
      <c r="E1070" s="175"/>
      <c r="F1070" s="41"/>
      <c r="G1070" s="41"/>
      <c r="H1070" s="175"/>
      <c r="I1070" s="175"/>
      <c r="J1070" s="41"/>
      <c r="K1070" s="41"/>
      <c r="L1070" s="175"/>
      <c r="M1070" s="175"/>
      <c r="N1070" s="41"/>
      <c r="O1070" s="41"/>
      <c r="P1070" s="175"/>
      <c r="Q1070" s="175"/>
      <c r="R1070" s="41"/>
    </row>
    <row r="1071" spans="1:25">
      <c r="A1071" s="12"/>
      <c r="B1071" s="100" t="s">
        <v>182</v>
      </c>
      <c r="C1071" s="38"/>
      <c r="D1071" s="164">
        <v>4.0999999999999996</v>
      </c>
      <c r="E1071" s="164"/>
      <c r="F1071" s="38"/>
      <c r="G1071" s="38"/>
      <c r="H1071" s="164" t="s">
        <v>317</v>
      </c>
      <c r="I1071" s="164"/>
      <c r="J1071" s="38"/>
      <c r="K1071" s="38"/>
      <c r="L1071" s="164" t="s">
        <v>317</v>
      </c>
      <c r="M1071" s="164"/>
      <c r="N1071" s="38"/>
      <c r="O1071" s="38"/>
      <c r="P1071" s="164">
        <v>4.0999999999999996</v>
      </c>
      <c r="Q1071" s="164"/>
      <c r="R1071" s="38"/>
    </row>
    <row r="1072" spans="1:25">
      <c r="A1072" s="12"/>
      <c r="B1072" s="100"/>
      <c r="C1072" s="38"/>
      <c r="D1072" s="164"/>
      <c r="E1072" s="164"/>
      <c r="F1072" s="38"/>
      <c r="G1072" s="38"/>
      <c r="H1072" s="164"/>
      <c r="I1072" s="164"/>
      <c r="J1072" s="38"/>
      <c r="K1072" s="38"/>
      <c r="L1072" s="164"/>
      <c r="M1072" s="164"/>
      <c r="N1072" s="38"/>
      <c r="O1072" s="38"/>
      <c r="P1072" s="164"/>
      <c r="Q1072" s="164"/>
      <c r="R1072" s="38"/>
    </row>
    <row r="1073" spans="1:25">
      <c r="A1073" s="12"/>
      <c r="B1073" s="95" t="s">
        <v>187</v>
      </c>
      <c r="C1073" s="41"/>
      <c r="D1073" s="175">
        <v>12.2</v>
      </c>
      <c r="E1073" s="175"/>
      <c r="F1073" s="41"/>
      <c r="G1073" s="41"/>
      <c r="H1073" s="175" t="s">
        <v>317</v>
      </c>
      <c r="I1073" s="175"/>
      <c r="J1073" s="41"/>
      <c r="K1073" s="41"/>
      <c r="L1073" s="175" t="s">
        <v>317</v>
      </c>
      <c r="M1073" s="175"/>
      <c r="N1073" s="41"/>
      <c r="O1073" s="41"/>
      <c r="P1073" s="175">
        <v>12.2</v>
      </c>
      <c r="Q1073" s="175"/>
      <c r="R1073" s="41"/>
    </row>
    <row r="1074" spans="1:25">
      <c r="A1074" s="12"/>
      <c r="B1074" s="95"/>
      <c r="C1074" s="41"/>
      <c r="D1074" s="175"/>
      <c r="E1074" s="175"/>
      <c r="F1074" s="41"/>
      <c r="G1074" s="41"/>
      <c r="H1074" s="175"/>
      <c r="I1074" s="175"/>
      <c r="J1074" s="41"/>
      <c r="K1074" s="41"/>
      <c r="L1074" s="175"/>
      <c r="M1074" s="175"/>
      <c r="N1074" s="41"/>
      <c r="O1074" s="41"/>
      <c r="P1074" s="175"/>
      <c r="Q1074" s="175"/>
      <c r="R1074" s="41"/>
    </row>
    <row r="1075" spans="1:25">
      <c r="A1075" s="12"/>
      <c r="B1075" s="100" t="s">
        <v>770</v>
      </c>
      <c r="C1075" s="38"/>
      <c r="D1075" s="164" t="s">
        <v>317</v>
      </c>
      <c r="E1075" s="164"/>
      <c r="F1075" s="38"/>
      <c r="G1075" s="38"/>
      <c r="H1075" s="164" t="s">
        <v>317</v>
      </c>
      <c r="I1075" s="164"/>
      <c r="J1075" s="38"/>
      <c r="K1075" s="38"/>
      <c r="L1075" s="164">
        <v>0.7</v>
      </c>
      <c r="M1075" s="164"/>
      <c r="N1075" s="38"/>
      <c r="O1075" s="38"/>
      <c r="P1075" s="164">
        <v>0.7</v>
      </c>
      <c r="Q1075" s="164"/>
      <c r="R1075" s="38"/>
    </row>
    <row r="1076" spans="1:25" ht="15.75" thickBot="1">
      <c r="A1076" s="12"/>
      <c r="B1076" s="100"/>
      <c r="C1076" s="38"/>
      <c r="D1076" s="176"/>
      <c r="E1076" s="176"/>
      <c r="F1076" s="64"/>
      <c r="G1076" s="38"/>
      <c r="H1076" s="176"/>
      <c r="I1076" s="176"/>
      <c r="J1076" s="64"/>
      <c r="K1076" s="38"/>
      <c r="L1076" s="176"/>
      <c r="M1076" s="176"/>
      <c r="N1076" s="64"/>
      <c r="O1076" s="38"/>
      <c r="P1076" s="176"/>
      <c r="Q1076" s="176"/>
      <c r="R1076" s="64"/>
    </row>
    <row r="1077" spans="1:25">
      <c r="A1077" s="12"/>
      <c r="B1077" s="41"/>
      <c r="C1077" s="41"/>
      <c r="D1077" s="70"/>
      <c r="E1077" s="207">
        <v>303.7</v>
      </c>
      <c r="F1077" s="70"/>
      <c r="G1077" s="41"/>
      <c r="H1077" s="70"/>
      <c r="I1077" s="207">
        <v>690.5</v>
      </c>
      <c r="J1077" s="70"/>
      <c r="K1077" s="41"/>
      <c r="L1077" s="70"/>
      <c r="M1077" s="207">
        <v>0.7</v>
      </c>
      <c r="N1077" s="70"/>
      <c r="O1077" s="41"/>
      <c r="P1077" s="70"/>
      <c r="Q1077" s="207">
        <v>994.9</v>
      </c>
      <c r="R1077" s="70"/>
    </row>
    <row r="1078" spans="1:25" ht="15.75" thickBot="1">
      <c r="A1078" s="12"/>
      <c r="B1078" s="41"/>
      <c r="C1078" s="41"/>
      <c r="D1078" s="76"/>
      <c r="E1078" s="208"/>
      <c r="F1078" s="76"/>
      <c r="G1078" s="41"/>
      <c r="H1078" s="76"/>
      <c r="I1078" s="208"/>
      <c r="J1078" s="76"/>
      <c r="K1078" s="41"/>
      <c r="L1078" s="76"/>
      <c r="M1078" s="208"/>
      <c r="N1078" s="76"/>
      <c r="O1078" s="41"/>
      <c r="P1078" s="76"/>
      <c r="Q1078" s="208"/>
      <c r="R1078" s="76"/>
    </row>
    <row r="1079" spans="1:25" ht="15.75" thickTop="1">
      <c r="A1079" s="12"/>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1"/>
      <c r="Y1079" s="11"/>
    </row>
    <row r="1080" spans="1:25" ht="15" customHeight="1">
      <c r="A1080" s="12"/>
      <c r="B1080" s="102" t="s">
        <v>476</v>
      </c>
      <c r="C1080" s="102"/>
      <c r="D1080" s="102"/>
      <c r="E1080" s="102"/>
      <c r="F1080" s="102"/>
      <c r="G1080" s="102"/>
      <c r="H1080" s="102"/>
      <c r="I1080" s="102"/>
      <c r="J1080" s="102"/>
      <c r="K1080" s="102"/>
      <c r="L1080" s="102"/>
      <c r="M1080" s="102"/>
      <c r="N1080" s="102"/>
      <c r="O1080" s="102"/>
      <c r="P1080" s="102"/>
      <c r="Q1080" s="102"/>
      <c r="R1080" s="102"/>
      <c r="S1080" s="102"/>
      <c r="T1080" s="102"/>
      <c r="U1080" s="102"/>
      <c r="V1080" s="102"/>
      <c r="W1080" s="102"/>
      <c r="X1080" s="102"/>
      <c r="Y1080" s="102"/>
    </row>
    <row r="1081" spans="1:25">
      <c r="A1081" s="12"/>
      <c r="B1081" s="22"/>
      <c r="C1081" s="22"/>
      <c r="D1081" s="22"/>
      <c r="E1081" s="22"/>
      <c r="F1081" s="22"/>
      <c r="G1081" s="22"/>
      <c r="H1081" s="22"/>
      <c r="I1081" s="22"/>
      <c r="J1081" s="22"/>
      <c r="K1081" s="22"/>
      <c r="L1081" s="22"/>
      <c r="M1081" s="22"/>
      <c r="N1081" s="22"/>
      <c r="O1081" s="22"/>
      <c r="P1081" s="22"/>
      <c r="Q1081" s="22"/>
      <c r="R1081" s="22"/>
    </row>
    <row r="1082" spans="1:25">
      <c r="A1082" s="12"/>
      <c r="B1082" s="20"/>
      <c r="C1082" s="20"/>
      <c r="D1082" s="20"/>
      <c r="E1082" s="20"/>
      <c r="F1082" s="20"/>
      <c r="G1082" s="20"/>
      <c r="H1082" s="20"/>
      <c r="I1082" s="20"/>
      <c r="J1082" s="20"/>
      <c r="K1082" s="20"/>
      <c r="L1082" s="20"/>
      <c r="M1082" s="20"/>
      <c r="N1082" s="20"/>
      <c r="O1082" s="20"/>
      <c r="P1082" s="20"/>
      <c r="Q1082" s="20"/>
      <c r="R1082" s="20"/>
    </row>
    <row r="1083" spans="1:25" ht="15.75" thickBot="1">
      <c r="A1083" s="12"/>
      <c r="B1083" s="25">
        <v>2015</v>
      </c>
      <c r="C1083" s="21"/>
      <c r="D1083" s="34" t="s">
        <v>829</v>
      </c>
      <c r="E1083" s="34"/>
      <c r="F1083" s="34"/>
      <c r="G1083" s="21"/>
      <c r="H1083" s="34" t="s">
        <v>830</v>
      </c>
      <c r="I1083" s="34"/>
      <c r="J1083" s="34"/>
      <c r="K1083" s="21"/>
      <c r="L1083" s="34" t="s">
        <v>831</v>
      </c>
      <c r="M1083" s="34"/>
      <c r="N1083" s="34"/>
      <c r="O1083" s="21"/>
      <c r="P1083" s="34" t="s">
        <v>202</v>
      </c>
      <c r="Q1083" s="34"/>
      <c r="R1083" s="34"/>
    </row>
    <row r="1084" spans="1:25">
      <c r="A1084" s="12"/>
      <c r="B1084" s="21"/>
      <c r="C1084" s="21"/>
      <c r="D1084" s="36" t="s">
        <v>460</v>
      </c>
      <c r="E1084" s="36"/>
      <c r="F1084" s="36"/>
      <c r="G1084" s="36"/>
      <c r="H1084" s="36"/>
      <c r="I1084" s="36"/>
      <c r="J1084" s="36"/>
      <c r="K1084" s="36"/>
      <c r="L1084" s="36"/>
      <c r="M1084" s="36"/>
      <c r="N1084" s="36"/>
      <c r="O1084" s="36"/>
      <c r="P1084" s="36"/>
      <c r="Q1084" s="36"/>
      <c r="R1084" s="36"/>
    </row>
    <row r="1085" spans="1:25">
      <c r="A1085" s="12"/>
      <c r="B1085" s="170" t="s">
        <v>760</v>
      </c>
      <c r="C1085" s="21"/>
      <c r="D1085" s="41"/>
      <c r="E1085" s="41"/>
      <c r="F1085" s="41"/>
      <c r="G1085" s="21"/>
      <c r="H1085" s="41"/>
      <c r="I1085" s="41"/>
      <c r="J1085" s="41"/>
      <c r="K1085" s="21"/>
      <c r="L1085" s="41"/>
      <c r="M1085" s="41"/>
      <c r="N1085" s="41"/>
      <c r="O1085" s="21"/>
      <c r="P1085" s="41"/>
      <c r="Q1085" s="41"/>
      <c r="R1085" s="41"/>
    </row>
    <row r="1086" spans="1:25">
      <c r="A1086" s="12"/>
      <c r="B1086" s="100" t="s">
        <v>133</v>
      </c>
      <c r="C1086" s="38"/>
      <c r="D1086" s="38"/>
      <c r="E1086" s="129">
        <v>114.8</v>
      </c>
      <c r="F1086" s="38"/>
      <c r="G1086" s="38"/>
      <c r="H1086" s="38"/>
      <c r="I1086" s="164" t="s">
        <v>474</v>
      </c>
      <c r="J1086" s="38"/>
      <c r="K1086" s="38"/>
      <c r="L1086" s="38"/>
      <c r="M1086" s="164" t="s">
        <v>474</v>
      </c>
      <c r="N1086" s="38"/>
      <c r="O1086" s="38"/>
      <c r="P1086" s="38"/>
      <c r="Q1086" s="129">
        <v>114.8</v>
      </c>
      <c r="R1086" s="38"/>
    </row>
    <row r="1087" spans="1:25">
      <c r="A1087" s="12"/>
      <c r="B1087" s="100"/>
      <c r="C1087" s="38"/>
      <c r="D1087" s="38"/>
      <c r="E1087" s="129"/>
      <c r="F1087" s="38"/>
      <c r="G1087" s="38"/>
      <c r="H1087" s="38"/>
      <c r="I1087" s="164"/>
      <c r="J1087" s="38"/>
      <c r="K1087" s="38"/>
      <c r="L1087" s="38"/>
      <c r="M1087" s="164"/>
      <c r="N1087" s="38"/>
      <c r="O1087" s="38"/>
      <c r="P1087" s="38"/>
      <c r="Q1087" s="129"/>
      <c r="R1087" s="38"/>
    </row>
    <row r="1088" spans="1:25">
      <c r="A1088" s="12"/>
      <c r="B1088" s="83" t="s">
        <v>832</v>
      </c>
      <c r="C1088" s="21"/>
      <c r="D1088" s="41"/>
      <c r="E1088" s="41"/>
      <c r="F1088" s="41"/>
      <c r="G1088" s="21"/>
      <c r="H1088" s="41"/>
      <c r="I1088" s="41"/>
      <c r="J1088" s="41"/>
      <c r="K1088" s="21"/>
      <c r="L1088" s="41"/>
      <c r="M1088" s="41"/>
      <c r="N1088" s="41"/>
      <c r="O1088" s="21"/>
      <c r="P1088" s="41"/>
      <c r="Q1088" s="41"/>
      <c r="R1088" s="41"/>
    </row>
    <row r="1089" spans="1:25">
      <c r="A1089" s="12"/>
      <c r="B1089" s="205" t="s">
        <v>833</v>
      </c>
      <c r="C1089" s="38"/>
      <c r="D1089" s="164">
        <v>15.9</v>
      </c>
      <c r="E1089" s="164"/>
      <c r="F1089" s="38"/>
      <c r="G1089" s="38"/>
      <c r="H1089" s="164">
        <v>391.4</v>
      </c>
      <c r="I1089" s="164"/>
      <c r="J1089" s="38"/>
      <c r="K1089" s="164" t="s">
        <v>488</v>
      </c>
      <c r="L1089" s="164" t="s">
        <v>317</v>
      </c>
      <c r="M1089" s="164"/>
      <c r="N1089" s="38"/>
      <c r="O1089" s="38"/>
      <c r="P1089" s="164">
        <v>407.3</v>
      </c>
      <c r="Q1089" s="164"/>
      <c r="R1089" s="38"/>
    </row>
    <row r="1090" spans="1:25">
      <c r="A1090" s="12"/>
      <c r="B1090" s="205"/>
      <c r="C1090" s="38"/>
      <c r="D1090" s="164"/>
      <c r="E1090" s="164"/>
      <c r="F1090" s="38"/>
      <c r="G1090" s="38"/>
      <c r="H1090" s="164"/>
      <c r="I1090" s="164"/>
      <c r="J1090" s="38"/>
      <c r="K1090" s="164"/>
      <c r="L1090" s="164"/>
      <c r="M1090" s="164"/>
      <c r="N1090" s="38"/>
      <c r="O1090" s="38"/>
      <c r="P1090" s="164"/>
      <c r="Q1090" s="164"/>
      <c r="R1090" s="38"/>
    </row>
    <row r="1091" spans="1:25">
      <c r="A1091" s="12"/>
      <c r="B1091" s="206" t="s">
        <v>834</v>
      </c>
      <c r="C1091" s="41"/>
      <c r="D1091" s="175">
        <v>81</v>
      </c>
      <c r="E1091" s="175"/>
      <c r="F1091" s="41"/>
      <c r="G1091" s="41"/>
      <c r="H1091" s="175">
        <v>160.4</v>
      </c>
      <c r="I1091" s="175"/>
      <c r="J1091" s="41"/>
      <c r="K1091" s="41"/>
      <c r="L1091" s="175" t="s">
        <v>317</v>
      </c>
      <c r="M1091" s="175"/>
      <c r="N1091" s="41"/>
      <c r="O1091" s="41"/>
      <c r="P1091" s="175">
        <v>241.4</v>
      </c>
      <c r="Q1091" s="175"/>
      <c r="R1091" s="41"/>
    </row>
    <row r="1092" spans="1:25">
      <c r="A1092" s="12"/>
      <c r="B1092" s="206"/>
      <c r="C1092" s="41"/>
      <c r="D1092" s="175"/>
      <c r="E1092" s="175"/>
      <c r="F1092" s="41"/>
      <c r="G1092" s="41"/>
      <c r="H1092" s="175"/>
      <c r="I1092" s="175"/>
      <c r="J1092" s="41"/>
      <c r="K1092" s="41"/>
      <c r="L1092" s="175"/>
      <c r="M1092" s="175"/>
      <c r="N1092" s="41"/>
      <c r="O1092" s="41"/>
      <c r="P1092" s="175"/>
      <c r="Q1092" s="175"/>
      <c r="R1092" s="41"/>
    </row>
    <row r="1093" spans="1:25">
      <c r="A1093" s="12"/>
      <c r="B1093" s="100" t="s">
        <v>187</v>
      </c>
      <c r="C1093" s="38"/>
      <c r="D1093" s="164">
        <v>90.1</v>
      </c>
      <c r="E1093" s="164"/>
      <c r="F1093" s="38"/>
      <c r="G1093" s="38"/>
      <c r="H1093" s="164" t="s">
        <v>317</v>
      </c>
      <c r="I1093" s="164"/>
      <c r="J1093" s="38"/>
      <c r="K1093" s="38"/>
      <c r="L1093" s="164" t="s">
        <v>317</v>
      </c>
      <c r="M1093" s="164"/>
      <c r="N1093" s="38"/>
      <c r="O1093" s="38"/>
      <c r="P1093" s="164">
        <v>90.1</v>
      </c>
      <c r="Q1093" s="164"/>
      <c r="R1093" s="38"/>
    </row>
    <row r="1094" spans="1:25">
      <c r="A1094" s="12"/>
      <c r="B1094" s="100"/>
      <c r="C1094" s="38"/>
      <c r="D1094" s="164"/>
      <c r="E1094" s="164"/>
      <c r="F1094" s="38"/>
      <c r="G1094" s="38"/>
      <c r="H1094" s="164"/>
      <c r="I1094" s="164"/>
      <c r="J1094" s="38"/>
      <c r="K1094" s="38"/>
      <c r="L1094" s="164"/>
      <c r="M1094" s="164"/>
      <c r="N1094" s="38"/>
      <c r="O1094" s="38"/>
      <c r="P1094" s="164"/>
      <c r="Q1094" s="164"/>
      <c r="R1094" s="38"/>
    </row>
    <row r="1095" spans="1:25">
      <c r="A1095" s="12"/>
      <c r="B1095" s="95" t="s">
        <v>770</v>
      </c>
      <c r="C1095" s="41"/>
      <c r="D1095" s="175" t="s">
        <v>317</v>
      </c>
      <c r="E1095" s="175"/>
      <c r="F1095" s="41"/>
      <c r="G1095" s="41"/>
      <c r="H1095" s="175" t="s">
        <v>317</v>
      </c>
      <c r="I1095" s="175"/>
      <c r="J1095" s="41"/>
      <c r="K1095" s="41"/>
      <c r="L1095" s="175">
        <v>5</v>
      </c>
      <c r="M1095" s="175"/>
      <c r="N1095" s="41"/>
      <c r="O1095" s="41"/>
      <c r="P1095" s="175">
        <v>5</v>
      </c>
      <c r="Q1095" s="175"/>
      <c r="R1095" s="41"/>
    </row>
    <row r="1096" spans="1:25" ht="15.75" thickBot="1">
      <c r="A1096" s="12"/>
      <c r="B1096" s="95"/>
      <c r="C1096" s="41"/>
      <c r="D1096" s="200"/>
      <c r="E1096" s="200"/>
      <c r="F1096" s="46"/>
      <c r="G1096" s="41"/>
      <c r="H1096" s="200"/>
      <c r="I1096" s="200"/>
      <c r="J1096" s="46"/>
      <c r="K1096" s="41"/>
      <c r="L1096" s="200"/>
      <c r="M1096" s="200"/>
      <c r="N1096" s="46"/>
      <c r="O1096" s="41"/>
      <c r="P1096" s="200"/>
      <c r="Q1096" s="200"/>
      <c r="R1096" s="46"/>
    </row>
    <row r="1097" spans="1:25">
      <c r="A1097" s="12"/>
      <c r="B1097" s="38"/>
      <c r="C1097" s="38"/>
      <c r="D1097" s="49"/>
      <c r="E1097" s="209">
        <v>301.8</v>
      </c>
      <c r="F1097" s="49"/>
      <c r="G1097" s="38"/>
      <c r="H1097" s="49"/>
      <c r="I1097" s="209">
        <v>551.79999999999995</v>
      </c>
      <c r="J1097" s="49"/>
      <c r="K1097" s="38"/>
      <c r="L1097" s="49"/>
      <c r="M1097" s="209">
        <v>5</v>
      </c>
      <c r="N1097" s="49"/>
      <c r="O1097" s="38"/>
      <c r="P1097" s="49"/>
      <c r="Q1097" s="209">
        <v>858.6</v>
      </c>
      <c r="R1097" s="49"/>
    </row>
    <row r="1098" spans="1:25" ht="15.75" thickBot="1">
      <c r="A1098" s="12"/>
      <c r="B1098" s="38"/>
      <c r="C1098" s="38"/>
      <c r="D1098" s="50"/>
      <c r="E1098" s="210"/>
      <c r="F1098" s="50"/>
      <c r="G1098" s="38"/>
      <c r="H1098" s="50"/>
      <c r="I1098" s="210"/>
      <c r="J1098" s="50"/>
      <c r="K1098" s="38"/>
      <c r="L1098" s="50"/>
      <c r="M1098" s="210"/>
      <c r="N1098" s="50"/>
      <c r="O1098" s="38"/>
      <c r="P1098" s="50"/>
      <c r="Q1098" s="210"/>
      <c r="R1098" s="50"/>
    </row>
    <row r="1099" spans="1:25" ht="15.75" thickTop="1">
      <c r="A1099" s="12"/>
      <c r="B1099" s="21"/>
      <c r="C1099" s="21"/>
      <c r="D1099" s="162"/>
      <c r="E1099" s="162"/>
      <c r="F1099" s="162"/>
      <c r="G1099" s="21"/>
      <c r="H1099" s="162"/>
      <c r="I1099" s="162"/>
      <c r="J1099" s="162"/>
      <c r="K1099" s="21"/>
      <c r="L1099" s="162"/>
      <c r="M1099" s="162"/>
      <c r="N1099" s="162"/>
      <c r="O1099" s="21"/>
      <c r="P1099" s="162"/>
      <c r="Q1099" s="162"/>
      <c r="R1099" s="162"/>
    </row>
    <row r="1100" spans="1:25">
      <c r="A1100" s="12"/>
      <c r="B1100" s="172" t="s">
        <v>765</v>
      </c>
      <c r="C1100" s="29"/>
      <c r="D1100" s="38"/>
      <c r="E1100" s="38"/>
      <c r="F1100" s="38"/>
      <c r="G1100" s="29"/>
      <c r="H1100" s="38"/>
      <c r="I1100" s="38"/>
      <c r="J1100" s="38"/>
      <c r="K1100" s="29"/>
      <c r="L1100" s="38"/>
      <c r="M1100" s="38"/>
      <c r="N1100" s="38"/>
      <c r="O1100" s="29"/>
      <c r="P1100" s="38"/>
      <c r="Q1100" s="38"/>
      <c r="R1100" s="38"/>
    </row>
    <row r="1101" spans="1:25">
      <c r="A1101" s="12"/>
      <c r="B1101" s="43" t="s">
        <v>879</v>
      </c>
      <c r="C1101" s="41"/>
      <c r="D1101" s="41"/>
      <c r="E1101" s="130">
        <v>7.8</v>
      </c>
      <c r="F1101" s="41"/>
      <c r="G1101" s="41"/>
      <c r="H1101" s="41"/>
      <c r="I1101" s="175" t="s">
        <v>474</v>
      </c>
      <c r="J1101" s="41"/>
      <c r="K1101" s="41"/>
      <c r="L1101" s="41"/>
      <c r="M1101" s="175" t="s">
        <v>474</v>
      </c>
      <c r="N1101" s="41"/>
      <c r="O1101" s="41"/>
      <c r="P1101" s="41"/>
      <c r="Q1101" s="130">
        <v>7.8</v>
      </c>
      <c r="R1101" s="41"/>
    </row>
    <row r="1102" spans="1:25" ht="15.75" thickBot="1">
      <c r="A1102" s="12"/>
      <c r="B1102" s="43"/>
      <c r="C1102" s="41"/>
      <c r="D1102" s="76"/>
      <c r="E1102" s="208"/>
      <c r="F1102" s="76"/>
      <c r="G1102" s="41"/>
      <c r="H1102" s="76"/>
      <c r="I1102" s="179"/>
      <c r="J1102" s="76"/>
      <c r="K1102" s="41"/>
      <c r="L1102" s="76"/>
      <c r="M1102" s="179"/>
      <c r="N1102" s="76"/>
      <c r="O1102" s="41"/>
      <c r="P1102" s="76"/>
      <c r="Q1102" s="208"/>
      <c r="R1102" s="76"/>
    </row>
    <row r="1103" spans="1:25" ht="15.75" thickTop="1">
      <c r="A1103" s="12"/>
      <c r="B1103" s="189"/>
      <c r="C1103" s="189"/>
      <c r="D1103" s="189"/>
      <c r="E1103" s="189"/>
      <c r="F1103" s="189"/>
      <c r="G1103" s="189"/>
      <c r="H1103" s="189"/>
      <c r="I1103" s="189"/>
      <c r="J1103" s="189"/>
      <c r="K1103" s="189"/>
      <c r="L1103" s="189"/>
      <c r="M1103" s="189"/>
      <c r="N1103" s="189"/>
      <c r="O1103" s="189"/>
      <c r="P1103" s="189"/>
      <c r="Q1103" s="189"/>
      <c r="R1103" s="189"/>
      <c r="S1103" s="189"/>
      <c r="T1103" s="189"/>
      <c r="U1103" s="189"/>
      <c r="V1103" s="189"/>
      <c r="W1103" s="189"/>
      <c r="X1103" s="189"/>
      <c r="Y1103" s="189"/>
    </row>
    <row r="1104" spans="1:25">
      <c r="A1104" s="12"/>
      <c r="B1104" s="22"/>
      <c r="C1104" s="22"/>
      <c r="D1104" s="22"/>
      <c r="E1104" s="22"/>
      <c r="F1104" s="22"/>
      <c r="G1104" s="22"/>
      <c r="H1104" s="22"/>
      <c r="I1104" s="22"/>
      <c r="J1104" s="22"/>
      <c r="K1104" s="22"/>
      <c r="L1104" s="22"/>
      <c r="M1104" s="22"/>
      <c r="N1104" s="22"/>
      <c r="O1104" s="22"/>
      <c r="P1104" s="22"/>
      <c r="Q1104" s="22"/>
      <c r="R1104" s="22"/>
    </row>
    <row r="1105" spans="1:18">
      <c r="A1105" s="12"/>
      <c r="B1105" s="20"/>
      <c r="C1105" s="20"/>
      <c r="D1105" s="20"/>
      <c r="E1105" s="20"/>
      <c r="F1105" s="20"/>
      <c r="G1105" s="20"/>
      <c r="H1105" s="20"/>
      <c r="I1105" s="20"/>
      <c r="J1105" s="20"/>
      <c r="K1105" s="20"/>
      <c r="L1105" s="20"/>
      <c r="M1105" s="20"/>
      <c r="N1105" s="20"/>
      <c r="O1105" s="20"/>
      <c r="P1105" s="20"/>
      <c r="Q1105" s="20"/>
      <c r="R1105" s="20"/>
    </row>
    <row r="1106" spans="1:18" ht="15.75" thickBot="1">
      <c r="A1106" s="12"/>
      <c r="B1106" s="25">
        <v>2014</v>
      </c>
      <c r="C1106" s="21"/>
      <c r="D1106" s="34" t="s">
        <v>829</v>
      </c>
      <c r="E1106" s="34"/>
      <c r="F1106" s="34"/>
      <c r="G1106" s="21"/>
      <c r="H1106" s="34" t="s">
        <v>830</v>
      </c>
      <c r="I1106" s="34"/>
      <c r="J1106" s="34"/>
      <c r="K1106" s="21"/>
      <c r="L1106" s="34" t="s">
        <v>831</v>
      </c>
      <c r="M1106" s="34"/>
      <c r="N1106" s="34"/>
      <c r="O1106" s="21"/>
      <c r="P1106" s="34" t="s">
        <v>202</v>
      </c>
      <c r="Q1106" s="34"/>
      <c r="R1106" s="34"/>
    </row>
    <row r="1107" spans="1:18">
      <c r="A1107" s="12"/>
      <c r="B1107" s="21"/>
      <c r="C1107" s="21"/>
      <c r="D1107" s="36" t="s">
        <v>460</v>
      </c>
      <c r="E1107" s="36"/>
      <c r="F1107" s="36"/>
      <c r="G1107" s="36"/>
      <c r="H1107" s="36"/>
      <c r="I1107" s="36"/>
      <c r="J1107" s="36"/>
      <c r="K1107" s="36"/>
      <c r="L1107" s="36"/>
      <c r="M1107" s="36"/>
      <c r="N1107" s="36"/>
      <c r="O1107" s="36"/>
      <c r="P1107" s="36"/>
      <c r="Q1107" s="36"/>
      <c r="R1107" s="36"/>
    </row>
    <row r="1108" spans="1:18">
      <c r="A1108" s="12"/>
      <c r="B1108" s="170" t="s">
        <v>760</v>
      </c>
      <c r="C1108" s="21"/>
      <c r="D1108" s="43"/>
      <c r="E1108" s="43"/>
      <c r="F1108" s="43"/>
      <c r="G1108" s="21"/>
      <c r="H1108" s="43"/>
      <c r="I1108" s="43"/>
      <c r="J1108" s="43"/>
      <c r="K1108" s="21"/>
      <c r="L1108" s="43"/>
      <c r="M1108" s="43"/>
      <c r="N1108" s="43"/>
      <c r="O1108" s="21"/>
      <c r="P1108" s="43"/>
      <c r="Q1108" s="43"/>
      <c r="R1108" s="43"/>
    </row>
    <row r="1109" spans="1:18">
      <c r="A1109" s="12"/>
      <c r="B1109" s="100" t="s">
        <v>133</v>
      </c>
      <c r="C1109" s="38"/>
      <c r="D1109" s="38"/>
      <c r="E1109" s="129">
        <v>109.6</v>
      </c>
      <c r="F1109" s="38"/>
      <c r="G1109" s="38"/>
      <c r="H1109" s="38"/>
      <c r="I1109" s="164" t="s">
        <v>474</v>
      </c>
      <c r="J1109" s="38"/>
      <c r="K1109" s="38"/>
      <c r="L1109" s="38"/>
      <c r="M1109" s="164" t="s">
        <v>474</v>
      </c>
      <c r="N1109" s="38"/>
      <c r="O1109" s="38"/>
      <c r="P1109" s="38"/>
      <c r="Q1109" s="129">
        <v>109.6</v>
      </c>
      <c r="R1109" s="38"/>
    </row>
    <row r="1110" spans="1:18">
      <c r="A1110" s="12"/>
      <c r="B1110" s="100"/>
      <c r="C1110" s="38"/>
      <c r="D1110" s="38"/>
      <c r="E1110" s="129"/>
      <c r="F1110" s="38"/>
      <c r="G1110" s="38"/>
      <c r="H1110" s="38"/>
      <c r="I1110" s="164"/>
      <c r="J1110" s="38"/>
      <c r="K1110" s="38"/>
      <c r="L1110" s="38"/>
      <c r="M1110" s="164"/>
      <c r="N1110" s="38"/>
      <c r="O1110" s="38"/>
      <c r="P1110" s="38"/>
      <c r="Q1110" s="129"/>
      <c r="R1110" s="38"/>
    </row>
    <row r="1111" spans="1:18">
      <c r="A1111" s="12"/>
      <c r="B1111" s="83" t="s">
        <v>832</v>
      </c>
      <c r="C1111" s="21"/>
      <c r="D1111" s="43"/>
      <c r="E1111" s="43"/>
      <c r="F1111" s="43"/>
      <c r="G1111" s="21"/>
      <c r="H1111" s="43"/>
      <c r="I1111" s="43"/>
      <c r="J1111" s="43"/>
      <c r="K1111" s="21"/>
      <c r="L1111" s="43"/>
      <c r="M1111" s="43"/>
      <c r="N1111" s="43"/>
      <c r="O1111" s="21"/>
      <c r="P1111" s="43"/>
      <c r="Q1111" s="43"/>
      <c r="R1111" s="43"/>
    </row>
    <row r="1112" spans="1:18">
      <c r="A1112" s="12"/>
      <c r="B1112" s="205" t="s">
        <v>833</v>
      </c>
      <c r="C1112" s="38"/>
      <c r="D1112" s="164">
        <v>10.5</v>
      </c>
      <c r="E1112" s="164"/>
      <c r="F1112" s="38"/>
      <c r="G1112" s="38"/>
      <c r="H1112" s="164">
        <v>385.4</v>
      </c>
      <c r="I1112" s="164"/>
      <c r="J1112" s="38"/>
      <c r="K1112" s="164" t="s">
        <v>488</v>
      </c>
      <c r="L1112" s="164" t="s">
        <v>317</v>
      </c>
      <c r="M1112" s="164"/>
      <c r="N1112" s="38"/>
      <c r="O1112" s="38"/>
      <c r="P1112" s="164">
        <v>395.9</v>
      </c>
      <c r="Q1112" s="164"/>
      <c r="R1112" s="38"/>
    </row>
    <row r="1113" spans="1:18">
      <c r="A1113" s="12"/>
      <c r="B1113" s="205"/>
      <c r="C1113" s="38"/>
      <c r="D1113" s="164"/>
      <c r="E1113" s="164"/>
      <c r="F1113" s="38"/>
      <c r="G1113" s="38"/>
      <c r="H1113" s="164"/>
      <c r="I1113" s="164"/>
      <c r="J1113" s="38"/>
      <c r="K1113" s="164"/>
      <c r="L1113" s="164"/>
      <c r="M1113" s="164"/>
      <c r="N1113" s="38"/>
      <c r="O1113" s="38"/>
      <c r="P1113" s="164"/>
      <c r="Q1113" s="164"/>
      <c r="R1113" s="38"/>
    </row>
    <row r="1114" spans="1:18">
      <c r="A1114" s="12"/>
      <c r="B1114" s="206" t="s">
        <v>834</v>
      </c>
      <c r="C1114" s="41"/>
      <c r="D1114" s="175">
        <v>81.900000000000006</v>
      </c>
      <c r="E1114" s="175"/>
      <c r="F1114" s="41"/>
      <c r="G1114" s="41"/>
      <c r="H1114" s="175">
        <v>159.9</v>
      </c>
      <c r="I1114" s="175"/>
      <c r="J1114" s="41"/>
      <c r="K1114" s="41"/>
      <c r="L1114" s="175" t="s">
        <v>317</v>
      </c>
      <c r="M1114" s="175"/>
      <c r="N1114" s="41"/>
      <c r="O1114" s="41"/>
      <c r="P1114" s="175">
        <v>241.8</v>
      </c>
      <c r="Q1114" s="175"/>
      <c r="R1114" s="41"/>
    </row>
    <row r="1115" spans="1:18">
      <c r="A1115" s="12"/>
      <c r="B1115" s="206"/>
      <c r="C1115" s="41"/>
      <c r="D1115" s="175"/>
      <c r="E1115" s="175"/>
      <c r="F1115" s="41"/>
      <c r="G1115" s="41"/>
      <c r="H1115" s="175"/>
      <c r="I1115" s="175"/>
      <c r="J1115" s="41"/>
      <c r="K1115" s="41"/>
      <c r="L1115" s="175"/>
      <c r="M1115" s="175"/>
      <c r="N1115" s="41"/>
      <c r="O1115" s="41"/>
      <c r="P1115" s="175"/>
      <c r="Q1115" s="175"/>
      <c r="R1115" s="41"/>
    </row>
    <row r="1116" spans="1:18">
      <c r="A1116" s="12"/>
      <c r="B1116" s="100" t="s">
        <v>187</v>
      </c>
      <c r="C1116" s="38"/>
      <c r="D1116" s="164">
        <v>90.1</v>
      </c>
      <c r="E1116" s="164"/>
      <c r="F1116" s="38"/>
      <c r="G1116" s="38"/>
      <c r="H1116" s="164" t="s">
        <v>317</v>
      </c>
      <c r="I1116" s="164"/>
      <c r="J1116" s="38"/>
      <c r="K1116" s="38"/>
      <c r="L1116" s="164" t="s">
        <v>317</v>
      </c>
      <c r="M1116" s="164"/>
      <c r="N1116" s="38"/>
      <c r="O1116" s="38"/>
      <c r="P1116" s="164">
        <v>90.1</v>
      </c>
      <c r="Q1116" s="164"/>
      <c r="R1116" s="38"/>
    </row>
    <row r="1117" spans="1:18">
      <c r="A1117" s="12"/>
      <c r="B1117" s="100"/>
      <c r="C1117" s="38"/>
      <c r="D1117" s="164"/>
      <c r="E1117" s="164"/>
      <c r="F1117" s="38"/>
      <c r="G1117" s="38"/>
      <c r="H1117" s="164"/>
      <c r="I1117" s="164"/>
      <c r="J1117" s="38"/>
      <c r="K1117" s="38"/>
      <c r="L1117" s="164"/>
      <c r="M1117" s="164"/>
      <c r="N1117" s="38"/>
      <c r="O1117" s="38"/>
      <c r="P1117" s="164"/>
      <c r="Q1117" s="164"/>
      <c r="R1117" s="38"/>
    </row>
    <row r="1118" spans="1:18">
      <c r="A1118" s="12"/>
      <c r="B1118" s="95" t="s">
        <v>770</v>
      </c>
      <c r="C1118" s="41"/>
      <c r="D1118" s="175" t="s">
        <v>317</v>
      </c>
      <c r="E1118" s="175"/>
      <c r="F1118" s="41"/>
      <c r="G1118" s="41"/>
      <c r="H1118" s="175" t="s">
        <v>317</v>
      </c>
      <c r="I1118" s="175"/>
      <c r="J1118" s="41"/>
      <c r="K1118" s="41"/>
      <c r="L1118" s="175">
        <v>14.4</v>
      </c>
      <c r="M1118" s="175"/>
      <c r="N1118" s="41"/>
      <c r="O1118" s="41"/>
      <c r="P1118" s="175">
        <v>14.4</v>
      </c>
      <c r="Q1118" s="175"/>
      <c r="R1118" s="41"/>
    </row>
    <row r="1119" spans="1:18" ht="15.75" thickBot="1">
      <c r="A1119" s="12"/>
      <c r="B1119" s="95"/>
      <c r="C1119" s="41"/>
      <c r="D1119" s="200"/>
      <c r="E1119" s="200"/>
      <c r="F1119" s="46"/>
      <c r="G1119" s="41"/>
      <c r="H1119" s="200"/>
      <c r="I1119" s="200"/>
      <c r="J1119" s="46"/>
      <c r="K1119" s="41"/>
      <c r="L1119" s="200"/>
      <c r="M1119" s="200"/>
      <c r="N1119" s="46"/>
      <c r="O1119" s="41"/>
      <c r="P1119" s="200"/>
      <c r="Q1119" s="200"/>
      <c r="R1119" s="46"/>
    </row>
    <row r="1120" spans="1:18">
      <c r="A1120" s="12"/>
      <c r="B1120" s="42"/>
      <c r="C1120" s="38"/>
      <c r="D1120" s="49"/>
      <c r="E1120" s="209">
        <v>292.10000000000002</v>
      </c>
      <c r="F1120" s="49"/>
      <c r="G1120" s="38"/>
      <c r="H1120" s="49"/>
      <c r="I1120" s="209">
        <v>545.29999999999995</v>
      </c>
      <c r="J1120" s="49"/>
      <c r="K1120" s="38"/>
      <c r="L1120" s="49"/>
      <c r="M1120" s="209">
        <v>14.4</v>
      </c>
      <c r="N1120" s="49"/>
      <c r="O1120" s="38"/>
      <c r="P1120" s="49"/>
      <c r="Q1120" s="209">
        <v>851.8</v>
      </c>
      <c r="R1120" s="49"/>
    </row>
    <row r="1121" spans="1:25" ht="15.75" thickBot="1">
      <c r="A1121" s="12"/>
      <c r="B1121" s="42"/>
      <c r="C1121" s="38"/>
      <c r="D1121" s="50"/>
      <c r="E1121" s="210"/>
      <c r="F1121" s="50"/>
      <c r="G1121" s="38"/>
      <c r="H1121" s="50"/>
      <c r="I1121" s="210"/>
      <c r="J1121" s="50"/>
      <c r="K1121" s="38"/>
      <c r="L1121" s="50"/>
      <c r="M1121" s="210"/>
      <c r="N1121" s="50"/>
      <c r="O1121" s="38"/>
      <c r="P1121" s="50"/>
      <c r="Q1121" s="210"/>
      <c r="R1121" s="50"/>
    </row>
    <row r="1122" spans="1:25" ht="15.75" thickTop="1">
      <c r="A1122" s="12"/>
      <c r="B1122" s="21"/>
      <c r="C1122" s="21"/>
      <c r="D1122" s="162"/>
      <c r="E1122" s="162"/>
      <c r="F1122" s="162"/>
      <c r="G1122" s="21"/>
      <c r="H1122" s="162"/>
      <c r="I1122" s="162"/>
      <c r="J1122" s="162"/>
      <c r="K1122" s="21"/>
      <c r="L1122" s="162"/>
      <c r="M1122" s="162"/>
      <c r="N1122" s="162"/>
      <c r="O1122" s="21"/>
      <c r="P1122" s="162"/>
      <c r="Q1122" s="162"/>
      <c r="R1122" s="162"/>
    </row>
    <row r="1123" spans="1:25">
      <c r="A1123" s="12"/>
      <c r="B1123" s="172" t="s">
        <v>765</v>
      </c>
      <c r="C1123" s="29"/>
      <c r="D1123" s="38"/>
      <c r="E1123" s="38"/>
      <c r="F1123" s="38"/>
      <c r="G1123" s="29"/>
      <c r="H1123" s="38"/>
      <c r="I1123" s="38"/>
      <c r="J1123" s="38"/>
      <c r="K1123" s="29"/>
      <c r="L1123" s="38"/>
      <c r="M1123" s="38"/>
      <c r="N1123" s="38"/>
      <c r="O1123" s="29"/>
      <c r="P1123" s="38"/>
      <c r="Q1123" s="38"/>
      <c r="R1123" s="38"/>
    </row>
    <row r="1124" spans="1:25">
      <c r="A1124" s="12"/>
      <c r="B1124" s="43" t="s">
        <v>836</v>
      </c>
      <c r="C1124" s="41"/>
      <c r="D1124" s="41"/>
      <c r="E1124" s="130">
        <v>8.1999999999999993</v>
      </c>
      <c r="F1124" s="41"/>
      <c r="G1124" s="41"/>
      <c r="H1124" s="41"/>
      <c r="I1124" s="175" t="s">
        <v>474</v>
      </c>
      <c r="J1124" s="41"/>
      <c r="K1124" s="41"/>
      <c r="L1124" s="41"/>
      <c r="M1124" s="175" t="s">
        <v>474</v>
      </c>
      <c r="N1124" s="41"/>
      <c r="O1124" s="41"/>
      <c r="P1124" s="41"/>
      <c r="Q1124" s="130">
        <v>8.1999999999999993</v>
      </c>
      <c r="R1124" s="41"/>
    </row>
    <row r="1125" spans="1:25" ht="15.75" thickBot="1">
      <c r="A1125" s="12"/>
      <c r="B1125" s="43"/>
      <c r="C1125" s="41"/>
      <c r="D1125" s="76"/>
      <c r="E1125" s="208"/>
      <c r="F1125" s="76"/>
      <c r="G1125" s="41"/>
      <c r="H1125" s="76"/>
      <c r="I1125" s="179"/>
      <c r="J1125" s="76"/>
      <c r="K1125" s="41"/>
      <c r="L1125" s="76"/>
      <c r="M1125" s="179"/>
      <c r="N1125" s="76"/>
      <c r="O1125" s="41"/>
      <c r="P1125" s="76"/>
      <c r="Q1125" s="208"/>
      <c r="R1125" s="76"/>
    </row>
    <row r="1126" spans="1:25" ht="15.75" thickTop="1">
      <c r="A1126" s="12"/>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row>
    <row r="1127" spans="1:25" ht="15" customHeight="1">
      <c r="A1127" s="12"/>
      <c r="B1127" s="102" t="s">
        <v>478</v>
      </c>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row>
    <row r="1128" spans="1:25">
      <c r="A1128" s="12"/>
      <c r="B1128" s="22"/>
      <c r="C1128" s="22"/>
      <c r="D1128" s="22"/>
      <c r="E1128" s="22"/>
      <c r="F1128" s="22"/>
      <c r="G1128" s="22"/>
      <c r="H1128" s="22"/>
      <c r="I1128" s="22"/>
      <c r="J1128" s="22"/>
      <c r="K1128" s="22"/>
      <c r="L1128" s="22"/>
      <c r="M1128" s="22"/>
      <c r="N1128" s="22"/>
      <c r="O1128" s="22"/>
      <c r="P1128" s="22"/>
      <c r="Q1128" s="22"/>
      <c r="R1128" s="22"/>
    </row>
    <row r="1129" spans="1:25">
      <c r="A1129" s="12"/>
      <c r="B1129" s="20"/>
      <c r="C1129" s="20"/>
      <c r="D1129" s="20"/>
      <c r="E1129" s="20"/>
      <c r="F1129" s="20"/>
      <c r="G1129" s="20"/>
      <c r="H1129" s="20"/>
      <c r="I1129" s="20"/>
      <c r="J1129" s="20"/>
      <c r="K1129" s="20"/>
      <c r="L1129" s="20"/>
      <c r="M1129" s="20"/>
      <c r="N1129" s="20"/>
      <c r="O1129" s="20"/>
      <c r="P1129" s="20"/>
      <c r="Q1129" s="20"/>
      <c r="R1129" s="20"/>
    </row>
    <row r="1130" spans="1:25" ht="15.75" thickBot="1">
      <c r="A1130" s="12"/>
      <c r="B1130" s="25">
        <v>2015</v>
      </c>
      <c r="C1130" s="21"/>
      <c r="D1130" s="34" t="s">
        <v>829</v>
      </c>
      <c r="E1130" s="34"/>
      <c r="F1130" s="34"/>
      <c r="G1130" s="21"/>
      <c r="H1130" s="34" t="s">
        <v>830</v>
      </c>
      <c r="I1130" s="34"/>
      <c r="J1130" s="34"/>
      <c r="K1130" s="21"/>
      <c r="L1130" s="34" t="s">
        <v>831</v>
      </c>
      <c r="M1130" s="34"/>
      <c r="N1130" s="34"/>
      <c r="O1130" s="21"/>
      <c r="P1130" s="34" t="s">
        <v>202</v>
      </c>
      <c r="Q1130" s="34"/>
      <c r="R1130" s="34"/>
    </row>
    <row r="1131" spans="1:25">
      <c r="A1131" s="12"/>
      <c r="B1131" s="21"/>
      <c r="C1131" s="21"/>
      <c r="D1131" s="36" t="s">
        <v>460</v>
      </c>
      <c r="E1131" s="36"/>
      <c r="F1131" s="36"/>
      <c r="G1131" s="36"/>
      <c r="H1131" s="36"/>
      <c r="I1131" s="36"/>
      <c r="J1131" s="36"/>
      <c r="K1131" s="36"/>
      <c r="L1131" s="36"/>
      <c r="M1131" s="36"/>
      <c r="N1131" s="36"/>
      <c r="O1131" s="36"/>
      <c r="P1131" s="36"/>
      <c r="Q1131" s="36"/>
      <c r="R1131" s="36"/>
    </row>
    <row r="1132" spans="1:25">
      <c r="A1132" s="12"/>
      <c r="B1132" s="170" t="s">
        <v>760</v>
      </c>
      <c r="C1132" s="21"/>
      <c r="D1132" s="41"/>
      <c r="E1132" s="41"/>
      <c r="F1132" s="41"/>
      <c r="G1132" s="21"/>
      <c r="H1132" s="41"/>
      <c r="I1132" s="41"/>
      <c r="J1132" s="41"/>
      <c r="K1132" s="21"/>
      <c r="L1132" s="41"/>
      <c r="M1132" s="41"/>
      <c r="N1132" s="41"/>
      <c r="O1132" s="21"/>
      <c r="P1132" s="41"/>
      <c r="Q1132" s="41"/>
      <c r="R1132" s="41"/>
    </row>
    <row r="1133" spans="1:25">
      <c r="A1133" s="12"/>
      <c r="B1133" s="100" t="s">
        <v>133</v>
      </c>
      <c r="C1133" s="38"/>
      <c r="D1133" s="38"/>
      <c r="E1133" s="129">
        <v>167.5</v>
      </c>
      <c r="F1133" s="38"/>
      <c r="G1133" s="38"/>
      <c r="H1133" s="38"/>
      <c r="I1133" s="164" t="s">
        <v>474</v>
      </c>
      <c r="J1133" s="38"/>
      <c r="K1133" s="38"/>
      <c r="L1133" s="38"/>
      <c r="M1133" s="164" t="s">
        <v>474</v>
      </c>
      <c r="N1133" s="38"/>
      <c r="O1133" s="38"/>
      <c r="P1133" s="38"/>
      <c r="Q1133" s="129">
        <v>167.5</v>
      </c>
      <c r="R1133" s="38"/>
    </row>
    <row r="1134" spans="1:25">
      <c r="A1134" s="12"/>
      <c r="B1134" s="100"/>
      <c r="C1134" s="38"/>
      <c r="D1134" s="38"/>
      <c r="E1134" s="129"/>
      <c r="F1134" s="38"/>
      <c r="G1134" s="38"/>
      <c r="H1134" s="38"/>
      <c r="I1134" s="164"/>
      <c r="J1134" s="38"/>
      <c r="K1134" s="38"/>
      <c r="L1134" s="38"/>
      <c r="M1134" s="164"/>
      <c r="N1134" s="38"/>
      <c r="O1134" s="38"/>
      <c r="P1134" s="38"/>
      <c r="Q1134" s="129"/>
      <c r="R1134" s="38"/>
    </row>
    <row r="1135" spans="1:25">
      <c r="A1135" s="12"/>
      <c r="B1135" s="83" t="s">
        <v>832</v>
      </c>
      <c r="C1135" s="21"/>
      <c r="D1135" s="41"/>
      <c r="E1135" s="41"/>
      <c r="F1135" s="41"/>
      <c r="G1135" s="21"/>
      <c r="H1135" s="41"/>
      <c r="I1135" s="41"/>
      <c r="J1135" s="41"/>
      <c r="K1135" s="21"/>
      <c r="L1135" s="41"/>
      <c r="M1135" s="41"/>
      <c r="N1135" s="41"/>
      <c r="O1135" s="21"/>
      <c r="P1135" s="41"/>
      <c r="Q1135" s="41"/>
      <c r="R1135" s="41"/>
    </row>
    <row r="1136" spans="1:25">
      <c r="A1136" s="12"/>
      <c r="B1136" s="205" t="s">
        <v>833</v>
      </c>
      <c r="C1136" s="38"/>
      <c r="D1136" s="164">
        <v>6.5</v>
      </c>
      <c r="E1136" s="164"/>
      <c r="F1136" s="38"/>
      <c r="G1136" s="38"/>
      <c r="H1136" s="164">
        <v>238.8</v>
      </c>
      <c r="I1136" s="164"/>
      <c r="J1136" s="38"/>
      <c r="K1136" s="164" t="s">
        <v>488</v>
      </c>
      <c r="L1136" s="164" t="s">
        <v>317</v>
      </c>
      <c r="M1136" s="164"/>
      <c r="N1136" s="38"/>
      <c r="O1136" s="38"/>
      <c r="P1136" s="164">
        <v>245.3</v>
      </c>
      <c r="Q1136" s="164"/>
      <c r="R1136" s="38"/>
    </row>
    <row r="1137" spans="1:25">
      <c r="A1137" s="12"/>
      <c r="B1137" s="205"/>
      <c r="C1137" s="38"/>
      <c r="D1137" s="164"/>
      <c r="E1137" s="164"/>
      <c r="F1137" s="38"/>
      <c r="G1137" s="38"/>
      <c r="H1137" s="164"/>
      <c r="I1137" s="164"/>
      <c r="J1137" s="38"/>
      <c r="K1137" s="164"/>
      <c r="L1137" s="164"/>
      <c r="M1137" s="164"/>
      <c r="N1137" s="38"/>
      <c r="O1137" s="38"/>
      <c r="P1137" s="164"/>
      <c r="Q1137" s="164"/>
      <c r="R1137" s="38"/>
    </row>
    <row r="1138" spans="1:25">
      <c r="A1138" s="12"/>
      <c r="B1138" s="206" t="s">
        <v>834</v>
      </c>
      <c r="C1138" s="41"/>
      <c r="D1138" s="175">
        <v>69.5</v>
      </c>
      <c r="E1138" s="175"/>
      <c r="F1138" s="41"/>
      <c r="G1138" s="41"/>
      <c r="H1138" s="175">
        <v>77</v>
      </c>
      <c r="I1138" s="175"/>
      <c r="J1138" s="41"/>
      <c r="K1138" s="41"/>
      <c r="L1138" s="175" t="s">
        <v>317</v>
      </c>
      <c r="M1138" s="175"/>
      <c r="N1138" s="41"/>
      <c r="O1138" s="41"/>
      <c r="P1138" s="175">
        <v>146.5</v>
      </c>
      <c r="Q1138" s="175"/>
      <c r="R1138" s="41"/>
    </row>
    <row r="1139" spans="1:25">
      <c r="A1139" s="12"/>
      <c r="B1139" s="206"/>
      <c r="C1139" s="41"/>
      <c r="D1139" s="175"/>
      <c r="E1139" s="175"/>
      <c r="F1139" s="41"/>
      <c r="G1139" s="41"/>
      <c r="H1139" s="175"/>
      <c r="I1139" s="175"/>
      <c r="J1139" s="41"/>
      <c r="K1139" s="41"/>
      <c r="L1139" s="175"/>
      <c r="M1139" s="175"/>
      <c r="N1139" s="41"/>
      <c r="O1139" s="41"/>
      <c r="P1139" s="175"/>
      <c r="Q1139" s="175"/>
      <c r="R1139" s="41"/>
    </row>
    <row r="1140" spans="1:25">
      <c r="A1140" s="12"/>
      <c r="B1140" s="100" t="s">
        <v>187</v>
      </c>
      <c r="C1140" s="38"/>
      <c r="D1140" s="164">
        <v>200.1</v>
      </c>
      <c r="E1140" s="164"/>
      <c r="F1140" s="38"/>
      <c r="G1140" s="38"/>
      <c r="H1140" s="164" t="s">
        <v>317</v>
      </c>
      <c r="I1140" s="164"/>
      <c r="J1140" s="38"/>
      <c r="K1140" s="38"/>
      <c r="L1140" s="164" t="s">
        <v>317</v>
      </c>
      <c r="M1140" s="164"/>
      <c r="N1140" s="38"/>
      <c r="O1140" s="38"/>
      <c r="P1140" s="164">
        <v>200.1</v>
      </c>
      <c r="Q1140" s="164"/>
      <c r="R1140" s="38"/>
    </row>
    <row r="1141" spans="1:25">
      <c r="A1141" s="12"/>
      <c r="B1141" s="100"/>
      <c r="C1141" s="38"/>
      <c r="D1141" s="164"/>
      <c r="E1141" s="164"/>
      <c r="F1141" s="38"/>
      <c r="G1141" s="38"/>
      <c r="H1141" s="164"/>
      <c r="I1141" s="164"/>
      <c r="J1141" s="38"/>
      <c r="K1141" s="38"/>
      <c r="L1141" s="164"/>
      <c r="M1141" s="164"/>
      <c r="N1141" s="38"/>
      <c r="O1141" s="38"/>
      <c r="P1141" s="164"/>
      <c r="Q1141" s="164"/>
      <c r="R1141" s="38"/>
    </row>
    <row r="1142" spans="1:25">
      <c r="A1142" s="12"/>
      <c r="B1142" s="95" t="s">
        <v>182</v>
      </c>
      <c r="C1142" s="41"/>
      <c r="D1142" s="175">
        <v>8.5</v>
      </c>
      <c r="E1142" s="175"/>
      <c r="F1142" s="41"/>
      <c r="G1142" s="41"/>
      <c r="H1142" s="175" t="s">
        <v>317</v>
      </c>
      <c r="I1142" s="175"/>
      <c r="J1142" s="41"/>
      <c r="K1142" s="41"/>
      <c r="L1142" s="175" t="s">
        <v>317</v>
      </c>
      <c r="M1142" s="175"/>
      <c r="N1142" s="41"/>
      <c r="O1142" s="41"/>
      <c r="P1142" s="175">
        <v>8.5</v>
      </c>
      <c r="Q1142" s="175"/>
      <c r="R1142" s="41"/>
    </row>
    <row r="1143" spans="1:25">
      <c r="A1143" s="12"/>
      <c r="B1143" s="95"/>
      <c r="C1143" s="41"/>
      <c r="D1143" s="175"/>
      <c r="E1143" s="175"/>
      <c r="F1143" s="41"/>
      <c r="G1143" s="41"/>
      <c r="H1143" s="175"/>
      <c r="I1143" s="175"/>
      <c r="J1143" s="41"/>
      <c r="K1143" s="41"/>
      <c r="L1143" s="175"/>
      <c r="M1143" s="175"/>
      <c r="N1143" s="41"/>
      <c r="O1143" s="41"/>
      <c r="P1143" s="175"/>
      <c r="Q1143" s="175"/>
      <c r="R1143" s="41"/>
    </row>
    <row r="1144" spans="1:25">
      <c r="A1144" s="12"/>
      <c r="B1144" s="100" t="s">
        <v>770</v>
      </c>
      <c r="C1144" s="38"/>
      <c r="D1144" s="164" t="s">
        <v>317</v>
      </c>
      <c r="E1144" s="164"/>
      <c r="F1144" s="38"/>
      <c r="G1144" s="38"/>
      <c r="H1144" s="164" t="s">
        <v>317</v>
      </c>
      <c r="I1144" s="164"/>
      <c r="J1144" s="38"/>
      <c r="K1144" s="38"/>
      <c r="L1144" s="164">
        <v>3.8</v>
      </c>
      <c r="M1144" s="164"/>
      <c r="N1144" s="38"/>
      <c r="O1144" s="38"/>
      <c r="P1144" s="164">
        <v>3.8</v>
      </c>
      <c r="Q1144" s="164"/>
      <c r="R1144" s="38"/>
    </row>
    <row r="1145" spans="1:25" ht="15.75" thickBot="1">
      <c r="A1145" s="12"/>
      <c r="B1145" s="100"/>
      <c r="C1145" s="38"/>
      <c r="D1145" s="176"/>
      <c r="E1145" s="176"/>
      <c r="F1145" s="64"/>
      <c r="G1145" s="38"/>
      <c r="H1145" s="176"/>
      <c r="I1145" s="176"/>
      <c r="J1145" s="64"/>
      <c r="K1145" s="38"/>
      <c r="L1145" s="176"/>
      <c r="M1145" s="176"/>
      <c r="N1145" s="64"/>
      <c r="O1145" s="38"/>
      <c r="P1145" s="176"/>
      <c r="Q1145" s="176"/>
      <c r="R1145" s="64"/>
    </row>
    <row r="1146" spans="1:25">
      <c r="A1146" s="12"/>
      <c r="B1146" s="41"/>
      <c r="C1146" s="41"/>
      <c r="D1146" s="70"/>
      <c r="E1146" s="207">
        <v>452.1</v>
      </c>
      <c r="F1146" s="70"/>
      <c r="G1146" s="41"/>
      <c r="H1146" s="70"/>
      <c r="I1146" s="207">
        <v>315.8</v>
      </c>
      <c r="J1146" s="70"/>
      <c r="K1146" s="41"/>
      <c r="L1146" s="70"/>
      <c r="M1146" s="207">
        <v>3.8</v>
      </c>
      <c r="N1146" s="70"/>
      <c r="O1146" s="41"/>
      <c r="P1146" s="70"/>
      <c r="Q1146" s="207">
        <v>771.7</v>
      </c>
      <c r="R1146" s="70"/>
    </row>
    <row r="1147" spans="1:25" ht="15.75" thickBot="1">
      <c r="A1147" s="12"/>
      <c r="B1147" s="41"/>
      <c r="C1147" s="41"/>
      <c r="D1147" s="76"/>
      <c r="E1147" s="208"/>
      <c r="F1147" s="76"/>
      <c r="G1147" s="41"/>
      <c r="H1147" s="76"/>
      <c r="I1147" s="208"/>
      <c r="J1147" s="76"/>
      <c r="K1147" s="41"/>
      <c r="L1147" s="76"/>
      <c r="M1147" s="208"/>
      <c r="N1147" s="76"/>
      <c r="O1147" s="41"/>
      <c r="P1147" s="76"/>
      <c r="Q1147" s="208"/>
      <c r="R1147" s="76"/>
    </row>
    <row r="1148" spans="1:25" ht="15.75" thickTop="1">
      <c r="A1148" s="12"/>
      <c r="B1148" s="29"/>
      <c r="C1148" s="29"/>
      <c r="D1148" s="211"/>
      <c r="E1148" s="211"/>
      <c r="F1148" s="211"/>
      <c r="G1148" s="29"/>
      <c r="H1148" s="211"/>
      <c r="I1148" s="211"/>
      <c r="J1148" s="211"/>
      <c r="K1148" s="29"/>
      <c r="L1148" s="211"/>
      <c r="M1148" s="211"/>
      <c r="N1148" s="211"/>
      <c r="O1148" s="29"/>
      <c r="P1148" s="211"/>
      <c r="Q1148" s="211"/>
      <c r="R1148" s="211"/>
    </row>
    <row r="1149" spans="1:25">
      <c r="A1149" s="12"/>
      <c r="B1149" s="170" t="s">
        <v>765</v>
      </c>
      <c r="C1149" s="21"/>
      <c r="D1149" s="41"/>
      <c r="E1149" s="41"/>
      <c r="F1149" s="41"/>
      <c r="G1149" s="21"/>
      <c r="H1149" s="41"/>
      <c r="I1149" s="41"/>
      <c r="J1149" s="41"/>
      <c r="K1149" s="21"/>
      <c r="L1149" s="41"/>
      <c r="M1149" s="41"/>
      <c r="N1149" s="41"/>
      <c r="O1149" s="21"/>
      <c r="P1149" s="41"/>
      <c r="Q1149" s="41"/>
      <c r="R1149" s="41"/>
    </row>
    <row r="1150" spans="1:25">
      <c r="A1150" s="12"/>
      <c r="B1150" s="42" t="s">
        <v>880</v>
      </c>
      <c r="C1150" s="38"/>
      <c r="D1150" s="38"/>
      <c r="E1150" s="129">
        <v>9.6999999999999993</v>
      </c>
      <c r="F1150" s="38"/>
      <c r="G1150" s="38"/>
      <c r="H1150" s="38"/>
      <c r="I1150" s="164" t="s">
        <v>474</v>
      </c>
      <c r="J1150" s="38"/>
      <c r="K1150" s="38"/>
      <c r="L1150" s="38"/>
      <c r="M1150" s="164" t="s">
        <v>474</v>
      </c>
      <c r="N1150" s="38"/>
      <c r="O1150" s="38"/>
      <c r="P1150" s="38"/>
      <c r="Q1150" s="129">
        <v>9.6999999999999993</v>
      </c>
      <c r="R1150" s="38"/>
    </row>
    <row r="1151" spans="1:25" ht="15.75" thickBot="1">
      <c r="A1151" s="12"/>
      <c r="B1151" s="42"/>
      <c r="C1151" s="38"/>
      <c r="D1151" s="50"/>
      <c r="E1151" s="210"/>
      <c r="F1151" s="50"/>
      <c r="G1151" s="38"/>
      <c r="H1151" s="50"/>
      <c r="I1151" s="166"/>
      <c r="J1151" s="50"/>
      <c r="K1151" s="38"/>
      <c r="L1151" s="50"/>
      <c r="M1151" s="166"/>
      <c r="N1151" s="50"/>
      <c r="O1151" s="38"/>
      <c r="P1151" s="50"/>
      <c r="Q1151" s="210"/>
      <c r="R1151" s="50"/>
    </row>
    <row r="1152" spans="1:25" ht="15.75" thickTop="1">
      <c r="A1152" s="12"/>
      <c r="B1152" s="189"/>
      <c r="C1152" s="189"/>
      <c r="D1152" s="189"/>
      <c r="E1152" s="189"/>
      <c r="F1152" s="189"/>
      <c r="G1152" s="189"/>
      <c r="H1152" s="189"/>
      <c r="I1152" s="189"/>
      <c r="J1152" s="189"/>
      <c r="K1152" s="189"/>
      <c r="L1152" s="189"/>
      <c r="M1152" s="189"/>
      <c r="N1152" s="189"/>
      <c r="O1152" s="189"/>
      <c r="P1152" s="189"/>
      <c r="Q1152" s="189"/>
      <c r="R1152" s="189"/>
      <c r="S1152" s="189"/>
      <c r="T1152" s="189"/>
      <c r="U1152" s="189"/>
      <c r="V1152" s="189"/>
      <c r="W1152" s="189"/>
      <c r="X1152" s="189"/>
      <c r="Y1152" s="189"/>
    </row>
    <row r="1153" spans="1:18">
      <c r="A1153" s="12"/>
      <c r="B1153" s="22"/>
      <c r="C1153" s="22"/>
      <c r="D1153" s="22"/>
      <c r="E1153" s="22"/>
      <c r="F1153" s="22"/>
      <c r="G1153" s="22"/>
      <c r="H1153" s="22"/>
      <c r="I1153" s="22"/>
      <c r="J1153" s="22"/>
      <c r="K1153" s="22"/>
      <c r="L1153" s="22"/>
      <c r="M1153" s="22"/>
      <c r="N1153" s="22"/>
      <c r="O1153" s="22"/>
      <c r="P1153" s="22"/>
      <c r="Q1153" s="22"/>
      <c r="R1153" s="22"/>
    </row>
    <row r="1154" spans="1:18">
      <c r="A1154" s="12"/>
      <c r="B1154" s="20"/>
      <c r="C1154" s="20"/>
      <c r="D1154" s="20"/>
      <c r="E1154" s="20"/>
      <c r="F1154" s="20"/>
      <c r="G1154" s="20"/>
      <c r="H1154" s="20"/>
      <c r="I1154" s="20"/>
      <c r="J1154" s="20"/>
      <c r="K1154" s="20"/>
      <c r="L1154" s="20"/>
      <c r="M1154" s="20"/>
      <c r="N1154" s="20"/>
      <c r="O1154" s="20"/>
      <c r="P1154" s="20"/>
      <c r="Q1154" s="20"/>
      <c r="R1154" s="20"/>
    </row>
    <row r="1155" spans="1:18" ht="15.75" thickBot="1">
      <c r="A1155" s="12"/>
      <c r="B1155" s="25">
        <v>2014</v>
      </c>
      <c r="C1155" s="21"/>
      <c r="D1155" s="34" t="s">
        <v>829</v>
      </c>
      <c r="E1155" s="34"/>
      <c r="F1155" s="34"/>
      <c r="G1155" s="21"/>
      <c r="H1155" s="34" t="s">
        <v>830</v>
      </c>
      <c r="I1155" s="34"/>
      <c r="J1155" s="34"/>
      <c r="K1155" s="21"/>
      <c r="L1155" s="34" t="s">
        <v>831</v>
      </c>
      <c r="M1155" s="34"/>
      <c r="N1155" s="34"/>
      <c r="O1155" s="21"/>
      <c r="P1155" s="34" t="s">
        <v>202</v>
      </c>
      <c r="Q1155" s="34"/>
      <c r="R1155" s="34"/>
    </row>
    <row r="1156" spans="1:18">
      <c r="A1156" s="12"/>
      <c r="B1156" s="27"/>
      <c r="C1156" s="21"/>
      <c r="D1156" s="36" t="s">
        <v>460</v>
      </c>
      <c r="E1156" s="36"/>
      <c r="F1156" s="36"/>
      <c r="G1156" s="36"/>
      <c r="H1156" s="36"/>
      <c r="I1156" s="36"/>
      <c r="J1156" s="36"/>
      <c r="K1156" s="36"/>
      <c r="L1156" s="36"/>
      <c r="M1156" s="36"/>
      <c r="N1156" s="36"/>
      <c r="O1156" s="36"/>
      <c r="P1156" s="36"/>
      <c r="Q1156" s="36"/>
      <c r="R1156" s="36"/>
    </row>
    <row r="1157" spans="1:18">
      <c r="A1157" s="12"/>
      <c r="B1157" s="170" t="s">
        <v>760</v>
      </c>
      <c r="C1157" s="21"/>
      <c r="D1157" s="43"/>
      <c r="E1157" s="43"/>
      <c r="F1157" s="43"/>
      <c r="G1157" s="21"/>
      <c r="H1157" s="43"/>
      <c r="I1157" s="43"/>
      <c r="J1157" s="43"/>
      <c r="K1157" s="21"/>
      <c r="L1157" s="43"/>
      <c r="M1157" s="43"/>
      <c r="N1157" s="43"/>
      <c r="O1157" s="21"/>
      <c r="P1157" s="43"/>
      <c r="Q1157" s="43"/>
      <c r="R1157" s="43"/>
    </row>
    <row r="1158" spans="1:18">
      <c r="A1158" s="12"/>
      <c r="B1158" s="100" t="s">
        <v>133</v>
      </c>
      <c r="C1158" s="38"/>
      <c r="D1158" s="38"/>
      <c r="E1158" s="129">
        <v>157.1</v>
      </c>
      <c r="F1158" s="38"/>
      <c r="G1158" s="38"/>
      <c r="H1158" s="38"/>
      <c r="I1158" s="164" t="s">
        <v>474</v>
      </c>
      <c r="J1158" s="38"/>
      <c r="K1158" s="38"/>
      <c r="L1158" s="38"/>
      <c r="M1158" s="164" t="s">
        <v>474</v>
      </c>
      <c r="N1158" s="38"/>
      <c r="O1158" s="38"/>
      <c r="P1158" s="38"/>
      <c r="Q1158" s="129">
        <v>157.1</v>
      </c>
      <c r="R1158" s="38"/>
    </row>
    <row r="1159" spans="1:18">
      <c r="A1159" s="12"/>
      <c r="B1159" s="100"/>
      <c r="C1159" s="38"/>
      <c r="D1159" s="38"/>
      <c r="E1159" s="129"/>
      <c r="F1159" s="38"/>
      <c r="G1159" s="38"/>
      <c r="H1159" s="38"/>
      <c r="I1159" s="164"/>
      <c r="J1159" s="38"/>
      <c r="K1159" s="38"/>
      <c r="L1159" s="38"/>
      <c r="M1159" s="164"/>
      <c r="N1159" s="38"/>
      <c r="O1159" s="38"/>
      <c r="P1159" s="38"/>
      <c r="Q1159" s="129"/>
      <c r="R1159" s="38"/>
    </row>
    <row r="1160" spans="1:18">
      <c r="A1160" s="12"/>
      <c r="B1160" s="95" t="s">
        <v>832</v>
      </c>
      <c r="C1160" s="41"/>
      <c r="D1160" s="175"/>
      <c r="E1160" s="175"/>
      <c r="F1160" s="41"/>
      <c r="G1160" s="41"/>
      <c r="H1160" s="175"/>
      <c r="I1160" s="175"/>
      <c r="J1160" s="41"/>
      <c r="K1160" s="41"/>
      <c r="L1160" s="175"/>
      <c r="M1160" s="175"/>
      <c r="N1160" s="41"/>
      <c r="O1160" s="41"/>
      <c r="P1160" s="175"/>
      <c r="Q1160" s="175"/>
      <c r="R1160" s="41"/>
    </row>
    <row r="1161" spans="1:18">
      <c r="A1161" s="12"/>
      <c r="B1161" s="95"/>
      <c r="C1161" s="41"/>
      <c r="D1161" s="175"/>
      <c r="E1161" s="175"/>
      <c r="F1161" s="41"/>
      <c r="G1161" s="41"/>
      <c r="H1161" s="175"/>
      <c r="I1161" s="175"/>
      <c r="J1161" s="41"/>
      <c r="K1161" s="41"/>
      <c r="L1161" s="175"/>
      <c r="M1161" s="175"/>
      <c r="N1161" s="41"/>
      <c r="O1161" s="41"/>
      <c r="P1161" s="175"/>
      <c r="Q1161" s="175"/>
      <c r="R1161" s="41"/>
    </row>
    <row r="1162" spans="1:18">
      <c r="A1162" s="12"/>
      <c r="B1162" s="205" t="s">
        <v>833</v>
      </c>
      <c r="C1162" s="38"/>
      <c r="D1162" s="164">
        <v>4.8</v>
      </c>
      <c r="E1162" s="164"/>
      <c r="F1162" s="38"/>
      <c r="G1162" s="38"/>
      <c r="H1162" s="164">
        <v>234.8</v>
      </c>
      <c r="I1162" s="164"/>
      <c r="J1162" s="38"/>
      <c r="K1162" s="164" t="s">
        <v>488</v>
      </c>
      <c r="L1162" s="164" t="s">
        <v>317</v>
      </c>
      <c r="M1162" s="164"/>
      <c r="N1162" s="38"/>
      <c r="O1162" s="38"/>
      <c r="P1162" s="164">
        <v>239.6</v>
      </c>
      <c r="Q1162" s="164"/>
      <c r="R1162" s="38"/>
    </row>
    <row r="1163" spans="1:18">
      <c r="A1163" s="12"/>
      <c r="B1163" s="205"/>
      <c r="C1163" s="38"/>
      <c r="D1163" s="164"/>
      <c r="E1163" s="164"/>
      <c r="F1163" s="38"/>
      <c r="G1163" s="38"/>
      <c r="H1163" s="164"/>
      <c r="I1163" s="164"/>
      <c r="J1163" s="38"/>
      <c r="K1163" s="164"/>
      <c r="L1163" s="164"/>
      <c r="M1163" s="164"/>
      <c r="N1163" s="38"/>
      <c r="O1163" s="38"/>
      <c r="P1163" s="164"/>
      <c r="Q1163" s="164"/>
      <c r="R1163" s="38"/>
    </row>
    <row r="1164" spans="1:18">
      <c r="A1164" s="12"/>
      <c r="B1164" s="206" t="s">
        <v>834</v>
      </c>
      <c r="C1164" s="41"/>
      <c r="D1164" s="175">
        <v>68.7</v>
      </c>
      <c r="E1164" s="175"/>
      <c r="F1164" s="41"/>
      <c r="G1164" s="41"/>
      <c r="H1164" s="175">
        <v>75.3</v>
      </c>
      <c r="I1164" s="175"/>
      <c r="J1164" s="41"/>
      <c r="K1164" s="41"/>
      <c r="L1164" s="175" t="s">
        <v>317</v>
      </c>
      <c r="M1164" s="175"/>
      <c r="N1164" s="41"/>
      <c r="O1164" s="41"/>
      <c r="P1164" s="175">
        <v>144</v>
      </c>
      <c r="Q1164" s="175"/>
      <c r="R1164" s="41"/>
    </row>
    <row r="1165" spans="1:18">
      <c r="A1165" s="12"/>
      <c r="B1165" s="206"/>
      <c r="C1165" s="41"/>
      <c r="D1165" s="175"/>
      <c r="E1165" s="175"/>
      <c r="F1165" s="41"/>
      <c r="G1165" s="41"/>
      <c r="H1165" s="175"/>
      <c r="I1165" s="175"/>
      <c r="J1165" s="41"/>
      <c r="K1165" s="41"/>
      <c r="L1165" s="175"/>
      <c r="M1165" s="175"/>
      <c r="N1165" s="41"/>
      <c r="O1165" s="41"/>
      <c r="P1165" s="175"/>
      <c r="Q1165" s="175"/>
      <c r="R1165" s="41"/>
    </row>
    <row r="1166" spans="1:18">
      <c r="A1166" s="12"/>
      <c r="B1166" s="100" t="s">
        <v>187</v>
      </c>
      <c r="C1166" s="38"/>
      <c r="D1166" s="164">
        <v>200.1</v>
      </c>
      <c r="E1166" s="164"/>
      <c r="F1166" s="38"/>
      <c r="G1166" s="38"/>
      <c r="H1166" s="164" t="s">
        <v>317</v>
      </c>
      <c r="I1166" s="164"/>
      <c r="J1166" s="38"/>
      <c r="K1166" s="38"/>
      <c r="L1166" s="164" t="s">
        <v>317</v>
      </c>
      <c r="M1166" s="164"/>
      <c r="N1166" s="38"/>
      <c r="O1166" s="38"/>
      <c r="P1166" s="164">
        <v>200.1</v>
      </c>
      <c r="Q1166" s="164"/>
      <c r="R1166" s="38"/>
    </row>
    <row r="1167" spans="1:18">
      <c r="A1167" s="12"/>
      <c r="B1167" s="100"/>
      <c r="C1167" s="38"/>
      <c r="D1167" s="164"/>
      <c r="E1167" s="164"/>
      <c r="F1167" s="38"/>
      <c r="G1167" s="38"/>
      <c r="H1167" s="164"/>
      <c r="I1167" s="164"/>
      <c r="J1167" s="38"/>
      <c r="K1167" s="38"/>
      <c r="L1167" s="164"/>
      <c r="M1167" s="164"/>
      <c r="N1167" s="38"/>
      <c r="O1167" s="38"/>
      <c r="P1167" s="164"/>
      <c r="Q1167" s="164"/>
      <c r="R1167" s="38"/>
    </row>
    <row r="1168" spans="1:18">
      <c r="A1168" s="12"/>
      <c r="B1168" s="95" t="s">
        <v>182</v>
      </c>
      <c r="C1168" s="41"/>
      <c r="D1168" s="175">
        <v>3.1</v>
      </c>
      <c r="E1168" s="175"/>
      <c r="F1168" s="41"/>
      <c r="G1168" s="41"/>
      <c r="H1168" s="175" t="s">
        <v>317</v>
      </c>
      <c r="I1168" s="175"/>
      <c r="J1168" s="41"/>
      <c r="K1168" s="41"/>
      <c r="L1168" s="175" t="s">
        <v>317</v>
      </c>
      <c r="M1168" s="175"/>
      <c r="N1168" s="41"/>
      <c r="O1168" s="41"/>
      <c r="P1168" s="175">
        <v>3.1</v>
      </c>
      <c r="Q1168" s="175"/>
      <c r="R1168" s="41"/>
    </row>
    <row r="1169" spans="1:25">
      <c r="A1169" s="12"/>
      <c r="B1169" s="95"/>
      <c r="C1169" s="41"/>
      <c r="D1169" s="175"/>
      <c r="E1169" s="175"/>
      <c r="F1169" s="41"/>
      <c r="G1169" s="41"/>
      <c r="H1169" s="175"/>
      <c r="I1169" s="175"/>
      <c r="J1169" s="41"/>
      <c r="K1169" s="41"/>
      <c r="L1169" s="175"/>
      <c r="M1169" s="175"/>
      <c r="N1169" s="41"/>
      <c r="O1169" s="41"/>
      <c r="P1169" s="175"/>
      <c r="Q1169" s="175"/>
      <c r="R1169" s="41"/>
    </row>
    <row r="1170" spans="1:25">
      <c r="A1170" s="12"/>
      <c r="B1170" s="100" t="s">
        <v>770</v>
      </c>
      <c r="C1170" s="38"/>
      <c r="D1170" s="164" t="s">
        <v>317</v>
      </c>
      <c r="E1170" s="164"/>
      <c r="F1170" s="38"/>
      <c r="G1170" s="38"/>
      <c r="H1170" s="164" t="s">
        <v>317</v>
      </c>
      <c r="I1170" s="164"/>
      <c r="J1170" s="38"/>
      <c r="K1170" s="38"/>
      <c r="L1170" s="164">
        <v>11.1</v>
      </c>
      <c r="M1170" s="164"/>
      <c r="N1170" s="38"/>
      <c r="O1170" s="38"/>
      <c r="P1170" s="164">
        <v>11.1</v>
      </c>
      <c r="Q1170" s="164"/>
      <c r="R1170" s="38"/>
    </row>
    <row r="1171" spans="1:25" ht="15.75" thickBot="1">
      <c r="A1171" s="12"/>
      <c r="B1171" s="100"/>
      <c r="C1171" s="38"/>
      <c r="D1171" s="176"/>
      <c r="E1171" s="176"/>
      <c r="F1171" s="64"/>
      <c r="G1171" s="38"/>
      <c r="H1171" s="176"/>
      <c r="I1171" s="176"/>
      <c r="J1171" s="64"/>
      <c r="K1171" s="38"/>
      <c r="L1171" s="176"/>
      <c r="M1171" s="176"/>
      <c r="N1171" s="64"/>
      <c r="O1171" s="38"/>
      <c r="P1171" s="176"/>
      <c r="Q1171" s="176"/>
      <c r="R1171" s="64"/>
    </row>
    <row r="1172" spans="1:25">
      <c r="A1172" s="12"/>
      <c r="B1172" s="43"/>
      <c r="C1172" s="41"/>
      <c r="D1172" s="70"/>
      <c r="E1172" s="207">
        <v>433.8</v>
      </c>
      <c r="F1172" s="70"/>
      <c r="G1172" s="41"/>
      <c r="H1172" s="70"/>
      <c r="I1172" s="207">
        <v>310.10000000000002</v>
      </c>
      <c r="J1172" s="70"/>
      <c r="K1172" s="41"/>
      <c r="L1172" s="70"/>
      <c r="M1172" s="207">
        <v>11.1</v>
      </c>
      <c r="N1172" s="70"/>
      <c r="O1172" s="41"/>
      <c r="P1172" s="70"/>
      <c r="Q1172" s="207">
        <v>755</v>
      </c>
      <c r="R1172" s="70"/>
    </row>
    <row r="1173" spans="1:25" ht="15.75" thickBot="1">
      <c r="A1173" s="12"/>
      <c r="B1173" s="43"/>
      <c r="C1173" s="41"/>
      <c r="D1173" s="76"/>
      <c r="E1173" s="208"/>
      <c r="F1173" s="76"/>
      <c r="G1173" s="41"/>
      <c r="H1173" s="76"/>
      <c r="I1173" s="208"/>
      <c r="J1173" s="76"/>
      <c r="K1173" s="41"/>
      <c r="L1173" s="76"/>
      <c r="M1173" s="208"/>
      <c r="N1173" s="76"/>
      <c r="O1173" s="41"/>
      <c r="P1173" s="76"/>
      <c r="Q1173" s="208"/>
      <c r="R1173" s="76"/>
    </row>
    <row r="1174" spans="1:25" ht="15.75" thickTop="1">
      <c r="A1174" s="12"/>
      <c r="B1174" s="29"/>
      <c r="C1174" s="29"/>
      <c r="D1174" s="211"/>
      <c r="E1174" s="211"/>
      <c r="F1174" s="211"/>
      <c r="G1174" s="29"/>
      <c r="H1174" s="211"/>
      <c r="I1174" s="211"/>
      <c r="J1174" s="211"/>
      <c r="K1174" s="29"/>
      <c r="L1174" s="211"/>
      <c r="M1174" s="211"/>
      <c r="N1174" s="211"/>
      <c r="O1174" s="29"/>
      <c r="P1174" s="211"/>
      <c r="Q1174" s="211"/>
      <c r="R1174" s="211"/>
    </row>
    <row r="1175" spans="1:25">
      <c r="A1175" s="12"/>
      <c r="B1175" s="170" t="s">
        <v>765</v>
      </c>
      <c r="C1175" s="21"/>
      <c r="D1175" s="41"/>
      <c r="E1175" s="41"/>
      <c r="F1175" s="41"/>
      <c r="G1175" s="21"/>
      <c r="H1175" s="41"/>
      <c r="I1175" s="41"/>
      <c r="J1175" s="41"/>
      <c r="K1175" s="21"/>
      <c r="L1175" s="41"/>
      <c r="M1175" s="41"/>
      <c r="N1175" s="41"/>
      <c r="O1175" s="21"/>
      <c r="P1175" s="41"/>
      <c r="Q1175" s="41"/>
      <c r="R1175" s="41"/>
    </row>
    <row r="1176" spans="1:25">
      <c r="A1176" s="12"/>
      <c r="B1176" s="42" t="s">
        <v>836</v>
      </c>
      <c r="C1176" s="38"/>
      <c r="D1176" s="38"/>
      <c r="E1176" s="129">
        <v>7.6</v>
      </c>
      <c r="F1176" s="38"/>
      <c r="G1176" s="38"/>
      <c r="H1176" s="38"/>
      <c r="I1176" s="164" t="s">
        <v>474</v>
      </c>
      <c r="J1176" s="38"/>
      <c r="K1176" s="38"/>
      <c r="L1176" s="38"/>
      <c r="M1176" s="164" t="s">
        <v>474</v>
      </c>
      <c r="N1176" s="38"/>
      <c r="O1176" s="38"/>
      <c r="P1176" s="38"/>
      <c r="Q1176" s="129">
        <v>7.6</v>
      </c>
      <c r="R1176" s="38"/>
    </row>
    <row r="1177" spans="1:25" ht="15.75" thickBot="1">
      <c r="A1177" s="12"/>
      <c r="B1177" s="42"/>
      <c r="C1177" s="38"/>
      <c r="D1177" s="50"/>
      <c r="E1177" s="210"/>
      <c r="F1177" s="50"/>
      <c r="G1177" s="38"/>
      <c r="H1177" s="50"/>
      <c r="I1177" s="166"/>
      <c r="J1177" s="50"/>
      <c r="K1177" s="38"/>
      <c r="L1177" s="50"/>
      <c r="M1177" s="166"/>
      <c r="N1177" s="50"/>
      <c r="O1177" s="38"/>
      <c r="P1177" s="50"/>
      <c r="Q1177" s="210"/>
      <c r="R1177" s="50"/>
    </row>
    <row r="1178" spans="1:25" ht="15.75" thickTop="1">
      <c r="A1178" s="12"/>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row>
    <row r="1179" spans="1:25" ht="15" customHeight="1">
      <c r="A1179" s="12"/>
      <c r="B1179" s="104" t="s">
        <v>262</v>
      </c>
      <c r="C1179" s="104"/>
      <c r="D1179" s="104"/>
      <c r="E1179" s="104"/>
      <c r="F1179" s="104"/>
      <c r="G1179" s="104"/>
      <c r="H1179" s="104"/>
      <c r="I1179" s="104"/>
      <c r="J1179" s="104"/>
      <c r="K1179" s="104"/>
      <c r="L1179" s="104"/>
      <c r="M1179" s="104"/>
      <c r="N1179" s="104"/>
      <c r="O1179" s="104"/>
      <c r="P1179" s="104"/>
      <c r="Q1179" s="104"/>
      <c r="R1179" s="104"/>
      <c r="S1179" s="104"/>
      <c r="T1179" s="104"/>
      <c r="U1179" s="104"/>
      <c r="V1179" s="104"/>
      <c r="W1179" s="104"/>
      <c r="X1179" s="104"/>
      <c r="Y1179" s="104"/>
    </row>
    <row r="1180" spans="1:25">
      <c r="A1180" s="12"/>
      <c r="B1180" s="22"/>
      <c r="C1180" s="22"/>
      <c r="D1180" s="22"/>
      <c r="E1180" s="22"/>
      <c r="F1180" s="22"/>
      <c r="G1180" s="22"/>
      <c r="H1180" s="22"/>
      <c r="I1180" s="22"/>
      <c r="J1180" s="22"/>
      <c r="K1180" s="22"/>
      <c r="L1180" s="22"/>
      <c r="M1180" s="22"/>
      <c r="N1180" s="22"/>
      <c r="O1180" s="22"/>
      <c r="P1180" s="22"/>
      <c r="Q1180" s="22"/>
      <c r="R1180" s="22"/>
    </row>
    <row r="1181" spans="1:25">
      <c r="A1181" s="12"/>
      <c r="B1181" s="20"/>
      <c r="C1181" s="20"/>
      <c r="D1181" s="20"/>
      <c r="E1181" s="20"/>
      <c r="F1181" s="20"/>
      <c r="G1181" s="20"/>
      <c r="H1181" s="20"/>
      <c r="I1181" s="20"/>
      <c r="J1181" s="20"/>
      <c r="K1181" s="20"/>
      <c r="L1181" s="20"/>
      <c r="M1181" s="20"/>
      <c r="N1181" s="20"/>
      <c r="O1181" s="20"/>
      <c r="P1181" s="20"/>
      <c r="Q1181" s="20"/>
      <c r="R1181" s="20"/>
    </row>
    <row r="1182" spans="1:25" ht="15.75" thickBot="1">
      <c r="A1182" s="12"/>
      <c r="B1182" s="25">
        <v>2015</v>
      </c>
      <c r="C1182" s="21"/>
      <c r="D1182" s="34" t="s">
        <v>829</v>
      </c>
      <c r="E1182" s="34"/>
      <c r="F1182" s="34"/>
      <c r="G1182" s="21"/>
      <c r="H1182" s="34" t="s">
        <v>830</v>
      </c>
      <c r="I1182" s="34"/>
      <c r="J1182" s="34"/>
      <c r="K1182" s="21"/>
      <c r="L1182" s="34" t="s">
        <v>831</v>
      </c>
      <c r="M1182" s="34"/>
      <c r="N1182" s="34"/>
      <c r="O1182" s="21"/>
      <c r="P1182" s="34" t="s">
        <v>202</v>
      </c>
      <c r="Q1182" s="34"/>
      <c r="R1182" s="34"/>
    </row>
    <row r="1183" spans="1:25">
      <c r="A1183" s="12"/>
      <c r="B1183" s="21"/>
      <c r="C1183" s="21"/>
      <c r="D1183" s="36" t="s">
        <v>460</v>
      </c>
      <c r="E1183" s="36"/>
      <c r="F1183" s="36"/>
      <c r="G1183" s="36"/>
      <c r="H1183" s="36"/>
      <c r="I1183" s="36"/>
      <c r="J1183" s="36"/>
      <c r="K1183" s="36"/>
      <c r="L1183" s="36"/>
      <c r="M1183" s="36"/>
      <c r="N1183" s="36"/>
      <c r="O1183" s="36"/>
      <c r="P1183" s="36"/>
      <c r="Q1183" s="36"/>
      <c r="R1183" s="36"/>
    </row>
    <row r="1184" spans="1:25">
      <c r="A1184" s="12"/>
      <c r="B1184" s="170" t="s">
        <v>760</v>
      </c>
      <c r="C1184" s="21"/>
      <c r="D1184" s="41"/>
      <c r="E1184" s="41"/>
      <c r="F1184" s="41"/>
      <c r="G1184" s="21"/>
      <c r="H1184" s="41"/>
      <c r="I1184" s="41"/>
      <c r="J1184" s="41"/>
      <c r="K1184" s="21"/>
      <c r="L1184" s="41"/>
      <c r="M1184" s="41"/>
      <c r="N1184" s="41"/>
      <c r="O1184" s="21"/>
      <c r="P1184" s="41"/>
      <c r="Q1184" s="41"/>
      <c r="R1184" s="41"/>
    </row>
    <row r="1185" spans="1:25">
      <c r="A1185" s="12"/>
      <c r="B1185" s="100" t="s">
        <v>133</v>
      </c>
      <c r="C1185" s="38"/>
      <c r="D1185" s="38"/>
      <c r="E1185" s="129">
        <v>77.599999999999994</v>
      </c>
      <c r="F1185" s="38"/>
      <c r="G1185" s="38"/>
      <c r="H1185" s="38"/>
      <c r="I1185" s="164" t="s">
        <v>474</v>
      </c>
      <c r="J1185" s="38"/>
      <c r="K1185" s="38"/>
      <c r="L1185" s="38"/>
      <c r="M1185" s="164" t="s">
        <v>474</v>
      </c>
      <c r="N1185" s="38"/>
      <c r="O1185" s="38"/>
      <c r="P1185" s="38"/>
      <c r="Q1185" s="129">
        <v>77.599999999999994</v>
      </c>
      <c r="R1185" s="38"/>
    </row>
    <row r="1186" spans="1:25">
      <c r="A1186" s="12"/>
      <c r="B1186" s="100"/>
      <c r="C1186" s="38"/>
      <c r="D1186" s="38"/>
      <c r="E1186" s="129"/>
      <c r="F1186" s="38"/>
      <c r="G1186" s="38"/>
      <c r="H1186" s="38"/>
      <c r="I1186" s="164"/>
      <c r="J1186" s="38"/>
      <c r="K1186" s="38"/>
      <c r="L1186" s="38"/>
      <c r="M1186" s="164"/>
      <c r="N1186" s="38"/>
      <c r="O1186" s="38"/>
      <c r="P1186" s="38"/>
      <c r="Q1186" s="129"/>
      <c r="R1186" s="38"/>
    </row>
    <row r="1187" spans="1:25">
      <c r="A1187" s="12"/>
      <c r="B1187" s="95" t="s">
        <v>187</v>
      </c>
      <c r="C1187" s="41"/>
      <c r="D1187" s="175">
        <v>41.8</v>
      </c>
      <c r="E1187" s="175"/>
      <c r="F1187" s="41"/>
      <c r="G1187" s="41"/>
      <c r="H1187" s="175" t="s">
        <v>317</v>
      </c>
      <c r="I1187" s="175"/>
      <c r="J1187" s="41"/>
      <c r="K1187" s="41"/>
      <c r="L1187" s="175" t="s">
        <v>317</v>
      </c>
      <c r="M1187" s="175"/>
      <c r="N1187" s="41"/>
      <c r="O1187" s="41"/>
      <c r="P1187" s="175">
        <v>41.8</v>
      </c>
      <c r="Q1187" s="175"/>
      <c r="R1187" s="41"/>
    </row>
    <row r="1188" spans="1:25">
      <c r="A1188" s="12"/>
      <c r="B1188" s="95"/>
      <c r="C1188" s="41"/>
      <c r="D1188" s="175"/>
      <c r="E1188" s="175"/>
      <c r="F1188" s="41"/>
      <c r="G1188" s="41"/>
      <c r="H1188" s="175"/>
      <c r="I1188" s="175"/>
      <c r="J1188" s="41"/>
      <c r="K1188" s="41"/>
      <c r="L1188" s="175"/>
      <c r="M1188" s="175"/>
      <c r="N1188" s="41"/>
      <c r="O1188" s="41"/>
      <c r="P1188" s="175"/>
      <c r="Q1188" s="175"/>
      <c r="R1188" s="41"/>
    </row>
    <row r="1189" spans="1:25">
      <c r="A1189" s="12"/>
      <c r="B1189" s="100" t="s">
        <v>770</v>
      </c>
      <c r="C1189" s="38"/>
      <c r="D1189" s="164" t="s">
        <v>317</v>
      </c>
      <c r="E1189" s="164"/>
      <c r="F1189" s="38"/>
      <c r="G1189" s="38"/>
      <c r="H1189" s="164" t="s">
        <v>317</v>
      </c>
      <c r="I1189" s="164"/>
      <c r="J1189" s="38"/>
      <c r="K1189" s="38"/>
      <c r="L1189" s="164">
        <v>0.9</v>
      </c>
      <c r="M1189" s="164"/>
      <c r="N1189" s="38"/>
      <c r="O1189" s="38"/>
      <c r="P1189" s="164">
        <v>0.9</v>
      </c>
      <c r="Q1189" s="164"/>
      <c r="R1189" s="38"/>
    </row>
    <row r="1190" spans="1:25" ht="15.75" thickBot="1">
      <c r="A1190" s="12"/>
      <c r="B1190" s="100"/>
      <c r="C1190" s="38"/>
      <c r="D1190" s="176"/>
      <c r="E1190" s="176"/>
      <c r="F1190" s="64"/>
      <c r="G1190" s="38"/>
      <c r="H1190" s="176"/>
      <c r="I1190" s="176"/>
      <c r="J1190" s="64"/>
      <c r="K1190" s="38"/>
      <c r="L1190" s="176"/>
      <c r="M1190" s="176"/>
      <c r="N1190" s="64"/>
      <c r="O1190" s="38"/>
      <c r="P1190" s="176"/>
      <c r="Q1190" s="176"/>
      <c r="R1190" s="64"/>
    </row>
    <row r="1191" spans="1:25">
      <c r="A1191" s="12"/>
      <c r="B1191" s="41"/>
      <c r="C1191" s="41"/>
      <c r="D1191" s="70"/>
      <c r="E1191" s="207">
        <v>119.4</v>
      </c>
      <c r="F1191" s="70"/>
      <c r="G1191" s="41"/>
      <c r="H1191" s="70"/>
      <c r="I1191" s="178" t="s">
        <v>474</v>
      </c>
      <c r="J1191" s="70"/>
      <c r="K1191" s="41"/>
      <c r="L1191" s="70"/>
      <c r="M1191" s="207">
        <v>0.9</v>
      </c>
      <c r="N1191" s="70"/>
      <c r="O1191" s="41"/>
      <c r="P1191" s="70"/>
      <c r="Q1191" s="207">
        <v>120.3</v>
      </c>
      <c r="R1191" s="70"/>
    </row>
    <row r="1192" spans="1:25" ht="15.75" thickBot="1">
      <c r="A1192" s="12"/>
      <c r="B1192" s="41"/>
      <c r="C1192" s="41"/>
      <c r="D1192" s="76"/>
      <c r="E1192" s="208"/>
      <c r="F1192" s="76"/>
      <c r="G1192" s="41"/>
      <c r="H1192" s="76"/>
      <c r="I1192" s="179"/>
      <c r="J1192" s="76"/>
      <c r="K1192" s="41"/>
      <c r="L1192" s="76"/>
      <c r="M1192" s="208"/>
      <c r="N1192" s="76"/>
      <c r="O1192" s="41"/>
      <c r="P1192" s="76"/>
      <c r="Q1192" s="208"/>
      <c r="R1192" s="76"/>
    </row>
    <row r="1193" spans="1:25" ht="15.75" thickTop="1">
      <c r="A1193" s="12"/>
      <c r="B1193" s="29"/>
      <c r="C1193" s="29"/>
      <c r="D1193" s="211"/>
      <c r="E1193" s="211"/>
      <c r="F1193" s="211"/>
      <c r="G1193" s="29"/>
      <c r="H1193" s="211"/>
      <c r="I1193" s="211"/>
      <c r="J1193" s="211"/>
      <c r="K1193" s="29"/>
      <c r="L1193" s="211"/>
      <c r="M1193" s="211"/>
      <c r="N1193" s="211"/>
      <c r="O1193" s="29"/>
      <c r="P1193" s="211"/>
      <c r="Q1193" s="211"/>
      <c r="R1193" s="211"/>
    </row>
    <row r="1194" spans="1:25">
      <c r="A1194" s="12"/>
      <c r="B1194" s="170" t="s">
        <v>765</v>
      </c>
      <c r="C1194" s="21"/>
      <c r="D1194" s="41"/>
      <c r="E1194" s="41"/>
      <c r="F1194" s="41"/>
      <c r="G1194" s="21"/>
      <c r="H1194" s="41"/>
      <c r="I1194" s="41"/>
      <c r="J1194" s="41"/>
      <c r="K1194" s="21"/>
      <c r="L1194" s="41"/>
      <c r="M1194" s="41"/>
      <c r="N1194" s="41"/>
      <c r="O1194" s="21"/>
      <c r="P1194" s="41"/>
      <c r="Q1194" s="41"/>
      <c r="R1194" s="41"/>
    </row>
    <row r="1195" spans="1:25">
      <c r="A1195" s="12"/>
      <c r="B1195" s="100" t="s">
        <v>836</v>
      </c>
      <c r="C1195" s="38"/>
      <c r="D1195" s="38"/>
      <c r="E1195" s="129">
        <v>3.4</v>
      </c>
      <c r="F1195" s="38"/>
      <c r="G1195" s="38"/>
      <c r="H1195" s="38"/>
      <c r="I1195" s="164" t="s">
        <v>474</v>
      </c>
      <c r="J1195" s="38"/>
      <c r="K1195" s="38"/>
      <c r="L1195" s="38"/>
      <c r="M1195" s="164" t="s">
        <v>474</v>
      </c>
      <c r="N1195" s="38"/>
      <c r="O1195" s="38"/>
      <c r="P1195" s="38"/>
      <c r="Q1195" s="129">
        <v>3.4</v>
      </c>
      <c r="R1195" s="38"/>
    </row>
    <row r="1196" spans="1:25" ht="15.75" thickBot="1">
      <c r="A1196" s="12"/>
      <c r="B1196" s="100"/>
      <c r="C1196" s="38"/>
      <c r="D1196" s="50"/>
      <c r="E1196" s="210"/>
      <c r="F1196" s="50"/>
      <c r="G1196" s="38"/>
      <c r="H1196" s="50"/>
      <c r="I1196" s="166"/>
      <c r="J1196" s="50"/>
      <c r="K1196" s="38"/>
      <c r="L1196" s="50"/>
      <c r="M1196" s="166"/>
      <c r="N1196" s="50"/>
      <c r="O1196" s="38"/>
      <c r="P1196" s="50"/>
      <c r="Q1196" s="210"/>
      <c r="R1196" s="50"/>
    </row>
    <row r="1197" spans="1:25" ht="15.75" thickTop="1">
      <c r="A1197" s="12"/>
      <c r="B1197" s="189"/>
      <c r="C1197" s="189"/>
      <c r="D1197" s="189"/>
      <c r="E1197" s="189"/>
      <c r="F1197" s="189"/>
      <c r="G1197" s="189"/>
      <c r="H1197" s="189"/>
      <c r="I1197" s="189"/>
      <c r="J1197" s="189"/>
      <c r="K1197" s="189"/>
      <c r="L1197" s="189"/>
      <c r="M1197" s="189"/>
      <c r="N1197" s="189"/>
      <c r="O1197" s="189"/>
      <c r="P1197" s="189"/>
      <c r="Q1197" s="189"/>
      <c r="R1197" s="189"/>
      <c r="S1197" s="189"/>
      <c r="T1197" s="189"/>
      <c r="U1197" s="189"/>
      <c r="V1197" s="189"/>
      <c r="W1197" s="189"/>
      <c r="X1197" s="189"/>
      <c r="Y1197" s="189"/>
    </row>
    <row r="1198" spans="1:25">
      <c r="A1198" s="12"/>
      <c r="B1198" s="22"/>
      <c r="C1198" s="22"/>
      <c r="D1198" s="22"/>
      <c r="E1198" s="22"/>
      <c r="F1198" s="22"/>
      <c r="G1198" s="22"/>
      <c r="H1198" s="22"/>
      <c r="I1198" s="22"/>
      <c r="J1198" s="22"/>
      <c r="K1198" s="22"/>
      <c r="L1198" s="22"/>
      <c r="M1198" s="22"/>
      <c r="N1198" s="22"/>
      <c r="O1198" s="22"/>
      <c r="P1198" s="22"/>
      <c r="Q1198" s="22"/>
      <c r="R1198" s="22"/>
    </row>
    <row r="1199" spans="1:25">
      <c r="A1199" s="12"/>
      <c r="B1199" s="20"/>
      <c r="C1199" s="20"/>
      <c r="D1199" s="20"/>
      <c r="E1199" s="20"/>
      <c r="F1199" s="20"/>
      <c r="G1199" s="20"/>
      <c r="H1199" s="20"/>
      <c r="I1199" s="20"/>
      <c r="J1199" s="20"/>
      <c r="K1199" s="20"/>
      <c r="L1199" s="20"/>
      <c r="M1199" s="20"/>
      <c r="N1199" s="20"/>
      <c r="O1199" s="20"/>
      <c r="P1199" s="20"/>
      <c r="Q1199" s="20"/>
      <c r="R1199" s="20"/>
    </row>
    <row r="1200" spans="1:25" ht="15.75" thickBot="1">
      <c r="A1200" s="12"/>
      <c r="B1200" s="25">
        <v>2014</v>
      </c>
      <c r="C1200" s="21"/>
      <c r="D1200" s="34" t="s">
        <v>829</v>
      </c>
      <c r="E1200" s="34"/>
      <c r="F1200" s="34"/>
      <c r="G1200" s="21"/>
      <c r="H1200" s="34" t="s">
        <v>830</v>
      </c>
      <c r="I1200" s="34"/>
      <c r="J1200" s="34"/>
      <c r="K1200" s="21"/>
      <c r="L1200" s="34" t="s">
        <v>831</v>
      </c>
      <c r="M1200" s="34"/>
      <c r="N1200" s="34"/>
      <c r="O1200" s="21"/>
      <c r="P1200" s="34" t="s">
        <v>202</v>
      </c>
      <c r="Q1200" s="34"/>
      <c r="R1200" s="34"/>
    </row>
    <row r="1201" spans="1:25">
      <c r="A1201" s="12"/>
      <c r="B1201" s="21"/>
      <c r="C1201" s="21"/>
      <c r="D1201" s="36" t="s">
        <v>460</v>
      </c>
      <c r="E1201" s="36"/>
      <c r="F1201" s="36"/>
      <c r="G1201" s="36"/>
      <c r="H1201" s="36"/>
      <c r="I1201" s="36"/>
      <c r="J1201" s="36"/>
      <c r="K1201" s="36"/>
      <c r="L1201" s="36"/>
      <c r="M1201" s="36"/>
      <c r="N1201" s="36"/>
      <c r="O1201" s="36"/>
      <c r="P1201" s="36"/>
      <c r="Q1201" s="36"/>
      <c r="R1201" s="36"/>
    </row>
    <row r="1202" spans="1:25">
      <c r="A1202" s="12"/>
      <c r="B1202" s="170" t="s">
        <v>760</v>
      </c>
      <c r="C1202" s="21"/>
      <c r="D1202" s="41"/>
      <c r="E1202" s="41"/>
      <c r="F1202" s="41"/>
      <c r="G1202" s="21"/>
      <c r="H1202" s="41"/>
      <c r="I1202" s="41"/>
      <c r="J1202" s="41"/>
      <c r="K1202" s="21"/>
      <c r="L1202" s="41"/>
      <c r="M1202" s="41"/>
      <c r="N1202" s="41"/>
      <c r="O1202" s="21"/>
      <c r="P1202" s="41"/>
      <c r="Q1202" s="41"/>
      <c r="R1202" s="41"/>
    </row>
    <row r="1203" spans="1:25">
      <c r="A1203" s="12"/>
      <c r="B1203" s="100" t="s">
        <v>133</v>
      </c>
      <c r="C1203" s="38"/>
      <c r="D1203" s="38"/>
      <c r="E1203" s="129">
        <v>60.4</v>
      </c>
      <c r="F1203" s="38"/>
      <c r="G1203" s="38"/>
      <c r="H1203" s="38"/>
      <c r="I1203" s="164" t="s">
        <v>474</v>
      </c>
      <c r="J1203" s="38"/>
      <c r="K1203" s="38"/>
      <c r="L1203" s="38"/>
      <c r="M1203" s="164" t="s">
        <v>474</v>
      </c>
      <c r="N1203" s="38"/>
      <c r="O1203" s="38"/>
      <c r="P1203" s="38"/>
      <c r="Q1203" s="129">
        <v>60.4</v>
      </c>
      <c r="R1203" s="38"/>
    </row>
    <row r="1204" spans="1:25">
      <c r="A1204" s="12"/>
      <c r="B1204" s="100"/>
      <c r="C1204" s="38"/>
      <c r="D1204" s="38"/>
      <c r="E1204" s="129"/>
      <c r="F1204" s="38"/>
      <c r="G1204" s="38"/>
      <c r="H1204" s="38"/>
      <c r="I1204" s="164"/>
      <c r="J1204" s="38"/>
      <c r="K1204" s="38"/>
      <c r="L1204" s="38"/>
      <c r="M1204" s="164"/>
      <c r="N1204" s="38"/>
      <c r="O1204" s="38"/>
      <c r="P1204" s="38"/>
      <c r="Q1204" s="129"/>
      <c r="R1204" s="38"/>
    </row>
    <row r="1205" spans="1:25">
      <c r="A1205" s="12"/>
      <c r="B1205" s="95" t="s">
        <v>187</v>
      </c>
      <c r="C1205" s="41"/>
      <c r="D1205" s="175">
        <v>41.8</v>
      </c>
      <c r="E1205" s="175"/>
      <c r="F1205" s="41"/>
      <c r="G1205" s="41"/>
      <c r="H1205" s="175" t="s">
        <v>317</v>
      </c>
      <c r="I1205" s="175"/>
      <c r="J1205" s="41"/>
      <c r="K1205" s="41"/>
      <c r="L1205" s="175" t="s">
        <v>317</v>
      </c>
      <c r="M1205" s="175"/>
      <c r="N1205" s="41"/>
      <c r="O1205" s="41"/>
      <c r="P1205" s="175">
        <v>41.8</v>
      </c>
      <c r="Q1205" s="175"/>
      <c r="R1205" s="41"/>
    </row>
    <row r="1206" spans="1:25">
      <c r="A1206" s="12"/>
      <c r="B1206" s="95"/>
      <c r="C1206" s="41"/>
      <c r="D1206" s="175"/>
      <c r="E1206" s="175"/>
      <c r="F1206" s="41"/>
      <c r="G1206" s="41"/>
      <c r="H1206" s="175"/>
      <c r="I1206" s="175"/>
      <c r="J1206" s="41"/>
      <c r="K1206" s="41"/>
      <c r="L1206" s="175"/>
      <c r="M1206" s="175"/>
      <c r="N1206" s="41"/>
      <c r="O1206" s="41"/>
      <c r="P1206" s="175"/>
      <c r="Q1206" s="175"/>
      <c r="R1206" s="41"/>
    </row>
    <row r="1207" spans="1:25">
      <c r="A1207" s="12"/>
      <c r="B1207" s="100" t="s">
        <v>770</v>
      </c>
      <c r="C1207" s="38"/>
      <c r="D1207" s="164" t="s">
        <v>317</v>
      </c>
      <c r="E1207" s="164"/>
      <c r="F1207" s="38"/>
      <c r="G1207" s="38"/>
      <c r="H1207" s="164" t="s">
        <v>317</v>
      </c>
      <c r="I1207" s="164"/>
      <c r="J1207" s="38"/>
      <c r="K1207" s="38"/>
      <c r="L1207" s="164">
        <v>3.4</v>
      </c>
      <c r="M1207" s="164"/>
      <c r="N1207" s="38"/>
      <c r="O1207" s="38"/>
      <c r="P1207" s="164">
        <v>3.4</v>
      </c>
      <c r="Q1207" s="164"/>
      <c r="R1207" s="38"/>
    </row>
    <row r="1208" spans="1:25" ht="15.75" thickBot="1">
      <c r="A1208" s="12"/>
      <c r="B1208" s="100"/>
      <c r="C1208" s="38"/>
      <c r="D1208" s="176"/>
      <c r="E1208" s="176"/>
      <c r="F1208" s="64"/>
      <c r="G1208" s="38"/>
      <c r="H1208" s="176"/>
      <c r="I1208" s="176"/>
      <c r="J1208" s="64"/>
      <c r="K1208" s="38"/>
      <c r="L1208" s="176"/>
      <c r="M1208" s="176"/>
      <c r="N1208" s="64"/>
      <c r="O1208" s="38"/>
      <c r="P1208" s="176"/>
      <c r="Q1208" s="176"/>
      <c r="R1208" s="64"/>
    </row>
    <row r="1209" spans="1:25">
      <c r="A1209" s="12"/>
      <c r="B1209" s="43"/>
      <c r="C1209" s="41"/>
      <c r="D1209" s="70"/>
      <c r="E1209" s="207">
        <v>102.2</v>
      </c>
      <c r="F1209" s="70"/>
      <c r="G1209" s="41"/>
      <c r="H1209" s="70"/>
      <c r="I1209" s="178" t="s">
        <v>474</v>
      </c>
      <c r="J1209" s="70"/>
      <c r="K1209" s="41"/>
      <c r="L1209" s="70"/>
      <c r="M1209" s="207">
        <v>3.4</v>
      </c>
      <c r="N1209" s="70"/>
      <c r="O1209" s="41"/>
      <c r="P1209" s="70"/>
      <c r="Q1209" s="207">
        <v>105.6</v>
      </c>
      <c r="R1209" s="70"/>
    </row>
    <row r="1210" spans="1:25" ht="15.75" thickBot="1">
      <c r="A1210" s="12"/>
      <c r="B1210" s="43"/>
      <c r="C1210" s="41"/>
      <c r="D1210" s="76"/>
      <c r="E1210" s="208"/>
      <c r="F1210" s="76"/>
      <c r="G1210" s="41"/>
      <c r="H1210" s="76"/>
      <c r="I1210" s="179"/>
      <c r="J1210" s="76"/>
      <c r="K1210" s="41"/>
      <c r="L1210" s="76"/>
      <c r="M1210" s="208"/>
      <c r="N1210" s="76"/>
      <c r="O1210" s="41"/>
      <c r="P1210" s="76"/>
      <c r="Q1210" s="208"/>
      <c r="R1210" s="76"/>
    </row>
    <row r="1211" spans="1:25" ht="15.75" thickTop="1">
      <c r="A1211" s="12"/>
      <c r="B1211" s="29"/>
      <c r="C1211" s="29"/>
      <c r="D1211" s="211"/>
      <c r="E1211" s="211"/>
      <c r="F1211" s="211"/>
      <c r="G1211" s="29"/>
      <c r="H1211" s="211"/>
      <c r="I1211" s="211"/>
      <c r="J1211" s="211"/>
      <c r="K1211" s="29"/>
      <c r="L1211" s="211"/>
      <c r="M1211" s="211"/>
      <c r="N1211" s="211"/>
      <c r="O1211" s="29"/>
      <c r="P1211" s="211"/>
      <c r="Q1211" s="211"/>
      <c r="R1211" s="211"/>
    </row>
    <row r="1212" spans="1:25">
      <c r="A1212" s="12"/>
      <c r="B1212" s="170" t="s">
        <v>765</v>
      </c>
      <c r="C1212" s="21"/>
      <c r="D1212" s="41"/>
      <c r="E1212" s="41"/>
      <c r="F1212" s="41"/>
      <c r="G1212" s="21"/>
      <c r="H1212" s="41"/>
      <c r="I1212" s="41"/>
      <c r="J1212" s="41"/>
      <c r="K1212" s="21"/>
      <c r="L1212" s="41"/>
      <c r="M1212" s="41"/>
      <c r="N1212" s="41"/>
      <c r="O1212" s="21"/>
      <c r="P1212" s="41"/>
      <c r="Q1212" s="41"/>
      <c r="R1212" s="41"/>
    </row>
    <row r="1213" spans="1:25">
      <c r="A1213" s="12"/>
      <c r="B1213" s="42" t="s">
        <v>836</v>
      </c>
      <c r="C1213" s="38"/>
      <c r="D1213" s="38"/>
      <c r="E1213" s="129">
        <v>2.8</v>
      </c>
      <c r="F1213" s="38"/>
      <c r="G1213" s="38"/>
      <c r="H1213" s="38"/>
      <c r="I1213" s="164" t="s">
        <v>474</v>
      </c>
      <c r="J1213" s="38"/>
      <c r="K1213" s="38"/>
      <c r="L1213" s="38"/>
      <c r="M1213" s="164" t="s">
        <v>474</v>
      </c>
      <c r="N1213" s="38"/>
      <c r="O1213" s="38"/>
      <c r="P1213" s="38"/>
      <c r="Q1213" s="129">
        <v>2.8</v>
      </c>
      <c r="R1213" s="38"/>
    </row>
    <row r="1214" spans="1:25" ht="15.75" thickBot="1">
      <c r="A1214" s="12"/>
      <c r="B1214" s="42"/>
      <c r="C1214" s="38"/>
      <c r="D1214" s="50"/>
      <c r="E1214" s="210"/>
      <c r="F1214" s="50"/>
      <c r="G1214" s="38"/>
      <c r="H1214" s="50"/>
      <c r="I1214" s="166"/>
      <c r="J1214" s="50"/>
      <c r="K1214" s="38"/>
      <c r="L1214" s="50"/>
      <c r="M1214" s="166"/>
      <c r="N1214" s="50"/>
      <c r="O1214" s="38"/>
      <c r="P1214" s="50"/>
      <c r="Q1214" s="210"/>
      <c r="R1214" s="50"/>
    </row>
    <row r="1215" spans="1:25" ht="15.75" thickTop="1">
      <c r="A1215" s="12"/>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row>
    <row r="1216" spans="1:25" ht="15" customHeight="1">
      <c r="A1216" s="12"/>
      <c r="B1216" s="104" t="s">
        <v>267</v>
      </c>
      <c r="C1216" s="104"/>
      <c r="D1216" s="104"/>
      <c r="E1216" s="104"/>
      <c r="F1216" s="104"/>
      <c r="G1216" s="104"/>
      <c r="H1216" s="104"/>
      <c r="I1216" s="104"/>
      <c r="J1216" s="104"/>
      <c r="K1216" s="104"/>
      <c r="L1216" s="104"/>
      <c r="M1216" s="104"/>
      <c r="N1216" s="104"/>
      <c r="O1216" s="104"/>
      <c r="P1216" s="104"/>
      <c r="Q1216" s="104"/>
      <c r="R1216" s="104"/>
      <c r="S1216" s="104"/>
      <c r="T1216" s="104"/>
      <c r="U1216" s="104"/>
      <c r="V1216" s="104"/>
      <c r="W1216" s="104"/>
      <c r="X1216" s="104"/>
      <c r="Y1216" s="104"/>
    </row>
    <row r="1217" spans="1:25">
      <c r="A1217" s="12"/>
      <c r="B1217" s="22"/>
      <c r="C1217" s="22"/>
      <c r="D1217" s="22"/>
      <c r="E1217" s="22"/>
      <c r="F1217" s="22"/>
      <c r="G1217" s="22"/>
      <c r="H1217" s="22"/>
      <c r="I1217" s="22"/>
      <c r="J1217" s="22"/>
      <c r="K1217" s="22"/>
      <c r="L1217" s="22"/>
      <c r="M1217" s="22"/>
      <c r="N1217" s="22"/>
      <c r="O1217" s="22"/>
      <c r="P1217" s="22"/>
      <c r="Q1217" s="22"/>
      <c r="R1217" s="22"/>
    </row>
    <row r="1218" spans="1:25">
      <c r="A1218" s="12"/>
      <c r="B1218" s="20"/>
      <c r="C1218" s="20"/>
      <c r="D1218" s="20"/>
      <c r="E1218" s="20"/>
      <c r="F1218" s="20"/>
      <c r="G1218" s="20"/>
      <c r="H1218" s="20"/>
      <c r="I1218" s="20"/>
      <c r="J1218" s="20"/>
      <c r="K1218" s="20"/>
      <c r="L1218" s="20"/>
      <c r="M1218" s="20"/>
      <c r="N1218" s="20"/>
      <c r="O1218" s="20"/>
      <c r="P1218" s="20"/>
      <c r="Q1218" s="20"/>
      <c r="R1218" s="20"/>
    </row>
    <row r="1219" spans="1:25" ht="15.75" thickBot="1">
      <c r="A1219" s="12"/>
      <c r="B1219" s="25">
        <v>2015</v>
      </c>
      <c r="C1219" s="21"/>
      <c r="D1219" s="34" t="s">
        <v>829</v>
      </c>
      <c r="E1219" s="34"/>
      <c r="F1219" s="34"/>
      <c r="G1219" s="21"/>
      <c r="H1219" s="34" t="s">
        <v>830</v>
      </c>
      <c r="I1219" s="34"/>
      <c r="J1219" s="34"/>
      <c r="K1219" s="21"/>
      <c r="L1219" s="34" t="s">
        <v>831</v>
      </c>
      <c r="M1219" s="34"/>
      <c r="N1219" s="34"/>
      <c r="O1219" s="21"/>
      <c r="P1219" s="34" t="s">
        <v>202</v>
      </c>
      <c r="Q1219" s="34"/>
      <c r="R1219" s="34"/>
    </row>
    <row r="1220" spans="1:25">
      <c r="A1220" s="12"/>
      <c r="B1220" s="21"/>
      <c r="C1220" s="21"/>
      <c r="D1220" s="36" t="s">
        <v>460</v>
      </c>
      <c r="E1220" s="36"/>
      <c r="F1220" s="36"/>
      <c r="G1220" s="36"/>
      <c r="H1220" s="36"/>
      <c r="I1220" s="36"/>
      <c r="J1220" s="36"/>
      <c r="K1220" s="36"/>
      <c r="L1220" s="36"/>
      <c r="M1220" s="36"/>
      <c r="N1220" s="36"/>
      <c r="O1220" s="36"/>
      <c r="P1220" s="36"/>
      <c r="Q1220" s="36"/>
      <c r="R1220" s="36"/>
    </row>
    <row r="1221" spans="1:25">
      <c r="A1221" s="12"/>
      <c r="B1221" s="170" t="s">
        <v>760</v>
      </c>
      <c r="C1221" s="21"/>
      <c r="D1221" s="41"/>
      <c r="E1221" s="41"/>
      <c r="F1221" s="41"/>
      <c r="G1221" s="21"/>
      <c r="H1221" s="41"/>
      <c r="I1221" s="41"/>
      <c r="J1221" s="41"/>
      <c r="K1221" s="21"/>
      <c r="L1221" s="41"/>
      <c r="M1221" s="41"/>
      <c r="N1221" s="41"/>
      <c r="O1221" s="21"/>
      <c r="P1221" s="41"/>
      <c r="Q1221" s="41"/>
      <c r="R1221" s="41"/>
    </row>
    <row r="1222" spans="1:25">
      <c r="A1222" s="12"/>
      <c r="B1222" s="100" t="s">
        <v>133</v>
      </c>
      <c r="C1222" s="38"/>
      <c r="D1222" s="38"/>
      <c r="E1222" s="129">
        <v>21</v>
      </c>
      <c r="F1222" s="38"/>
      <c r="G1222" s="38"/>
      <c r="H1222" s="38"/>
      <c r="I1222" s="164" t="s">
        <v>474</v>
      </c>
      <c r="J1222" s="38"/>
      <c r="K1222" s="38"/>
      <c r="L1222" s="38"/>
      <c r="M1222" s="164" t="s">
        <v>474</v>
      </c>
      <c r="N1222" s="38"/>
      <c r="O1222" s="38"/>
      <c r="P1222" s="38"/>
      <c r="Q1222" s="129">
        <v>21</v>
      </c>
      <c r="R1222" s="38"/>
    </row>
    <row r="1223" spans="1:25">
      <c r="A1223" s="12"/>
      <c r="B1223" s="100"/>
      <c r="C1223" s="38"/>
      <c r="D1223" s="38"/>
      <c r="E1223" s="129"/>
      <c r="F1223" s="38"/>
      <c r="G1223" s="38"/>
      <c r="H1223" s="38"/>
      <c r="I1223" s="164"/>
      <c r="J1223" s="38"/>
      <c r="K1223" s="38"/>
      <c r="L1223" s="38"/>
      <c r="M1223" s="164"/>
      <c r="N1223" s="38"/>
      <c r="O1223" s="38"/>
      <c r="P1223" s="38"/>
      <c r="Q1223" s="129"/>
      <c r="R1223" s="38"/>
    </row>
    <row r="1224" spans="1:25">
      <c r="A1224" s="12"/>
      <c r="B1224" s="95" t="s">
        <v>187</v>
      </c>
      <c r="C1224" s="41"/>
      <c r="D1224" s="175">
        <v>19.8</v>
      </c>
      <c r="E1224" s="175"/>
      <c r="F1224" s="41"/>
      <c r="G1224" s="41"/>
      <c r="H1224" s="175" t="s">
        <v>317</v>
      </c>
      <c r="I1224" s="175"/>
      <c r="J1224" s="41"/>
      <c r="K1224" s="41"/>
      <c r="L1224" s="175" t="s">
        <v>317</v>
      </c>
      <c r="M1224" s="175"/>
      <c r="N1224" s="41"/>
      <c r="O1224" s="41"/>
      <c r="P1224" s="175">
        <v>19.8</v>
      </c>
      <c r="Q1224" s="175"/>
      <c r="R1224" s="41"/>
    </row>
    <row r="1225" spans="1:25">
      <c r="A1225" s="12"/>
      <c r="B1225" s="95"/>
      <c r="C1225" s="41"/>
      <c r="D1225" s="175"/>
      <c r="E1225" s="175"/>
      <c r="F1225" s="41"/>
      <c r="G1225" s="41"/>
      <c r="H1225" s="175"/>
      <c r="I1225" s="175"/>
      <c r="J1225" s="41"/>
      <c r="K1225" s="41"/>
      <c r="L1225" s="175"/>
      <c r="M1225" s="175"/>
      <c r="N1225" s="41"/>
      <c r="O1225" s="41"/>
      <c r="P1225" s="175"/>
      <c r="Q1225" s="175"/>
      <c r="R1225" s="41"/>
    </row>
    <row r="1226" spans="1:25">
      <c r="A1226" s="12"/>
      <c r="B1226" s="100" t="s">
        <v>770</v>
      </c>
      <c r="C1226" s="38"/>
      <c r="D1226" s="164" t="s">
        <v>317</v>
      </c>
      <c r="E1226" s="164"/>
      <c r="F1226" s="38"/>
      <c r="G1226" s="38"/>
      <c r="H1226" s="164" t="s">
        <v>317</v>
      </c>
      <c r="I1226" s="164"/>
      <c r="J1226" s="38"/>
      <c r="K1226" s="38"/>
      <c r="L1226" s="164">
        <v>1.4</v>
      </c>
      <c r="M1226" s="164"/>
      <c r="N1226" s="38"/>
      <c r="O1226" s="38"/>
      <c r="P1226" s="164">
        <v>1.4</v>
      </c>
      <c r="Q1226" s="164"/>
      <c r="R1226" s="38"/>
    </row>
    <row r="1227" spans="1:25" ht="15.75" thickBot="1">
      <c r="A1227" s="12"/>
      <c r="B1227" s="100"/>
      <c r="C1227" s="38"/>
      <c r="D1227" s="176"/>
      <c r="E1227" s="176"/>
      <c r="F1227" s="64"/>
      <c r="G1227" s="38"/>
      <c r="H1227" s="176"/>
      <c r="I1227" s="176"/>
      <c r="J1227" s="64"/>
      <c r="K1227" s="38"/>
      <c r="L1227" s="176"/>
      <c r="M1227" s="176"/>
      <c r="N1227" s="64"/>
      <c r="O1227" s="38"/>
      <c r="P1227" s="176"/>
      <c r="Q1227" s="176"/>
      <c r="R1227" s="64"/>
    </row>
    <row r="1228" spans="1:25">
      <c r="A1228" s="12"/>
      <c r="B1228" s="41"/>
      <c r="C1228" s="41"/>
      <c r="D1228" s="70"/>
      <c r="E1228" s="207">
        <v>40.799999999999997</v>
      </c>
      <c r="F1228" s="70"/>
      <c r="G1228" s="41"/>
      <c r="H1228" s="70"/>
      <c r="I1228" s="178" t="s">
        <v>474</v>
      </c>
      <c r="J1228" s="70"/>
      <c r="K1228" s="41"/>
      <c r="L1228" s="70"/>
      <c r="M1228" s="207">
        <v>1.4</v>
      </c>
      <c r="N1228" s="70"/>
      <c r="O1228" s="41"/>
      <c r="P1228" s="70"/>
      <c r="Q1228" s="207">
        <v>42.2</v>
      </c>
      <c r="R1228" s="70"/>
    </row>
    <row r="1229" spans="1:25" ht="15.75" thickBot="1">
      <c r="A1229" s="12"/>
      <c r="B1229" s="41"/>
      <c r="C1229" s="41"/>
      <c r="D1229" s="76"/>
      <c r="E1229" s="208"/>
      <c r="F1229" s="76"/>
      <c r="G1229" s="41"/>
      <c r="H1229" s="76"/>
      <c r="I1229" s="179"/>
      <c r="J1229" s="76"/>
      <c r="K1229" s="41"/>
      <c r="L1229" s="76"/>
      <c r="M1229" s="208"/>
      <c r="N1229" s="76"/>
      <c r="O1229" s="41"/>
      <c r="P1229" s="76"/>
      <c r="Q1229" s="208"/>
      <c r="R1229" s="76"/>
    </row>
    <row r="1230" spans="1:25" ht="15.75" thickTop="1">
      <c r="A1230" s="12"/>
      <c r="B1230" s="189"/>
      <c r="C1230" s="189"/>
      <c r="D1230" s="189"/>
      <c r="E1230" s="189"/>
      <c r="F1230" s="189"/>
      <c r="G1230" s="189"/>
      <c r="H1230" s="189"/>
      <c r="I1230" s="189"/>
      <c r="J1230" s="189"/>
      <c r="K1230" s="189"/>
      <c r="L1230" s="189"/>
      <c r="M1230" s="189"/>
      <c r="N1230" s="189"/>
      <c r="O1230" s="189"/>
      <c r="P1230" s="189"/>
      <c r="Q1230" s="189"/>
      <c r="R1230" s="189"/>
      <c r="S1230" s="189"/>
      <c r="T1230" s="189"/>
      <c r="U1230" s="189"/>
      <c r="V1230" s="189"/>
      <c r="W1230" s="189"/>
      <c r="X1230" s="189"/>
      <c r="Y1230" s="189"/>
    </row>
    <row r="1231" spans="1:25">
      <c r="A1231" s="12"/>
      <c r="B1231" s="22"/>
      <c r="C1231" s="22"/>
      <c r="D1231" s="22"/>
      <c r="E1231" s="22"/>
      <c r="F1231" s="22"/>
      <c r="G1231" s="22"/>
      <c r="H1231" s="22"/>
      <c r="I1231" s="22"/>
      <c r="J1231" s="22"/>
      <c r="K1231" s="22"/>
      <c r="L1231" s="22"/>
      <c r="M1231" s="22"/>
      <c r="N1231" s="22"/>
      <c r="O1231" s="22"/>
      <c r="P1231" s="22"/>
      <c r="Q1231" s="22"/>
      <c r="R1231" s="22"/>
    </row>
    <row r="1232" spans="1:25">
      <c r="A1232" s="12"/>
      <c r="B1232" s="20"/>
      <c r="C1232" s="20"/>
      <c r="D1232" s="20"/>
      <c r="E1232" s="20"/>
      <c r="F1232" s="20"/>
      <c r="G1232" s="20"/>
      <c r="H1232" s="20"/>
      <c r="I1232" s="20"/>
      <c r="J1232" s="20"/>
      <c r="K1232" s="20"/>
      <c r="L1232" s="20"/>
      <c r="M1232" s="20"/>
      <c r="N1232" s="20"/>
      <c r="O1232" s="20"/>
      <c r="P1232" s="20"/>
      <c r="Q1232" s="20"/>
      <c r="R1232" s="20"/>
    </row>
    <row r="1233" spans="1:25" ht="15.75" thickBot="1">
      <c r="A1233" s="12"/>
      <c r="B1233" s="25">
        <v>2014</v>
      </c>
      <c r="C1233" s="21"/>
      <c r="D1233" s="34" t="s">
        <v>829</v>
      </c>
      <c r="E1233" s="34"/>
      <c r="F1233" s="34"/>
      <c r="G1233" s="21"/>
      <c r="H1233" s="34" t="s">
        <v>830</v>
      </c>
      <c r="I1233" s="34"/>
      <c r="J1233" s="34"/>
      <c r="K1233" s="21"/>
      <c r="L1233" s="34" t="s">
        <v>831</v>
      </c>
      <c r="M1233" s="34"/>
      <c r="N1233" s="34"/>
      <c r="O1233" s="21"/>
      <c r="P1233" s="34" t="s">
        <v>202</v>
      </c>
      <c r="Q1233" s="34"/>
      <c r="R1233" s="34"/>
    </row>
    <row r="1234" spans="1:25">
      <c r="A1234" s="12"/>
      <c r="B1234" s="21"/>
      <c r="C1234" s="21"/>
      <c r="D1234" s="36" t="s">
        <v>460</v>
      </c>
      <c r="E1234" s="36"/>
      <c r="F1234" s="36"/>
      <c r="G1234" s="36"/>
      <c r="H1234" s="36"/>
      <c r="I1234" s="36"/>
      <c r="J1234" s="36"/>
      <c r="K1234" s="36"/>
      <c r="L1234" s="36"/>
      <c r="M1234" s="36"/>
      <c r="N1234" s="36"/>
      <c r="O1234" s="36"/>
      <c r="P1234" s="36"/>
      <c r="Q1234" s="36"/>
      <c r="R1234" s="36"/>
    </row>
    <row r="1235" spans="1:25">
      <c r="A1235" s="12"/>
      <c r="B1235" s="170" t="s">
        <v>760</v>
      </c>
      <c r="C1235" s="21"/>
      <c r="D1235" s="41"/>
      <c r="E1235" s="41"/>
      <c r="F1235" s="41"/>
      <c r="G1235" s="21"/>
      <c r="H1235" s="41"/>
      <c r="I1235" s="41"/>
      <c r="J1235" s="41"/>
      <c r="K1235" s="21"/>
      <c r="L1235" s="41"/>
      <c r="M1235" s="41"/>
      <c r="N1235" s="41"/>
      <c r="O1235" s="21"/>
      <c r="P1235" s="41"/>
      <c r="Q1235" s="41"/>
      <c r="R1235" s="41"/>
    </row>
    <row r="1236" spans="1:25">
      <c r="A1236" s="12"/>
      <c r="B1236" s="100" t="s">
        <v>133</v>
      </c>
      <c r="C1236" s="38"/>
      <c r="D1236" s="38"/>
      <c r="E1236" s="129">
        <v>41.4</v>
      </c>
      <c r="F1236" s="38"/>
      <c r="G1236" s="38"/>
      <c r="H1236" s="38"/>
      <c r="I1236" s="164" t="s">
        <v>474</v>
      </c>
      <c r="J1236" s="38"/>
      <c r="K1236" s="38"/>
      <c r="L1236" s="38"/>
      <c r="M1236" s="164" t="s">
        <v>474</v>
      </c>
      <c r="N1236" s="38"/>
      <c r="O1236" s="38"/>
      <c r="P1236" s="38"/>
      <c r="Q1236" s="129">
        <v>41.4</v>
      </c>
      <c r="R1236" s="38"/>
    </row>
    <row r="1237" spans="1:25">
      <c r="A1237" s="12"/>
      <c r="B1237" s="100"/>
      <c r="C1237" s="38"/>
      <c r="D1237" s="38"/>
      <c r="E1237" s="129"/>
      <c r="F1237" s="38"/>
      <c r="G1237" s="38"/>
      <c r="H1237" s="38"/>
      <c r="I1237" s="164"/>
      <c r="J1237" s="38"/>
      <c r="K1237" s="38"/>
      <c r="L1237" s="38"/>
      <c r="M1237" s="164"/>
      <c r="N1237" s="38"/>
      <c r="O1237" s="38"/>
      <c r="P1237" s="38"/>
      <c r="Q1237" s="129"/>
      <c r="R1237" s="38"/>
    </row>
    <row r="1238" spans="1:25">
      <c r="A1238" s="12"/>
      <c r="B1238" s="95" t="s">
        <v>187</v>
      </c>
      <c r="C1238" s="41"/>
      <c r="D1238" s="175">
        <v>18</v>
      </c>
      <c r="E1238" s="175"/>
      <c r="F1238" s="41"/>
      <c r="G1238" s="41"/>
      <c r="H1238" s="175" t="s">
        <v>317</v>
      </c>
      <c r="I1238" s="175"/>
      <c r="J1238" s="41"/>
      <c r="K1238" s="41"/>
      <c r="L1238" s="175" t="s">
        <v>317</v>
      </c>
      <c r="M1238" s="175"/>
      <c r="N1238" s="41"/>
      <c r="O1238" s="41"/>
      <c r="P1238" s="175">
        <v>18</v>
      </c>
      <c r="Q1238" s="175"/>
      <c r="R1238" s="41"/>
    </row>
    <row r="1239" spans="1:25">
      <c r="A1239" s="12"/>
      <c r="B1239" s="95"/>
      <c r="C1239" s="41"/>
      <c r="D1239" s="175"/>
      <c r="E1239" s="175"/>
      <c r="F1239" s="41"/>
      <c r="G1239" s="41"/>
      <c r="H1239" s="175"/>
      <c r="I1239" s="175"/>
      <c r="J1239" s="41"/>
      <c r="K1239" s="41"/>
      <c r="L1239" s="175"/>
      <c r="M1239" s="175"/>
      <c r="N1239" s="41"/>
      <c r="O1239" s="41"/>
      <c r="P1239" s="175"/>
      <c r="Q1239" s="175"/>
      <c r="R1239" s="41"/>
    </row>
    <row r="1240" spans="1:25">
      <c r="A1240" s="12"/>
      <c r="B1240" s="100" t="s">
        <v>770</v>
      </c>
      <c r="C1240" s="38"/>
      <c r="D1240" s="164" t="s">
        <v>317</v>
      </c>
      <c r="E1240" s="164"/>
      <c r="F1240" s="38"/>
      <c r="G1240" s="38"/>
      <c r="H1240" s="164" t="s">
        <v>317</v>
      </c>
      <c r="I1240" s="164"/>
      <c r="J1240" s="38"/>
      <c r="K1240" s="38"/>
      <c r="L1240" s="164">
        <v>4.0999999999999996</v>
      </c>
      <c r="M1240" s="164"/>
      <c r="N1240" s="38"/>
      <c r="O1240" s="38"/>
      <c r="P1240" s="164">
        <v>4.0999999999999996</v>
      </c>
      <c r="Q1240" s="164"/>
      <c r="R1240" s="38"/>
    </row>
    <row r="1241" spans="1:25" ht="15.75" thickBot="1">
      <c r="A1241" s="12"/>
      <c r="B1241" s="100"/>
      <c r="C1241" s="38"/>
      <c r="D1241" s="176"/>
      <c r="E1241" s="176"/>
      <c r="F1241" s="64"/>
      <c r="G1241" s="38"/>
      <c r="H1241" s="176"/>
      <c r="I1241" s="176"/>
      <c r="J1241" s="64"/>
      <c r="K1241" s="38"/>
      <c r="L1241" s="176"/>
      <c r="M1241" s="176"/>
      <c r="N1241" s="64"/>
      <c r="O1241" s="38"/>
      <c r="P1241" s="176"/>
      <c r="Q1241" s="176"/>
      <c r="R1241" s="64"/>
    </row>
    <row r="1242" spans="1:25">
      <c r="A1242" s="12"/>
      <c r="B1242" s="41"/>
      <c r="C1242" s="41"/>
      <c r="D1242" s="70"/>
      <c r="E1242" s="207">
        <v>59.4</v>
      </c>
      <c r="F1242" s="70"/>
      <c r="G1242" s="41"/>
      <c r="H1242" s="70"/>
      <c r="I1242" s="178" t="s">
        <v>474</v>
      </c>
      <c r="J1242" s="70"/>
      <c r="K1242" s="41"/>
      <c r="L1242" s="70"/>
      <c r="M1242" s="207">
        <v>4.0999999999999996</v>
      </c>
      <c r="N1242" s="70"/>
      <c r="O1242" s="41"/>
      <c r="P1242" s="70"/>
      <c r="Q1242" s="207">
        <v>63.5</v>
      </c>
      <c r="R1242" s="70"/>
    </row>
    <row r="1243" spans="1:25" ht="15.75" thickBot="1">
      <c r="A1243" s="12"/>
      <c r="B1243" s="41"/>
      <c r="C1243" s="41"/>
      <c r="D1243" s="76"/>
      <c r="E1243" s="208"/>
      <c r="F1243" s="76"/>
      <c r="G1243" s="41"/>
      <c r="H1243" s="76"/>
      <c r="I1243" s="179"/>
      <c r="J1243" s="76"/>
      <c r="K1243" s="41"/>
      <c r="L1243" s="76"/>
      <c r="M1243" s="208"/>
      <c r="N1243" s="76"/>
      <c r="O1243" s="41"/>
      <c r="P1243" s="76"/>
      <c r="Q1243" s="208"/>
      <c r="R1243" s="76"/>
    </row>
    <row r="1244" spans="1:25" ht="15.75" thickTop="1">
      <c r="A1244" s="12"/>
      <c r="B1244" s="29"/>
      <c r="C1244" s="29"/>
      <c r="D1244" s="211"/>
      <c r="E1244" s="211"/>
      <c r="F1244" s="211"/>
      <c r="G1244" s="29"/>
      <c r="H1244" s="211"/>
      <c r="I1244" s="211"/>
      <c r="J1244" s="211"/>
      <c r="K1244" s="29"/>
      <c r="L1244" s="211"/>
      <c r="M1244" s="211"/>
      <c r="N1244" s="211"/>
      <c r="O1244" s="29"/>
      <c r="P1244" s="211"/>
      <c r="Q1244" s="211"/>
      <c r="R1244" s="211"/>
    </row>
    <row r="1245" spans="1:25">
      <c r="A1245" s="12"/>
      <c r="B1245" s="170" t="s">
        <v>765</v>
      </c>
      <c r="C1245" s="21"/>
      <c r="D1245" s="41"/>
      <c r="E1245" s="41"/>
      <c r="F1245" s="41"/>
      <c r="G1245" s="21"/>
      <c r="H1245" s="41"/>
      <c r="I1245" s="41"/>
      <c r="J1245" s="41"/>
      <c r="K1245" s="21"/>
      <c r="L1245" s="41"/>
      <c r="M1245" s="41"/>
      <c r="N1245" s="41"/>
      <c r="O1245" s="21"/>
      <c r="P1245" s="41"/>
      <c r="Q1245" s="41"/>
      <c r="R1245" s="41"/>
    </row>
    <row r="1246" spans="1:25">
      <c r="A1246" s="12"/>
      <c r="B1246" s="42" t="s">
        <v>836</v>
      </c>
      <c r="C1246" s="38"/>
      <c r="D1246" s="38"/>
      <c r="E1246" s="129">
        <v>0.9</v>
      </c>
      <c r="F1246" s="38"/>
      <c r="G1246" s="38"/>
      <c r="H1246" s="38"/>
      <c r="I1246" s="164" t="s">
        <v>474</v>
      </c>
      <c r="J1246" s="38"/>
      <c r="K1246" s="38"/>
      <c r="L1246" s="38"/>
      <c r="M1246" s="164" t="s">
        <v>474</v>
      </c>
      <c r="N1246" s="38"/>
      <c r="O1246" s="38"/>
      <c r="P1246" s="38"/>
      <c r="Q1246" s="129">
        <v>0.9</v>
      </c>
      <c r="R1246" s="38"/>
    </row>
    <row r="1247" spans="1:25" ht="15.75" thickBot="1">
      <c r="A1247" s="12"/>
      <c r="B1247" s="42"/>
      <c r="C1247" s="38"/>
      <c r="D1247" s="50"/>
      <c r="E1247" s="210"/>
      <c r="F1247" s="50"/>
      <c r="G1247" s="38"/>
      <c r="H1247" s="50"/>
      <c r="I1247" s="166"/>
      <c r="J1247" s="50"/>
      <c r="K1247" s="38"/>
      <c r="L1247" s="50"/>
      <c r="M1247" s="166"/>
      <c r="N1247" s="50"/>
      <c r="O1247" s="38"/>
      <c r="P1247" s="50"/>
      <c r="Q1247" s="210"/>
      <c r="R1247" s="50"/>
    </row>
    <row r="1248" spans="1:25" ht="15.75" thickTop="1">
      <c r="A1248" s="12"/>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1"/>
      <c r="Y1248" s="11"/>
    </row>
    <row r="1249" spans="1:25" ht="15" customHeight="1">
      <c r="A1249" s="12"/>
      <c r="B1249" s="104" t="s">
        <v>485</v>
      </c>
      <c r="C1249" s="104"/>
      <c r="D1249" s="104"/>
      <c r="E1249" s="104"/>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row>
    <row r="1250" spans="1:25">
      <c r="A1250" s="12"/>
      <c r="B1250" s="22"/>
      <c r="C1250" s="22"/>
      <c r="D1250" s="22"/>
      <c r="E1250" s="22"/>
      <c r="F1250" s="22"/>
      <c r="G1250" s="22"/>
      <c r="H1250" s="22"/>
      <c r="I1250" s="22"/>
      <c r="J1250" s="22"/>
      <c r="K1250" s="22"/>
      <c r="L1250" s="22"/>
      <c r="M1250" s="22"/>
      <c r="N1250" s="22"/>
      <c r="O1250" s="22"/>
      <c r="P1250" s="22"/>
      <c r="Q1250" s="22"/>
      <c r="R1250" s="22"/>
    </row>
    <row r="1251" spans="1:25">
      <c r="A1251" s="12"/>
      <c r="B1251" s="20"/>
      <c r="C1251" s="20"/>
      <c r="D1251" s="20"/>
      <c r="E1251" s="20"/>
      <c r="F1251" s="20"/>
      <c r="G1251" s="20"/>
      <c r="H1251" s="20"/>
      <c r="I1251" s="20"/>
      <c r="J1251" s="20"/>
      <c r="K1251" s="20"/>
      <c r="L1251" s="20"/>
      <c r="M1251" s="20"/>
      <c r="N1251" s="20"/>
      <c r="O1251" s="20"/>
      <c r="P1251" s="20"/>
      <c r="Q1251" s="20"/>
      <c r="R1251" s="20"/>
    </row>
    <row r="1252" spans="1:25" ht="15.75" thickBot="1">
      <c r="A1252" s="12"/>
      <c r="B1252" s="25">
        <v>2015</v>
      </c>
      <c r="C1252" s="21"/>
      <c r="D1252" s="34" t="s">
        <v>829</v>
      </c>
      <c r="E1252" s="34"/>
      <c r="F1252" s="34"/>
      <c r="G1252" s="21"/>
      <c r="H1252" s="34" t="s">
        <v>830</v>
      </c>
      <c r="I1252" s="34"/>
      <c r="J1252" s="34"/>
      <c r="K1252" s="21"/>
      <c r="L1252" s="34" t="s">
        <v>831</v>
      </c>
      <c r="M1252" s="34"/>
      <c r="N1252" s="34"/>
      <c r="O1252" s="21"/>
      <c r="P1252" s="34" t="s">
        <v>202</v>
      </c>
      <c r="Q1252" s="34"/>
      <c r="R1252" s="34"/>
    </row>
    <row r="1253" spans="1:25">
      <c r="A1253" s="12"/>
      <c r="B1253" s="21"/>
      <c r="C1253" s="21"/>
      <c r="D1253" s="36" t="s">
        <v>460</v>
      </c>
      <c r="E1253" s="36"/>
      <c r="F1253" s="36"/>
      <c r="G1253" s="36"/>
      <c r="H1253" s="36"/>
      <c r="I1253" s="36"/>
      <c r="J1253" s="36"/>
      <c r="K1253" s="36"/>
      <c r="L1253" s="36"/>
      <c r="M1253" s="36"/>
      <c r="N1253" s="36"/>
      <c r="O1253" s="36"/>
      <c r="P1253" s="36"/>
      <c r="Q1253" s="36"/>
      <c r="R1253" s="36"/>
    </row>
    <row r="1254" spans="1:25">
      <c r="A1254" s="12"/>
      <c r="B1254" s="19" t="s">
        <v>881</v>
      </c>
      <c r="C1254" s="21"/>
      <c r="D1254" s="41"/>
      <c r="E1254" s="41"/>
      <c r="F1254" s="41"/>
      <c r="G1254" s="21"/>
      <c r="H1254" s="41"/>
      <c r="I1254" s="41"/>
      <c r="J1254" s="41"/>
      <c r="K1254" s="21"/>
      <c r="L1254" s="41"/>
      <c r="M1254" s="41"/>
      <c r="N1254" s="41"/>
      <c r="O1254" s="21"/>
      <c r="P1254" s="41"/>
      <c r="Q1254" s="41"/>
      <c r="R1254" s="41"/>
    </row>
    <row r="1255" spans="1:25">
      <c r="A1255" s="12"/>
      <c r="B1255" s="100" t="s">
        <v>133</v>
      </c>
      <c r="C1255" s="38"/>
      <c r="D1255" s="38"/>
      <c r="E1255" s="129">
        <v>13.6</v>
      </c>
      <c r="F1255" s="38"/>
      <c r="G1255" s="38"/>
      <c r="H1255" s="38"/>
      <c r="I1255" s="164" t="s">
        <v>474</v>
      </c>
      <c r="J1255" s="38"/>
      <c r="K1255" s="38"/>
      <c r="L1255" s="38"/>
      <c r="M1255" s="164" t="s">
        <v>474</v>
      </c>
      <c r="N1255" s="38"/>
      <c r="O1255" s="38"/>
      <c r="P1255" s="38"/>
      <c r="Q1255" s="129">
        <v>13.6</v>
      </c>
      <c r="R1255" s="38"/>
    </row>
    <row r="1256" spans="1:25">
      <c r="A1256" s="12"/>
      <c r="B1256" s="100"/>
      <c r="C1256" s="38"/>
      <c r="D1256" s="38"/>
      <c r="E1256" s="129"/>
      <c r="F1256" s="38"/>
      <c r="G1256" s="38"/>
      <c r="H1256" s="38"/>
      <c r="I1256" s="164"/>
      <c r="J1256" s="38"/>
      <c r="K1256" s="38"/>
      <c r="L1256" s="38"/>
      <c r="M1256" s="164"/>
      <c r="N1256" s="38"/>
      <c r="O1256" s="38"/>
      <c r="P1256" s="38"/>
      <c r="Q1256" s="129"/>
      <c r="R1256" s="38"/>
    </row>
    <row r="1257" spans="1:25">
      <c r="A1257" s="12"/>
      <c r="B1257" s="95" t="s">
        <v>182</v>
      </c>
      <c r="C1257" s="41"/>
      <c r="D1257" s="175">
        <v>28.1</v>
      </c>
      <c r="E1257" s="175"/>
      <c r="F1257" s="41"/>
      <c r="G1257" s="41"/>
      <c r="H1257" s="175" t="s">
        <v>317</v>
      </c>
      <c r="I1257" s="175"/>
      <c r="J1257" s="41"/>
      <c r="K1257" s="41"/>
      <c r="L1257" s="175" t="s">
        <v>317</v>
      </c>
      <c r="M1257" s="175"/>
      <c r="N1257" s="41"/>
      <c r="O1257" s="41"/>
      <c r="P1257" s="175">
        <v>28.1</v>
      </c>
      <c r="Q1257" s="175"/>
      <c r="R1257" s="41"/>
    </row>
    <row r="1258" spans="1:25">
      <c r="A1258" s="12"/>
      <c r="B1258" s="95"/>
      <c r="C1258" s="41"/>
      <c r="D1258" s="175"/>
      <c r="E1258" s="175"/>
      <c r="F1258" s="41"/>
      <c r="G1258" s="41"/>
      <c r="H1258" s="175"/>
      <c r="I1258" s="175"/>
      <c r="J1258" s="41"/>
      <c r="K1258" s="41"/>
      <c r="L1258" s="175"/>
      <c r="M1258" s="175"/>
      <c r="N1258" s="41"/>
      <c r="O1258" s="41"/>
      <c r="P1258" s="175"/>
      <c r="Q1258" s="175"/>
      <c r="R1258" s="41"/>
    </row>
    <row r="1259" spans="1:25">
      <c r="A1259" s="12"/>
      <c r="B1259" s="100" t="s">
        <v>770</v>
      </c>
      <c r="C1259" s="38"/>
      <c r="D1259" s="164" t="s">
        <v>317</v>
      </c>
      <c r="E1259" s="164"/>
      <c r="F1259" s="38"/>
      <c r="G1259" s="38"/>
      <c r="H1259" s="164" t="s">
        <v>317</v>
      </c>
      <c r="I1259" s="164"/>
      <c r="J1259" s="38"/>
      <c r="K1259" s="38"/>
      <c r="L1259" s="164">
        <v>3.4</v>
      </c>
      <c r="M1259" s="164"/>
      <c r="N1259" s="38"/>
      <c r="O1259" s="38"/>
      <c r="P1259" s="164">
        <v>3.4</v>
      </c>
      <c r="Q1259" s="164"/>
      <c r="R1259" s="38"/>
    </row>
    <row r="1260" spans="1:25" ht="15.75" thickBot="1">
      <c r="A1260" s="12"/>
      <c r="B1260" s="100"/>
      <c r="C1260" s="38"/>
      <c r="D1260" s="176"/>
      <c r="E1260" s="176"/>
      <c r="F1260" s="64"/>
      <c r="G1260" s="38"/>
      <c r="H1260" s="176"/>
      <c r="I1260" s="176"/>
      <c r="J1260" s="64"/>
      <c r="K1260" s="38"/>
      <c r="L1260" s="176"/>
      <c r="M1260" s="176"/>
      <c r="N1260" s="64"/>
      <c r="O1260" s="38"/>
      <c r="P1260" s="176"/>
      <c r="Q1260" s="176"/>
      <c r="R1260" s="64"/>
    </row>
    <row r="1261" spans="1:25">
      <c r="A1261" s="12"/>
      <c r="B1261" s="41"/>
      <c r="C1261" s="41"/>
      <c r="D1261" s="70"/>
      <c r="E1261" s="207">
        <v>41.7</v>
      </c>
      <c r="F1261" s="70"/>
      <c r="G1261" s="41"/>
      <c r="H1261" s="70"/>
      <c r="I1261" s="178" t="s">
        <v>474</v>
      </c>
      <c r="J1261" s="70"/>
      <c r="K1261" s="41"/>
      <c r="L1261" s="70"/>
      <c r="M1261" s="207">
        <v>3.4</v>
      </c>
      <c r="N1261" s="70"/>
      <c r="O1261" s="41"/>
      <c r="P1261" s="70"/>
      <c r="Q1261" s="207">
        <v>45.1</v>
      </c>
      <c r="R1261" s="70"/>
    </row>
    <row r="1262" spans="1:25" ht="15.75" thickBot="1">
      <c r="A1262" s="12"/>
      <c r="B1262" s="41"/>
      <c r="C1262" s="41"/>
      <c r="D1262" s="76"/>
      <c r="E1262" s="208"/>
      <c r="F1262" s="76"/>
      <c r="G1262" s="41"/>
      <c r="H1262" s="76"/>
      <c r="I1262" s="179"/>
      <c r="J1262" s="76"/>
      <c r="K1262" s="41"/>
      <c r="L1262" s="76"/>
      <c r="M1262" s="208"/>
      <c r="N1262" s="76"/>
      <c r="O1262" s="41"/>
      <c r="P1262" s="76"/>
      <c r="Q1262" s="208"/>
      <c r="R1262" s="76"/>
    </row>
    <row r="1263" spans="1:25" ht="15.75" thickTop="1">
      <c r="A1263" s="12"/>
      <c r="B1263" s="189"/>
      <c r="C1263" s="189"/>
      <c r="D1263" s="189"/>
      <c r="E1263" s="189"/>
      <c r="F1263" s="189"/>
      <c r="G1263" s="189"/>
      <c r="H1263" s="189"/>
      <c r="I1263" s="189"/>
      <c r="J1263" s="189"/>
      <c r="K1263" s="189"/>
      <c r="L1263" s="189"/>
      <c r="M1263" s="189"/>
      <c r="N1263" s="189"/>
      <c r="O1263" s="189"/>
      <c r="P1263" s="189"/>
      <c r="Q1263" s="189"/>
      <c r="R1263" s="189"/>
      <c r="S1263" s="189"/>
      <c r="T1263" s="189"/>
      <c r="U1263" s="189"/>
      <c r="V1263" s="189"/>
      <c r="W1263" s="189"/>
      <c r="X1263" s="189"/>
      <c r="Y1263" s="189"/>
    </row>
    <row r="1264" spans="1:25">
      <c r="A1264" s="12"/>
      <c r="B1264" s="22"/>
      <c r="C1264" s="22"/>
      <c r="D1264" s="22"/>
      <c r="E1264" s="22"/>
      <c r="F1264" s="22"/>
      <c r="G1264" s="22"/>
      <c r="H1264" s="22"/>
      <c r="I1264" s="22"/>
      <c r="J1264" s="22"/>
      <c r="K1264" s="22"/>
      <c r="L1264" s="22"/>
      <c r="M1264" s="22"/>
      <c r="N1264" s="22"/>
      <c r="O1264" s="22"/>
      <c r="P1264" s="22"/>
      <c r="Q1264" s="22"/>
      <c r="R1264" s="22"/>
    </row>
    <row r="1265" spans="1:25">
      <c r="A1265" s="12"/>
      <c r="B1265" s="20"/>
      <c r="C1265" s="20"/>
      <c r="D1265" s="20"/>
      <c r="E1265" s="20"/>
      <c r="F1265" s="20"/>
      <c r="G1265" s="20"/>
      <c r="H1265" s="20"/>
      <c r="I1265" s="20"/>
      <c r="J1265" s="20"/>
      <c r="K1265" s="20"/>
      <c r="L1265" s="20"/>
      <c r="M1265" s="20"/>
      <c r="N1265" s="20"/>
      <c r="O1265" s="20"/>
      <c r="P1265" s="20"/>
      <c r="Q1265" s="20"/>
      <c r="R1265" s="20"/>
    </row>
    <row r="1266" spans="1:25" ht="15.75" thickBot="1">
      <c r="A1266" s="12"/>
      <c r="B1266" s="25">
        <v>2014</v>
      </c>
      <c r="C1266" s="21"/>
      <c r="D1266" s="34" t="s">
        <v>829</v>
      </c>
      <c r="E1266" s="34"/>
      <c r="F1266" s="34"/>
      <c r="G1266" s="21"/>
      <c r="H1266" s="34" t="s">
        <v>830</v>
      </c>
      <c r="I1266" s="34"/>
      <c r="J1266" s="34"/>
      <c r="K1266" s="21"/>
      <c r="L1266" s="34" t="s">
        <v>831</v>
      </c>
      <c r="M1266" s="34"/>
      <c r="N1266" s="34"/>
      <c r="O1266" s="21"/>
      <c r="P1266" s="34" t="s">
        <v>202</v>
      </c>
      <c r="Q1266" s="34"/>
      <c r="R1266" s="34"/>
    </row>
    <row r="1267" spans="1:25">
      <c r="A1267" s="12"/>
      <c r="B1267" s="21"/>
      <c r="C1267" s="21"/>
      <c r="D1267" s="36" t="s">
        <v>460</v>
      </c>
      <c r="E1267" s="36"/>
      <c r="F1267" s="36"/>
      <c r="G1267" s="36"/>
      <c r="H1267" s="36"/>
      <c r="I1267" s="36"/>
      <c r="J1267" s="36"/>
      <c r="K1267" s="36"/>
      <c r="L1267" s="36"/>
      <c r="M1267" s="36"/>
      <c r="N1267" s="36"/>
      <c r="O1267" s="36"/>
      <c r="P1267" s="36"/>
      <c r="Q1267" s="36"/>
      <c r="R1267" s="36"/>
    </row>
    <row r="1268" spans="1:25">
      <c r="A1268" s="12"/>
      <c r="B1268" s="19" t="s">
        <v>881</v>
      </c>
      <c r="C1268" s="21"/>
      <c r="D1268" s="41"/>
      <c r="E1268" s="41"/>
      <c r="F1268" s="41"/>
      <c r="G1268" s="21"/>
      <c r="H1268" s="41"/>
      <c r="I1268" s="41"/>
      <c r="J1268" s="41"/>
      <c r="K1268" s="21"/>
      <c r="L1268" s="41"/>
      <c r="M1268" s="41"/>
      <c r="N1268" s="41"/>
      <c r="O1268" s="21"/>
      <c r="P1268" s="41"/>
      <c r="Q1268" s="41"/>
      <c r="R1268" s="41"/>
    </row>
    <row r="1269" spans="1:25">
      <c r="A1269" s="12"/>
      <c r="B1269" s="100" t="s">
        <v>133</v>
      </c>
      <c r="C1269" s="38"/>
      <c r="D1269" s="38"/>
      <c r="E1269" s="129">
        <v>28.7</v>
      </c>
      <c r="F1269" s="38"/>
      <c r="G1269" s="38"/>
      <c r="H1269" s="38"/>
      <c r="I1269" s="164" t="s">
        <v>474</v>
      </c>
      <c r="J1269" s="38"/>
      <c r="K1269" s="38"/>
      <c r="L1269" s="38"/>
      <c r="M1269" s="164" t="s">
        <v>474</v>
      </c>
      <c r="N1269" s="38"/>
      <c r="O1269" s="38"/>
      <c r="P1269" s="38"/>
      <c r="Q1269" s="129">
        <v>28.7</v>
      </c>
      <c r="R1269" s="38"/>
    </row>
    <row r="1270" spans="1:25">
      <c r="A1270" s="12"/>
      <c r="B1270" s="100"/>
      <c r="C1270" s="38"/>
      <c r="D1270" s="38"/>
      <c r="E1270" s="129"/>
      <c r="F1270" s="38"/>
      <c r="G1270" s="38"/>
      <c r="H1270" s="38"/>
      <c r="I1270" s="164"/>
      <c r="J1270" s="38"/>
      <c r="K1270" s="38"/>
      <c r="L1270" s="38"/>
      <c r="M1270" s="164"/>
      <c r="N1270" s="38"/>
      <c r="O1270" s="38"/>
      <c r="P1270" s="38"/>
      <c r="Q1270" s="129"/>
      <c r="R1270" s="38"/>
    </row>
    <row r="1271" spans="1:25">
      <c r="A1271" s="12"/>
      <c r="B1271" s="95" t="s">
        <v>182</v>
      </c>
      <c r="C1271" s="41"/>
      <c r="D1271" s="175">
        <v>37.200000000000003</v>
      </c>
      <c r="E1271" s="175"/>
      <c r="F1271" s="41"/>
      <c r="G1271" s="41"/>
      <c r="H1271" s="175" t="s">
        <v>317</v>
      </c>
      <c r="I1271" s="175"/>
      <c r="J1271" s="41"/>
      <c r="K1271" s="41"/>
      <c r="L1271" s="175" t="s">
        <v>317</v>
      </c>
      <c r="M1271" s="175"/>
      <c r="N1271" s="41"/>
      <c r="O1271" s="41"/>
      <c r="P1271" s="175">
        <v>37.200000000000003</v>
      </c>
      <c r="Q1271" s="175"/>
      <c r="R1271" s="41"/>
    </row>
    <row r="1272" spans="1:25">
      <c r="A1272" s="12"/>
      <c r="B1272" s="95"/>
      <c r="C1272" s="41"/>
      <c r="D1272" s="175"/>
      <c r="E1272" s="175"/>
      <c r="F1272" s="41"/>
      <c r="G1272" s="41"/>
      <c r="H1272" s="175"/>
      <c r="I1272" s="175"/>
      <c r="J1272" s="41"/>
      <c r="K1272" s="41"/>
      <c r="L1272" s="175"/>
      <c r="M1272" s="175"/>
      <c r="N1272" s="41"/>
      <c r="O1272" s="41"/>
      <c r="P1272" s="175"/>
      <c r="Q1272" s="175"/>
      <c r="R1272" s="41"/>
    </row>
    <row r="1273" spans="1:25">
      <c r="A1273" s="12"/>
      <c r="B1273" s="100" t="s">
        <v>770</v>
      </c>
      <c r="C1273" s="38"/>
      <c r="D1273" s="164" t="s">
        <v>317</v>
      </c>
      <c r="E1273" s="164"/>
      <c r="F1273" s="38"/>
      <c r="G1273" s="38"/>
      <c r="H1273" s="164" t="s">
        <v>317</v>
      </c>
      <c r="I1273" s="164"/>
      <c r="J1273" s="38"/>
      <c r="K1273" s="38"/>
      <c r="L1273" s="164">
        <v>12.3</v>
      </c>
      <c r="M1273" s="164"/>
      <c r="N1273" s="38"/>
      <c r="O1273" s="38"/>
      <c r="P1273" s="164">
        <v>12.3</v>
      </c>
      <c r="Q1273" s="164"/>
      <c r="R1273" s="38"/>
    </row>
    <row r="1274" spans="1:25" ht="15.75" thickBot="1">
      <c r="A1274" s="12"/>
      <c r="B1274" s="100"/>
      <c r="C1274" s="38"/>
      <c r="D1274" s="176"/>
      <c r="E1274" s="176"/>
      <c r="F1274" s="64"/>
      <c r="G1274" s="38"/>
      <c r="H1274" s="176"/>
      <c r="I1274" s="176"/>
      <c r="J1274" s="64"/>
      <c r="K1274" s="38"/>
      <c r="L1274" s="176"/>
      <c r="M1274" s="176"/>
      <c r="N1274" s="64"/>
      <c r="O1274" s="38"/>
      <c r="P1274" s="176"/>
      <c r="Q1274" s="176"/>
      <c r="R1274" s="64"/>
    </row>
    <row r="1275" spans="1:25">
      <c r="A1275" s="12"/>
      <c r="B1275" s="41"/>
      <c r="C1275" s="41"/>
      <c r="D1275" s="70"/>
      <c r="E1275" s="207">
        <v>65.900000000000006</v>
      </c>
      <c r="F1275" s="70"/>
      <c r="G1275" s="41"/>
      <c r="H1275" s="70"/>
      <c r="I1275" s="178" t="s">
        <v>474</v>
      </c>
      <c r="J1275" s="70"/>
      <c r="K1275" s="41"/>
      <c r="L1275" s="70"/>
      <c r="M1275" s="207">
        <v>12.3</v>
      </c>
      <c r="N1275" s="70"/>
      <c r="O1275" s="41"/>
      <c r="P1275" s="70"/>
      <c r="Q1275" s="207">
        <v>78.2</v>
      </c>
      <c r="R1275" s="70"/>
    </row>
    <row r="1276" spans="1:25" ht="15.75" thickBot="1">
      <c r="A1276" s="12"/>
      <c r="B1276" s="41"/>
      <c r="C1276" s="41"/>
      <c r="D1276" s="76"/>
      <c r="E1276" s="208"/>
      <c r="F1276" s="76"/>
      <c r="G1276" s="41"/>
      <c r="H1276" s="76"/>
      <c r="I1276" s="179"/>
      <c r="J1276" s="76"/>
      <c r="K1276" s="41"/>
      <c r="L1276" s="76"/>
      <c r="M1276" s="208"/>
      <c r="N1276" s="76"/>
      <c r="O1276" s="41"/>
      <c r="P1276" s="76"/>
      <c r="Q1276" s="208"/>
      <c r="R1276" s="76"/>
    </row>
    <row r="1277" spans="1:25" ht="15.75" thickTop="1">
      <c r="A1277" s="12"/>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1"/>
      <c r="Y1277" s="11"/>
    </row>
    <row r="1278" spans="1:25" ht="15" customHeight="1">
      <c r="A1278" s="12"/>
      <c r="B1278" s="104" t="s">
        <v>520</v>
      </c>
      <c r="C1278" s="104"/>
      <c r="D1278" s="104"/>
      <c r="E1278" s="104"/>
      <c r="F1278" s="104"/>
      <c r="G1278" s="104"/>
      <c r="H1278" s="104"/>
      <c r="I1278" s="104"/>
      <c r="J1278" s="104"/>
      <c r="K1278" s="104"/>
      <c r="L1278" s="104"/>
      <c r="M1278" s="104"/>
      <c r="N1278" s="104"/>
      <c r="O1278" s="104"/>
      <c r="P1278" s="104"/>
      <c r="Q1278" s="104"/>
      <c r="R1278" s="104"/>
      <c r="S1278" s="104"/>
      <c r="T1278" s="104"/>
      <c r="U1278" s="104"/>
      <c r="V1278" s="104"/>
      <c r="W1278" s="104"/>
      <c r="X1278" s="104"/>
      <c r="Y1278" s="104"/>
    </row>
    <row r="1279" spans="1:25">
      <c r="A1279" s="12"/>
      <c r="B1279" s="22"/>
      <c r="C1279" s="22"/>
      <c r="D1279" s="22"/>
      <c r="E1279" s="22"/>
      <c r="F1279" s="22"/>
      <c r="G1279" s="22"/>
      <c r="H1279" s="22"/>
      <c r="I1279" s="22"/>
      <c r="J1279" s="22"/>
      <c r="K1279" s="22"/>
      <c r="L1279" s="22"/>
      <c r="M1279" s="22"/>
      <c r="N1279" s="22"/>
      <c r="O1279" s="22"/>
      <c r="P1279" s="22"/>
      <c r="Q1279" s="22"/>
      <c r="R1279" s="22"/>
    </row>
    <row r="1280" spans="1:25">
      <c r="A1280" s="12"/>
      <c r="B1280" s="20"/>
      <c r="C1280" s="20"/>
      <c r="D1280" s="20"/>
      <c r="E1280" s="20"/>
      <c r="F1280" s="20"/>
      <c r="G1280" s="20"/>
      <c r="H1280" s="20"/>
      <c r="I1280" s="20"/>
      <c r="J1280" s="20"/>
      <c r="K1280" s="20"/>
      <c r="L1280" s="20"/>
      <c r="M1280" s="20"/>
      <c r="N1280" s="20"/>
      <c r="O1280" s="20"/>
      <c r="P1280" s="20"/>
      <c r="Q1280" s="20"/>
      <c r="R1280" s="20"/>
    </row>
    <row r="1281" spans="1:25" ht="15.75" thickBot="1">
      <c r="A1281" s="12"/>
      <c r="B1281" s="25">
        <v>2015</v>
      </c>
      <c r="C1281" s="21"/>
      <c r="D1281" s="34" t="s">
        <v>829</v>
      </c>
      <c r="E1281" s="34"/>
      <c r="F1281" s="34"/>
      <c r="G1281" s="21"/>
      <c r="H1281" s="34" t="s">
        <v>830</v>
      </c>
      <c r="I1281" s="34"/>
      <c r="J1281" s="34"/>
      <c r="K1281" s="21"/>
      <c r="L1281" s="34" t="s">
        <v>831</v>
      </c>
      <c r="M1281" s="34"/>
      <c r="N1281" s="34"/>
      <c r="O1281" s="21"/>
      <c r="P1281" s="34" t="s">
        <v>202</v>
      </c>
      <c r="Q1281" s="34"/>
      <c r="R1281" s="34"/>
    </row>
    <row r="1282" spans="1:25">
      <c r="A1282" s="12"/>
      <c r="B1282" s="21"/>
      <c r="C1282" s="21"/>
      <c r="D1282" s="36" t="s">
        <v>460</v>
      </c>
      <c r="E1282" s="36"/>
      <c r="F1282" s="36"/>
      <c r="G1282" s="36"/>
      <c r="H1282" s="36"/>
      <c r="I1282" s="36"/>
      <c r="J1282" s="36"/>
      <c r="K1282" s="36"/>
      <c r="L1282" s="36"/>
      <c r="M1282" s="36"/>
      <c r="N1282" s="36"/>
      <c r="O1282" s="36"/>
      <c r="P1282" s="36"/>
      <c r="Q1282" s="36"/>
      <c r="R1282" s="36"/>
    </row>
    <row r="1283" spans="1:25">
      <c r="A1283" s="12"/>
      <c r="B1283" s="170" t="s">
        <v>760</v>
      </c>
      <c r="C1283" s="21"/>
      <c r="D1283" s="41"/>
      <c r="E1283" s="41"/>
      <c r="F1283" s="41"/>
      <c r="G1283" s="21"/>
      <c r="H1283" s="41"/>
      <c r="I1283" s="41"/>
      <c r="J1283" s="41"/>
      <c r="K1283" s="21"/>
      <c r="L1283" s="41"/>
      <c r="M1283" s="41"/>
      <c r="N1283" s="41"/>
      <c r="O1283" s="21"/>
      <c r="P1283" s="41"/>
      <c r="Q1283" s="41"/>
      <c r="R1283" s="41"/>
    </row>
    <row r="1284" spans="1:25">
      <c r="A1284" s="12"/>
      <c r="B1284" s="100" t="s">
        <v>133</v>
      </c>
      <c r="C1284" s="38"/>
      <c r="D1284" s="38"/>
      <c r="E1284" s="129">
        <v>171.5</v>
      </c>
      <c r="F1284" s="38"/>
      <c r="G1284" s="38"/>
      <c r="H1284" s="38"/>
      <c r="I1284" s="164" t="s">
        <v>474</v>
      </c>
      <c r="J1284" s="38"/>
      <c r="K1284" s="38"/>
      <c r="L1284" s="38"/>
      <c r="M1284" s="164" t="s">
        <v>474</v>
      </c>
      <c r="N1284" s="38"/>
      <c r="O1284" s="38"/>
      <c r="P1284" s="38"/>
      <c r="Q1284" s="129">
        <v>171.5</v>
      </c>
      <c r="R1284" s="38"/>
    </row>
    <row r="1285" spans="1:25">
      <c r="A1285" s="12"/>
      <c r="B1285" s="100"/>
      <c r="C1285" s="38"/>
      <c r="D1285" s="38"/>
      <c r="E1285" s="129"/>
      <c r="F1285" s="38"/>
      <c r="G1285" s="38"/>
      <c r="H1285" s="38"/>
      <c r="I1285" s="164"/>
      <c r="J1285" s="38"/>
      <c r="K1285" s="38"/>
      <c r="L1285" s="38"/>
      <c r="M1285" s="164"/>
      <c r="N1285" s="38"/>
      <c r="O1285" s="38"/>
      <c r="P1285" s="38"/>
      <c r="Q1285" s="129"/>
      <c r="R1285" s="38"/>
    </row>
    <row r="1286" spans="1:25">
      <c r="A1286" s="12"/>
      <c r="B1286" s="83" t="s">
        <v>832</v>
      </c>
      <c r="C1286" s="21"/>
      <c r="D1286" s="41"/>
      <c r="E1286" s="41"/>
      <c r="F1286" s="41"/>
      <c r="G1286" s="21"/>
      <c r="H1286" s="41"/>
      <c r="I1286" s="41"/>
      <c r="J1286" s="41"/>
      <c r="K1286" s="21"/>
      <c r="L1286" s="41"/>
      <c r="M1286" s="41"/>
      <c r="N1286" s="41"/>
      <c r="O1286" s="21"/>
      <c r="P1286" s="41"/>
      <c r="Q1286" s="41"/>
      <c r="R1286" s="41"/>
    </row>
    <row r="1287" spans="1:25">
      <c r="A1287" s="12"/>
      <c r="B1287" s="205" t="s">
        <v>833</v>
      </c>
      <c r="C1287" s="38"/>
      <c r="D1287" s="164">
        <v>2.1</v>
      </c>
      <c r="E1287" s="164"/>
      <c r="F1287" s="38"/>
      <c r="G1287" s="38"/>
      <c r="H1287" s="164">
        <v>429.8</v>
      </c>
      <c r="I1287" s="164"/>
      <c r="J1287" s="38"/>
      <c r="K1287" s="164" t="s">
        <v>488</v>
      </c>
      <c r="L1287" s="164" t="s">
        <v>317</v>
      </c>
      <c r="M1287" s="164"/>
      <c r="N1287" s="38"/>
      <c r="O1287" s="38"/>
      <c r="P1287" s="164">
        <v>431.9</v>
      </c>
      <c r="Q1287" s="164"/>
      <c r="R1287" s="38"/>
    </row>
    <row r="1288" spans="1:25">
      <c r="A1288" s="12"/>
      <c r="B1288" s="205"/>
      <c r="C1288" s="38"/>
      <c r="D1288" s="164"/>
      <c r="E1288" s="164"/>
      <c r="F1288" s="38"/>
      <c r="G1288" s="38"/>
      <c r="H1288" s="164"/>
      <c r="I1288" s="164"/>
      <c r="J1288" s="38"/>
      <c r="K1288" s="164"/>
      <c r="L1288" s="164"/>
      <c r="M1288" s="164"/>
      <c r="N1288" s="38"/>
      <c r="O1288" s="38"/>
      <c r="P1288" s="164"/>
      <c r="Q1288" s="164"/>
      <c r="R1288" s="38"/>
    </row>
    <row r="1289" spans="1:25">
      <c r="A1289" s="12"/>
      <c r="B1289" s="206" t="s">
        <v>834</v>
      </c>
      <c r="C1289" s="41"/>
      <c r="D1289" s="175">
        <v>200.7</v>
      </c>
      <c r="E1289" s="175"/>
      <c r="F1289" s="41"/>
      <c r="G1289" s="41"/>
      <c r="H1289" s="175">
        <v>63.6</v>
      </c>
      <c r="I1289" s="175"/>
      <c r="J1289" s="41"/>
      <c r="K1289" s="41"/>
      <c r="L1289" s="175" t="s">
        <v>317</v>
      </c>
      <c r="M1289" s="175"/>
      <c r="N1289" s="41"/>
      <c r="O1289" s="41"/>
      <c r="P1289" s="175">
        <v>264.3</v>
      </c>
      <c r="Q1289" s="175"/>
      <c r="R1289" s="41"/>
    </row>
    <row r="1290" spans="1:25" ht="15.75" thickBot="1">
      <c r="A1290" s="12"/>
      <c r="B1290" s="206"/>
      <c r="C1290" s="41"/>
      <c r="D1290" s="200"/>
      <c r="E1290" s="200"/>
      <c r="F1290" s="46"/>
      <c r="G1290" s="41"/>
      <c r="H1290" s="200"/>
      <c r="I1290" s="200"/>
      <c r="J1290" s="46"/>
      <c r="K1290" s="41"/>
      <c r="L1290" s="200"/>
      <c r="M1290" s="200"/>
      <c r="N1290" s="46"/>
      <c r="O1290" s="41"/>
      <c r="P1290" s="200"/>
      <c r="Q1290" s="200"/>
      <c r="R1290" s="46"/>
    </row>
    <row r="1291" spans="1:25">
      <c r="A1291" s="12"/>
      <c r="B1291" s="38"/>
      <c r="C1291" s="38"/>
      <c r="D1291" s="49"/>
      <c r="E1291" s="209">
        <v>374.3</v>
      </c>
      <c r="F1291" s="49"/>
      <c r="G1291" s="38"/>
      <c r="H1291" s="49"/>
      <c r="I1291" s="209">
        <v>493.4</v>
      </c>
      <c r="J1291" s="49"/>
      <c r="K1291" s="38"/>
      <c r="L1291" s="49"/>
      <c r="M1291" s="165" t="s">
        <v>474</v>
      </c>
      <c r="N1291" s="49"/>
      <c r="O1291" s="38"/>
      <c r="P1291" s="49"/>
      <c r="Q1291" s="209">
        <v>867.7</v>
      </c>
      <c r="R1291" s="49"/>
    </row>
    <row r="1292" spans="1:25" ht="15.75" thickBot="1">
      <c r="A1292" s="12"/>
      <c r="B1292" s="38"/>
      <c r="C1292" s="38"/>
      <c r="D1292" s="50"/>
      <c r="E1292" s="210"/>
      <c r="F1292" s="50"/>
      <c r="G1292" s="38"/>
      <c r="H1292" s="50"/>
      <c r="I1292" s="210"/>
      <c r="J1292" s="50"/>
      <c r="K1292" s="38"/>
      <c r="L1292" s="50"/>
      <c r="M1292" s="166"/>
      <c r="N1292" s="50"/>
      <c r="O1292" s="38"/>
      <c r="P1292" s="50"/>
      <c r="Q1292" s="210"/>
      <c r="R1292" s="50"/>
    </row>
    <row r="1293" spans="1:25" ht="15.75" thickTop="1">
      <c r="A1293" s="12"/>
      <c r="B1293" s="189"/>
      <c r="C1293" s="189"/>
      <c r="D1293" s="189"/>
      <c r="E1293" s="189"/>
      <c r="F1293" s="189"/>
      <c r="G1293" s="189"/>
      <c r="H1293" s="189"/>
      <c r="I1293" s="189"/>
      <c r="J1293" s="189"/>
      <c r="K1293" s="189"/>
      <c r="L1293" s="189"/>
      <c r="M1293" s="189"/>
      <c r="N1293" s="189"/>
      <c r="O1293" s="189"/>
      <c r="P1293" s="189"/>
      <c r="Q1293" s="189"/>
      <c r="R1293" s="189"/>
      <c r="S1293" s="189"/>
      <c r="T1293" s="189"/>
      <c r="U1293" s="189"/>
      <c r="V1293" s="189"/>
      <c r="W1293" s="189"/>
      <c r="X1293" s="189"/>
      <c r="Y1293" s="189"/>
    </row>
    <row r="1294" spans="1:25">
      <c r="A1294" s="12"/>
      <c r="B1294" s="22"/>
      <c r="C1294" s="22"/>
      <c r="D1294" s="22"/>
      <c r="E1294" s="22"/>
      <c r="F1294" s="22"/>
      <c r="G1294" s="22"/>
      <c r="H1294" s="22"/>
      <c r="I1294" s="22"/>
      <c r="J1294" s="22"/>
      <c r="K1294" s="22"/>
      <c r="L1294" s="22"/>
      <c r="M1294" s="22"/>
      <c r="N1294" s="22"/>
      <c r="O1294" s="22"/>
      <c r="P1294" s="22"/>
      <c r="Q1294" s="22"/>
      <c r="R1294" s="22"/>
    </row>
    <row r="1295" spans="1:25">
      <c r="A1295" s="12"/>
      <c r="B1295" s="20"/>
      <c r="C1295" s="20"/>
      <c r="D1295" s="20"/>
      <c r="E1295" s="20"/>
      <c r="F1295" s="20"/>
      <c r="G1295" s="20"/>
      <c r="H1295" s="20"/>
      <c r="I1295" s="20"/>
      <c r="J1295" s="20"/>
      <c r="K1295" s="20"/>
      <c r="L1295" s="20"/>
      <c r="M1295" s="20"/>
      <c r="N1295" s="20"/>
      <c r="O1295" s="20"/>
      <c r="P1295" s="20"/>
      <c r="Q1295" s="20"/>
      <c r="R1295" s="20"/>
    </row>
    <row r="1296" spans="1:25" ht="15.75" thickBot="1">
      <c r="A1296" s="12"/>
      <c r="B1296" s="25">
        <v>2014</v>
      </c>
      <c r="C1296" s="21"/>
      <c r="D1296" s="34" t="s">
        <v>829</v>
      </c>
      <c r="E1296" s="34"/>
      <c r="F1296" s="34"/>
      <c r="G1296" s="21"/>
      <c r="H1296" s="34" t="s">
        <v>830</v>
      </c>
      <c r="I1296" s="34"/>
      <c r="J1296" s="34"/>
      <c r="K1296" s="21"/>
      <c r="L1296" s="34" t="s">
        <v>831</v>
      </c>
      <c r="M1296" s="34"/>
      <c r="N1296" s="34"/>
      <c r="O1296" s="21"/>
      <c r="P1296" s="34" t="s">
        <v>202</v>
      </c>
      <c r="Q1296" s="34"/>
      <c r="R1296" s="34"/>
    </row>
    <row r="1297" spans="1:25">
      <c r="A1297" s="12"/>
      <c r="B1297" s="21"/>
      <c r="C1297" s="21"/>
      <c r="D1297" s="36" t="s">
        <v>460</v>
      </c>
      <c r="E1297" s="36"/>
      <c r="F1297" s="36"/>
      <c r="G1297" s="36"/>
      <c r="H1297" s="36"/>
      <c r="I1297" s="36"/>
      <c r="J1297" s="36"/>
      <c r="K1297" s="36"/>
      <c r="L1297" s="36"/>
      <c r="M1297" s="36"/>
      <c r="N1297" s="36"/>
      <c r="O1297" s="36"/>
      <c r="P1297" s="36"/>
      <c r="Q1297" s="36"/>
      <c r="R1297" s="36"/>
    </row>
    <row r="1298" spans="1:25">
      <c r="A1298" s="12"/>
      <c r="B1298" s="170" t="s">
        <v>760</v>
      </c>
      <c r="C1298" s="21"/>
      <c r="D1298" s="41"/>
      <c r="E1298" s="41"/>
      <c r="F1298" s="41"/>
      <c r="G1298" s="21"/>
      <c r="H1298" s="41"/>
      <c r="I1298" s="41"/>
      <c r="J1298" s="41"/>
      <c r="K1298" s="21"/>
      <c r="L1298" s="41"/>
      <c r="M1298" s="41"/>
      <c r="N1298" s="41"/>
      <c r="O1298" s="21"/>
      <c r="P1298" s="41"/>
      <c r="Q1298" s="41"/>
      <c r="R1298" s="41"/>
    </row>
    <row r="1299" spans="1:25">
      <c r="A1299" s="12"/>
      <c r="B1299" s="100" t="s">
        <v>133</v>
      </c>
      <c r="C1299" s="38"/>
      <c r="D1299" s="38"/>
      <c r="E1299" s="129">
        <v>222.4</v>
      </c>
      <c r="F1299" s="38"/>
      <c r="G1299" s="38"/>
      <c r="H1299" s="38"/>
      <c r="I1299" s="164" t="s">
        <v>474</v>
      </c>
      <c r="J1299" s="38"/>
      <c r="K1299" s="38"/>
      <c r="L1299" s="38"/>
      <c r="M1299" s="164" t="s">
        <v>474</v>
      </c>
      <c r="N1299" s="38"/>
      <c r="O1299" s="38"/>
      <c r="P1299" s="38"/>
      <c r="Q1299" s="129">
        <v>222.4</v>
      </c>
      <c r="R1299" s="38"/>
    </row>
    <row r="1300" spans="1:25">
      <c r="A1300" s="12"/>
      <c r="B1300" s="100"/>
      <c r="C1300" s="38"/>
      <c r="D1300" s="38"/>
      <c r="E1300" s="129"/>
      <c r="F1300" s="38"/>
      <c r="G1300" s="38"/>
      <c r="H1300" s="38"/>
      <c r="I1300" s="164"/>
      <c r="J1300" s="38"/>
      <c r="K1300" s="38"/>
      <c r="L1300" s="38"/>
      <c r="M1300" s="164"/>
      <c r="N1300" s="38"/>
      <c r="O1300" s="38"/>
      <c r="P1300" s="38"/>
      <c r="Q1300" s="129"/>
      <c r="R1300" s="38"/>
    </row>
    <row r="1301" spans="1:25">
      <c r="A1301" s="12"/>
      <c r="B1301" s="83" t="s">
        <v>832</v>
      </c>
      <c r="C1301" s="21"/>
      <c r="D1301" s="41"/>
      <c r="E1301" s="41"/>
      <c r="F1301" s="41"/>
      <c r="G1301" s="21"/>
      <c r="H1301" s="41"/>
      <c r="I1301" s="41"/>
      <c r="J1301" s="41"/>
      <c r="K1301" s="21"/>
      <c r="L1301" s="41"/>
      <c r="M1301" s="41"/>
      <c r="N1301" s="41"/>
      <c r="O1301" s="21"/>
      <c r="P1301" s="41"/>
      <c r="Q1301" s="41"/>
      <c r="R1301" s="41"/>
    </row>
    <row r="1302" spans="1:25">
      <c r="A1302" s="12"/>
      <c r="B1302" s="205" t="s">
        <v>833</v>
      </c>
      <c r="C1302" s="38"/>
      <c r="D1302" s="164">
        <v>2</v>
      </c>
      <c r="E1302" s="164"/>
      <c r="F1302" s="38"/>
      <c r="G1302" s="38"/>
      <c r="H1302" s="164">
        <v>422.5</v>
      </c>
      <c r="I1302" s="164"/>
      <c r="J1302" s="38"/>
      <c r="K1302" s="164" t="s">
        <v>488</v>
      </c>
      <c r="L1302" s="164" t="s">
        <v>317</v>
      </c>
      <c r="M1302" s="164"/>
      <c r="N1302" s="38"/>
      <c r="O1302" s="38"/>
      <c r="P1302" s="164">
        <v>424.5</v>
      </c>
      <c r="Q1302" s="164"/>
      <c r="R1302" s="38"/>
    </row>
    <row r="1303" spans="1:25">
      <c r="A1303" s="12"/>
      <c r="B1303" s="205"/>
      <c r="C1303" s="38"/>
      <c r="D1303" s="164"/>
      <c r="E1303" s="164"/>
      <c r="F1303" s="38"/>
      <c r="G1303" s="38"/>
      <c r="H1303" s="164"/>
      <c r="I1303" s="164"/>
      <c r="J1303" s="38"/>
      <c r="K1303" s="164"/>
      <c r="L1303" s="164"/>
      <c r="M1303" s="164"/>
      <c r="N1303" s="38"/>
      <c r="O1303" s="38"/>
      <c r="P1303" s="164"/>
      <c r="Q1303" s="164"/>
      <c r="R1303" s="38"/>
    </row>
    <row r="1304" spans="1:25">
      <c r="A1304" s="12"/>
      <c r="B1304" s="206" t="s">
        <v>834</v>
      </c>
      <c r="C1304" s="41"/>
      <c r="D1304" s="175">
        <v>194.2</v>
      </c>
      <c r="E1304" s="175"/>
      <c r="F1304" s="41"/>
      <c r="G1304" s="41"/>
      <c r="H1304" s="175">
        <v>61.1</v>
      </c>
      <c r="I1304" s="175"/>
      <c r="J1304" s="41"/>
      <c r="K1304" s="41"/>
      <c r="L1304" s="175" t="s">
        <v>317</v>
      </c>
      <c r="M1304" s="175"/>
      <c r="N1304" s="41"/>
      <c r="O1304" s="41"/>
      <c r="P1304" s="175">
        <v>255.3</v>
      </c>
      <c r="Q1304" s="175"/>
      <c r="R1304" s="41"/>
    </row>
    <row r="1305" spans="1:25" ht="15.75" thickBot="1">
      <c r="A1305" s="12"/>
      <c r="B1305" s="206"/>
      <c r="C1305" s="41"/>
      <c r="D1305" s="200"/>
      <c r="E1305" s="200"/>
      <c r="F1305" s="46"/>
      <c r="G1305" s="41"/>
      <c r="H1305" s="200"/>
      <c r="I1305" s="200"/>
      <c r="J1305" s="46"/>
      <c r="K1305" s="41"/>
      <c r="L1305" s="200"/>
      <c r="M1305" s="200"/>
      <c r="N1305" s="46"/>
      <c r="O1305" s="41"/>
      <c r="P1305" s="200"/>
      <c r="Q1305" s="200"/>
      <c r="R1305" s="46"/>
    </row>
    <row r="1306" spans="1:25">
      <c r="A1306" s="12"/>
      <c r="B1306" s="38"/>
      <c r="C1306" s="38"/>
      <c r="D1306" s="49"/>
      <c r="E1306" s="209">
        <v>418.6</v>
      </c>
      <c r="F1306" s="49"/>
      <c r="G1306" s="38"/>
      <c r="H1306" s="49"/>
      <c r="I1306" s="209">
        <v>483.6</v>
      </c>
      <c r="J1306" s="49"/>
      <c r="K1306" s="38"/>
      <c r="L1306" s="49"/>
      <c r="M1306" s="165" t="s">
        <v>474</v>
      </c>
      <c r="N1306" s="49"/>
      <c r="O1306" s="38"/>
      <c r="P1306" s="49"/>
      <c r="Q1306" s="209">
        <v>902.2</v>
      </c>
      <c r="R1306" s="49"/>
    </row>
    <row r="1307" spans="1:25" ht="15.75" thickBot="1">
      <c r="A1307" s="12"/>
      <c r="B1307" s="38"/>
      <c r="C1307" s="38"/>
      <c r="D1307" s="50"/>
      <c r="E1307" s="210"/>
      <c r="F1307" s="50"/>
      <c r="G1307" s="38"/>
      <c r="H1307" s="50"/>
      <c r="I1307" s="210"/>
      <c r="J1307" s="50"/>
      <c r="K1307" s="38"/>
      <c r="L1307" s="50"/>
      <c r="M1307" s="166"/>
      <c r="N1307" s="50"/>
      <c r="O1307" s="38"/>
      <c r="P1307" s="50"/>
      <c r="Q1307" s="210"/>
      <c r="R1307" s="50"/>
    </row>
    <row r="1308" spans="1:25" ht="15.75" thickTop="1">
      <c r="A1308" s="12"/>
      <c r="B1308" s="85"/>
      <c r="C1308" s="85"/>
      <c r="D1308" s="85"/>
      <c r="E1308" s="85"/>
      <c r="F1308" s="85"/>
      <c r="G1308" s="85"/>
      <c r="H1308" s="85"/>
      <c r="I1308" s="85"/>
      <c r="J1308" s="85"/>
      <c r="K1308" s="85"/>
      <c r="L1308" s="85"/>
      <c r="M1308" s="85"/>
      <c r="N1308" s="85"/>
      <c r="O1308" s="85"/>
      <c r="P1308" s="85"/>
      <c r="Q1308" s="85"/>
      <c r="R1308" s="85"/>
      <c r="S1308" s="85"/>
      <c r="T1308" s="85"/>
      <c r="U1308" s="85"/>
      <c r="V1308" s="85"/>
      <c r="W1308" s="85"/>
      <c r="X1308" s="85"/>
      <c r="Y1308" s="85"/>
    </row>
    <row r="1309" spans="1:25">
      <c r="A1309" s="12"/>
      <c r="B1309" s="20"/>
      <c r="C1309" s="20"/>
    </row>
    <row r="1310" spans="1:25" ht="156.75">
      <c r="A1310" s="12"/>
      <c r="B1310" s="80" t="s">
        <v>411</v>
      </c>
      <c r="C1310" s="97" t="s">
        <v>837</v>
      </c>
    </row>
    <row r="1311" spans="1:25">
      <c r="A1311" s="12"/>
      <c r="B1311" s="20"/>
      <c r="C1311" s="20"/>
    </row>
    <row r="1312" spans="1:25" ht="28.5">
      <c r="A1312" s="12"/>
      <c r="B1312" s="80" t="s">
        <v>488</v>
      </c>
      <c r="C1312" s="27" t="s">
        <v>838</v>
      </c>
    </row>
    <row r="1313" spans="1:25">
      <c r="A1313" s="12"/>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1"/>
      <c r="Y1313" s="11"/>
    </row>
    <row r="1314" spans="1:25">
      <c r="A1314" s="12"/>
      <c r="B1314" s="105" t="s">
        <v>882</v>
      </c>
      <c r="C1314" s="105"/>
      <c r="D1314" s="105"/>
      <c r="E1314" s="105"/>
      <c r="F1314" s="105"/>
      <c r="G1314" s="105"/>
      <c r="H1314" s="105"/>
      <c r="I1314" s="105"/>
      <c r="J1314" s="105"/>
      <c r="K1314" s="105"/>
      <c r="L1314" s="105"/>
      <c r="M1314" s="105"/>
      <c r="N1314" s="105"/>
      <c r="O1314" s="105"/>
      <c r="P1314" s="105"/>
      <c r="Q1314" s="105"/>
      <c r="R1314" s="105"/>
      <c r="S1314" s="105"/>
      <c r="T1314" s="105"/>
      <c r="U1314" s="105"/>
      <c r="V1314" s="105"/>
      <c r="W1314" s="105"/>
      <c r="X1314" s="105"/>
      <c r="Y1314" s="105"/>
    </row>
    <row r="1315" spans="1:25">
      <c r="A1315" s="12"/>
      <c r="B1315" s="22"/>
      <c r="C1315" s="22"/>
      <c r="D1315" s="22"/>
      <c r="E1315" s="22"/>
      <c r="F1315" s="22"/>
      <c r="G1315" s="22"/>
      <c r="H1315" s="22"/>
      <c r="I1315" s="22"/>
      <c r="J1315" s="22"/>
      <c r="K1315" s="22"/>
      <c r="L1315" s="22"/>
      <c r="M1315" s="22"/>
      <c r="N1315" s="22"/>
      <c r="O1315" s="22"/>
      <c r="P1315" s="22"/>
      <c r="Q1315" s="22"/>
      <c r="R1315" s="22"/>
      <c r="S1315" s="22"/>
      <c r="T1315" s="22"/>
      <c r="U1315" s="22"/>
      <c r="V1315" s="22"/>
      <c r="W1315" s="22"/>
      <c r="X1315" s="22"/>
      <c r="Y1315" s="22"/>
    </row>
    <row r="1316" spans="1:25">
      <c r="A1316" s="12"/>
      <c r="B1316" s="20"/>
      <c r="C1316" s="20"/>
      <c r="D1316" s="20"/>
      <c r="E1316" s="20"/>
      <c r="F1316" s="20"/>
      <c r="G1316" s="20"/>
      <c r="H1316" s="20"/>
      <c r="I1316" s="20"/>
      <c r="J1316" s="20"/>
      <c r="K1316" s="20"/>
      <c r="L1316" s="20"/>
      <c r="M1316" s="20"/>
      <c r="N1316" s="20"/>
      <c r="O1316" s="20"/>
      <c r="P1316" s="20"/>
      <c r="Q1316" s="20"/>
      <c r="R1316" s="20"/>
      <c r="S1316" s="20"/>
      <c r="T1316" s="20"/>
      <c r="U1316" s="20"/>
      <c r="V1316" s="20"/>
      <c r="W1316" s="20"/>
      <c r="X1316" s="20"/>
      <c r="Y1316" s="20"/>
    </row>
    <row r="1317" spans="1:25" ht="15" customHeight="1">
      <c r="A1317" s="12"/>
      <c r="B1317" s="85"/>
      <c r="C1317" s="55" t="s">
        <v>883</v>
      </c>
      <c r="D1317" s="55"/>
      <c r="E1317" s="55"/>
      <c r="F1317" s="85"/>
      <c r="G1317" s="55" t="s">
        <v>883</v>
      </c>
      <c r="H1317" s="55"/>
      <c r="I1317" s="55"/>
      <c r="J1317" s="85"/>
      <c r="K1317" s="55" t="s">
        <v>883</v>
      </c>
      <c r="L1317" s="55"/>
      <c r="M1317" s="55"/>
      <c r="N1317" s="85"/>
      <c r="O1317" s="55" t="s">
        <v>883</v>
      </c>
      <c r="P1317" s="55"/>
      <c r="Q1317" s="55"/>
      <c r="R1317" s="85"/>
      <c r="S1317" s="55" t="s">
        <v>883</v>
      </c>
      <c r="T1317" s="55"/>
      <c r="U1317" s="55"/>
      <c r="V1317" s="85"/>
      <c r="W1317" s="55" t="s">
        <v>883</v>
      </c>
      <c r="X1317" s="55"/>
      <c r="Y1317" s="55"/>
    </row>
    <row r="1318" spans="1:25" ht="15" customHeight="1">
      <c r="A1318" s="12"/>
      <c r="B1318" s="85"/>
      <c r="C1318" s="55" t="s">
        <v>599</v>
      </c>
      <c r="D1318" s="55"/>
      <c r="E1318" s="55"/>
      <c r="F1318" s="85"/>
      <c r="G1318" s="55" t="s">
        <v>884</v>
      </c>
      <c r="H1318" s="55"/>
      <c r="I1318" s="55"/>
      <c r="J1318" s="85"/>
      <c r="K1318" s="55" t="s">
        <v>382</v>
      </c>
      <c r="L1318" s="55"/>
      <c r="M1318" s="55"/>
      <c r="N1318" s="85"/>
      <c r="O1318" s="55" t="s">
        <v>627</v>
      </c>
      <c r="P1318" s="55"/>
      <c r="Q1318" s="55"/>
      <c r="R1318" s="85"/>
      <c r="S1318" s="55" t="s">
        <v>885</v>
      </c>
      <c r="T1318" s="55"/>
      <c r="U1318" s="55"/>
      <c r="V1318" s="85"/>
      <c r="W1318" s="55" t="s">
        <v>602</v>
      </c>
      <c r="X1318" s="55"/>
      <c r="Y1318" s="55"/>
    </row>
    <row r="1319" spans="1:25" ht="15.75" thickBot="1">
      <c r="A1319" s="12"/>
      <c r="B1319" s="85"/>
      <c r="C1319" s="56"/>
      <c r="D1319" s="56"/>
      <c r="E1319" s="56"/>
      <c r="F1319" s="85"/>
      <c r="G1319" s="33" t="s">
        <v>382</v>
      </c>
      <c r="H1319" s="33"/>
      <c r="I1319" s="33"/>
      <c r="J1319" s="85"/>
      <c r="K1319" s="56"/>
      <c r="L1319" s="56"/>
      <c r="M1319" s="56"/>
      <c r="N1319" s="85"/>
      <c r="O1319" s="56"/>
      <c r="P1319" s="56"/>
      <c r="Q1319" s="56"/>
      <c r="R1319" s="85"/>
      <c r="S1319" s="33" t="s">
        <v>886</v>
      </c>
      <c r="T1319" s="33"/>
      <c r="U1319" s="33"/>
      <c r="V1319" s="85"/>
      <c r="W1319" s="56"/>
      <c r="X1319" s="56"/>
      <c r="Y1319" s="56"/>
    </row>
    <row r="1320" spans="1:25">
      <c r="A1320" s="12"/>
      <c r="B1320" s="27"/>
      <c r="C1320" s="36" t="s">
        <v>460</v>
      </c>
      <c r="D1320" s="36"/>
      <c r="E1320" s="36"/>
      <c r="F1320" s="36"/>
      <c r="G1320" s="36"/>
      <c r="H1320" s="36"/>
      <c r="I1320" s="36"/>
      <c r="J1320" s="36"/>
      <c r="K1320" s="36"/>
      <c r="L1320" s="36"/>
      <c r="M1320" s="36"/>
      <c r="N1320" s="36"/>
      <c r="O1320" s="36"/>
      <c r="P1320" s="36"/>
      <c r="Q1320" s="36"/>
      <c r="R1320" s="36"/>
      <c r="S1320" s="36"/>
      <c r="T1320" s="36"/>
      <c r="U1320" s="36"/>
      <c r="V1320" s="36"/>
      <c r="W1320" s="36"/>
      <c r="X1320" s="36"/>
      <c r="Y1320" s="36"/>
    </row>
    <row r="1321" spans="1:25">
      <c r="A1321" s="12"/>
      <c r="B1321" s="43" t="s">
        <v>841</v>
      </c>
      <c r="C1321" s="41"/>
      <c r="D1321" s="130">
        <v>0.7</v>
      </c>
      <c r="E1321" s="41"/>
      <c r="F1321" s="84"/>
      <c r="G1321" s="41"/>
      <c r="H1321" s="130">
        <v>14.4</v>
      </c>
      <c r="I1321" s="41"/>
      <c r="J1321" s="84"/>
      <c r="K1321" s="41"/>
      <c r="L1321" s="130">
        <v>11.1</v>
      </c>
      <c r="M1321" s="41"/>
      <c r="N1321" s="84"/>
      <c r="O1321" s="41"/>
      <c r="P1321" s="130">
        <v>3.4</v>
      </c>
      <c r="Q1321" s="41"/>
      <c r="R1321" s="84"/>
      <c r="S1321" s="41"/>
      <c r="T1321" s="130">
        <v>4.0999999999999996</v>
      </c>
      <c r="U1321" s="41"/>
      <c r="V1321" s="84"/>
      <c r="W1321" s="41"/>
      <c r="X1321" s="130">
        <v>12.3</v>
      </c>
      <c r="Y1321" s="41"/>
    </row>
    <row r="1322" spans="1:25">
      <c r="A1322" s="12"/>
      <c r="B1322" s="43"/>
      <c r="C1322" s="41"/>
      <c r="D1322" s="130"/>
      <c r="E1322" s="41"/>
      <c r="F1322" s="84"/>
      <c r="G1322" s="41"/>
      <c r="H1322" s="130"/>
      <c r="I1322" s="41"/>
      <c r="J1322" s="84"/>
      <c r="K1322" s="41"/>
      <c r="L1322" s="130"/>
      <c r="M1322" s="41"/>
      <c r="N1322" s="84"/>
      <c r="O1322" s="41"/>
      <c r="P1322" s="130"/>
      <c r="Q1322" s="41"/>
      <c r="R1322" s="84"/>
      <c r="S1322" s="41"/>
      <c r="T1322" s="130"/>
      <c r="U1322" s="41"/>
      <c r="V1322" s="84"/>
      <c r="W1322" s="41"/>
      <c r="X1322" s="130"/>
      <c r="Y1322" s="41"/>
    </row>
    <row r="1323" spans="1:25">
      <c r="A1323" s="12"/>
      <c r="B1323" s="42" t="s">
        <v>849</v>
      </c>
      <c r="C1323" s="164">
        <v>15</v>
      </c>
      <c r="D1323" s="164"/>
      <c r="E1323" s="38"/>
      <c r="F1323" s="89"/>
      <c r="G1323" s="164" t="s">
        <v>887</v>
      </c>
      <c r="H1323" s="164"/>
      <c r="I1323" s="42" t="s">
        <v>316</v>
      </c>
      <c r="J1323" s="89"/>
      <c r="K1323" s="164" t="s">
        <v>888</v>
      </c>
      <c r="L1323" s="164"/>
      <c r="M1323" s="42" t="s">
        <v>316</v>
      </c>
      <c r="N1323" s="89"/>
      <c r="O1323" s="164">
        <v>0.8</v>
      </c>
      <c r="P1323" s="164"/>
      <c r="Q1323" s="38"/>
      <c r="R1323" s="89"/>
      <c r="S1323" s="164" t="s">
        <v>889</v>
      </c>
      <c r="T1323" s="164"/>
      <c r="U1323" s="42" t="s">
        <v>316</v>
      </c>
      <c r="V1323" s="89"/>
      <c r="W1323" s="164" t="s">
        <v>890</v>
      </c>
      <c r="X1323" s="164"/>
      <c r="Y1323" s="42" t="s">
        <v>316</v>
      </c>
    </row>
    <row r="1324" spans="1:25">
      <c r="A1324" s="12"/>
      <c r="B1324" s="42"/>
      <c r="C1324" s="164"/>
      <c r="D1324" s="164"/>
      <c r="E1324" s="38"/>
      <c r="F1324" s="89"/>
      <c r="G1324" s="164"/>
      <c r="H1324" s="164"/>
      <c r="I1324" s="42"/>
      <c r="J1324" s="89"/>
      <c r="K1324" s="164"/>
      <c r="L1324" s="164"/>
      <c r="M1324" s="42"/>
      <c r="N1324" s="89"/>
      <c r="O1324" s="164"/>
      <c r="P1324" s="164"/>
      <c r="Q1324" s="38"/>
      <c r="R1324" s="89"/>
      <c r="S1324" s="164"/>
      <c r="T1324" s="164"/>
      <c r="U1324" s="42"/>
      <c r="V1324" s="89"/>
      <c r="W1324" s="164"/>
      <c r="X1324" s="164"/>
      <c r="Y1324" s="42"/>
    </row>
    <row r="1325" spans="1:25">
      <c r="A1325" s="12"/>
      <c r="B1325" s="43" t="s">
        <v>851</v>
      </c>
      <c r="C1325" s="175" t="s">
        <v>891</v>
      </c>
      <c r="D1325" s="175"/>
      <c r="E1325" s="43" t="s">
        <v>316</v>
      </c>
      <c r="F1325" s="84"/>
      <c r="G1325" s="175" t="s">
        <v>892</v>
      </c>
      <c r="H1325" s="175"/>
      <c r="I1325" s="43" t="s">
        <v>316</v>
      </c>
      <c r="J1325" s="84"/>
      <c r="K1325" s="175" t="s">
        <v>893</v>
      </c>
      <c r="L1325" s="175"/>
      <c r="M1325" s="43" t="s">
        <v>316</v>
      </c>
      <c r="N1325" s="84"/>
      <c r="O1325" s="175" t="s">
        <v>894</v>
      </c>
      <c r="P1325" s="175"/>
      <c r="Q1325" s="43" t="s">
        <v>316</v>
      </c>
      <c r="R1325" s="84"/>
      <c r="S1325" s="175" t="s">
        <v>895</v>
      </c>
      <c r="T1325" s="175"/>
      <c r="U1325" s="43" t="s">
        <v>316</v>
      </c>
      <c r="V1325" s="84"/>
      <c r="W1325" s="175">
        <v>1.4</v>
      </c>
      <c r="X1325" s="175"/>
      <c r="Y1325" s="41"/>
    </row>
    <row r="1326" spans="1:25" ht="15.75" thickBot="1">
      <c r="A1326" s="12"/>
      <c r="B1326" s="43"/>
      <c r="C1326" s="200"/>
      <c r="D1326" s="200"/>
      <c r="E1326" s="212"/>
      <c r="F1326" s="84"/>
      <c r="G1326" s="200"/>
      <c r="H1326" s="200"/>
      <c r="I1326" s="212"/>
      <c r="J1326" s="84"/>
      <c r="K1326" s="200"/>
      <c r="L1326" s="200"/>
      <c r="M1326" s="212"/>
      <c r="N1326" s="84"/>
      <c r="O1326" s="200"/>
      <c r="P1326" s="200"/>
      <c r="Q1326" s="212"/>
      <c r="R1326" s="84"/>
      <c r="S1326" s="200"/>
      <c r="T1326" s="200"/>
      <c r="U1326" s="212"/>
      <c r="V1326" s="84"/>
      <c r="W1326" s="200"/>
      <c r="X1326" s="200"/>
      <c r="Y1326" s="46"/>
    </row>
    <row r="1327" spans="1:25">
      <c r="A1327" s="12"/>
      <c r="B1327" s="42" t="s">
        <v>855</v>
      </c>
      <c r="C1327" s="49"/>
      <c r="D1327" s="209">
        <v>0.6</v>
      </c>
      <c r="E1327" s="49"/>
      <c r="F1327" s="89"/>
      <c r="G1327" s="49"/>
      <c r="H1327" s="209">
        <v>5</v>
      </c>
      <c r="I1327" s="49"/>
      <c r="J1327" s="89"/>
      <c r="K1327" s="49"/>
      <c r="L1327" s="209">
        <v>3.8</v>
      </c>
      <c r="M1327" s="49"/>
      <c r="N1327" s="89"/>
      <c r="O1327" s="49"/>
      <c r="P1327" s="209">
        <v>0.9</v>
      </c>
      <c r="Q1327" s="49"/>
      <c r="R1327" s="89"/>
      <c r="S1327" s="49"/>
      <c r="T1327" s="209">
        <v>1.4</v>
      </c>
      <c r="U1327" s="49"/>
      <c r="V1327" s="89"/>
      <c r="W1327" s="49"/>
      <c r="X1327" s="209">
        <v>3.4</v>
      </c>
      <c r="Y1327" s="49"/>
    </row>
    <row r="1328" spans="1:25" ht="15.75" thickBot="1">
      <c r="A1328" s="12"/>
      <c r="B1328" s="42"/>
      <c r="C1328" s="50"/>
      <c r="D1328" s="210"/>
      <c r="E1328" s="50"/>
      <c r="F1328" s="89"/>
      <c r="G1328" s="50"/>
      <c r="H1328" s="210"/>
      <c r="I1328" s="50"/>
      <c r="J1328" s="89"/>
      <c r="K1328" s="50"/>
      <c r="L1328" s="210"/>
      <c r="M1328" s="50"/>
      <c r="N1328" s="89"/>
      <c r="O1328" s="50"/>
      <c r="P1328" s="210"/>
      <c r="Q1328" s="50"/>
      <c r="R1328" s="89"/>
      <c r="S1328" s="50"/>
      <c r="T1328" s="210"/>
      <c r="U1328" s="50"/>
      <c r="V1328" s="89"/>
      <c r="W1328" s="50"/>
      <c r="X1328" s="210"/>
      <c r="Y1328" s="50"/>
    </row>
    <row r="1329" spans="1:25" ht="15.75" thickTop="1">
      <c r="A1329" s="12"/>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1"/>
      <c r="Y1329" s="11"/>
    </row>
    <row r="1330" spans="1:25">
      <c r="A1330" s="12"/>
      <c r="B1330" s="105" t="s">
        <v>896</v>
      </c>
      <c r="C1330" s="105"/>
      <c r="D1330" s="105"/>
      <c r="E1330" s="105"/>
      <c r="F1330" s="105"/>
      <c r="G1330" s="105"/>
      <c r="H1330" s="105"/>
      <c r="I1330" s="105"/>
      <c r="J1330" s="105"/>
      <c r="K1330" s="105"/>
      <c r="L1330" s="105"/>
      <c r="M1330" s="105"/>
      <c r="N1330" s="105"/>
      <c r="O1330" s="105"/>
      <c r="P1330" s="105"/>
      <c r="Q1330" s="105"/>
      <c r="R1330" s="105"/>
      <c r="S1330" s="105"/>
      <c r="T1330" s="105"/>
      <c r="U1330" s="105"/>
      <c r="V1330" s="105"/>
      <c r="W1330" s="105"/>
      <c r="X1330" s="105"/>
      <c r="Y1330" s="105"/>
    </row>
    <row r="1331" spans="1:25">
      <c r="A1331" s="12"/>
      <c r="B1331" s="22"/>
      <c r="C1331" s="22"/>
      <c r="D1331" s="22"/>
      <c r="E1331" s="22"/>
      <c r="F1331" s="22"/>
      <c r="G1331" s="22"/>
      <c r="H1331" s="22"/>
      <c r="I1331" s="22"/>
      <c r="J1331" s="22"/>
      <c r="K1331" s="22"/>
      <c r="L1331" s="22"/>
      <c r="M1331" s="22"/>
      <c r="N1331" s="22"/>
      <c r="O1331" s="22"/>
      <c r="P1331" s="22"/>
      <c r="Q1331" s="22"/>
      <c r="R1331" s="22"/>
      <c r="S1331" s="22"/>
      <c r="T1331" s="22"/>
      <c r="U1331" s="22"/>
      <c r="V1331" s="22"/>
      <c r="W1331" s="22"/>
      <c r="X1331" s="22"/>
      <c r="Y1331" s="22"/>
    </row>
    <row r="1332" spans="1:25">
      <c r="A1332" s="12"/>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row>
    <row r="1333" spans="1:25" ht="15" customHeight="1">
      <c r="A1333" s="12"/>
      <c r="B1333" s="41"/>
      <c r="C1333" s="55" t="s">
        <v>380</v>
      </c>
      <c r="D1333" s="55"/>
      <c r="E1333" s="55"/>
      <c r="F1333" s="41"/>
      <c r="G1333" s="55" t="s">
        <v>380</v>
      </c>
      <c r="H1333" s="55"/>
      <c r="I1333" s="55"/>
      <c r="J1333" s="41"/>
      <c r="K1333" s="55" t="s">
        <v>380</v>
      </c>
      <c r="L1333" s="55"/>
      <c r="M1333" s="55"/>
      <c r="N1333" s="41"/>
      <c r="O1333" s="55" t="s">
        <v>380</v>
      </c>
      <c r="P1333" s="55"/>
      <c r="Q1333" s="55"/>
      <c r="R1333" s="41"/>
      <c r="S1333" s="55" t="s">
        <v>380</v>
      </c>
      <c r="T1333" s="55"/>
      <c r="U1333" s="55"/>
      <c r="V1333" s="41"/>
      <c r="W1333" s="55" t="s">
        <v>380</v>
      </c>
      <c r="X1333" s="55"/>
      <c r="Y1333" s="55"/>
    </row>
    <row r="1334" spans="1:25" ht="15" customHeight="1">
      <c r="A1334" s="12"/>
      <c r="B1334" s="41"/>
      <c r="C1334" s="55" t="s">
        <v>599</v>
      </c>
      <c r="D1334" s="55"/>
      <c r="E1334" s="55"/>
      <c r="F1334" s="41"/>
      <c r="G1334" s="55" t="s">
        <v>381</v>
      </c>
      <c r="H1334" s="55"/>
      <c r="I1334" s="55"/>
      <c r="J1334" s="41"/>
      <c r="K1334" s="55" t="s">
        <v>382</v>
      </c>
      <c r="L1334" s="55"/>
      <c r="M1334" s="55"/>
      <c r="N1334" s="41"/>
      <c r="O1334" s="55" t="s">
        <v>627</v>
      </c>
      <c r="P1334" s="55"/>
      <c r="Q1334" s="55"/>
      <c r="R1334" s="41"/>
      <c r="S1334" s="55" t="s">
        <v>897</v>
      </c>
      <c r="T1334" s="55"/>
      <c r="U1334" s="55"/>
      <c r="V1334" s="41"/>
      <c r="W1334" s="55" t="s">
        <v>602</v>
      </c>
      <c r="X1334" s="55"/>
      <c r="Y1334" s="55"/>
    </row>
    <row r="1335" spans="1:25" ht="15.75" thickBot="1">
      <c r="A1335" s="12"/>
      <c r="B1335" s="41"/>
      <c r="C1335" s="56"/>
      <c r="D1335" s="56"/>
      <c r="E1335" s="56"/>
      <c r="F1335" s="41"/>
      <c r="G1335" s="33" t="s">
        <v>382</v>
      </c>
      <c r="H1335" s="33"/>
      <c r="I1335" s="33"/>
      <c r="J1335" s="41"/>
      <c r="K1335" s="56"/>
      <c r="L1335" s="56"/>
      <c r="M1335" s="56"/>
      <c r="N1335" s="41"/>
      <c r="O1335" s="56"/>
      <c r="P1335" s="56"/>
      <c r="Q1335" s="56"/>
      <c r="R1335" s="41"/>
      <c r="S1335" s="33" t="s">
        <v>886</v>
      </c>
      <c r="T1335" s="33"/>
      <c r="U1335" s="33"/>
      <c r="V1335" s="41"/>
      <c r="W1335" s="56"/>
      <c r="X1335" s="56"/>
      <c r="Y1335" s="56"/>
    </row>
    <row r="1336" spans="1:25">
      <c r="A1336" s="12"/>
      <c r="B1336" s="27"/>
      <c r="C1336" s="36" t="s">
        <v>460</v>
      </c>
      <c r="D1336" s="36"/>
      <c r="E1336" s="36"/>
      <c r="F1336" s="36"/>
      <c r="G1336" s="36"/>
      <c r="H1336" s="36"/>
      <c r="I1336" s="36"/>
      <c r="J1336" s="36"/>
      <c r="K1336" s="36"/>
      <c r="L1336" s="36"/>
      <c r="M1336" s="36"/>
      <c r="N1336" s="36"/>
      <c r="O1336" s="36"/>
      <c r="P1336" s="36"/>
      <c r="Q1336" s="36"/>
      <c r="R1336" s="36"/>
      <c r="S1336" s="36"/>
      <c r="T1336" s="36"/>
      <c r="U1336" s="36"/>
      <c r="V1336" s="36"/>
      <c r="W1336" s="36"/>
      <c r="X1336" s="36"/>
      <c r="Y1336" s="36"/>
    </row>
    <row r="1337" spans="1:25">
      <c r="A1337" s="12"/>
      <c r="B1337" s="43" t="s">
        <v>841</v>
      </c>
      <c r="C1337" s="41"/>
      <c r="D1337" s="175" t="s">
        <v>474</v>
      </c>
      <c r="E1337" s="41"/>
      <c r="F1337" s="41"/>
      <c r="G1337" s="41"/>
      <c r="H1337" s="130">
        <v>6.7</v>
      </c>
      <c r="I1337" s="41"/>
      <c r="J1337" s="41"/>
      <c r="K1337" s="41"/>
      <c r="L1337" s="130">
        <v>5.7</v>
      </c>
      <c r="M1337" s="41"/>
      <c r="N1337" s="41"/>
      <c r="O1337" s="41"/>
      <c r="P1337" s="130">
        <v>1</v>
      </c>
      <c r="Q1337" s="41"/>
      <c r="R1337" s="41"/>
      <c r="S1337" s="41"/>
      <c r="T1337" s="130">
        <v>2</v>
      </c>
      <c r="U1337" s="41"/>
      <c r="V1337" s="41"/>
      <c r="W1337" s="41"/>
      <c r="X1337" s="130">
        <v>18.399999999999999</v>
      </c>
      <c r="Y1337" s="41"/>
    </row>
    <row r="1338" spans="1:25">
      <c r="A1338" s="12"/>
      <c r="B1338" s="43"/>
      <c r="C1338" s="41"/>
      <c r="D1338" s="175"/>
      <c r="E1338" s="41"/>
      <c r="F1338" s="41"/>
      <c r="G1338" s="41"/>
      <c r="H1338" s="130"/>
      <c r="I1338" s="41"/>
      <c r="J1338" s="41"/>
      <c r="K1338" s="41"/>
      <c r="L1338" s="130"/>
      <c r="M1338" s="41"/>
      <c r="N1338" s="41"/>
      <c r="O1338" s="41"/>
      <c r="P1338" s="130"/>
      <c r="Q1338" s="41"/>
      <c r="R1338" s="41"/>
      <c r="S1338" s="41"/>
      <c r="T1338" s="130"/>
      <c r="U1338" s="41"/>
      <c r="V1338" s="41"/>
      <c r="W1338" s="41"/>
      <c r="X1338" s="130"/>
      <c r="Y1338" s="41"/>
    </row>
    <row r="1339" spans="1:25">
      <c r="A1339" s="12"/>
      <c r="B1339" s="42" t="s">
        <v>898</v>
      </c>
      <c r="C1339" s="164">
        <v>7.8</v>
      </c>
      <c r="D1339" s="164"/>
      <c r="E1339" s="38"/>
      <c r="F1339" s="38"/>
      <c r="G1339" s="164">
        <v>7.7</v>
      </c>
      <c r="H1339" s="164"/>
      <c r="I1339" s="38"/>
      <c r="J1339" s="38"/>
      <c r="K1339" s="164">
        <v>5.3</v>
      </c>
      <c r="L1339" s="164"/>
      <c r="M1339" s="38"/>
      <c r="N1339" s="38"/>
      <c r="O1339" s="164">
        <v>11.6</v>
      </c>
      <c r="P1339" s="164"/>
      <c r="Q1339" s="38"/>
      <c r="R1339" s="38"/>
      <c r="S1339" s="164">
        <v>2</v>
      </c>
      <c r="T1339" s="164"/>
      <c r="U1339" s="38"/>
      <c r="V1339" s="38"/>
      <c r="W1339" s="164">
        <v>1.8</v>
      </c>
      <c r="X1339" s="164"/>
      <c r="Y1339" s="38"/>
    </row>
    <row r="1340" spans="1:25">
      <c r="A1340" s="12"/>
      <c r="B1340" s="42"/>
      <c r="C1340" s="164"/>
      <c r="D1340" s="164"/>
      <c r="E1340" s="38"/>
      <c r="F1340" s="38"/>
      <c r="G1340" s="164"/>
      <c r="H1340" s="164"/>
      <c r="I1340" s="38"/>
      <c r="J1340" s="38"/>
      <c r="K1340" s="164"/>
      <c r="L1340" s="164"/>
      <c r="M1340" s="38"/>
      <c r="N1340" s="38"/>
      <c r="O1340" s="164"/>
      <c r="P1340" s="164"/>
      <c r="Q1340" s="38"/>
      <c r="R1340" s="38"/>
      <c r="S1340" s="164"/>
      <c r="T1340" s="164"/>
      <c r="U1340" s="38"/>
      <c r="V1340" s="38"/>
      <c r="W1340" s="164"/>
      <c r="X1340" s="164"/>
      <c r="Y1340" s="38"/>
    </row>
    <row r="1341" spans="1:25" ht="15.75" thickBot="1">
      <c r="A1341" s="12"/>
      <c r="B1341" s="27" t="s">
        <v>851</v>
      </c>
      <c r="C1341" s="200" t="s">
        <v>899</v>
      </c>
      <c r="D1341" s="200"/>
      <c r="E1341" s="190" t="s">
        <v>316</v>
      </c>
      <c r="F1341" s="21"/>
      <c r="G1341" s="200" t="s">
        <v>900</v>
      </c>
      <c r="H1341" s="200"/>
      <c r="I1341" s="190" t="s">
        <v>316</v>
      </c>
      <c r="J1341" s="21"/>
      <c r="K1341" s="200" t="s">
        <v>901</v>
      </c>
      <c r="L1341" s="200"/>
      <c r="M1341" s="190" t="s">
        <v>316</v>
      </c>
      <c r="N1341" s="21"/>
      <c r="O1341" s="200" t="s">
        <v>902</v>
      </c>
      <c r="P1341" s="200"/>
      <c r="Q1341" s="190" t="s">
        <v>316</v>
      </c>
      <c r="R1341" s="21"/>
      <c r="S1341" s="200" t="s">
        <v>903</v>
      </c>
      <c r="T1341" s="200"/>
      <c r="U1341" s="190" t="s">
        <v>316</v>
      </c>
      <c r="V1341" s="21"/>
      <c r="W1341" s="200" t="s">
        <v>904</v>
      </c>
      <c r="X1341" s="200"/>
      <c r="Y1341" s="190" t="s">
        <v>316</v>
      </c>
    </row>
    <row r="1342" spans="1:25">
      <c r="A1342" s="12"/>
      <c r="B1342" s="42" t="s">
        <v>855</v>
      </c>
      <c r="C1342" s="49"/>
      <c r="D1342" s="209">
        <v>2.7</v>
      </c>
      <c r="E1342" s="49"/>
      <c r="F1342" s="38"/>
      <c r="G1342" s="49"/>
      <c r="H1342" s="209">
        <v>5.4</v>
      </c>
      <c r="I1342" s="49"/>
      <c r="J1342" s="38"/>
      <c r="K1342" s="49"/>
      <c r="L1342" s="209">
        <v>3</v>
      </c>
      <c r="M1342" s="49"/>
      <c r="N1342" s="38"/>
      <c r="O1342" s="49"/>
      <c r="P1342" s="209">
        <v>4.8</v>
      </c>
      <c r="Q1342" s="49"/>
      <c r="R1342" s="38"/>
      <c r="S1342" s="49"/>
      <c r="T1342" s="209">
        <v>1</v>
      </c>
      <c r="U1342" s="49"/>
      <c r="V1342" s="38"/>
      <c r="W1342" s="49"/>
      <c r="X1342" s="209">
        <v>7.4</v>
      </c>
      <c r="Y1342" s="49"/>
    </row>
    <row r="1343" spans="1:25" ht="15.75" thickBot="1">
      <c r="A1343" s="12"/>
      <c r="B1343" s="42"/>
      <c r="C1343" s="50"/>
      <c r="D1343" s="210"/>
      <c r="E1343" s="50"/>
      <c r="F1343" s="38"/>
      <c r="G1343" s="50"/>
      <c r="H1343" s="210"/>
      <c r="I1343" s="50"/>
      <c r="J1343" s="38"/>
      <c r="K1343" s="50"/>
      <c r="L1343" s="210"/>
      <c r="M1343" s="50"/>
      <c r="N1343" s="38"/>
      <c r="O1343" s="50"/>
      <c r="P1343" s="210"/>
      <c r="Q1343" s="50"/>
      <c r="R1343" s="38"/>
      <c r="S1343" s="50"/>
      <c r="T1343" s="210"/>
      <c r="U1343" s="50"/>
      <c r="V1343" s="38"/>
      <c r="W1343" s="50"/>
      <c r="X1343" s="210"/>
      <c r="Y1343" s="50"/>
    </row>
    <row r="1344" spans="1:25" ht="30.75" thickTop="1">
      <c r="A1344" s="2" t="s">
        <v>26</v>
      </c>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1"/>
      <c r="Y1344" s="11"/>
    </row>
    <row r="1345" spans="1:25" ht="15" customHeight="1">
      <c r="A1345" s="12" t="s">
        <v>738</v>
      </c>
      <c r="B1345" s="104" t="s">
        <v>739</v>
      </c>
      <c r="C1345" s="104"/>
      <c r="D1345" s="104"/>
      <c r="E1345" s="104"/>
      <c r="F1345" s="104"/>
      <c r="G1345" s="104"/>
      <c r="H1345" s="104"/>
      <c r="I1345" s="104"/>
      <c r="J1345" s="104"/>
      <c r="K1345" s="104"/>
      <c r="L1345" s="104"/>
      <c r="M1345" s="104"/>
      <c r="N1345" s="104"/>
      <c r="O1345" s="104"/>
      <c r="P1345" s="104"/>
      <c r="Q1345" s="104"/>
      <c r="R1345" s="104"/>
      <c r="S1345" s="104"/>
      <c r="T1345" s="104"/>
      <c r="U1345" s="104"/>
      <c r="V1345" s="104"/>
      <c r="W1345" s="104"/>
      <c r="X1345" s="104"/>
      <c r="Y1345" s="104"/>
    </row>
    <row r="1346" spans="1:25">
      <c r="A1346" s="12"/>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1"/>
      <c r="Y1346" s="11"/>
    </row>
    <row r="1347" spans="1:25" ht="15" customHeight="1">
      <c r="A1347" s="12"/>
      <c r="B1347" s="102" t="s">
        <v>740</v>
      </c>
      <c r="C1347" s="102"/>
      <c r="D1347" s="102"/>
      <c r="E1347" s="102"/>
      <c r="F1347" s="102"/>
      <c r="G1347" s="102"/>
      <c r="H1347" s="102"/>
      <c r="I1347" s="102"/>
      <c r="J1347" s="102"/>
      <c r="K1347" s="102"/>
      <c r="L1347" s="102"/>
      <c r="M1347" s="102"/>
      <c r="N1347" s="102"/>
      <c r="O1347" s="102"/>
      <c r="P1347" s="102"/>
      <c r="Q1347" s="102"/>
      <c r="R1347" s="102"/>
      <c r="S1347" s="102"/>
      <c r="T1347" s="102"/>
      <c r="U1347" s="102"/>
      <c r="V1347" s="102"/>
      <c r="W1347" s="102"/>
      <c r="X1347" s="102"/>
      <c r="Y1347" s="102"/>
    </row>
    <row r="1348" spans="1:25">
      <c r="A1348" s="12"/>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1"/>
      <c r="Y1348" s="11"/>
    </row>
    <row r="1349" spans="1:25" ht="28.5" customHeight="1">
      <c r="A1349" s="12"/>
      <c r="B1349" s="105" t="s">
        <v>741</v>
      </c>
      <c r="C1349" s="105"/>
      <c r="D1349" s="105"/>
      <c r="E1349" s="105"/>
      <c r="F1349" s="105"/>
      <c r="G1349" s="105"/>
      <c r="H1349" s="105"/>
      <c r="I1349" s="105"/>
      <c r="J1349" s="105"/>
      <c r="K1349" s="105"/>
      <c r="L1349" s="105"/>
      <c r="M1349" s="105"/>
      <c r="N1349" s="105"/>
      <c r="O1349" s="105"/>
      <c r="P1349" s="105"/>
      <c r="Q1349" s="105"/>
      <c r="R1349" s="105"/>
      <c r="S1349" s="105"/>
      <c r="T1349" s="105"/>
      <c r="U1349" s="105"/>
      <c r="V1349" s="105"/>
      <c r="W1349" s="105"/>
      <c r="X1349" s="105"/>
      <c r="Y1349" s="105"/>
    </row>
    <row r="1350" spans="1:25">
      <c r="A1350" s="12"/>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row>
    <row r="1351" spans="1:25">
      <c r="A1351" s="12"/>
      <c r="B1351" s="105" t="s">
        <v>742</v>
      </c>
      <c r="C1351" s="105"/>
      <c r="D1351" s="105"/>
      <c r="E1351" s="105"/>
      <c r="F1351" s="105"/>
      <c r="G1351" s="105"/>
      <c r="H1351" s="105"/>
      <c r="I1351" s="105"/>
      <c r="J1351" s="105"/>
      <c r="K1351" s="105"/>
      <c r="L1351" s="105"/>
      <c r="M1351" s="105"/>
      <c r="N1351" s="105"/>
      <c r="O1351" s="105"/>
      <c r="P1351" s="105"/>
      <c r="Q1351" s="105"/>
      <c r="R1351" s="105"/>
      <c r="S1351" s="105"/>
      <c r="T1351" s="105"/>
      <c r="U1351" s="105"/>
      <c r="V1351" s="105"/>
      <c r="W1351" s="105"/>
      <c r="X1351" s="105"/>
      <c r="Y1351" s="105"/>
    </row>
    <row r="1352" spans="1:25">
      <c r="A1352" s="12"/>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1"/>
      <c r="Y1352" s="11"/>
    </row>
    <row r="1353" spans="1:25" ht="28.5" customHeight="1">
      <c r="A1353" s="12"/>
      <c r="B1353" s="105" t="s">
        <v>743</v>
      </c>
      <c r="C1353" s="105"/>
      <c r="D1353" s="105"/>
      <c r="E1353" s="105"/>
      <c r="F1353" s="105"/>
      <c r="G1353" s="105"/>
      <c r="H1353" s="105"/>
      <c r="I1353" s="105"/>
      <c r="J1353" s="105"/>
      <c r="K1353" s="105"/>
      <c r="L1353" s="105"/>
      <c r="M1353" s="105"/>
      <c r="N1353" s="105"/>
      <c r="O1353" s="105"/>
      <c r="P1353" s="105"/>
      <c r="Q1353" s="105"/>
      <c r="R1353" s="105"/>
      <c r="S1353" s="105"/>
      <c r="T1353" s="105"/>
      <c r="U1353" s="105"/>
      <c r="V1353" s="105"/>
      <c r="W1353" s="105"/>
      <c r="X1353" s="105"/>
      <c r="Y1353" s="105"/>
    </row>
    <row r="1354" spans="1:25">
      <c r="A1354" s="12"/>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1"/>
      <c r="Y1354" s="11"/>
    </row>
    <row r="1355" spans="1:25" ht="42.75" customHeight="1">
      <c r="A1355" s="12"/>
      <c r="B1355" s="105" t="s">
        <v>744</v>
      </c>
      <c r="C1355" s="105"/>
      <c r="D1355" s="105"/>
      <c r="E1355" s="105"/>
      <c r="F1355" s="105"/>
      <c r="G1355" s="105"/>
      <c r="H1355" s="105"/>
      <c r="I1355" s="105"/>
      <c r="J1355" s="105"/>
      <c r="K1355" s="105"/>
      <c r="L1355" s="105"/>
      <c r="M1355" s="105"/>
      <c r="N1355" s="105"/>
      <c r="O1355" s="105"/>
      <c r="P1355" s="105"/>
      <c r="Q1355" s="105"/>
      <c r="R1355" s="105"/>
      <c r="S1355" s="105"/>
      <c r="T1355" s="105"/>
      <c r="U1355" s="105"/>
      <c r="V1355" s="105"/>
      <c r="W1355" s="105"/>
      <c r="X1355" s="105"/>
      <c r="Y1355" s="105"/>
    </row>
    <row r="1356" spans="1:25">
      <c r="A1356" s="12"/>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1"/>
      <c r="Y1356" s="11"/>
    </row>
    <row r="1357" spans="1:25" ht="15" customHeight="1">
      <c r="A1357" s="12"/>
      <c r="B1357" s="103" t="s">
        <v>745</v>
      </c>
      <c r="C1357" s="103"/>
      <c r="D1357" s="103"/>
      <c r="E1357" s="103"/>
      <c r="F1357" s="103"/>
      <c r="G1357" s="103"/>
      <c r="H1357" s="103"/>
      <c r="I1357" s="103"/>
      <c r="J1357" s="103"/>
      <c r="K1357" s="103"/>
      <c r="L1357" s="103"/>
      <c r="M1357" s="103"/>
      <c r="N1357" s="103"/>
      <c r="O1357" s="103"/>
      <c r="P1357" s="103"/>
      <c r="Q1357" s="103"/>
      <c r="R1357" s="103"/>
      <c r="S1357" s="103"/>
      <c r="T1357" s="103"/>
      <c r="U1357" s="103"/>
      <c r="V1357" s="103"/>
      <c r="W1357" s="103"/>
      <c r="X1357" s="103"/>
      <c r="Y1357" s="103"/>
    </row>
    <row r="1358" spans="1:25">
      <c r="A1358" s="12"/>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row>
    <row r="1359" spans="1:25" ht="28.5" customHeight="1">
      <c r="A1359" s="12"/>
      <c r="B1359" s="105" t="s">
        <v>746</v>
      </c>
      <c r="C1359" s="105"/>
      <c r="D1359" s="105"/>
      <c r="E1359" s="105"/>
      <c r="F1359" s="105"/>
      <c r="G1359" s="105"/>
      <c r="H1359" s="105"/>
      <c r="I1359" s="105"/>
      <c r="J1359" s="105"/>
      <c r="K1359" s="105"/>
      <c r="L1359" s="105"/>
      <c r="M1359" s="105"/>
      <c r="N1359" s="105"/>
      <c r="O1359" s="105"/>
      <c r="P1359" s="105"/>
      <c r="Q1359" s="105"/>
      <c r="R1359" s="105"/>
      <c r="S1359" s="105"/>
      <c r="T1359" s="105"/>
      <c r="U1359" s="105"/>
      <c r="V1359" s="105"/>
      <c r="W1359" s="105"/>
      <c r="X1359" s="105"/>
      <c r="Y1359" s="105"/>
    </row>
    <row r="1360" spans="1:25">
      <c r="A1360" s="12"/>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1"/>
      <c r="Y1360" s="11"/>
    </row>
    <row r="1361" spans="1:25" ht="28.5" customHeight="1">
      <c r="A1361" s="12"/>
      <c r="B1361" s="105" t="s">
        <v>747</v>
      </c>
      <c r="C1361" s="105"/>
      <c r="D1361" s="105"/>
      <c r="E1361" s="105"/>
      <c r="F1361" s="105"/>
      <c r="G1361" s="105"/>
      <c r="H1361" s="105"/>
      <c r="I1361" s="105"/>
      <c r="J1361" s="105"/>
      <c r="K1361" s="105"/>
      <c r="L1361" s="105"/>
      <c r="M1361" s="105"/>
      <c r="N1361" s="105"/>
      <c r="O1361" s="105"/>
      <c r="P1361" s="105"/>
      <c r="Q1361" s="105"/>
      <c r="R1361" s="105"/>
      <c r="S1361" s="105"/>
      <c r="T1361" s="105"/>
      <c r="U1361" s="105"/>
      <c r="V1361" s="105"/>
      <c r="W1361" s="105"/>
      <c r="X1361" s="105"/>
      <c r="Y1361" s="105"/>
    </row>
    <row r="1362" spans="1:25">
      <c r="A1362" s="12"/>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1"/>
      <c r="Y1362" s="11"/>
    </row>
    <row r="1363" spans="1:25" ht="28.5" customHeight="1">
      <c r="A1363" s="12"/>
      <c r="B1363" s="105" t="s">
        <v>748</v>
      </c>
      <c r="C1363" s="105"/>
      <c r="D1363" s="105"/>
      <c r="E1363" s="105"/>
      <c r="F1363" s="105"/>
      <c r="G1363" s="105"/>
      <c r="H1363" s="105"/>
      <c r="I1363" s="105"/>
      <c r="J1363" s="105"/>
      <c r="K1363" s="105"/>
      <c r="L1363" s="105"/>
      <c r="M1363" s="105"/>
      <c r="N1363" s="105"/>
      <c r="O1363" s="105"/>
      <c r="P1363" s="105"/>
      <c r="Q1363" s="105"/>
      <c r="R1363" s="105"/>
      <c r="S1363" s="105"/>
      <c r="T1363" s="105"/>
      <c r="U1363" s="105"/>
      <c r="V1363" s="105"/>
      <c r="W1363" s="105"/>
      <c r="X1363" s="105"/>
      <c r="Y1363" s="105"/>
    </row>
    <row r="1364" spans="1:25">
      <c r="A1364" s="12"/>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1"/>
      <c r="Y1364" s="11"/>
    </row>
    <row r="1365" spans="1:25" ht="42.75" customHeight="1">
      <c r="A1365" s="12"/>
      <c r="B1365" s="105" t="s">
        <v>749</v>
      </c>
      <c r="C1365" s="105"/>
      <c r="D1365" s="105"/>
      <c r="E1365" s="105"/>
      <c r="F1365" s="105"/>
      <c r="G1365" s="105"/>
      <c r="H1365" s="105"/>
      <c r="I1365" s="105"/>
      <c r="J1365" s="105"/>
      <c r="K1365" s="105"/>
      <c r="L1365" s="105"/>
      <c r="M1365" s="105"/>
      <c r="N1365" s="105"/>
      <c r="O1365" s="105"/>
      <c r="P1365" s="105"/>
      <c r="Q1365" s="105"/>
      <c r="R1365" s="105"/>
      <c r="S1365" s="105"/>
      <c r="T1365" s="105"/>
      <c r="U1365" s="105"/>
      <c r="V1365" s="105"/>
      <c r="W1365" s="105"/>
      <c r="X1365" s="105"/>
      <c r="Y1365" s="105"/>
    </row>
    <row r="1366" spans="1:25">
      <c r="A1366" s="12"/>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row>
    <row r="1367" spans="1:25" ht="42.75" customHeight="1">
      <c r="A1367" s="12"/>
      <c r="B1367" s="105" t="s">
        <v>750</v>
      </c>
      <c r="C1367" s="105"/>
      <c r="D1367" s="105"/>
      <c r="E1367" s="105"/>
      <c r="F1367" s="105"/>
      <c r="G1367" s="105"/>
      <c r="H1367" s="105"/>
      <c r="I1367" s="105"/>
      <c r="J1367" s="105"/>
      <c r="K1367" s="105"/>
      <c r="L1367" s="105"/>
      <c r="M1367" s="105"/>
      <c r="N1367" s="105"/>
      <c r="O1367" s="105"/>
      <c r="P1367" s="105"/>
      <c r="Q1367" s="105"/>
      <c r="R1367" s="105"/>
      <c r="S1367" s="105"/>
      <c r="T1367" s="105"/>
      <c r="U1367" s="105"/>
      <c r="V1367" s="105"/>
      <c r="W1367" s="105"/>
      <c r="X1367" s="105"/>
      <c r="Y1367" s="105"/>
    </row>
    <row r="1368" spans="1:25">
      <c r="A1368" s="12"/>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1"/>
      <c r="Y1368" s="11"/>
    </row>
    <row r="1369" spans="1:25" ht="57" customHeight="1">
      <c r="A1369" s="12"/>
      <c r="B1369" s="105" t="s">
        <v>751</v>
      </c>
      <c r="C1369" s="105"/>
      <c r="D1369" s="105"/>
      <c r="E1369" s="105"/>
      <c r="F1369" s="105"/>
      <c r="G1369" s="105"/>
      <c r="H1369" s="105"/>
      <c r="I1369" s="105"/>
      <c r="J1369" s="105"/>
      <c r="K1369" s="105"/>
      <c r="L1369" s="105"/>
      <c r="M1369" s="105"/>
      <c r="N1369" s="105"/>
      <c r="O1369" s="105"/>
      <c r="P1369" s="105"/>
      <c r="Q1369" s="105"/>
      <c r="R1369" s="105"/>
      <c r="S1369" s="105"/>
      <c r="T1369" s="105"/>
      <c r="U1369" s="105"/>
      <c r="V1369" s="105"/>
      <c r="W1369" s="105"/>
      <c r="X1369" s="105"/>
      <c r="Y1369" s="105"/>
    </row>
    <row r="1370" spans="1:25">
      <c r="A1370" s="12"/>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1"/>
      <c r="Y1370" s="11"/>
    </row>
    <row r="1371" spans="1:25">
      <c r="A1371" s="12"/>
      <c r="B1371" s="105" t="s">
        <v>752</v>
      </c>
      <c r="C1371" s="105"/>
      <c r="D1371" s="105"/>
      <c r="E1371" s="105"/>
      <c r="F1371" s="105"/>
      <c r="G1371" s="105"/>
      <c r="H1371" s="105"/>
      <c r="I1371" s="105"/>
      <c r="J1371" s="105"/>
      <c r="K1371" s="105"/>
      <c r="L1371" s="105"/>
      <c r="M1371" s="105"/>
      <c r="N1371" s="105"/>
      <c r="O1371" s="105"/>
      <c r="P1371" s="105"/>
      <c r="Q1371" s="105"/>
      <c r="R1371" s="105"/>
      <c r="S1371" s="105"/>
      <c r="T1371" s="105"/>
      <c r="U1371" s="105"/>
      <c r="V1371" s="105"/>
      <c r="W1371" s="105"/>
      <c r="X1371" s="105"/>
      <c r="Y1371" s="105"/>
    </row>
    <row r="1372" spans="1:25">
      <c r="A1372" s="12"/>
      <c r="B1372" s="22"/>
      <c r="C1372" s="22"/>
      <c r="D1372" s="22"/>
      <c r="E1372" s="22"/>
      <c r="F1372" s="22"/>
      <c r="G1372" s="22"/>
      <c r="H1372" s="22"/>
      <c r="I1372" s="22"/>
      <c r="J1372" s="22"/>
      <c r="K1372" s="22"/>
      <c r="L1372" s="22"/>
    </row>
    <row r="1373" spans="1:25">
      <c r="A1373" s="12"/>
      <c r="B1373" s="20"/>
      <c r="C1373" s="20"/>
      <c r="D1373" s="20"/>
      <c r="E1373" s="20"/>
      <c r="F1373" s="20"/>
      <c r="G1373" s="20"/>
      <c r="H1373" s="20"/>
      <c r="I1373" s="20"/>
      <c r="J1373" s="20"/>
      <c r="K1373" s="20"/>
      <c r="L1373" s="20"/>
    </row>
    <row r="1374" spans="1:25" ht="15.75" thickBot="1">
      <c r="A1374" s="12"/>
      <c r="B1374" s="24" t="s">
        <v>753</v>
      </c>
      <c r="C1374" s="21"/>
      <c r="D1374" s="24" t="s">
        <v>754</v>
      </c>
      <c r="E1374" s="21"/>
      <c r="F1374" s="24" t="s">
        <v>755</v>
      </c>
      <c r="G1374" s="21"/>
      <c r="H1374" s="24" t="s">
        <v>756</v>
      </c>
      <c r="I1374" s="21"/>
      <c r="J1374" s="24" t="s">
        <v>757</v>
      </c>
      <c r="K1374" s="21"/>
      <c r="L1374" s="24" t="s">
        <v>758</v>
      </c>
    </row>
    <row r="1375" spans="1:25">
      <c r="A1375" s="12"/>
      <c r="B1375" s="21"/>
      <c r="C1375" s="21"/>
      <c r="D1375" s="21"/>
      <c r="E1375" s="21"/>
      <c r="F1375" s="36" t="s">
        <v>460</v>
      </c>
      <c r="G1375" s="36"/>
      <c r="H1375" s="36"/>
      <c r="I1375" s="36"/>
      <c r="J1375" s="36"/>
      <c r="K1375" s="21"/>
      <c r="L1375" s="21"/>
    </row>
    <row r="1376" spans="1:25" ht="30">
      <c r="A1376" s="12"/>
      <c r="B1376" s="170" t="s">
        <v>759</v>
      </c>
      <c r="C1376" s="21"/>
      <c r="D1376" s="21"/>
      <c r="E1376" s="21"/>
      <c r="F1376" s="21"/>
      <c r="G1376" s="21"/>
      <c r="H1376" s="21"/>
      <c r="I1376" s="21"/>
      <c r="J1376" s="21"/>
      <c r="K1376" s="21"/>
      <c r="L1376" s="21"/>
    </row>
    <row r="1377" spans="1:12" ht="15.75" thickBot="1">
      <c r="A1377" s="12"/>
      <c r="B1377" s="190" t="s">
        <v>760</v>
      </c>
      <c r="C1377" s="21"/>
      <c r="D1377" s="21"/>
      <c r="E1377" s="21"/>
      <c r="F1377" s="21"/>
      <c r="G1377" s="21"/>
      <c r="H1377" s="21"/>
      <c r="I1377" s="21"/>
      <c r="J1377" s="21"/>
      <c r="K1377" s="21"/>
      <c r="L1377" s="21"/>
    </row>
    <row r="1378" spans="1:12" ht="28.5">
      <c r="A1378" s="12"/>
      <c r="B1378" s="31" t="s">
        <v>761</v>
      </c>
      <c r="C1378" s="29"/>
      <c r="D1378" s="110" t="s">
        <v>762</v>
      </c>
      <c r="E1378" s="29"/>
      <c r="F1378" s="120">
        <v>118</v>
      </c>
      <c r="G1378" s="29"/>
      <c r="H1378" s="120">
        <v>-47</v>
      </c>
      <c r="I1378" s="29"/>
      <c r="J1378" s="120">
        <v>71</v>
      </c>
      <c r="K1378" s="29"/>
      <c r="L1378" s="31" t="s">
        <v>763</v>
      </c>
    </row>
    <row r="1379" spans="1:12" ht="28.5">
      <c r="A1379" s="12"/>
      <c r="B1379" s="27" t="s">
        <v>761</v>
      </c>
      <c r="C1379" s="21"/>
      <c r="D1379" s="114" t="s">
        <v>764</v>
      </c>
      <c r="E1379" s="21"/>
      <c r="F1379" s="121">
        <v>39</v>
      </c>
      <c r="G1379" s="21"/>
      <c r="H1379" s="121">
        <v>-8</v>
      </c>
      <c r="I1379" s="21"/>
      <c r="J1379" s="121">
        <v>31</v>
      </c>
      <c r="K1379" s="21"/>
      <c r="L1379" s="27" t="s">
        <v>763</v>
      </c>
    </row>
    <row r="1380" spans="1:12" ht="15.75" thickBot="1">
      <c r="A1380" s="12"/>
      <c r="B1380" s="191" t="s">
        <v>765</v>
      </c>
      <c r="C1380" s="29"/>
      <c r="D1380" s="29"/>
      <c r="E1380" s="29"/>
      <c r="F1380" s="29"/>
      <c r="G1380" s="29"/>
      <c r="H1380" s="29"/>
      <c r="I1380" s="29"/>
      <c r="J1380" s="29"/>
      <c r="K1380" s="29"/>
      <c r="L1380" s="29"/>
    </row>
    <row r="1381" spans="1:12">
      <c r="A1381" s="12"/>
      <c r="B1381" s="180" t="s">
        <v>761</v>
      </c>
      <c r="C1381" s="41"/>
      <c r="D1381" s="114" t="s">
        <v>766</v>
      </c>
      <c r="E1381" s="41"/>
      <c r="F1381" s="192">
        <v>13</v>
      </c>
      <c r="G1381" s="41"/>
      <c r="H1381" s="192">
        <v>-13</v>
      </c>
      <c r="I1381" s="41"/>
      <c r="J1381" s="36" t="s">
        <v>474</v>
      </c>
      <c r="K1381" s="41"/>
      <c r="L1381" s="43" t="s">
        <v>763</v>
      </c>
    </row>
    <row r="1382" spans="1:12">
      <c r="A1382" s="12"/>
      <c r="B1382" s="43"/>
      <c r="C1382" s="41"/>
      <c r="D1382" s="114" t="s">
        <v>767</v>
      </c>
      <c r="E1382" s="41"/>
      <c r="F1382" s="192"/>
      <c r="G1382" s="41"/>
      <c r="H1382" s="192"/>
      <c r="I1382" s="41"/>
      <c r="J1382" s="36"/>
      <c r="K1382" s="41"/>
      <c r="L1382" s="43"/>
    </row>
    <row r="1383" spans="1:12" ht="28.5">
      <c r="A1383" s="12"/>
      <c r="B1383" s="31" t="s">
        <v>761</v>
      </c>
      <c r="C1383" s="29"/>
      <c r="D1383" s="110" t="s">
        <v>768</v>
      </c>
      <c r="E1383" s="29"/>
      <c r="F1383" s="120">
        <v>8</v>
      </c>
      <c r="G1383" s="29"/>
      <c r="H1383" s="120">
        <v>-8</v>
      </c>
      <c r="I1383" s="29"/>
      <c r="J1383" s="112" t="s">
        <v>474</v>
      </c>
      <c r="K1383" s="29"/>
      <c r="L1383" s="31" t="s">
        <v>763</v>
      </c>
    </row>
    <row r="1384" spans="1:12" ht="30">
      <c r="A1384" s="12"/>
      <c r="B1384" s="170" t="s">
        <v>769</v>
      </c>
      <c r="C1384" s="21"/>
      <c r="D1384" s="21"/>
      <c r="E1384" s="21"/>
      <c r="F1384" s="21"/>
      <c r="G1384" s="21"/>
      <c r="H1384" s="21"/>
      <c r="I1384" s="21"/>
      <c r="J1384" s="21"/>
      <c r="K1384" s="21"/>
      <c r="L1384" s="21"/>
    </row>
    <row r="1385" spans="1:12" ht="15.75" thickBot="1">
      <c r="A1385" s="12"/>
      <c r="B1385" s="191" t="s">
        <v>760</v>
      </c>
      <c r="C1385" s="29"/>
      <c r="D1385" s="29"/>
      <c r="E1385" s="29"/>
      <c r="F1385" s="29"/>
      <c r="G1385" s="29"/>
      <c r="H1385" s="29"/>
      <c r="I1385" s="29"/>
      <c r="J1385" s="29"/>
      <c r="K1385" s="29"/>
      <c r="L1385" s="29"/>
    </row>
    <row r="1386" spans="1:12" ht="28.5">
      <c r="A1386" s="12"/>
      <c r="B1386" s="27" t="s">
        <v>761</v>
      </c>
      <c r="C1386" s="21"/>
      <c r="D1386" s="114" t="s">
        <v>762</v>
      </c>
      <c r="E1386" s="21"/>
      <c r="F1386" s="121">
        <v>67</v>
      </c>
      <c r="G1386" s="21"/>
      <c r="H1386" s="121">
        <v>-10</v>
      </c>
      <c r="I1386" s="21"/>
      <c r="J1386" s="121">
        <v>57</v>
      </c>
      <c r="K1386" s="21"/>
      <c r="L1386" s="27" t="s">
        <v>763</v>
      </c>
    </row>
    <row r="1387" spans="1:12" ht="28.5">
      <c r="A1387" s="12"/>
      <c r="B1387" s="31" t="s">
        <v>761</v>
      </c>
      <c r="C1387" s="29"/>
      <c r="D1387" s="110" t="s">
        <v>764</v>
      </c>
      <c r="E1387" s="29"/>
      <c r="F1387" s="120">
        <v>2</v>
      </c>
      <c r="G1387" s="29"/>
      <c r="H1387" s="120">
        <v>-2</v>
      </c>
      <c r="I1387" s="29"/>
      <c r="J1387" s="112" t="s">
        <v>474</v>
      </c>
      <c r="K1387" s="29"/>
      <c r="L1387" s="31" t="s">
        <v>763</v>
      </c>
    </row>
    <row r="1388" spans="1:12" ht="28.5">
      <c r="A1388" s="12"/>
      <c r="B1388" s="27" t="s">
        <v>770</v>
      </c>
      <c r="C1388" s="21"/>
      <c r="D1388" s="114" t="s">
        <v>144</v>
      </c>
      <c r="E1388" s="21"/>
      <c r="F1388" s="121">
        <v>15</v>
      </c>
      <c r="G1388" s="21"/>
      <c r="H1388" s="26" t="s">
        <v>474</v>
      </c>
      <c r="I1388" s="21"/>
      <c r="J1388" s="121">
        <v>15</v>
      </c>
      <c r="K1388" s="21"/>
      <c r="L1388" s="27" t="s">
        <v>771</v>
      </c>
    </row>
    <row r="1389" spans="1:12" ht="15.75" thickBot="1">
      <c r="A1389" s="12"/>
      <c r="B1389" s="191" t="s">
        <v>765</v>
      </c>
      <c r="C1389" s="29"/>
      <c r="D1389" s="29"/>
      <c r="E1389" s="29"/>
      <c r="F1389" s="29"/>
      <c r="G1389" s="29"/>
      <c r="H1389" s="29"/>
      <c r="I1389" s="29"/>
      <c r="J1389" s="29"/>
      <c r="K1389" s="29"/>
      <c r="L1389" s="29"/>
    </row>
    <row r="1390" spans="1:12" ht="28.5">
      <c r="A1390" s="12"/>
      <c r="B1390" s="27" t="s">
        <v>761</v>
      </c>
      <c r="C1390" s="21"/>
      <c r="D1390" s="114" t="s">
        <v>772</v>
      </c>
      <c r="E1390" s="21"/>
      <c r="F1390" s="121">
        <v>57</v>
      </c>
      <c r="G1390" s="21"/>
      <c r="H1390" s="121">
        <v>-43</v>
      </c>
      <c r="I1390" s="21"/>
      <c r="J1390" s="121">
        <v>14</v>
      </c>
      <c r="K1390" s="21"/>
      <c r="L1390" s="27" t="s">
        <v>763</v>
      </c>
    </row>
    <row r="1391" spans="1:12" ht="28.5">
      <c r="A1391" s="12"/>
      <c r="B1391" s="31" t="s">
        <v>761</v>
      </c>
      <c r="C1391" s="29"/>
      <c r="D1391" s="110" t="s">
        <v>768</v>
      </c>
      <c r="E1391" s="29"/>
      <c r="F1391" s="120">
        <v>2</v>
      </c>
      <c r="G1391" s="29"/>
      <c r="H1391" s="120">
        <v>-2</v>
      </c>
      <c r="I1391" s="29"/>
      <c r="J1391" s="112" t="s">
        <v>474</v>
      </c>
      <c r="K1391" s="29"/>
      <c r="L1391" s="31" t="s">
        <v>763</v>
      </c>
    </row>
    <row r="1392" spans="1:12">
      <c r="A1392" s="12"/>
      <c r="B1392" s="27" t="s">
        <v>773</v>
      </c>
      <c r="C1392" s="21"/>
      <c r="D1392" s="114" t="s">
        <v>766</v>
      </c>
      <c r="E1392" s="21"/>
      <c r="F1392" s="121">
        <v>21</v>
      </c>
      <c r="G1392" s="21"/>
      <c r="H1392" s="26" t="s">
        <v>474</v>
      </c>
      <c r="I1392" s="21"/>
      <c r="J1392" s="121">
        <v>21</v>
      </c>
      <c r="K1392" s="21"/>
      <c r="L1392" s="27" t="s">
        <v>720</v>
      </c>
    </row>
    <row r="1393" spans="1:25">
      <c r="A1393" s="12"/>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1"/>
      <c r="Y1393" s="11"/>
    </row>
    <row r="1394" spans="1:25">
      <c r="A1394" s="12"/>
      <c r="B1394" s="105" t="s">
        <v>774</v>
      </c>
      <c r="C1394" s="105"/>
      <c r="D1394" s="105"/>
      <c r="E1394" s="105"/>
      <c r="F1394" s="105"/>
      <c r="G1394" s="105"/>
      <c r="H1394" s="105"/>
      <c r="I1394" s="105"/>
      <c r="J1394" s="105"/>
      <c r="K1394" s="105"/>
      <c r="L1394" s="105"/>
      <c r="M1394" s="105"/>
      <c r="N1394" s="105"/>
      <c r="O1394" s="105"/>
      <c r="P1394" s="105"/>
      <c r="Q1394" s="105"/>
      <c r="R1394" s="105"/>
      <c r="S1394" s="105"/>
      <c r="T1394" s="105"/>
      <c r="U1394" s="105"/>
      <c r="V1394" s="105"/>
      <c r="W1394" s="105"/>
      <c r="X1394" s="105"/>
      <c r="Y1394" s="105"/>
    </row>
    <row r="1395" spans="1:25">
      <c r="A1395" s="12"/>
      <c r="B1395" s="22"/>
      <c r="C1395" s="22"/>
      <c r="D1395" s="22"/>
      <c r="E1395" s="22"/>
      <c r="F1395" s="22"/>
      <c r="G1395" s="22"/>
      <c r="H1395" s="22"/>
      <c r="I1395" s="22"/>
      <c r="J1395" s="22"/>
      <c r="K1395" s="22"/>
      <c r="L1395" s="22"/>
    </row>
    <row r="1396" spans="1:25">
      <c r="A1396" s="12"/>
      <c r="B1396" s="20"/>
      <c r="C1396" s="20"/>
      <c r="D1396" s="20"/>
      <c r="E1396" s="20"/>
      <c r="F1396" s="20"/>
      <c r="G1396" s="20"/>
      <c r="H1396" s="20"/>
      <c r="I1396" s="20"/>
      <c r="J1396" s="20"/>
      <c r="K1396" s="20"/>
      <c r="L1396" s="20"/>
    </row>
    <row r="1397" spans="1:25" ht="15.75" thickBot="1">
      <c r="A1397" s="12"/>
      <c r="B1397" s="24" t="s">
        <v>753</v>
      </c>
      <c r="C1397" s="21"/>
      <c r="D1397" s="24" t="s">
        <v>754</v>
      </c>
      <c r="E1397" s="21"/>
      <c r="F1397" s="24" t="s">
        <v>755</v>
      </c>
      <c r="G1397" s="21"/>
      <c r="H1397" s="24" t="s">
        <v>756</v>
      </c>
      <c r="I1397" s="21"/>
      <c r="J1397" s="24" t="s">
        <v>757</v>
      </c>
      <c r="K1397" s="21"/>
      <c r="L1397" s="24" t="s">
        <v>758</v>
      </c>
    </row>
    <row r="1398" spans="1:25">
      <c r="A1398" s="12"/>
      <c r="B1398" s="21"/>
      <c r="C1398" s="21"/>
      <c r="D1398" s="21"/>
      <c r="E1398" s="21"/>
      <c r="F1398" s="36" t="s">
        <v>460</v>
      </c>
      <c r="G1398" s="36"/>
      <c r="H1398" s="36"/>
      <c r="I1398" s="36"/>
      <c r="J1398" s="36"/>
      <c r="K1398" s="21"/>
      <c r="L1398" s="21"/>
    </row>
    <row r="1399" spans="1:25" ht="30">
      <c r="A1399" s="12"/>
      <c r="B1399" s="170" t="s">
        <v>759</v>
      </c>
      <c r="C1399" s="21"/>
      <c r="D1399" s="27"/>
      <c r="E1399" s="21"/>
      <c r="F1399" s="27"/>
      <c r="G1399" s="21"/>
      <c r="H1399" s="27"/>
      <c r="I1399" s="21"/>
      <c r="J1399" s="21"/>
      <c r="K1399" s="21"/>
      <c r="L1399" s="27"/>
    </row>
    <row r="1400" spans="1:25" ht="15.75" thickBot="1">
      <c r="A1400" s="12"/>
      <c r="B1400" s="190" t="s">
        <v>760</v>
      </c>
      <c r="C1400" s="21"/>
      <c r="D1400" s="170"/>
      <c r="E1400" s="21"/>
      <c r="F1400" s="170"/>
      <c r="G1400" s="21"/>
      <c r="H1400" s="170"/>
      <c r="I1400" s="21"/>
      <c r="J1400" s="21"/>
      <c r="K1400" s="21"/>
      <c r="L1400" s="170"/>
    </row>
    <row r="1401" spans="1:25" ht="28.5">
      <c r="A1401" s="12"/>
      <c r="B1401" s="31" t="s">
        <v>761</v>
      </c>
      <c r="C1401" s="29"/>
      <c r="D1401" s="110" t="s">
        <v>762</v>
      </c>
      <c r="E1401" s="29"/>
      <c r="F1401" s="120">
        <v>149</v>
      </c>
      <c r="G1401" s="29"/>
      <c r="H1401" s="120">
        <v>-53</v>
      </c>
      <c r="I1401" s="29"/>
      <c r="J1401" s="120">
        <v>96</v>
      </c>
      <c r="K1401" s="29"/>
      <c r="L1401" s="31" t="s">
        <v>763</v>
      </c>
    </row>
    <row r="1402" spans="1:25" ht="28.5">
      <c r="A1402" s="12"/>
      <c r="B1402" s="27" t="s">
        <v>761</v>
      </c>
      <c r="C1402" s="21"/>
      <c r="D1402" s="114" t="s">
        <v>764</v>
      </c>
      <c r="E1402" s="21"/>
      <c r="F1402" s="121">
        <v>48</v>
      </c>
      <c r="G1402" s="21"/>
      <c r="H1402" s="26" t="s">
        <v>474</v>
      </c>
      <c r="I1402" s="21"/>
      <c r="J1402" s="121">
        <v>48</v>
      </c>
      <c r="K1402" s="21"/>
      <c r="L1402" s="27" t="s">
        <v>763</v>
      </c>
    </row>
    <row r="1403" spans="1:25" ht="15.75" thickBot="1">
      <c r="A1403" s="12"/>
      <c r="B1403" s="191" t="s">
        <v>765</v>
      </c>
      <c r="C1403" s="29"/>
      <c r="D1403" s="31"/>
      <c r="E1403" s="29"/>
      <c r="F1403" s="112"/>
      <c r="G1403" s="29"/>
      <c r="H1403" s="112"/>
      <c r="I1403" s="29"/>
      <c r="J1403" s="29"/>
      <c r="K1403" s="29"/>
      <c r="L1403" s="31"/>
    </row>
    <row r="1404" spans="1:25" ht="28.5">
      <c r="A1404" s="12"/>
      <c r="B1404" s="27" t="s">
        <v>761</v>
      </c>
      <c r="C1404" s="21"/>
      <c r="D1404" s="114" t="s">
        <v>775</v>
      </c>
      <c r="E1404" s="21"/>
      <c r="F1404" s="121">
        <v>24</v>
      </c>
      <c r="G1404" s="21"/>
      <c r="H1404" s="121">
        <v>-24</v>
      </c>
      <c r="I1404" s="21"/>
      <c r="J1404" s="26" t="s">
        <v>474</v>
      </c>
      <c r="K1404" s="21"/>
      <c r="L1404" s="27" t="s">
        <v>763</v>
      </c>
    </row>
    <row r="1405" spans="1:25" ht="30">
      <c r="A1405" s="12"/>
      <c r="B1405" s="172" t="s">
        <v>769</v>
      </c>
      <c r="C1405" s="29"/>
      <c r="D1405" s="160"/>
      <c r="E1405" s="29"/>
      <c r="F1405" s="112"/>
      <c r="G1405" s="29"/>
      <c r="H1405" s="112"/>
      <c r="I1405" s="29"/>
      <c r="J1405" s="29"/>
      <c r="K1405" s="29"/>
      <c r="L1405" s="160"/>
    </row>
    <row r="1406" spans="1:25" ht="15.75" thickBot="1">
      <c r="A1406" s="12"/>
      <c r="B1406" s="190" t="s">
        <v>760</v>
      </c>
      <c r="C1406" s="21"/>
      <c r="D1406" s="171"/>
      <c r="E1406" s="21"/>
      <c r="F1406" s="26"/>
      <c r="G1406" s="21"/>
      <c r="H1406" s="26"/>
      <c r="I1406" s="21"/>
      <c r="J1406" s="21"/>
      <c r="K1406" s="21"/>
      <c r="L1406" s="171"/>
    </row>
    <row r="1407" spans="1:25" ht="28.5">
      <c r="A1407" s="12"/>
      <c r="B1407" s="31" t="s">
        <v>761</v>
      </c>
      <c r="C1407" s="29"/>
      <c r="D1407" s="110" t="s">
        <v>762</v>
      </c>
      <c r="E1407" s="29"/>
      <c r="F1407" s="120">
        <v>97</v>
      </c>
      <c r="G1407" s="29"/>
      <c r="H1407" s="120">
        <v>-25</v>
      </c>
      <c r="I1407" s="29"/>
      <c r="J1407" s="120">
        <v>72</v>
      </c>
      <c r="K1407" s="29"/>
      <c r="L1407" s="31" t="s">
        <v>763</v>
      </c>
    </row>
    <row r="1408" spans="1:25" ht="28.5">
      <c r="A1408" s="12"/>
      <c r="B1408" s="27" t="s">
        <v>761</v>
      </c>
      <c r="C1408" s="21"/>
      <c r="D1408" s="114" t="s">
        <v>764</v>
      </c>
      <c r="E1408" s="21"/>
      <c r="F1408" s="121">
        <v>9</v>
      </c>
      <c r="G1408" s="21"/>
      <c r="H1408" s="121">
        <v>-8</v>
      </c>
      <c r="I1408" s="21"/>
      <c r="J1408" s="121">
        <v>1</v>
      </c>
      <c r="K1408" s="21"/>
      <c r="L1408" s="27" t="s">
        <v>763</v>
      </c>
    </row>
    <row r="1409" spans="1:25" ht="28.5">
      <c r="A1409" s="12"/>
      <c r="B1409" s="31" t="s">
        <v>770</v>
      </c>
      <c r="C1409" s="29"/>
      <c r="D1409" s="110" t="s">
        <v>144</v>
      </c>
      <c r="E1409" s="29"/>
      <c r="F1409" s="120">
        <v>50</v>
      </c>
      <c r="G1409" s="29"/>
      <c r="H1409" s="120">
        <v>-3</v>
      </c>
      <c r="I1409" s="29"/>
      <c r="J1409" s="120">
        <v>47</v>
      </c>
      <c r="K1409" s="29"/>
      <c r="L1409" s="31" t="s">
        <v>771</v>
      </c>
    </row>
    <row r="1410" spans="1:25" ht="15.75" thickBot="1">
      <c r="A1410" s="12"/>
      <c r="B1410" s="190" t="s">
        <v>765</v>
      </c>
      <c r="C1410" s="21"/>
      <c r="D1410" s="171"/>
      <c r="E1410" s="21"/>
      <c r="F1410" s="26"/>
      <c r="G1410" s="21"/>
      <c r="H1410" s="26"/>
      <c r="I1410" s="21"/>
      <c r="J1410" s="21"/>
      <c r="K1410" s="21"/>
      <c r="L1410" s="171"/>
    </row>
    <row r="1411" spans="1:25" ht="28.5">
      <c r="A1411" s="12"/>
      <c r="B1411" s="31" t="s">
        <v>761</v>
      </c>
      <c r="C1411" s="29"/>
      <c r="D1411" s="110" t="s">
        <v>775</v>
      </c>
      <c r="E1411" s="29"/>
      <c r="F1411" s="120">
        <v>57</v>
      </c>
      <c r="G1411" s="29"/>
      <c r="H1411" s="120">
        <v>-55</v>
      </c>
      <c r="I1411" s="29"/>
      <c r="J1411" s="120">
        <v>2</v>
      </c>
      <c r="K1411" s="29"/>
      <c r="L1411" s="31" t="s">
        <v>763</v>
      </c>
    </row>
    <row r="1412" spans="1:25" ht="28.5">
      <c r="A1412" s="12"/>
      <c r="B1412" s="27" t="s">
        <v>761</v>
      </c>
      <c r="C1412" s="21"/>
      <c r="D1412" s="114" t="s">
        <v>768</v>
      </c>
      <c r="E1412" s="21"/>
      <c r="F1412" s="121">
        <v>8</v>
      </c>
      <c r="G1412" s="21"/>
      <c r="H1412" s="121">
        <v>-8</v>
      </c>
      <c r="I1412" s="21"/>
      <c r="J1412" s="26" t="s">
        <v>474</v>
      </c>
      <c r="K1412" s="21"/>
      <c r="L1412" s="27" t="s">
        <v>763</v>
      </c>
    </row>
    <row r="1413" spans="1:25">
      <c r="A1413" s="12"/>
      <c r="B1413" s="31" t="s">
        <v>773</v>
      </c>
      <c r="C1413" s="29"/>
      <c r="D1413" s="110" t="s">
        <v>766</v>
      </c>
      <c r="E1413" s="29"/>
      <c r="F1413" s="120">
        <v>20</v>
      </c>
      <c r="G1413" s="29"/>
      <c r="H1413" s="112" t="s">
        <v>474</v>
      </c>
      <c r="I1413" s="29"/>
      <c r="J1413" s="120">
        <v>20</v>
      </c>
      <c r="K1413" s="29"/>
      <c r="L1413" s="31" t="s">
        <v>720</v>
      </c>
    </row>
    <row r="1414" spans="1:25">
      <c r="A1414" s="12"/>
      <c r="B1414" s="85"/>
      <c r="C1414" s="85"/>
      <c r="D1414" s="85"/>
      <c r="E1414" s="85"/>
      <c r="F1414" s="85"/>
      <c r="G1414" s="85"/>
      <c r="H1414" s="85"/>
      <c r="I1414" s="85"/>
      <c r="J1414" s="85"/>
      <c r="K1414" s="85"/>
      <c r="L1414" s="85"/>
      <c r="M1414" s="85"/>
      <c r="N1414" s="85"/>
      <c r="O1414" s="85"/>
      <c r="P1414" s="85"/>
      <c r="Q1414" s="85"/>
      <c r="R1414" s="85"/>
      <c r="S1414" s="85"/>
      <c r="T1414" s="85"/>
      <c r="U1414" s="85"/>
      <c r="V1414" s="85"/>
      <c r="W1414" s="85"/>
      <c r="X1414" s="85"/>
      <c r="Y1414" s="85"/>
    </row>
    <row r="1415" spans="1:25">
      <c r="A1415" s="12"/>
      <c r="B1415" s="20"/>
      <c r="C1415" s="20"/>
    </row>
    <row r="1416" spans="1:25" ht="28.5">
      <c r="A1416" s="12"/>
      <c r="B1416" s="80" t="s">
        <v>411</v>
      </c>
      <c r="C1416" s="97" t="s">
        <v>776</v>
      </c>
    </row>
    <row r="1417" spans="1:25">
      <c r="A1417" s="12"/>
      <c r="B1417" s="20"/>
      <c r="C1417" s="20"/>
    </row>
    <row r="1418" spans="1:25" ht="28.5">
      <c r="A1418" s="12"/>
      <c r="B1418" s="80" t="s">
        <v>488</v>
      </c>
      <c r="C1418" s="97" t="s">
        <v>777</v>
      </c>
    </row>
    <row r="1419" spans="1:25">
      <c r="A1419" s="12"/>
      <c r="B1419" s="20"/>
      <c r="C1419" s="20"/>
    </row>
    <row r="1420" spans="1:25" ht="57">
      <c r="A1420" s="12"/>
      <c r="B1420" s="80" t="s">
        <v>490</v>
      </c>
      <c r="C1420" s="97" t="s">
        <v>778</v>
      </c>
    </row>
    <row r="1421" spans="1:25">
      <c r="A1421" s="12"/>
      <c r="B1421" s="20"/>
      <c r="C1421" s="20"/>
    </row>
    <row r="1422" spans="1:25" ht="71.25">
      <c r="A1422" s="12"/>
      <c r="B1422" s="80" t="s">
        <v>492</v>
      </c>
      <c r="C1422" s="97" t="s">
        <v>779</v>
      </c>
    </row>
    <row r="1423" spans="1:25">
      <c r="A1423" s="12"/>
      <c r="B1423" s="22"/>
      <c r="C1423" s="22"/>
      <c r="D1423" s="22"/>
      <c r="E1423" s="22"/>
      <c r="F1423" s="22"/>
      <c r="G1423" s="22"/>
      <c r="H1423" s="22"/>
    </row>
    <row r="1424" spans="1:25">
      <c r="A1424" s="12"/>
      <c r="B1424" s="20"/>
      <c r="C1424" s="20"/>
      <c r="D1424" s="20"/>
      <c r="E1424" s="20"/>
      <c r="F1424" s="20"/>
      <c r="G1424" s="20"/>
      <c r="H1424" s="20"/>
    </row>
    <row r="1425" spans="1:25">
      <c r="A1425" s="12"/>
      <c r="B1425" s="21"/>
      <c r="C1425" s="21"/>
      <c r="D1425" s="21"/>
      <c r="E1425" s="21"/>
      <c r="F1425" s="21"/>
      <c r="G1425" s="21"/>
      <c r="H1425" s="21"/>
    </row>
    <row r="1426" spans="1:25">
      <c r="A1426" s="12"/>
      <c r="B1426" s="105" t="s">
        <v>780</v>
      </c>
      <c r="C1426" s="105"/>
      <c r="D1426" s="105"/>
      <c r="E1426" s="105"/>
      <c r="F1426" s="105"/>
      <c r="G1426" s="105"/>
      <c r="H1426" s="105"/>
      <c r="I1426" s="105"/>
      <c r="J1426" s="105"/>
      <c r="K1426" s="105"/>
      <c r="L1426" s="105"/>
      <c r="M1426" s="105"/>
      <c r="N1426" s="105"/>
      <c r="O1426" s="105"/>
      <c r="P1426" s="105"/>
      <c r="Q1426" s="105"/>
      <c r="R1426" s="105"/>
      <c r="S1426" s="105"/>
      <c r="T1426" s="105"/>
      <c r="U1426" s="105"/>
      <c r="V1426" s="105"/>
      <c r="W1426" s="105"/>
      <c r="X1426" s="105"/>
      <c r="Y1426" s="105"/>
    </row>
    <row r="1427" spans="1:25">
      <c r="A1427" s="12"/>
      <c r="B1427" s="22"/>
      <c r="C1427" s="22"/>
      <c r="D1427" s="22"/>
      <c r="E1427" s="22"/>
      <c r="F1427" s="22"/>
      <c r="G1427" s="22"/>
      <c r="H1427" s="22"/>
    </row>
    <row r="1428" spans="1:25">
      <c r="A1428" s="12"/>
      <c r="B1428" s="20"/>
      <c r="C1428" s="20"/>
      <c r="D1428" s="20"/>
      <c r="E1428" s="20"/>
      <c r="F1428" s="20"/>
      <c r="G1428" s="20"/>
      <c r="H1428" s="20"/>
    </row>
    <row r="1429" spans="1:25" ht="30">
      <c r="A1429" s="12"/>
      <c r="B1429" s="55" t="s">
        <v>753</v>
      </c>
      <c r="C1429" s="41"/>
      <c r="D1429" s="23" t="s">
        <v>781</v>
      </c>
      <c r="E1429" s="41"/>
      <c r="F1429" s="55" t="s">
        <v>783</v>
      </c>
      <c r="G1429" s="41"/>
      <c r="H1429" s="23" t="s">
        <v>784</v>
      </c>
    </row>
    <row r="1430" spans="1:25">
      <c r="A1430" s="12"/>
      <c r="B1430" s="55"/>
      <c r="C1430" s="41"/>
      <c r="D1430" s="23" t="s">
        <v>782</v>
      </c>
      <c r="E1430" s="41"/>
      <c r="F1430" s="55"/>
      <c r="G1430" s="41"/>
      <c r="H1430" s="23" t="s">
        <v>785</v>
      </c>
    </row>
    <row r="1431" spans="1:25" ht="15.75" thickBot="1">
      <c r="A1431" s="12"/>
      <c r="B1431" s="33"/>
      <c r="C1431" s="41"/>
      <c r="D1431" s="53"/>
      <c r="E1431" s="41"/>
      <c r="F1431" s="33"/>
      <c r="G1431" s="41"/>
      <c r="H1431" s="24" t="s">
        <v>786</v>
      </c>
    </row>
    <row r="1432" spans="1:25">
      <c r="A1432" s="12"/>
      <c r="B1432" s="125"/>
      <c r="C1432" s="41"/>
      <c r="D1432" s="194" t="s">
        <v>460</v>
      </c>
      <c r="E1432" s="41"/>
      <c r="F1432" s="70"/>
      <c r="G1432" s="41"/>
      <c r="H1432" s="194" t="s">
        <v>460</v>
      </c>
    </row>
    <row r="1433" spans="1:25">
      <c r="A1433" s="12"/>
      <c r="B1433" s="84"/>
      <c r="C1433" s="41"/>
      <c r="D1433" s="36"/>
      <c r="E1433" s="41"/>
      <c r="F1433" s="41"/>
      <c r="G1433" s="41"/>
      <c r="H1433" s="36"/>
    </row>
    <row r="1434" spans="1:25" ht="15.75" thickBot="1">
      <c r="A1434" s="12"/>
      <c r="B1434" s="25">
        <v>2015</v>
      </c>
      <c r="C1434" s="21"/>
      <c r="D1434" s="21"/>
      <c r="E1434" s="21"/>
      <c r="F1434" s="21"/>
      <c r="G1434" s="21"/>
      <c r="H1434" s="21"/>
    </row>
    <row r="1435" spans="1:25" ht="28.5">
      <c r="A1435" s="12"/>
      <c r="B1435" s="31" t="s">
        <v>761</v>
      </c>
      <c r="C1435" s="29"/>
      <c r="D1435" s="120">
        <v>-32</v>
      </c>
      <c r="E1435" s="29"/>
      <c r="F1435" s="31" t="s">
        <v>787</v>
      </c>
      <c r="G1435" s="29"/>
      <c r="H1435" s="120">
        <v>14</v>
      </c>
    </row>
    <row r="1436" spans="1:25">
      <c r="A1436" s="12"/>
      <c r="B1436" s="21"/>
      <c r="C1436" s="21"/>
      <c r="D1436" s="21"/>
      <c r="E1436" s="21"/>
      <c r="F1436" s="21"/>
      <c r="G1436" s="21"/>
      <c r="H1436" s="21"/>
    </row>
    <row r="1437" spans="1:25" ht="15.75" thickBot="1">
      <c r="A1437" s="12"/>
      <c r="B1437" s="193">
        <v>2014</v>
      </c>
      <c r="C1437" s="29"/>
      <c r="D1437" s="29"/>
      <c r="E1437" s="29"/>
      <c r="F1437" s="29"/>
      <c r="G1437" s="29"/>
      <c r="H1437" s="29"/>
    </row>
    <row r="1438" spans="1:25" ht="28.5">
      <c r="A1438" s="12"/>
      <c r="B1438" s="27" t="s">
        <v>761</v>
      </c>
      <c r="C1438" s="21"/>
      <c r="D1438" s="121">
        <v>-174</v>
      </c>
      <c r="E1438" s="21"/>
      <c r="F1438" s="27" t="s">
        <v>787</v>
      </c>
      <c r="G1438" s="21"/>
      <c r="H1438" s="121">
        <v>-195</v>
      </c>
    </row>
    <row r="1439" spans="1:25">
      <c r="A1439" s="12"/>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1"/>
      <c r="Y1439" s="11"/>
    </row>
    <row r="1440" spans="1:25">
      <c r="A1440" s="12"/>
      <c r="B1440" s="105" t="s">
        <v>788</v>
      </c>
      <c r="C1440" s="105"/>
      <c r="D1440" s="105"/>
      <c r="E1440" s="105"/>
      <c r="F1440" s="105"/>
      <c r="G1440" s="105"/>
      <c r="H1440" s="105"/>
      <c r="I1440" s="105"/>
      <c r="J1440" s="105"/>
      <c r="K1440" s="105"/>
      <c r="L1440" s="105"/>
      <c r="M1440" s="105"/>
      <c r="N1440" s="105"/>
      <c r="O1440" s="105"/>
      <c r="P1440" s="105"/>
      <c r="Q1440" s="105"/>
      <c r="R1440" s="105"/>
      <c r="S1440" s="105"/>
      <c r="T1440" s="105"/>
      <c r="U1440" s="105"/>
      <c r="V1440" s="105"/>
      <c r="W1440" s="105"/>
      <c r="X1440" s="105"/>
      <c r="Y1440" s="105"/>
    </row>
    <row r="1441" spans="1:25">
      <c r="A1441" s="12"/>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1"/>
      <c r="Y1441" s="11"/>
    </row>
    <row r="1442" spans="1:25">
      <c r="A1442" s="12"/>
      <c r="B1442" s="105" t="s">
        <v>789</v>
      </c>
      <c r="C1442" s="105"/>
      <c r="D1442" s="105"/>
      <c r="E1442" s="105"/>
      <c r="F1442" s="105"/>
      <c r="G1442" s="105"/>
      <c r="H1442" s="105"/>
      <c r="I1442" s="105"/>
      <c r="J1442" s="105"/>
      <c r="K1442" s="105"/>
      <c r="L1442" s="105"/>
      <c r="M1442" s="105"/>
      <c r="N1442" s="105"/>
      <c r="O1442" s="105"/>
      <c r="P1442" s="105"/>
      <c r="Q1442" s="105"/>
      <c r="R1442" s="105"/>
      <c r="S1442" s="105"/>
      <c r="T1442" s="105"/>
      <c r="U1442" s="105"/>
      <c r="V1442" s="105"/>
      <c r="W1442" s="105"/>
      <c r="X1442" s="105"/>
      <c r="Y1442" s="105"/>
    </row>
    <row r="1443" spans="1:25">
      <c r="A1443" s="12"/>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1"/>
      <c r="Y1443" s="11"/>
    </row>
    <row r="1444" spans="1:25">
      <c r="A1444" s="12"/>
      <c r="B1444" s="105" t="s">
        <v>790</v>
      </c>
      <c r="C1444" s="105"/>
      <c r="D1444" s="105"/>
      <c r="E1444" s="105"/>
      <c r="F1444" s="105"/>
      <c r="G1444" s="105"/>
      <c r="H1444" s="105"/>
      <c r="I1444" s="105"/>
      <c r="J1444" s="105"/>
      <c r="K1444" s="105"/>
      <c r="L1444" s="105"/>
      <c r="M1444" s="105"/>
      <c r="N1444" s="105"/>
      <c r="O1444" s="105"/>
      <c r="P1444" s="105"/>
      <c r="Q1444" s="105"/>
      <c r="R1444" s="105"/>
      <c r="S1444" s="105"/>
      <c r="T1444" s="105"/>
      <c r="U1444" s="105"/>
      <c r="V1444" s="105"/>
      <c r="W1444" s="105"/>
      <c r="X1444" s="105"/>
      <c r="Y1444" s="105"/>
    </row>
    <row r="1445" spans="1:25">
      <c r="A1445" s="12"/>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1"/>
      <c r="Y1445" s="11"/>
    </row>
    <row r="1446" spans="1:25" ht="28.5" customHeight="1">
      <c r="A1446" s="12"/>
      <c r="B1446" s="105" t="s">
        <v>791</v>
      </c>
      <c r="C1446" s="105"/>
      <c r="D1446" s="105"/>
      <c r="E1446" s="105"/>
      <c r="F1446" s="105"/>
      <c r="G1446" s="105"/>
      <c r="H1446" s="105"/>
      <c r="I1446" s="105"/>
      <c r="J1446" s="105"/>
      <c r="K1446" s="105"/>
      <c r="L1446" s="105"/>
      <c r="M1446" s="105"/>
      <c r="N1446" s="105"/>
      <c r="O1446" s="105"/>
      <c r="P1446" s="105"/>
      <c r="Q1446" s="105"/>
      <c r="R1446" s="105"/>
      <c r="S1446" s="105"/>
      <c r="T1446" s="105"/>
      <c r="U1446" s="105"/>
      <c r="V1446" s="105"/>
      <c r="W1446" s="105"/>
      <c r="X1446" s="105"/>
      <c r="Y1446" s="105"/>
    </row>
    <row r="1447" spans="1:25">
      <c r="A1447" s="12"/>
      <c r="B1447" s="213"/>
      <c r="C1447" s="213"/>
      <c r="D1447" s="213"/>
      <c r="E1447" s="213"/>
      <c r="F1447" s="213"/>
      <c r="G1447" s="213"/>
      <c r="H1447" s="213"/>
      <c r="I1447" s="213"/>
      <c r="J1447" s="213"/>
      <c r="K1447" s="213"/>
      <c r="L1447" s="213"/>
      <c r="M1447" s="213"/>
      <c r="N1447" s="213"/>
      <c r="O1447" s="213"/>
      <c r="P1447" s="213"/>
      <c r="Q1447" s="213"/>
      <c r="R1447" s="213"/>
      <c r="S1447" s="213"/>
      <c r="T1447" s="213"/>
      <c r="U1447" s="213"/>
      <c r="V1447" s="213"/>
      <c r="W1447" s="213"/>
      <c r="X1447" s="213"/>
      <c r="Y1447" s="213"/>
    </row>
    <row r="1448" spans="1:25">
      <c r="A1448" s="12"/>
      <c r="B1448" s="22"/>
      <c r="C1448" s="22"/>
      <c r="D1448" s="22"/>
      <c r="E1448" s="22"/>
      <c r="F1448" s="22"/>
      <c r="G1448" s="22"/>
      <c r="H1448" s="22"/>
    </row>
    <row r="1449" spans="1:25">
      <c r="A1449" s="12"/>
      <c r="B1449" s="20"/>
      <c r="C1449" s="20"/>
      <c r="D1449" s="20"/>
      <c r="E1449" s="20"/>
      <c r="F1449" s="20"/>
      <c r="G1449" s="20"/>
      <c r="H1449" s="20"/>
    </row>
    <row r="1450" spans="1:25">
      <c r="A1450" s="12"/>
      <c r="B1450" s="21"/>
      <c r="C1450" s="21"/>
      <c r="D1450" s="21"/>
      <c r="E1450" s="21"/>
      <c r="F1450" s="21"/>
      <c r="G1450" s="21"/>
      <c r="H1450" s="21"/>
    </row>
    <row r="1451" spans="1:25">
      <c r="A1451" s="12"/>
      <c r="B1451" s="105" t="s">
        <v>792</v>
      </c>
      <c r="C1451" s="105"/>
      <c r="D1451" s="105"/>
      <c r="E1451" s="105"/>
      <c r="F1451" s="105"/>
      <c r="G1451" s="105"/>
      <c r="H1451" s="105"/>
      <c r="I1451" s="105"/>
      <c r="J1451" s="105"/>
      <c r="K1451" s="105"/>
      <c r="L1451" s="105"/>
      <c r="M1451" s="105"/>
      <c r="N1451" s="105"/>
      <c r="O1451" s="105"/>
      <c r="P1451" s="105"/>
      <c r="Q1451" s="105"/>
      <c r="R1451" s="105"/>
      <c r="S1451" s="105"/>
      <c r="T1451" s="105"/>
      <c r="U1451" s="105"/>
      <c r="V1451" s="105"/>
      <c r="W1451" s="105"/>
      <c r="X1451" s="105"/>
      <c r="Y1451" s="105"/>
    </row>
    <row r="1452" spans="1:25">
      <c r="A1452" s="12"/>
      <c r="B1452" s="22"/>
      <c r="C1452" s="22"/>
      <c r="D1452" s="22"/>
      <c r="E1452" s="22"/>
      <c r="F1452" s="22"/>
      <c r="G1452" s="22"/>
      <c r="H1452" s="22"/>
    </row>
    <row r="1453" spans="1:25">
      <c r="A1453" s="12"/>
      <c r="B1453" s="20"/>
      <c r="C1453" s="20"/>
      <c r="D1453" s="20"/>
      <c r="E1453" s="20"/>
      <c r="F1453" s="20"/>
      <c r="G1453" s="20"/>
      <c r="H1453" s="20"/>
    </row>
    <row r="1454" spans="1:25">
      <c r="A1454" s="12"/>
      <c r="B1454" s="55" t="s">
        <v>753</v>
      </c>
      <c r="C1454" s="84"/>
      <c r="D1454" s="55" t="s">
        <v>793</v>
      </c>
      <c r="E1454" s="84"/>
      <c r="F1454" s="23" t="s">
        <v>794</v>
      </c>
      <c r="G1454" s="84"/>
      <c r="H1454" s="23" t="s">
        <v>784</v>
      </c>
    </row>
    <row r="1455" spans="1:25" ht="15.75" thickBot="1">
      <c r="A1455" s="12"/>
      <c r="B1455" s="33"/>
      <c r="C1455" s="84"/>
      <c r="D1455" s="33"/>
      <c r="E1455" s="84"/>
      <c r="F1455" s="24" t="s">
        <v>795</v>
      </c>
      <c r="G1455" s="84"/>
      <c r="H1455" s="24" t="s">
        <v>796</v>
      </c>
    </row>
    <row r="1456" spans="1:25">
      <c r="A1456" s="12"/>
      <c r="B1456" s="21"/>
      <c r="C1456" s="21"/>
      <c r="D1456" s="26" t="s">
        <v>460</v>
      </c>
      <c r="E1456" s="21"/>
      <c r="F1456" s="21"/>
      <c r="G1456" s="21"/>
      <c r="H1456" s="26" t="s">
        <v>460</v>
      </c>
    </row>
    <row r="1457" spans="1:25">
      <c r="A1457" s="12"/>
      <c r="B1457" s="196">
        <v>2015</v>
      </c>
      <c r="C1457" s="41"/>
      <c r="D1457" s="84"/>
      <c r="E1457" s="41"/>
      <c r="F1457" s="41"/>
      <c r="G1457" s="41"/>
      <c r="H1457" s="41"/>
    </row>
    <row r="1458" spans="1:25" ht="15.75" thickBot="1">
      <c r="A1458" s="12"/>
      <c r="B1458" s="34"/>
      <c r="C1458" s="41"/>
      <c r="D1458" s="84"/>
      <c r="E1458" s="41"/>
      <c r="F1458" s="41"/>
      <c r="G1458" s="41"/>
      <c r="H1458" s="41"/>
    </row>
    <row r="1459" spans="1:25" ht="28.5">
      <c r="A1459" s="12"/>
      <c r="B1459" s="195" t="s">
        <v>773</v>
      </c>
      <c r="C1459" s="29"/>
      <c r="D1459" s="112" t="s">
        <v>317</v>
      </c>
      <c r="E1459" s="29"/>
      <c r="F1459" s="31" t="s">
        <v>47</v>
      </c>
      <c r="G1459" s="31" t="s">
        <v>411</v>
      </c>
      <c r="H1459" s="120">
        <v>-19</v>
      </c>
    </row>
    <row r="1460" spans="1:25">
      <c r="A1460" s="12"/>
      <c r="B1460" s="43" t="s">
        <v>770</v>
      </c>
      <c r="C1460" s="84"/>
      <c r="D1460" s="36" t="s">
        <v>317</v>
      </c>
      <c r="E1460" s="84"/>
      <c r="F1460" s="43" t="s">
        <v>797</v>
      </c>
      <c r="G1460" s="43" t="s">
        <v>488</v>
      </c>
      <c r="H1460" s="192">
        <v>33</v>
      </c>
    </row>
    <row r="1461" spans="1:25">
      <c r="A1461" s="12"/>
      <c r="B1461" s="43"/>
      <c r="C1461" s="84"/>
      <c r="D1461" s="36"/>
      <c r="E1461" s="84"/>
      <c r="F1461" s="43"/>
      <c r="G1461" s="43"/>
      <c r="H1461" s="192"/>
    </row>
    <row r="1462" spans="1:25" ht="28.5">
      <c r="A1462" s="12"/>
      <c r="B1462" s="31" t="s">
        <v>798</v>
      </c>
      <c r="C1462" s="29"/>
      <c r="D1462" s="120">
        <v>4</v>
      </c>
      <c r="E1462" s="29"/>
      <c r="F1462" s="31" t="s">
        <v>404</v>
      </c>
      <c r="G1462" s="29"/>
      <c r="H1462" s="120">
        <v>-34</v>
      </c>
    </row>
    <row r="1463" spans="1:25">
      <c r="A1463" s="12"/>
      <c r="B1463" s="21"/>
      <c r="C1463" s="21"/>
      <c r="D1463" s="21"/>
      <c r="E1463" s="21"/>
      <c r="F1463" s="21"/>
      <c r="G1463" s="21"/>
      <c r="H1463" s="21"/>
    </row>
    <row r="1464" spans="1:25" ht="15.75" thickBot="1">
      <c r="A1464" s="12"/>
      <c r="B1464" s="193">
        <v>2014</v>
      </c>
      <c r="C1464" s="29"/>
      <c r="D1464" s="29"/>
      <c r="E1464" s="29"/>
      <c r="F1464" s="29"/>
      <c r="G1464" s="29"/>
      <c r="H1464" s="29"/>
    </row>
    <row r="1465" spans="1:25" ht="28.5">
      <c r="A1465" s="12"/>
      <c r="B1465" s="97" t="s">
        <v>773</v>
      </c>
      <c r="C1465" s="21"/>
      <c r="D1465" s="26" t="s">
        <v>317</v>
      </c>
      <c r="E1465" s="21"/>
      <c r="F1465" s="27" t="s">
        <v>47</v>
      </c>
      <c r="G1465" s="27" t="s">
        <v>411</v>
      </c>
      <c r="H1465" s="121">
        <v>17</v>
      </c>
    </row>
    <row r="1466" spans="1:25">
      <c r="A1466" s="12"/>
      <c r="B1466" s="31" t="s">
        <v>770</v>
      </c>
      <c r="C1466" s="29"/>
      <c r="D1466" s="112" t="s">
        <v>317</v>
      </c>
      <c r="E1466" s="29"/>
      <c r="F1466" s="31" t="s">
        <v>797</v>
      </c>
      <c r="G1466" s="31" t="s">
        <v>488</v>
      </c>
      <c r="H1466" s="120">
        <v>46</v>
      </c>
    </row>
    <row r="1467" spans="1:25" ht="28.5">
      <c r="A1467" s="12"/>
      <c r="B1467" s="27" t="s">
        <v>798</v>
      </c>
      <c r="C1467" s="21"/>
      <c r="D1467" s="121">
        <v>22</v>
      </c>
      <c r="E1467" s="21"/>
      <c r="F1467" s="27" t="s">
        <v>404</v>
      </c>
      <c r="G1467" s="21"/>
      <c r="H1467" s="121">
        <v>21</v>
      </c>
    </row>
    <row r="1468" spans="1:25">
      <c r="A1468" s="12"/>
      <c r="B1468" s="85"/>
      <c r="C1468" s="85"/>
      <c r="D1468" s="85"/>
      <c r="E1468" s="85"/>
      <c r="F1468" s="85"/>
      <c r="G1468" s="85"/>
      <c r="H1468" s="85"/>
      <c r="I1468" s="85"/>
      <c r="J1468" s="85"/>
      <c r="K1468" s="85"/>
      <c r="L1468" s="85"/>
      <c r="M1468" s="85"/>
      <c r="N1468" s="85"/>
      <c r="O1468" s="85"/>
      <c r="P1468" s="85"/>
      <c r="Q1468" s="85"/>
      <c r="R1468" s="85"/>
      <c r="S1468" s="85"/>
      <c r="T1468" s="85"/>
      <c r="U1468" s="85"/>
      <c r="V1468" s="85"/>
      <c r="W1468" s="85"/>
      <c r="X1468" s="85"/>
      <c r="Y1468" s="85"/>
    </row>
    <row r="1469" spans="1:25">
      <c r="A1469" s="12"/>
      <c r="B1469" s="20"/>
      <c r="C1469" s="20"/>
    </row>
    <row r="1470" spans="1:25" ht="171">
      <c r="A1470" s="12"/>
      <c r="B1470" s="80" t="s">
        <v>411</v>
      </c>
      <c r="C1470" s="97" t="s">
        <v>799</v>
      </c>
    </row>
    <row r="1471" spans="1:25">
      <c r="A1471" s="12"/>
      <c r="B1471" s="20"/>
      <c r="C1471" s="20"/>
    </row>
    <row r="1472" spans="1:25" ht="199.5">
      <c r="A1472" s="12"/>
      <c r="B1472" s="80" t="s">
        <v>488</v>
      </c>
      <c r="C1472" s="97" t="s">
        <v>800</v>
      </c>
    </row>
    <row r="1473" spans="1:25">
      <c r="A1473" s="12"/>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1"/>
      <c r="Y1473" s="11"/>
    </row>
    <row r="1474" spans="1:25">
      <c r="A1474" s="12"/>
      <c r="B1474" s="105" t="s">
        <v>801</v>
      </c>
      <c r="C1474" s="105"/>
      <c r="D1474" s="105"/>
      <c r="E1474" s="105"/>
      <c r="F1474" s="105"/>
      <c r="G1474" s="105"/>
      <c r="H1474" s="105"/>
      <c r="I1474" s="105"/>
      <c r="J1474" s="105"/>
      <c r="K1474" s="105"/>
      <c r="L1474" s="105"/>
      <c r="M1474" s="105"/>
      <c r="N1474" s="105"/>
      <c r="O1474" s="105"/>
      <c r="P1474" s="105"/>
      <c r="Q1474" s="105"/>
      <c r="R1474" s="105"/>
      <c r="S1474" s="105"/>
      <c r="T1474" s="105"/>
      <c r="U1474" s="105"/>
      <c r="V1474" s="105"/>
      <c r="W1474" s="105"/>
      <c r="X1474" s="105"/>
      <c r="Y1474" s="105"/>
    </row>
    <row r="1475" spans="1:25">
      <c r="A1475" s="12"/>
      <c r="B1475" s="22"/>
      <c r="C1475" s="22"/>
      <c r="D1475" s="22"/>
      <c r="E1475" s="22"/>
      <c r="F1475" s="22"/>
      <c r="G1475" s="22"/>
      <c r="H1475" s="22"/>
    </row>
    <row r="1476" spans="1:25">
      <c r="A1476" s="12"/>
      <c r="B1476" s="20"/>
      <c r="C1476" s="20"/>
      <c r="D1476" s="20"/>
      <c r="E1476" s="20"/>
      <c r="F1476" s="20"/>
      <c r="G1476" s="20"/>
      <c r="H1476" s="20"/>
    </row>
    <row r="1477" spans="1:25" ht="15.75" thickBot="1">
      <c r="A1477" s="12"/>
      <c r="B1477" s="24" t="s">
        <v>753</v>
      </c>
      <c r="C1477" s="21"/>
      <c r="D1477" s="24" t="s">
        <v>754</v>
      </c>
      <c r="E1477" s="21"/>
      <c r="F1477" s="24" t="s">
        <v>755</v>
      </c>
      <c r="G1477" s="21"/>
      <c r="H1477" s="24" t="s">
        <v>802</v>
      </c>
    </row>
    <row r="1478" spans="1:25">
      <c r="A1478" s="12"/>
      <c r="B1478" s="21"/>
      <c r="C1478" s="21"/>
      <c r="D1478" s="21"/>
      <c r="E1478" s="21"/>
      <c r="F1478" s="26" t="s">
        <v>460</v>
      </c>
      <c r="G1478" s="21"/>
      <c r="H1478" s="21"/>
    </row>
    <row r="1479" spans="1:25">
      <c r="A1479" s="12"/>
      <c r="B1479" s="97" t="s">
        <v>760</v>
      </c>
      <c r="C1479" s="21"/>
      <c r="D1479" s="21"/>
      <c r="E1479" s="21"/>
      <c r="F1479" s="21"/>
      <c r="G1479" s="21"/>
      <c r="H1479" s="21"/>
    </row>
    <row r="1480" spans="1:25">
      <c r="A1480" s="12"/>
      <c r="B1480" s="31" t="s">
        <v>770</v>
      </c>
      <c r="C1480" s="29"/>
      <c r="D1480" s="31" t="s">
        <v>144</v>
      </c>
      <c r="E1480" s="29"/>
      <c r="F1480" s="127">
        <v>0.6</v>
      </c>
      <c r="G1480" s="29"/>
      <c r="H1480" s="195" t="s">
        <v>472</v>
      </c>
    </row>
    <row r="1481" spans="1:25">
      <c r="A1481" s="12"/>
      <c r="B1481" s="27" t="s">
        <v>770</v>
      </c>
      <c r="C1481" s="21"/>
      <c r="D1481" s="27" t="s">
        <v>144</v>
      </c>
      <c r="E1481" s="21"/>
      <c r="F1481" s="128">
        <v>5</v>
      </c>
      <c r="G1481" s="21"/>
      <c r="H1481" s="97" t="s">
        <v>476</v>
      </c>
    </row>
    <row r="1482" spans="1:25">
      <c r="A1482" s="12"/>
      <c r="B1482" s="31" t="s">
        <v>770</v>
      </c>
      <c r="C1482" s="29"/>
      <c r="D1482" s="31" t="s">
        <v>144</v>
      </c>
      <c r="E1482" s="29"/>
      <c r="F1482" s="127">
        <v>3.8</v>
      </c>
      <c r="G1482" s="29"/>
      <c r="H1482" s="195" t="s">
        <v>478</v>
      </c>
    </row>
    <row r="1483" spans="1:25">
      <c r="A1483" s="12"/>
      <c r="B1483" s="27" t="s">
        <v>770</v>
      </c>
      <c r="C1483" s="21"/>
      <c r="D1483" s="27" t="s">
        <v>144</v>
      </c>
      <c r="E1483" s="21"/>
      <c r="F1483" s="128">
        <v>0.9</v>
      </c>
      <c r="G1483" s="21"/>
      <c r="H1483" s="97" t="s">
        <v>262</v>
      </c>
    </row>
    <row r="1484" spans="1:25">
      <c r="A1484" s="12"/>
      <c r="B1484" s="31" t="s">
        <v>770</v>
      </c>
      <c r="C1484" s="29"/>
      <c r="D1484" s="31" t="s">
        <v>144</v>
      </c>
      <c r="E1484" s="29"/>
      <c r="F1484" s="127">
        <v>1.4</v>
      </c>
      <c r="G1484" s="29"/>
      <c r="H1484" s="31" t="s">
        <v>267</v>
      </c>
    </row>
    <row r="1485" spans="1:25">
      <c r="A1485" s="12"/>
      <c r="B1485" s="27" t="s">
        <v>770</v>
      </c>
      <c r="C1485" s="21"/>
      <c r="D1485" s="27" t="s">
        <v>144</v>
      </c>
      <c r="E1485" s="21"/>
      <c r="F1485" s="128">
        <v>3.4</v>
      </c>
      <c r="G1485" s="21"/>
      <c r="H1485" s="27" t="s">
        <v>485</v>
      </c>
    </row>
    <row r="1486" spans="1:25">
      <c r="A1486" s="12"/>
      <c r="B1486" s="29"/>
      <c r="C1486" s="29"/>
      <c r="D1486" s="29"/>
      <c r="E1486" s="29"/>
      <c r="F1486" s="29"/>
      <c r="G1486" s="29"/>
      <c r="H1486" s="29"/>
    </row>
    <row r="1487" spans="1:25">
      <c r="A1487" s="12"/>
      <c r="B1487" s="27" t="s">
        <v>765</v>
      </c>
      <c r="C1487" s="21"/>
      <c r="D1487" s="21"/>
      <c r="E1487" s="21"/>
      <c r="F1487" s="21"/>
      <c r="G1487" s="21"/>
      <c r="H1487" s="21"/>
    </row>
    <row r="1488" spans="1:25">
      <c r="A1488" s="12"/>
      <c r="B1488" s="31" t="s">
        <v>773</v>
      </c>
      <c r="C1488" s="29"/>
      <c r="D1488" s="31" t="s">
        <v>766</v>
      </c>
      <c r="E1488" s="31"/>
      <c r="F1488" s="127">
        <v>7.8</v>
      </c>
      <c r="G1488" s="31"/>
      <c r="H1488" s="195" t="s">
        <v>476</v>
      </c>
    </row>
    <row r="1489" spans="1:25">
      <c r="A1489" s="12"/>
      <c r="B1489" s="27" t="s">
        <v>773</v>
      </c>
      <c r="C1489" s="21"/>
      <c r="D1489" s="27" t="s">
        <v>766</v>
      </c>
      <c r="E1489" s="27"/>
      <c r="F1489" s="128">
        <v>9.6999999999999993</v>
      </c>
      <c r="G1489" s="27"/>
      <c r="H1489" s="97" t="s">
        <v>478</v>
      </c>
    </row>
    <row r="1490" spans="1:25">
      <c r="A1490" s="12"/>
      <c r="B1490" s="31" t="s">
        <v>773</v>
      </c>
      <c r="C1490" s="29"/>
      <c r="D1490" s="31" t="s">
        <v>766</v>
      </c>
      <c r="E1490" s="31"/>
      <c r="F1490" s="127">
        <v>3.4</v>
      </c>
      <c r="G1490" s="31"/>
      <c r="H1490" s="195" t="s">
        <v>262</v>
      </c>
    </row>
    <row r="1491" spans="1:25">
      <c r="A1491" s="12"/>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1"/>
      <c r="Y1491" s="11"/>
    </row>
    <row r="1492" spans="1:25">
      <c r="A1492" s="12"/>
      <c r="B1492" s="105" t="s">
        <v>803</v>
      </c>
      <c r="C1492" s="105"/>
      <c r="D1492" s="105"/>
      <c r="E1492" s="105"/>
      <c r="F1492" s="105"/>
      <c r="G1492" s="105"/>
      <c r="H1492" s="105"/>
      <c r="I1492" s="105"/>
      <c r="J1492" s="105"/>
      <c r="K1492" s="105"/>
      <c r="L1492" s="105"/>
      <c r="M1492" s="105"/>
      <c r="N1492" s="105"/>
      <c r="O1492" s="105"/>
      <c r="P1492" s="105"/>
      <c r="Q1492" s="105"/>
      <c r="R1492" s="105"/>
      <c r="S1492" s="105"/>
      <c r="T1492" s="105"/>
      <c r="U1492" s="105"/>
      <c r="V1492" s="105"/>
      <c r="W1492" s="105"/>
      <c r="X1492" s="105"/>
      <c r="Y1492" s="105"/>
    </row>
    <row r="1493" spans="1:25">
      <c r="A1493" s="12"/>
      <c r="B1493" s="22"/>
      <c r="C1493" s="22"/>
      <c r="D1493" s="22"/>
      <c r="E1493" s="22"/>
      <c r="F1493" s="22"/>
      <c r="G1493" s="22"/>
      <c r="H1493" s="22"/>
    </row>
    <row r="1494" spans="1:25">
      <c r="A1494" s="12"/>
      <c r="B1494" s="20"/>
      <c r="C1494" s="20"/>
      <c r="D1494" s="20"/>
      <c r="E1494" s="20"/>
      <c r="F1494" s="20"/>
      <c r="G1494" s="20"/>
      <c r="H1494" s="20"/>
    </row>
    <row r="1495" spans="1:25" ht="15.75" thickBot="1">
      <c r="A1495" s="12"/>
      <c r="B1495" s="24" t="s">
        <v>753</v>
      </c>
      <c r="C1495" s="21"/>
      <c r="D1495" s="24" t="s">
        <v>754</v>
      </c>
      <c r="E1495" s="21"/>
      <c r="F1495" s="24" t="s">
        <v>755</v>
      </c>
      <c r="G1495" s="21"/>
      <c r="H1495" s="24" t="s">
        <v>802</v>
      </c>
    </row>
    <row r="1496" spans="1:25">
      <c r="A1496" s="12"/>
      <c r="B1496" s="21"/>
      <c r="C1496" s="21"/>
      <c r="D1496" s="21"/>
      <c r="E1496" s="21"/>
      <c r="F1496" s="26" t="s">
        <v>460</v>
      </c>
      <c r="G1496" s="21"/>
      <c r="H1496" s="21"/>
    </row>
    <row r="1497" spans="1:25">
      <c r="A1497" s="12"/>
      <c r="B1497" s="97" t="s">
        <v>760</v>
      </c>
      <c r="C1497" s="21"/>
      <c r="D1497" s="21"/>
      <c r="E1497" s="21"/>
      <c r="F1497" s="21"/>
      <c r="G1497" s="21"/>
      <c r="H1497" s="21"/>
    </row>
    <row r="1498" spans="1:25">
      <c r="A1498" s="12"/>
      <c r="B1498" s="31" t="s">
        <v>770</v>
      </c>
      <c r="C1498" s="29"/>
      <c r="D1498" s="31" t="s">
        <v>144</v>
      </c>
      <c r="E1498" s="29"/>
      <c r="F1498" s="127">
        <v>0.7</v>
      </c>
      <c r="G1498" s="29"/>
      <c r="H1498" s="195" t="s">
        <v>472</v>
      </c>
    </row>
    <row r="1499" spans="1:25">
      <c r="A1499" s="12"/>
      <c r="B1499" s="27" t="s">
        <v>770</v>
      </c>
      <c r="C1499" s="21"/>
      <c r="D1499" s="27" t="s">
        <v>144</v>
      </c>
      <c r="E1499" s="21"/>
      <c r="F1499" s="128">
        <v>14.4</v>
      </c>
      <c r="G1499" s="21"/>
      <c r="H1499" s="97" t="s">
        <v>476</v>
      </c>
    </row>
    <row r="1500" spans="1:25">
      <c r="A1500" s="12"/>
      <c r="B1500" s="31" t="s">
        <v>770</v>
      </c>
      <c r="C1500" s="29"/>
      <c r="D1500" s="31" t="s">
        <v>144</v>
      </c>
      <c r="E1500" s="29"/>
      <c r="F1500" s="127">
        <v>11.1</v>
      </c>
      <c r="G1500" s="29"/>
      <c r="H1500" s="195" t="s">
        <v>478</v>
      </c>
    </row>
    <row r="1501" spans="1:25">
      <c r="A1501" s="12"/>
      <c r="B1501" s="27" t="s">
        <v>770</v>
      </c>
      <c r="C1501" s="21"/>
      <c r="D1501" s="27" t="s">
        <v>144</v>
      </c>
      <c r="E1501" s="21"/>
      <c r="F1501" s="128">
        <v>3.4</v>
      </c>
      <c r="G1501" s="21"/>
      <c r="H1501" s="97" t="s">
        <v>262</v>
      </c>
    </row>
    <row r="1502" spans="1:25">
      <c r="A1502" s="12"/>
      <c r="B1502" s="31" t="s">
        <v>770</v>
      </c>
      <c r="C1502" s="29"/>
      <c r="D1502" s="31" t="s">
        <v>144</v>
      </c>
      <c r="E1502" s="31"/>
      <c r="F1502" s="127">
        <v>4.0999999999999996</v>
      </c>
      <c r="G1502" s="31"/>
      <c r="H1502" s="31" t="s">
        <v>267</v>
      </c>
    </row>
    <row r="1503" spans="1:25">
      <c r="A1503" s="12"/>
      <c r="B1503" s="27" t="s">
        <v>770</v>
      </c>
      <c r="C1503" s="21"/>
      <c r="D1503" s="27" t="s">
        <v>144</v>
      </c>
      <c r="E1503" s="21"/>
      <c r="F1503" s="128">
        <v>12.3</v>
      </c>
      <c r="G1503" s="21"/>
      <c r="H1503" s="27" t="s">
        <v>485</v>
      </c>
    </row>
    <row r="1504" spans="1:25">
      <c r="A1504" s="12"/>
      <c r="B1504" s="29"/>
      <c r="C1504" s="29"/>
      <c r="D1504" s="29"/>
      <c r="E1504" s="29"/>
      <c r="F1504" s="29"/>
      <c r="G1504" s="29"/>
      <c r="H1504" s="29"/>
    </row>
    <row r="1505" spans="1:25">
      <c r="A1505" s="12"/>
      <c r="B1505" s="27" t="s">
        <v>765</v>
      </c>
      <c r="C1505" s="21"/>
      <c r="D1505" s="21"/>
      <c r="E1505" s="21"/>
      <c r="F1505" s="21"/>
      <c r="G1505" s="21"/>
      <c r="H1505" s="21"/>
    </row>
    <row r="1506" spans="1:25">
      <c r="A1506" s="12"/>
      <c r="B1506" s="31" t="s">
        <v>773</v>
      </c>
      <c r="C1506" s="29"/>
      <c r="D1506" s="31" t="s">
        <v>766</v>
      </c>
      <c r="E1506" s="29"/>
      <c r="F1506" s="127">
        <v>8.1999999999999993</v>
      </c>
      <c r="G1506" s="29"/>
      <c r="H1506" s="31" t="s">
        <v>476</v>
      </c>
    </row>
    <row r="1507" spans="1:25">
      <c r="A1507" s="12"/>
      <c r="B1507" s="27" t="s">
        <v>773</v>
      </c>
      <c r="C1507" s="21"/>
      <c r="D1507" s="27" t="s">
        <v>766</v>
      </c>
      <c r="E1507" s="21"/>
      <c r="F1507" s="128">
        <v>7.6</v>
      </c>
      <c r="G1507" s="21"/>
      <c r="H1507" s="27" t="s">
        <v>478</v>
      </c>
    </row>
    <row r="1508" spans="1:25">
      <c r="A1508" s="12"/>
      <c r="B1508" s="31" t="s">
        <v>773</v>
      </c>
      <c r="C1508" s="29"/>
      <c r="D1508" s="31" t="s">
        <v>766</v>
      </c>
      <c r="E1508" s="29"/>
      <c r="F1508" s="127">
        <v>2.8</v>
      </c>
      <c r="G1508" s="29"/>
      <c r="H1508" s="31" t="s">
        <v>262</v>
      </c>
    </row>
    <row r="1509" spans="1:25">
      <c r="A1509" s="12"/>
      <c r="B1509" s="27" t="s">
        <v>773</v>
      </c>
      <c r="C1509" s="21"/>
      <c r="D1509" s="27" t="s">
        <v>766</v>
      </c>
      <c r="E1509" s="21"/>
      <c r="F1509" s="128">
        <v>0.9</v>
      </c>
      <c r="G1509" s="21"/>
      <c r="H1509" s="27" t="s">
        <v>267</v>
      </c>
    </row>
    <row r="1510" spans="1:25">
      <c r="A1510" s="12"/>
      <c r="B1510" s="85"/>
      <c r="C1510" s="85"/>
      <c r="D1510" s="85"/>
      <c r="E1510" s="85"/>
      <c r="F1510" s="85"/>
      <c r="G1510" s="85"/>
      <c r="H1510" s="85"/>
      <c r="I1510" s="85"/>
      <c r="J1510" s="85"/>
      <c r="K1510" s="85"/>
      <c r="L1510" s="85"/>
      <c r="M1510" s="85"/>
      <c r="N1510" s="85"/>
      <c r="O1510" s="85"/>
      <c r="P1510" s="85"/>
      <c r="Q1510" s="85"/>
      <c r="R1510" s="85"/>
      <c r="S1510" s="85"/>
      <c r="T1510" s="85"/>
      <c r="U1510" s="85"/>
      <c r="V1510" s="85"/>
      <c r="W1510" s="85"/>
      <c r="X1510" s="85"/>
      <c r="Y1510" s="85"/>
    </row>
    <row r="1511" spans="1:25">
      <c r="A1511" s="12"/>
      <c r="B1511" s="20"/>
      <c r="C1511" s="20"/>
    </row>
    <row r="1512" spans="1:25" ht="42.75">
      <c r="A1512" s="12"/>
      <c r="B1512" s="80" t="s">
        <v>411</v>
      </c>
      <c r="C1512" s="97" t="s">
        <v>804</v>
      </c>
    </row>
    <row r="1513" spans="1:25">
      <c r="A1513" s="12"/>
      <c r="B1513" s="213"/>
      <c r="C1513" s="213"/>
      <c r="D1513" s="213"/>
      <c r="E1513" s="213"/>
      <c r="F1513" s="213"/>
      <c r="G1513" s="213"/>
      <c r="H1513" s="213"/>
      <c r="I1513" s="213"/>
      <c r="J1513" s="213"/>
      <c r="K1513" s="213"/>
      <c r="L1513" s="213"/>
      <c r="M1513" s="213"/>
      <c r="N1513" s="213"/>
      <c r="O1513" s="213"/>
      <c r="P1513" s="213"/>
      <c r="Q1513" s="213"/>
      <c r="R1513" s="213"/>
      <c r="S1513" s="213"/>
      <c r="T1513" s="213"/>
      <c r="U1513" s="213"/>
      <c r="V1513" s="213"/>
      <c r="W1513" s="213"/>
      <c r="X1513" s="213"/>
      <c r="Y1513" s="213"/>
    </row>
    <row r="1514" spans="1:25">
      <c r="A1514" s="12"/>
      <c r="B1514" s="22"/>
      <c r="C1514" s="22"/>
      <c r="D1514" s="22"/>
      <c r="E1514" s="22"/>
      <c r="F1514" s="22"/>
      <c r="G1514" s="22"/>
      <c r="H1514" s="22"/>
    </row>
    <row r="1515" spans="1:25">
      <c r="A1515" s="12"/>
      <c r="B1515" s="20"/>
      <c r="C1515" s="20"/>
      <c r="D1515" s="20"/>
      <c r="E1515" s="20"/>
      <c r="F1515" s="20"/>
      <c r="G1515" s="20"/>
      <c r="H1515" s="20"/>
    </row>
    <row r="1516" spans="1:25">
      <c r="A1516" s="12"/>
      <c r="B1516" s="21"/>
      <c r="C1516" s="21"/>
      <c r="D1516" s="21"/>
      <c r="E1516" s="21"/>
      <c r="F1516" s="21"/>
      <c r="G1516" s="21"/>
      <c r="H1516" s="21"/>
    </row>
    <row r="1517" spans="1:25">
      <c r="A1517" s="12"/>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1"/>
      <c r="Y1517" s="11"/>
    </row>
    <row r="1518" spans="1:25">
      <c r="A1518" s="12"/>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row>
    <row r="1519" spans="1:25">
      <c r="A1519" s="12"/>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1"/>
      <c r="Y1519" s="11"/>
    </row>
    <row r="1520" spans="1:25">
      <c r="A1520" s="12"/>
      <c r="B1520" s="105" t="s">
        <v>805</v>
      </c>
      <c r="C1520" s="105"/>
      <c r="D1520" s="105"/>
      <c r="E1520" s="105"/>
      <c r="F1520" s="105"/>
      <c r="G1520" s="105"/>
      <c r="H1520" s="105"/>
      <c r="I1520" s="105"/>
      <c r="J1520" s="105"/>
      <c r="K1520" s="105"/>
      <c r="L1520" s="105"/>
      <c r="M1520" s="105"/>
      <c r="N1520" s="105"/>
      <c r="O1520" s="105"/>
      <c r="P1520" s="105"/>
      <c r="Q1520" s="105"/>
      <c r="R1520" s="105"/>
      <c r="S1520" s="105"/>
      <c r="T1520" s="105"/>
      <c r="U1520" s="105"/>
      <c r="V1520" s="105"/>
      <c r="W1520" s="105"/>
      <c r="X1520" s="105"/>
      <c r="Y1520" s="105"/>
    </row>
    <row r="1521" spans="1:8">
      <c r="A1521" s="12"/>
      <c r="B1521" s="22"/>
      <c r="C1521" s="22"/>
      <c r="D1521" s="22"/>
      <c r="E1521" s="22"/>
      <c r="F1521" s="22"/>
      <c r="G1521" s="22"/>
      <c r="H1521" s="22"/>
    </row>
    <row r="1522" spans="1:8">
      <c r="A1522" s="12"/>
      <c r="B1522" s="20"/>
      <c r="C1522" s="20"/>
      <c r="D1522" s="20"/>
      <c r="E1522" s="20"/>
      <c r="F1522" s="20"/>
      <c r="G1522" s="20"/>
      <c r="H1522" s="20"/>
    </row>
    <row r="1523" spans="1:8">
      <c r="A1523" s="12"/>
      <c r="B1523" s="55" t="s">
        <v>753</v>
      </c>
      <c r="C1523" s="84"/>
      <c r="D1523" s="55" t="s">
        <v>402</v>
      </c>
      <c r="E1523" s="84"/>
      <c r="F1523" s="23" t="s">
        <v>806</v>
      </c>
      <c r="G1523" s="84"/>
      <c r="H1523" s="55" t="s">
        <v>802</v>
      </c>
    </row>
    <row r="1524" spans="1:8">
      <c r="A1524" s="12"/>
      <c r="B1524" s="55"/>
      <c r="C1524" s="84"/>
      <c r="D1524" s="55"/>
      <c r="E1524" s="84"/>
      <c r="F1524" s="23" t="s">
        <v>807</v>
      </c>
      <c r="G1524" s="84"/>
      <c r="H1524" s="55"/>
    </row>
    <row r="1525" spans="1:8" ht="15.75" thickBot="1">
      <c r="A1525" s="12"/>
      <c r="B1525" s="33"/>
      <c r="C1525" s="84"/>
      <c r="D1525" s="33"/>
      <c r="E1525" s="84"/>
      <c r="F1525" s="24" t="s">
        <v>808</v>
      </c>
      <c r="G1525" s="84"/>
      <c r="H1525" s="33"/>
    </row>
    <row r="1526" spans="1:8">
      <c r="A1526" s="12"/>
      <c r="B1526" s="21"/>
      <c r="C1526" s="21"/>
      <c r="D1526" s="21"/>
      <c r="E1526" s="21"/>
      <c r="F1526" s="26" t="s">
        <v>460</v>
      </c>
      <c r="G1526" s="21"/>
      <c r="H1526" s="21"/>
    </row>
    <row r="1527" spans="1:8">
      <c r="A1527" s="12"/>
      <c r="B1527" s="196">
        <v>2015</v>
      </c>
      <c r="C1527" s="41"/>
      <c r="D1527" s="41"/>
      <c r="E1527" s="41"/>
      <c r="F1527" s="84"/>
      <c r="G1527" s="41"/>
      <c r="H1527" s="41"/>
    </row>
    <row r="1528" spans="1:8" ht="15.75" thickBot="1">
      <c r="A1528" s="12"/>
      <c r="B1528" s="34"/>
      <c r="C1528" s="41"/>
      <c r="D1528" s="41"/>
      <c r="E1528" s="41"/>
      <c r="F1528" s="84"/>
      <c r="G1528" s="41"/>
      <c r="H1528" s="41"/>
    </row>
    <row r="1529" spans="1:8" ht="28.5">
      <c r="A1529" s="12"/>
      <c r="B1529" s="195" t="s">
        <v>773</v>
      </c>
      <c r="C1529" s="29"/>
      <c r="D1529" s="31" t="s">
        <v>47</v>
      </c>
      <c r="E1529" s="29"/>
      <c r="F1529" s="123">
        <v>-7.9</v>
      </c>
      <c r="G1529" s="29"/>
      <c r="H1529" s="195" t="s">
        <v>476</v>
      </c>
    </row>
    <row r="1530" spans="1:8" ht="28.5">
      <c r="A1530" s="12"/>
      <c r="B1530" s="97" t="s">
        <v>773</v>
      </c>
      <c r="C1530" s="21"/>
      <c r="D1530" s="27" t="s">
        <v>47</v>
      </c>
      <c r="E1530" s="21"/>
      <c r="F1530" s="124">
        <v>-8.1</v>
      </c>
      <c r="G1530" s="21"/>
      <c r="H1530" s="97" t="s">
        <v>478</v>
      </c>
    </row>
    <row r="1531" spans="1:8" ht="28.5">
      <c r="A1531" s="12"/>
      <c r="B1531" s="195" t="s">
        <v>773</v>
      </c>
      <c r="C1531" s="29"/>
      <c r="D1531" s="31" t="s">
        <v>47</v>
      </c>
      <c r="E1531" s="29"/>
      <c r="F1531" s="123">
        <v>-3</v>
      </c>
      <c r="G1531" s="29"/>
      <c r="H1531" s="195" t="s">
        <v>262</v>
      </c>
    </row>
    <row r="1532" spans="1:8" ht="28.5">
      <c r="A1532" s="12"/>
      <c r="B1532" s="97" t="s">
        <v>773</v>
      </c>
      <c r="C1532" s="21"/>
      <c r="D1532" s="27" t="s">
        <v>47</v>
      </c>
      <c r="E1532" s="21"/>
      <c r="F1532" s="124">
        <v>-0.5</v>
      </c>
      <c r="G1532" s="21"/>
      <c r="H1532" s="97" t="s">
        <v>267</v>
      </c>
    </row>
    <row r="1533" spans="1:8">
      <c r="A1533" s="12"/>
      <c r="B1533" s="29"/>
      <c r="C1533" s="29"/>
      <c r="D1533" s="29"/>
      <c r="E1533" s="29"/>
      <c r="F1533" s="29"/>
      <c r="G1533" s="29"/>
      <c r="H1533" s="29"/>
    </row>
    <row r="1534" spans="1:8">
      <c r="A1534" s="12"/>
      <c r="B1534" s="27" t="s">
        <v>770</v>
      </c>
      <c r="C1534" s="21"/>
      <c r="D1534" s="27" t="s">
        <v>797</v>
      </c>
      <c r="E1534" s="21"/>
      <c r="F1534" s="124">
        <v>15.1</v>
      </c>
      <c r="G1534" s="21"/>
      <c r="H1534" s="97" t="s">
        <v>472</v>
      </c>
    </row>
    <row r="1535" spans="1:8">
      <c r="A1535" s="12"/>
      <c r="B1535" s="31" t="s">
        <v>770</v>
      </c>
      <c r="C1535" s="29"/>
      <c r="D1535" s="31" t="s">
        <v>797</v>
      </c>
      <c r="E1535" s="29"/>
      <c r="F1535" s="123">
        <v>7.4</v>
      </c>
      <c r="G1535" s="29"/>
      <c r="H1535" s="195" t="s">
        <v>476</v>
      </c>
    </row>
    <row r="1536" spans="1:8">
      <c r="A1536" s="12"/>
      <c r="B1536" s="27" t="s">
        <v>770</v>
      </c>
      <c r="C1536" s="21"/>
      <c r="D1536" s="27" t="s">
        <v>797</v>
      </c>
      <c r="E1536" s="21"/>
      <c r="F1536" s="124">
        <v>7.1</v>
      </c>
      <c r="G1536" s="21"/>
      <c r="H1536" s="97" t="s">
        <v>478</v>
      </c>
    </row>
    <row r="1537" spans="1:8">
      <c r="A1537" s="12"/>
      <c r="B1537" s="31" t="s">
        <v>770</v>
      </c>
      <c r="C1537" s="29"/>
      <c r="D1537" s="31" t="s">
        <v>797</v>
      </c>
      <c r="E1537" s="29"/>
      <c r="F1537" s="123">
        <v>3.3</v>
      </c>
      <c r="G1537" s="29"/>
      <c r="H1537" s="195" t="s">
        <v>262</v>
      </c>
    </row>
    <row r="1538" spans="1:8">
      <c r="A1538" s="12"/>
      <c r="B1538" s="27" t="s">
        <v>770</v>
      </c>
      <c r="C1538" s="21"/>
      <c r="D1538" s="27" t="s">
        <v>797</v>
      </c>
      <c r="E1538" s="21"/>
      <c r="F1538" s="124">
        <v>1.6</v>
      </c>
      <c r="G1538" s="21"/>
      <c r="H1538" s="27" t="s">
        <v>267</v>
      </c>
    </row>
    <row r="1539" spans="1:8">
      <c r="A1539" s="12"/>
      <c r="B1539" s="31" t="s">
        <v>770</v>
      </c>
      <c r="C1539" s="29"/>
      <c r="D1539" s="31" t="s">
        <v>797</v>
      </c>
      <c r="E1539" s="29"/>
      <c r="F1539" s="123">
        <v>-1.4</v>
      </c>
      <c r="G1539" s="29"/>
      <c r="H1539" s="31" t="s">
        <v>485</v>
      </c>
    </row>
    <row r="1540" spans="1:8">
      <c r="A1540" s="12"/>
      <c r="B1540" s="21"/>
      <c r="C1540" s="21"/>
      <c r="D1540" s="21"/>
      <c r="E1540" s="21"/>
      <c r="F1540" s="21"/>
      <c r="G1540" s="21"/>
      <c r="H1540" s="21"/>
    </row>
    <row r="1541" spans="1:8" ht="15.75" thickBot="1">
      <c r="A1541" s="12"/>
      <c r="B1541" s="193">
        <v>2014</v>
      </c>
      <c r="C1541" s="29"/>
      <c r="D1541" s="29"/>
      <c r="E1541" s="29"/>
      <c r="F1541" s="29"/>
      <c r="G1541" s="29"/>
      <c r="H1541" s="29"/>
    </row>
    <row r="1542" spans="1:8" ht="28.5">
      <c r="A1542" s="12"/>
      <c r="B1542" s="97" t="s">
        <v>773</v>
      </c>
      <c r="C1542" s="21"/>
      <c r="D1542" s="27" t="s">
        <v>47</v>
      </c>
      <c r="E1542" s="21"/>
      <c r="F1542" s="124">
        <v>6.8</v>
      </c>
      <c r="G1542" s="21"/>
      <c r="H1542" s="97" t="s">
        <v>476</v>
      </c>
    </row>
    <row r="1543" spans="1:8" ht="28.5">
      <c r="A1543" s="12"/>
      <c r="B1543" s="195" t="s">
        <v>773</v>
      </c>
      <c r="C1543" s="29"/>
      <c r="D1543" s="31" t="s">
        <v>47</v>
      </c>
      <c r="E1543" s="29"/>
      <c r="F1543" s="123">
        <v>8</v>
      </c>
      <c r="G1543" s="29"/>
      <c r="H1543" s="195" t="s">
        <v>478</v>
      </c>
    </row>
    <row r="1544" spans="1:8" ht="28.5">
      <c r="A1544" s="12"/>
      <c r="B1544" s="97" t="s">
        <v>773</v>
      </c>
      <c r="C1544" s="21"/>
      <c r="D1544" s="27" t="s">
        <v>47</v>
      </c>
      <c r="E1544" s="21"/>
      <c r="F1544" s="124">
        <v>1.6</v>
      </c>
      <c r="G1544" s="21"/>
      <c r="H1544" s="97" t="s">
        <v>262</v>
      </c>
    </row>
    <row r="1545" spans="1:8" ht="28.5">
      <c r="A1545" s="12"/>
      <c r="B1545" s="195" t="s">
        <v>773</v>
      </c>
      <c r="C1545" s="29"/>
      <c r="D1545" s="31" t="s">
        <v>47</v>
      </c>
      <c r="E1545" s="29"/>
      <c r="F1545" s="123">
        <v>0.7</v>
      </c>
      <c r="G1545" s="29"/>
      <c r="H1545" s="195" t="s">
        <v>267</v>
      </c>
    </row>
    <row r="1546" spans="1:8">
      <c r="A1546" s="12"/>
      <c r="B1546" s="21"/>
      <c r="C1546" s="21"/>
      <c r="D1546" s="21"/>
      <c r="E1546" s="21"/>
      <c r="F1546" s="21"/>
      <c r="G1546" s="21"/>
      <c r="H1546" s="21"/>
    </row>
    <row r="1547" spans="1:8">
      <c r="A1547" s="12"/>
      <c r="B1547" s="195" t="s">
        <v>770</v>
      </c>
      <c r="C1547" s="29"/>
      <c r="D1547" s="31" t="s">
        <v>797</v>
      </c>
      <c r="E1547" s="29"/>
      <c r="F1547" s="123">
        <v>5.0999999999999996</v>
      </c>
      <c r="G1547" s="29"/>
      <c r="H1547" s="195" t="s">
        <v>472</v>
      </c>
    </row>
    <row r="1548" spans="1:8">
      <c r="A1548" s="12"/>
      <c r="B1548" s="97" t="s">
        <v>770</v>
      </c>
      <c r="C1548" s="21"/>
      <c r="D1548" s="27" t="s">
        <v>797</v>
      </c>
      <c r="E1548" s="21"/>
      <c r="F1548" s="124">
        <v>9.1</v>
      </c>
      <c r="G1548" s="21"/>
      <c r="H1548" s="97" t="s">
        <v>476</v>
      </c>
    </row>
    <row r="1549" spans="1:8">
      <c r="A1549" s="12"/>
      <c r="B1549" s="195" t="s">
        <v>770</v>
      </c>
      <c r="C1549" s="29"/>
      <c r="D1549" s="31" t="s">
        <v>797</v>
      </c>
      <c r="E1549" s="29"/>
      <c r="F1549" s="123">
        <v>8</v>
      </c>
      <c r="G1549" s="29"/>
      <c r="H1549" s="195" t="s">
        <v>478</v>
      </c>
    </row>
    <row r="1550" spans="1:8">
      <c r="A1550" s="12"/>
      <c r="B1550" s="97" t="s">
        <v>770</v>
      </c>
      <c r="C1550" s="21"/>
      <c r="D1550" s="27" t="s">
        <v>797</v>
      </c>
      <c r="E1550" s="21"/>
      <c r="F1550" s="124">
        <v>7.8</v>
      </c>
      <c r="G1550" s="21"/>
      <c r="H1550" s="97" t="s">
        <v>262</v>
      </c>
    </row>
    <row r="1551" spans="1:8">
      <c r="A1551" s="12"/>
      <c r="B1551" s="195" t="s">
        <v>770</v>
      </c>
      <c r="C1551" s="29"/>
      <c r="D1551" s="31" t="s">
        <v>797</v>
      </c>
      <c r="E1551" s="29"/>
      <c r="F1551" s="123">
        <v>2.9</v>
      </c>
      <c r="G1551" s="29"/>
      <c r="H1551" s="195" t="s">
        <v>267</v>
      </c>
    </row>
    <row r="1552" spans="1:8">
      <c r="A1552" s="12"/>
      <c r="B1552" s="97" t="s">
        <v>770</v>
      </c>
      <c r="C1552" s="21"/>
      <c r="D1552" s="27" t="s">
        <v>797</v>
      </c>
      <c r="E1552" s="21"/>
      <c r="F1552" s="124">
        <v>12.8</v>
      </c>
      <c r="G1552" s="21"/>
      <c r="H1552" s="97" t="s">
        <v>485</v>
      </c>
    </row>
    <row r="1553" spans="1:25">
      <c r="A1553" s="12"/>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1"/>
      <c r="Y1553" s="11"/>
    </row>
    <row r="1554" spans="1:25" ht="15" customHeight="1">
      <c r="A1554" s="12"/>
      <c r="B1554" s="103" t="s">
        <v>809</v>
      </c>
      <c r="C1554" s="103"/>
      <c r="D1554" s="103"/>
      <c r="E1554" s="103"/>
      <c r="F1554" s="103"/>
      <c r="G1554" s="103"/>
      <c r="H1554" s="103"/>
      <c r="I1554" s="103"/>
      <c r="J1554" s="103"/>
      <c r="K1554" s="103"/>
      <c r="L1554" s="103"/>
      <c r="M1554" s="103"/>
      <c r="N1554" s="103"/>
      <c r="O1554" s="103"/>
      <c r="P1554" s="103"/>
      <c r="Q1554" s="103"/>
      <c r="R1554" s="103"/>
      <c r="S1554" s="103"/>
      <c r="T1554" s="103"/>
      <c r="U1554" s="103"/>
      <c r="V1554" s="103"/>
      <c r="W1554" s="103"/>
      <c r="X1554" s="103"/>
      <c r="Y1554" s="103"/>
    </row>
    <row r="1555" spans="1:25">
      <c r="A1555" s="12"/>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1"/>
      <c r="Y1555" s="11"/>
    </row>
    <row r="1556" spans="1:25" ht="28.5" customHeight="1">
      <c r="A1556" s="12"/>
      <c r="B1556" s="105" t="s">
        <v>810</v>
      </c>
      <c r="C1556" s="105"/>
      <c r="D1556" s="105"/>
      <c r="E1556" s="105"/>
      <c r="F1556" s="105"/>
      <c r="G1556" s="105"/>
      <c r="H1556" s="105"/>
      <c r="I1556" s="105"/>
      <c r="J1556" s="105"/>
      <c r="K1556" s="105"/>
      <c r="L1556" s="105"/>
      <c r="M1556" s="105"/>
      <c r="N1556" s="105"/>
      <c r="O1556" s="105"/>
      <c r="P1556" s="105"/>
      <c r="Q1556" s="105"/>
      <c r="R1556" s="105"/>
      <c r="S1556" s="105"/>
      <c r="T1556" s="105"/>
      <c r="U1556" s="105"/>
      <c r="V1556" s="105"/>
      <c r="W1556" s="105"/>
      <c r="X1556" s="105"/>
      <c r="Y1556" s="105"/>
    </row>
    <row r="1557" spans="1:25">
      <c r="A1557" s="12"/>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1"/>
      <c r="Y1557" s="11"/>
    </row>
    <row r="1558" spans="1:25" ht="28.5" customHeight="1">
      <c r="A1558" s="12"/>
      <c r="B1558" s="105" t="s">
        <v>811</v>
      </c>
      <c r="C1558" s="105"/>
      <c r="D1558" s="105"/>
      <c r="E1558" s="105"/>
      <c r="F1558" s="105"/>
      <c r="G1558" s="105"/>
      <c r="H1558" s="105"/>
      <c r="I1558" s="105"/>
      <c r="J1558" s="105"/>
      <c r="K1558" s="105"/>
      <c r="L1558" s="105"/>
      <c r="M1558" s="105"/>
      <c r="N1558" s="105"/>
      <c r="O1558" s="105"/>
      <c r="P1558" s="105"/>
      <c r="Q1558" s="105"/>
      <c r="R1558" s="105"/>
      <c r="S1558" s="105"/>
      <c r="T1558" s="105"/>
      <c r="U1558" s="105"/>
      <c r="V1558" s="105"/>
      <c r="W1558" s="105"/>
      <c r="X1558" s="105"/>
      <c r="Y1558" s="105"/>
    </row>
    <row r="1559" spans="1:25">
      <c r="A1559" s="12"/>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1"/>
      <c r="Y1559" s="11"/>
    </row>
    <row r="1560" spans="1:25">
      <c r="A1560" s="12"/>
      <c r="B1560" s="105" t="s">
        <v>812</v>
      </c>
      <c r="C1560" s="105"/>
      <c r="D1560" s="105"/>
      <c r="E1560" s="105"/>
      <c r="F1560" s="105"/>
      <c r="G1560" s="105"/>
      <c r="H1560" s="105"/>
      <c r="I1560" s="105"/>
      <c r="J1560" s="105"/>
      <c r="K1560" s="105"/>
      <c r="L1560" s="105"/>
      <c r="M1560" s="105"/>
      <c r="N1560" s="105"/>
      <c r="O1560" s="105"/>
      <c r="P1560" s="105"/>
      <c r="Q1560" s="105"/>
      <c r="R1560" s="105"/>
      <c r="S1560" s="105"/>
      <c r="T1560" s="105"/>
      <c r="U1560" s="105"/>
      <c r="V1560" s="105"/>
      <c r="W1560" s="105"/>
      <c r="X1560" s="105"/>
      <c r="Y1560" s="105"/>
    </row>
    <row r="1561" spans="1:25">
      <c r="A1561" s="12"/>
      <c r="B1561" s="85"/>
      <c r="C1561" s="85"/>
      <c r="D1561" s="85"/>
      <c r="E1561" s="85"/>
      <c r="F1561" s="85"/>
      <c r="G1561" s="85"/>
      <c r="H1561" s="85"/>
      <c r="I1561" s="85"/>
      <c r="J1561" s="85"/>
      <c r="K1561" s="85"/>
      <c r="L1561" s="85"/>
      <c r="M1561" s="85"/>
      <c r="N1561" s="85"/>
      <c r="O1561" s="85"/>
      <c r="P1561" s="85"/>
      <c r="Q1561" s="85"/>
      <c r="R1561" s="85"/>
      <c r="S1561" s="85"/>
      <c r="T1561" s="85"/>
      <c r="U1561" s="85"/>
      <c r="V1561" s="85"/>
      <c r="W1561" s="85"/>
      <c r="X1561" s="85"/>
      <c r="Y1561" s="85"/>
    </row>
    <row r="1562" spans="1:25">
      <c r="A1562" s="12"/>
      <c r="B1562" s="20"/>
      <c r="C1562" s="20"/>
    </row>
    <row r="1563" spans="1:25" ht="299.25">
      <c r="A1563" s="12"/>
      <c r="B1563" s="80" t="s">
        <v>813</v>
      </c>
      <c r="C1563" s="97" t="s">
        <v>814</v>
      </c>
    </row>
    <row r="1564" spans="1:25">
      <c r="A1564" s="12"/>
      <c r="B1564" s="85"/>
      <c r="C1564" s="85"/>
      <c r="D1564" s="85"/>
      <c r="E1564" s="85"/>
      <c r="F1564" s="85"/>
      <c r="G1564" s="85"/>
      <c r="H1564" s="85"/>
      <c r="I1564" s="85"/>
      <c r="J1564" s="85"/>
      <c r="K1564" s="85"/>
      <c r="L1564" s="85"/>
      <c r="M1564" s="85"/>
      <c r="N1564" s="85"/>
      <c r="O1564" s="85"/>
      <c r="P1564" s="85"/>
      <c r="Q1564" s="85"/>
      <c r="R1564" s="85"/>
      <c r="S1564" s="85"/>
      <c r="T1564" s="85"/>
      <c r="U1564" s="85"/>
      <c r="V1564" s="85"/>
      <c r="W1564" s="85"/>
      <c r="X1564" s="85"/>
      <c r="Y1564" s="85"/>
    </row>
    <row r="1565" spans="1:25">
      <c r="A1565" s="12"/>
      <c r="B1565" s="20"/>
      <c r="C1565" s="20"/>
    </row>
    <row r="1566" spans="1:25" ht="242.25">
      <c r="A1566" s="12"/>
      <c r="B1566" s="80" t="s">
        <v>813</v>
      </c>
      <c r="C1566" s="97" t="s">
        <v>815</v>
      </c>
    </row>
    <row r="1567" spans="1:25">
      <c r="A1567" s="12"/>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1"/>
      <c r="Y1567" s="11"/>
    </row>
    <row r="1568" spans="1:25">
      <c r="A1568" s="12"/>
      <c r="B1568" s="105" t="s">
        <v>816</v>
      </c>
      <c r="C1568" s="105"/>
      <c r="D1568" s="105"/>
      <c r="E1568" s="105"/>
      <c r="F1568" s="105"/>
      <c r="G1568" s="105"/>
      <c r="H1568" s="105"/>
      <c r="I1568" s="105"/>
      <c r="J1568" s="105"/>
      <c r="K1568" s="105"/>
      <c r="L1568" s="105"/>
      <c r="M1568" s="105"/>
      <c r="N1568" s="105"/>
      <c r="O1568" s="105"/>
      <c r="P1568" s="105"/>
      <c r="Q1568" s="105"/>
      <c r="R1568" s="105"/>
      <c r="S1568" s="105"/>
      <c r="T1568" s="105"/>
      <c r="U1568" s="105"/>
      <c r="V1568" s="105"/>
      <c r="W1568" s="105"/>
      <c r="X1568" s="105"/>
      <c r="Y1568" s="105"/>
    </row>
    <row r="1569" spans="1:25">
      <c r="A1569" s="12"/>
      <c r="B1569" s="105" t="s">
        <v>817</v>
      </c>
      <c r="C1569" s="105"/>
      <c r="D1569" s="105"/>
      <c r="E1569" s="105"/>
      <c r="F1569" s="105"/>
      <c r="G1569" s="105"/>
      <c r="H1569" s="105"/>
      <c r="I1569" s="105"/>
      <c r="J1569" s="105"/>
      <c r="K1569" s="105"/>
      <c r="L1569" s="105"/>
      <c r="M1569" s="105"/>
      <c r="N1569" s="105"/>
      <c r="O1569" s="105"/>
      <c r="P1569" s="105"/>
      <c r="Q1569" s="105"/>
      <c r="R1569" s="105"/>
      <c r="S1569" s="105"/>
      <c r="T1569" s="105"/>
      <c r="U1569" s="105"/>
      <c r="V1569" s="105"/>
      <c r="W1569" s="105"/>
      <c r="X1569" s="105"/>
      <c r="Y1569" s="105"/>
    </row>
    <row r="1570" spans="1:25">
      <c r="A1570" s="12"/>
      <c r="B1570" s="105" t="s">
        <v>818</v>
      </c>
      <c r="C1570" s="105"/>
      <c r="D1570" s="105"/>
      <c r="E1570" s="105"/>
      <c r="F1570" s="105"/>
      <c r="G1570" s="105"/>
      <c r="H1570" s="105"/>
      <c r="I1570" s="105"/>
      <c r="J1570" s="105"/>
      <c r="K1570" s="105"/>
      <c r="L1570" s="105"/>
      <c r="M1570" s="105"/>
      <c r="N1570" s="105"/>
      <c r="O1570" s="105"/>
      <c r="P1570" s="105"/>
      <c r="Q1570" s="105"/>
      <c r="R1570" s="105"/>
      <c r="S1570" s="105"/>
      <c r="T1570" s="105"/>
      <c r="U1570" s="105"/>
      <c r="V1570" s="105"/>
      <c r="W1570" s="105"/>
      <c r="X1570" s="105"/>
      <c r="Y1570" s="105"/>
    </row>
    <row r="1571" spans="1:25">
      <c r="A1571" s="12"/>
      <c r="B1571" s="20"/>
      <c r="C1571" s="20"/>
    </row>
    <row r="1572" spans="1:25" ht="57">
      <c r="A1572" s="12"/>
      <c r="B1572" s="197" t="s">
        <v>819</v>
      </c>
      <c r="C1572" s="97" t="s">
        <v>820</v>
      </c>
    </row>
    <row r="1573" spans="1:25">
      <c r="A1573" s="12"/>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1"/>
      <c r="Y1573" s="11"/>
    </row>
    <row r="1574" spans="1:25">
      <c r="A1574" s="12"/>
      <c r="B1574" s="105" t="s">
        <v>821</v>
      </c>
      <c r="C1574" s="105"/>
      <c r="D1574" s="105"/>
      <c r="E1574" s="105"/>
      <c r="F1574" s="105"/>
      <c r="G1574" s="105"/>
      <c r="H1574" s="105"/>
      <c r="I1574" s="105"/>
      <c r="J1574" s="105"/>
      <c r="K1574" s="105"/>
      <c r="L1574" s="105"/>
      <c r="M1574" s="105"/>
      <c r="N1574" s="105"/>
      <c r="O1574" s="105"/>
      <c r="P1574" s="105"/>
      <c r="Q1574" s="105"/>
      <c r="R1574" s="105"/>
      <c r="S1574" s="105"/>
      <c r="T1574" s="105"/>
      <c r="U1574" s="105"/>
      <c r="V1574" s="105"/>
      <c r="W1574" s="105"/>
      <c r="X1574" s="105"/>
      <c r="Y1574" s="105"/>
    </row>
    <row r="1575" spans="1:25">
      <c r="A1575" s="12"/>
      <c r="B1575" s="85"/>
      <c r="C1575" s="85"/>
      <c r="D1575" s="85"/>
      <c r="E1575" s="85"/>
      <c r="F1575" s="85"/>
      <c r="G1575" s="85"/>
      <c r="H1575" s="85"/>
      <c r="I1575" s="85"/>
      <c r="J1575" s="85"/>
      <c r="K1575" s="85"/>
      <c r="L1575" s="85"/>
      <c r="M1575" s="85"/>
      <c r="N1575" s="85"/>
      <c r="O1575" s="85"/>
      <c r="P1575" s="85"/>
      <c r="Q1575" s="85"/>
      <c r="R1575" s="85"/>
      <c r="S1575" s="85"/>
      <c r="T1575" s="85"/>
      <c r="U1575" s="85"/>
      <c r="V1575" s="85"/>
      <c r="W1575" s="85"/>
      <c r="X1575" s="85"/>
      <c r="Y1575" s="85"/>
    </row>
    <row r="1576" spans="1:25">
      <c r="A1576" s="12"/>
      <c r="B1576" s="20"/>
      <c r="C1576" s="20"/>
    </row>
    <row r="1577" spans="1:25" ht="171">
      <c r="A1577" s="12"/>
      <c r="B1577" s="80" t="s">
        <v>813</v>
      </c>
      <c r="C1577" s="97" t="s">
        <v>822</v>
      </c>
    </row>
    <row r="1578" spans="1:25">
      <c r="A1578" s="12"/>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1"/>
      <c r="Y1578" s="11"/>
    </row>
    <row r="1579" spans="1:25" ht="57" customHeight="1">
      <c r="A1579" s="12"/>
      <c r="B1579" s="105" t="s">
        <v>823</v>
      </c>
      <c r="C1579" s="105"/>
      <c r="D1579" s="105"/>
      <c r="E1579" s="105"/>
      <c r="F1579" s="105"/>
      <c r="G1579" s="105"/>
      <c r="H1579" s="105"/>
      <c r="I1579" s="105"/>
      <c r="J1579" s="105"/>
      <c r="K1579" s="105"/>
      <c r="L1579" s="105"/>
      <c r="M1579" s="105"/>
      <c r="N1579" s="105"/>
      <c r="O1579" s="105"/>
      <c r="P1579" s="105"/>
      <c r="Q1579" s="105"/>
      <c r="R1579" s="105"/>
      <c r="S1579" s="105"/>
      <c r="T1579" s="105"/>
      <c r="U1579" s="105"/>
      <c r="V1579" s="105"/>
      <c r="W1579" s="105"/>
      <c r="X1579" s="105"/>
      <c r="Y1579" s="105"/>
    </row>
    <row r="1580" spans="1:25">
      <c r="A1580" s="12"/>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row>
    <row r="1581" spans="1:25" ht="42.75" customHeight="1">
      <c r="A1581" s="12"/>
      <c r="B1581" s="105" t="s">
        <v>824</v>
      </c>
      <c r="C1581" s="105"/>
      <c r="D1581" s="105"/>
      <c r="E1581" s="105"/>
      <c r="F1581" s="105"/>
      <c r="G1581" s="105"/>
      <c r="H1581" s="105"/>
      <c r="I1581" s="105"/>
      <c r="J1581" s="105"/>
      <c r="K1581" s="105"/>
      <c r="L1581" s="105"/>
      <c r="M1581" s="105"/>
      <c r="N1581" s="105"/>
      <c r="O1581" s="105"/>
      <c r="P1581" s="105"/>
      <c r="Q1581" s="105"/>
      <c r="R1581" s="105"/>
      <c r="S1581" s="105"/>
      <c r="T1581" s="105"/>
      <c r="U1581" s="105"/>
      <c r="V1581" s="105"/>
      <c r="W1581" s="105"/>
      <c r="X1581" s="105"/>
      <c r="Y1581" s="105"/>
    </row>
    <row r="1582" spans="1:25">
      <c r="A1582" s="12"/>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row>
    <row r="1583" spans="1:25" ht="28.5" customHeight="1">
      <c r="A1583" s="12"/>
      <c r="B1583" s="105" t="s">
        <v>825</v>
      </c>
      <c r="C1583" s="105"/>
      <c r="D1583" s="105"/>
      <c r="E1583" s="105"/>
      <c r="F1583" s="105"/>
      <c r="G1583" s="105"/>
      <c r="H1583" s="105"/>
      <c r="I1583" s="105"/>
      <c r="J1583" s="105"/>
      <c r="K1583" s="105"/>
      <c r="L1583" s="105"/>
      <c r="M1583" s="105"/>
      <c r="N1583" s="105"/>
      <c r="O1583" s="105"/>
      <c r="P1583" s="105"/>
      <c r="Q1583" s="105"/>
      <c r="R1583" s="105"/>
      <c r="S1583" s="105"/>
      <c r="T1583" s="105"/>
      <c r="U1583" s="105"/>
      <c r="V1583" s="105"/>
      <c r="W1583" s="105"/>
      <c r="X1583" s="105"/>
      <c r="Y1583" s="105"/>
    </row>
    <row r="1584" spans="1:25">
      <c r="A1584" s="12"/>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1"/>
      <c r="Y1584" s="11"/>
    </row>
    <row r="1585" spans="1:25" ht="42.75" customHeight="1">
      <c r="A1585" s="12"/>
      <c r="B1585" s="105" t="s">
        <v>826</v>
      </c>
      <c r="C1585" s="105"/>
      <c r="D1585" s="105"/>
      <c r="E1585" s="105"/>
      <c r="F1585" s="105"/>
      <c r="G1585" s="105"/>
      <c r="H1585" s="105"/>
      <c r="I1585" s="105"/>
      <c r="J1585" s="105"/>
      <c r="K1585" s="105"/>
      <c r="L1585" s="105"/>
      <c r="M1585" s="105"/>
      <c r="N1585" s="105"/>
      <c r="O1585" s="105"/>
      <c r="P1585" s="105"/>
      <c r="Q1585" s="105"/>
      <c r="R1585" s="105"/>
      <c r="S1585" s="105"/>
      <c r="T1585" s="105"/>
      <c r="U1585" s="105"/>
      <c r="V1585" s="105"/>
      <c r="W1585" s="105"/>
      <c r="X1585" s="105"/>
      <c r="Y1585" s="105"/>
    </row>
    <row r="1586" spans="1:25">
      <c r="A1586" s="12"/>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1"/>
      <c r="Y1586" s="11"/>
    </row>
    <row r="1587" spans="1:25" ht="28.5" customHeight="1">
      <c r="A1587" s="12"/>
      <c r="B1587" s="105" t="s">
        <v>827</v>
      </c>
      <c r="C1587" s="105"/>
      <c r="D1587" s="105"/>
      <c r="E1587" s="105"/>
      <c r="F1587" s="105"/>
      <c r="G1587" s="105"/>
      <c r="H1587" s="105"/>
      <c r="I1587" s="105"/>
      <c r="J1587" s="105"/>
      <c r="K1587" s="105"/>
      <c r="L1587" s="105"/>
      <c r="M1587" s="105"/>
      <c r="N1587" s="105"/>
      <c r="O1587" s="105"/>
      <c r="P1587" s="105"/>
      <c r="Q1587" s="105"/>
      <c r="R1587" s="105"/>
      <c r="S1587" s="105"/>
      <c r="T1587" s="105"/>
      <c r="U1587" s="105"/>
      <c r="V1587" s="105"/>
      <c r="W1587" s="105"/>
      <c r="X1587" s="105"/>
      <c r="Y1587" s="105"/>
    </row>
    <row r="1588" spans="1:25">
      <c r="A1588" s="12"/>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1"/>
      <c r="Y1588" s="11"/>
    </row>
    <row r="1589" spans="1:25">
      <c r="A1589" s="12"/>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1"/>
      <c r="Y1589" s="11"/>
    </row>
    <row r="1590" spans="1:25">
      <c r="A1590" s="12"/>
      <c r="B1590" s="105" t="s">
        <v>828</v>
      </c>
      <c r="C1590" s="105"/>
      <c r="D1590" s="105"/>
      <c r="E1590" s="105"/>
      <c r="F1590" s="105"/>
      <c r="G1590" s="105"/>
      <c r="H1590" s="105"/>
      <c r="I1590" s="105"/>
      <c r="J1590" s="105"/>
      <c r="K1590" s="105"/>
      <c r="L1590" s="105"/>
      <c r="M1590" s="105"/>
      <c r="N1590" s="105"/>
      <c r="O1590" s="105"/>
      <c r="P1590" s="105"/>
      <c r="Q1590" s="105"/>
      <c r="R1590" s="105"/>
      <c r="S1590" s="105"/>
      <c r="T1590" s="105"/>
      <c r="U1590" s="105"/>
      <c r="V1590" s="105"/>
      <c r="W1590" s="105"/>
      <c r="X1590" s="105"/>
      <c r="Y1590" s="105"/>
    </row>
    <row r="1591" spans="1:25">
      <c r="A1591" s="12"/>
      <c r="B1591" s="22"/>
      <c r="C1591" s="22"/>
      <c r="D1591" s="22"/>
      <c r="E1591" s="22"/>
      <c r="F1591" s="22"/>
      <c r="G1591" s="22"/>
      <c r="H1591" s="22"/>
      <c r="I1591" s="22"/>
      <c r="J1591" s="22"/>
      <c r="K1591" s="22"/>
      <c r="L1591" s="22"/>
      <c r="M1591" s="22"/>
      <c r="N1591" s="22"/>
      <c r="O1591" s="22"/>
      <c r="P1591" s="22"/>
      <c r="Q1591" s="22"/>
      <c r="R1591" s="22"/>
    </row>
    <row r="1592" spans="1:25">
      <c r="A1592" s="12"/>
      <c r="B1592" s="20"/>
      <c r="C1592" s="20"/>
      <c r="D1592" s="20"/>
      <c r="E1592" s="20"/>
      <c r="F1592" s="20"/>
      <c r="G1592" s="20"/>
      <c r="H1592" s="20"/>
      <c r="I1592" s="20"/>
      <c r="J1592" s="20"/>
      <c r="K1592" s="20"/>
      <c r="L1592" s="20"/>
      <c r="M1592" s="20"/>
      <c r="N1592" s="20"/>
      <c r="O1592" s="20"/>
      <c r="P1592" s="20"/>
      <c r="Q1592" s="20"/>
      <c r="R1592" s="20"/>
    </row>
    <row r="1593" spans="1:25" ht="15.75" thickBot="1">
      <c r="A1593" s="12"/>
      <c r="B1593" s="25">
        <v>2015</v>
      </c>
      <c r="C1593" s="21"/>
      <c r="D1593" s="34" t="s">
        <v>829</v>
      </c>
      <c r="E1593" s="34"/>
      <c r="F1593" s="34"/>
      <c r="G1593" s="21"/>
      <c r="H1593" s="34" t="s">
        <v>830</v>
      </c>
      <c r="I1593" s="34"/>
      <c r="J1593" s="34"/>
      <c r="K1593" s="21"/>
      <c r="L1593" s="34" t="s">
        <v>831</v>
      </c>
      <c r="M1593" s="34"/>
      <c r="N1593" s="34"/>
      <c r="O1593" s="21"/>
      <c r="P1593" s="34" t="s">
        <v>202</v>
      </c>
      <c r="Q1593" s="34"/>
      <c r="R1593" s="34"/>
    </row>
    <row r="1594" spans="1:25">
      <c r="A1594" s="12"/>
      <c r="B1594" s="21"/>
      <c r="C1594" s="21"/>
      <c r="D1594" s="36" t="s">
        <v>460</v>
      </c>
      <c r="E1594" s="36"/>
      <c r="F1594" s="36"/>
      <c r="G1594" s="36"/>
      <c r="H1594" s="36"/>
      <c r="I1594" s="36"/>
      <c r="J1594" s="36"/>
      <c r="K1594" s="36"/>
      <c r="L1594" s="36"/>
      <c r="M1594" s="36"/>
      <c r="N1594" s="36"/>
      <c r="O1594" s="36"/>
      <c r="P1594" s="36"/>
      <c r="Q1594" s="36"/>
      <c r="R1594" s="36"/>
    </row>
    <row r="1595" spans="1:25">
      <c r="A1595" s="12"/>
      <c r="B1595" s="170" t="s">
        <v>760</v>
      </c>
      <c r="C1595" s="21"/>
      <c r="D1595" s="41"/>
      <c r="E1595" s="41"/>
      <c r="F1595" s="41"/>
      <c r="G1595" s="21"/>
      <c r="H1595" s="41"/>
      <c r="I1595" s="41"/>
      <c r="J1595" s="41"/>
      <c r="K1595" s="21"/>
      <c r="L1595" s="41"/>
      <c r="M1595" s="41"/>
      <c r="N1595" s="41"/>
      <c r="O1595" s="21"/>
      <c r="P1595" s="41"/>
      <c r="Q1595" s="41"/>
      <c r="R1595" s="41"/>
    </row>
    <row r="1596" spans="1:25">
      <c r="A1596" s="12"/>
      <c r="B1596" s="42" t="s">
        <v>133</v>
      </c>
      <c r="C1596" s="38"/>
      <c r="D1596" s="38"/>
      <c r="E1596" s="107">
        <v>1113</v>
      </c>
      <c r="F1596" s="38"/>
      <c r="G1596" s="38"/>
      <c r="H1596" s="38"/>
      <c r="I1596" s="164" t="s">
        <v>474</v>
      </c>
      <c r="J1596" s="38"/>
      <c r="K1596" s="38"/>
      <c r="L1596" s="38"/>
      <c r="M1596" s="164" t="s">
        <v>474</v>
      </c>
      <c r="N1596" s="38"/>
      <c r="O1596" s="38"/>
      <c r="P1596" s="38"/>
      <c r="Q1596" s="107">
        <v>1113</v>
      </c>
      <c r="R1596" s="38"/>
    </row>
    <row r="1597" spans="1:25">
      <c r="A1597" s="12"/>
      <c r="B1597" s="42"/>
      <c r="C1597" s="38"/>
      <c r="D1597" s="38"/>
      <c r="E1597" s="107"/>
      <c r="F1597" s="38"/>
      <c r="G1597" s="38"/>
      <c r="H1597" s="38"/>
      <c r="I1597" s="164"/>
      <c r="J1597" s="38"/>
      <c r="K1597" s="38"/>
      <c r="L1597" s="38"/>
      <c r="M1597" s="164"/>
      <c r="N1597" s="38"/>
      <c r="O1597" s="38"/>
      <c r="P1597" s="38"/>
      <c r="Q1597" s="107"/>
      <c r="R1597" s="38"/>
    </row>
    <row r="1598" spans="1:25">
      <c r="A1598" s="12"/>
      <c r="B1598" s="27" t="s">
        <v>832</v>
      </c>
      <c r="C1598" s="21"/>
      <c r="D1598" s="41"/>
      <c r="E1598" s="41"/>
      <c r="F1598" s="41"/>
      <c r="G1598" s="21"/>
      <c r="H1598" s="41"/>
      <c r="I1598" s="41"/>
      <c r="J1598" s="41"/>
      <c r="K1598" s="21"/>
      <c r="L1598" s="41"/>
      <c r="M1598" s="41"/>
      <c r="N1598" s="41"/>
      <c r="O1598" s="21"/>
      <c r="P1598" s="41"/>
      <c r="Q1598" s="41"/>
      <c r="R1598" s="41"/>
    </row>
    <row r="1599" spans="1:25">
      <c r="A1599" s="12"/>
      <c r="B1599" s="100" t="s">
        <v>833</v>
      </c>
      <c r="C1599" s="38"/>
      <c r="D1599" s="164">
        <v>485</v>
      </c>
      <c r="E1599" s="164"/>
      <c r="F1599" s="38"/>
      <c r="G1599" s="38"/>
      <c r="H1599" s="198">
        <v>2842</v>
      </c>
      <c r="I1599" s="198"/>
      <c r="J1599" s="38"/>
      <c r="K1599" s="164" t="s">
        <v>488</v>
      </c>
      <c r="L1599" s="164" t="s">
        <v>317</v>
      </c>
      <c r="M1599" s="164"/>
      <c r="N1599" s="38"/>
      <c r="O1599" s="38"/>
      <c r="P1599" s="198">
        <v>3327</v>
      </c>
      <c r="Q1599" s="198"/>
      <c r="R1599" s="38"/>
    </row>
    <row r="1600" spans="1:25">
      <c r="A1600" s="12"/>
      <c r="B1600" s="100"/>
      <c r="C1600" s="38"/>
      <c r="D1600" s="164"/>
      <c r="E1600" s="164"/>
      <c r="F1600" s="38"/>
      <c r="G1600" s="38"/>
      <c r="H1600" s="198"/>
      <c r="I1600" s="198"/>
      <c r="J1600" s="38"/>
      <c r="K1600" s="164"/>
      <c r="L1600" s="164"/>
      <c r="M1600" s="164"/>
      <c r="N1600" s="38"/>
      <c r="O1600" s="38"/>
      <c r="P1600" s="198"/>
      <c r="Q1600" s="198"/>
      <c r="R1600" s="38"/>
    </row>
    <row r="1601" spans="1:18">
      <c r="A1601" s="12"/>
      <c r="B1601" s="95" t="s">
        <v>834</v>
      </c>
      <c r="C1601" s="41"/>
      <c r="D1601" s="175">
        <v>877</v>
      </c>
      <c r="E1601" s="175"/>
      <c r="F1601" s="41"/>
      <c r="G1601" s="41"/>
      <c r="H1601" s="199">
        <v>1249</v>
      </c>
      <c r="I1601" s="199"/>
      <c r="J1601" s="41"/>
      <c r="K1601" s="41"/>
      <c r="L1601" s="175" t="s">
        <v>317</v>
      </c>
      <c r="M1601" s="175"/>
      <c r="N1601" s="41"/>
      <c r="O1601" s="41"/>
      <c r="P1601" s="199">
        <v>2126</v>
      </c>
      <c r="Q1601" s="199"/>
      <c r="R1601" s="41"/>
    </row>
    <row r="1602" spans="1:18">
      <c r="A1602" s="12"/>
      <c r="B1602" s="95"/>
      <c r="C1602" s="41"/>
      <c r="D1602" s="175"/>
      <c r="E1602" s="175"/>
      <c r="F1602" s="41"/>
      <c r="G1602" s="41"/>
      <c r="H1602" s="199"/>
      <c r="I1602" s="199"/>
      <c r="J1602" s="41"/>
      <c r="K1602" s="41"/>
      <c r="L1602" s="175"/>
      <c r="M1602" s="175"/>
      <c r="N1602" s="41"/>
      <c r="O1602" s="41"/>
      <c r="P1602" s="199"/>
      <c r="Q1602" s="199"/>
      <c r="R1602" s="41"/>
    </row>
    <row r="1603" spans="1:18">
      <c r="A1603" s="12"/>
      <c r="B1603" s="42" t="s">
        <v>835</v>
      </c>
      <c r="C1603" s="38"/>
      <c r="D1603" s="164" t="s">
        <v>317</v>
      </c>
      <c r="E1603" s="164"/>
      <c r="F1603" s="38"/>
      <c r="G1603" s="38"/>
      <c r="H1603" s="164" t="s">
        <v>317</v>
      </c>
      <c r="I1603" s="164"/>
      <c r="J1603" s="38"/>
      <c r="K1603" s="38"/>
      <c r="L1603" s="164">
        <v>159</v>
      </c>
      <c r="M1603" s="164"/>
      <c r="N1603" s="38"/>
      <c r="O1603" s="38"/>
      <c r="P1603" s="164">
        <v>159</v>
      </c>
      <c r="Q1603" s="164"/>
      <c r="R1603" s="38"/>
    </row>
    <row r="1604" spans="1:18">
      <c r="A1604" s="12"/>
      <c r="B1604" s="42"/>
      <c r="C1604" s="38"/>
      <c r="D1604" s="164"/>
      <c r="E1604" s="164"/>
      <c r="F1604" s="38"/>
      <c r="G1604" s="38"/>
      <c r="H1604" s="164"/>
      <c r="I1604" s="164"/>
      <c r="J1604" s="38"/>
      <c r="K1604" s="38"/>
      <c r="L1604" s="164"/>
      <c r="M1604" s="164"/>
      <c r="N1604" s="38"/>
      <c r="O1604" s="38"/>
      <c r="P1604" s="164"/>
      <c r="Q1604" s="164"/>
      <c r="R1604" s="38"/>
    </row>
    <row r="1605" spans="1:18">
      <c r="A1605" s="12"/>
      <c r="B1605" s="43" t="s">
        <v>182</v>
      </c>
      <c r="C1605" s="41"/>
      <c r="D1605" s="175">
        <v>45</v>
      </c>
      <c r="E1605" s="175"/>
      <c r="F1605" s="41"/>
      <c r="G1605" s="41"/>
      <c r="H1605" s="175" t="s">
        <v>317</v>
      </c>
      <c r="I1605" s="175"/>
      <c r="J1605" s="41"/>
      <c r="K1605" s="41"/>
      <c r="L1605" s="175" t="s">
        <v>317</v>
      </c>
      <c r="M1605" s="175"/>
      <c r="N1605" s="41"/>
      <c r="O1605" s="41"/>
      <c r="P1605" s="175">
        <v>45</v>
      </c>
      <c r="Q1605" s="175"/>
      <c r="R1605" s="41"/>
    </row>
    <row r="1606" spans="1:18">
      <c r="A1606" s="12"/>
      <c r="B1606" s="43"/>
      <c r="C1606" s="41"/>
      <c r="D1606" s="175"/>
      <c r="E1606" s="175"/>
      <c r="F1606" s="41"/>
      <c r="G1606" s="41"/>
      <c r="H1606" s="175"/>
      <c r="I1606" s="175"/>
      <c r="J1606" s="41"/>
      <c r="K1606" s="41"/>
      <c r="L1606" s="175"/>
      <c r="M1606" s="175"/>
      <c r="N1606" s="41"/>
      <c r="O1606" s="41"/>
      <c r="P1606" s="175"/>
      <c r="Q1606" s="175"/>
      <c r="R1606" s="41"/>
    </row>
    <row r="1607" spans="1:18">
      <c r="A1607" s="12"/>
      <c r="B1607" s="42" t="s">
        <v>187</v>
      </c>
      <c r="C1607" s="38"/>
      <c r="D1607" s="164">
        <v>364</v>
      </c>
      <c r="E1607" s="164"/>
      <c r="F1607" s="38"/>
      <c r="G1607" s="38"/>
      <c r="H1607" s="164" t="s">
        <v>317</v>
      </c>
      <c r="I1607" s="164"/>
      <c r="J1607" s="38"/>
      <c r="K1607" s="38"/>
      <c r="L1607" s="164" t="s">
        <v>317</v>
      </c>
      <c r="M1607" s="164"/>
      <c r="N1607" s="38"/>
      <c r="O1607" s="38"/>
      <c r="P1607" s="164">
        <v>364</v>
      </c>
      <c r="Q1607" s="164"/>
      <c r="R1607" s="38"/>
    </row>
    <row r="1608" spans="1:18">
      <c r="A1608" s="12"/>
      <c r="B1608" s="42"/>
      <c r="C1608" s="38"/>
      <c r="D1608" s="164"/>
      <c r="E1608" s="164"/>
      <c r="F1608" s="38"/>
      <c r="G1608" s="38"/>
      <c r="H1608" s="164"/>
      <c r="I1608" s="164"/>
      <c r="J1608" s="38"/>
      <c r="K1608" s="38"/>
      <c r="L1608" s="164"/>
      <c r="M1608" s="164"/>
      <c r="N1608" s="38"/>
      <c r="O1608" s="38"/>
      <c r="P1608" s="164"/>
      <c r="Q1608" s="164"/>
      <c r="R1608" s="38"/>
    </row>
    <row r="1609" spans="1:18">
      <c r="A1609" s="12"/>
      <c r="B1609" s="43" t="s">
        <v>770</v>
      </c>
      <c r="C1609" s="41"/>
      <c r="D1609" s="175" t="s">
        <v>317</v>
      </c>
      <c r="E1609" s="175"/>
      <c r="F1609" s="41"/>
      <c r="G1609" s="41"/>
      <c r="H1609" s="175" t="s">
        <v>317</v>
      </c>
      <c r="I1609" s="175"/>
      <c r="J1609" s="41"/>
      <c r="K1609" s="41"/>
      <c r="L1609" s="175">
        <v>15</v>
      </c>
      <c r="M1609" s="175"/>
      <c r="N1609" s="41"/>
      <c r="O1609" s="41"/>
      <c r="P1609" s="175">
        <v>15</v>
      </c>
      <c r="Q1609" s="175"/>
      <c r="R1609" s="41"/>
    </row>
    <row r="1610" spans="1:18" ht="15.75" thickBot="1">
      <c r="A1610" s="12"/>
      <c r="B1610" s="43"/>
      <c r="C1610" s="41"/>
      <c r="D1610" s="200"/>
      <c r="E1610" s="200"/>
      <c r="F1610" s="46"/>
      <c r="G1610" s="41"/>
      <c r="H1610" s="200"/>
      <c r="I1610" s="200"/>
      <c r="J1610" s="46"/>
      <c r="K1610" s="41"/>
      <c r="L1610" s="200"/>
      <c r="M1610" s="200"/>
      <c r="N1610" s="46"/>
      <c r="O1610" s="41"/>
      <c r="P1610" s="200"/>
      <c r="Q1610" s="200"/>
      <c r="R1610" s="46"/>
    </row>
    <row r="1611" spans="1:18">
      <c r="A1611" s="12"/>
      <c r="B1611" s="38"/>
      <c r="C1611" s="38"/>
      <c r="D1611" s="49"/>
      <c r="E1611" s="168">
        <v>2884</v>
      </c>
      <c r="F1611" s="49"/>
      <c r="G1611" s="38"/>
      <c r="H1611" s="49"/>
      <c r="I1611" s="168">
        <v>4091</v>
      </c>
      <c r="J1611" s="49"/>
      <c r="K1611" s="38"/>
      <c r="L1611" s="49"/>
      <c r="M1611" s="168">
        <v>174</v>
      </c>
      <c r="N1611" s="49"/>
      <c r="O1611" s="38"/>
      <c r="P1611" s="49"/>
      <c r="Q1611" s="168">
        <v>7149</v>
      </c>
      <c r="R1611" s="49"/>
    </row>
    <row r="1612" spans="1:18" ht="15.75" thickBot="1">
      <c r="A1612" s="12"/>
      <c r="B1612" s="38"/>
      <c r="C1612" s="38"/>
      <c r="D1612" s="50"/>
      <c r="E1612" s="169"/>
      <c r="F1612" s="50"/>
      <c r="G1612" s="38"/>
      <c r="H1612" s="50"/>
      <c r="I1612" s="169"/>
      <c r="J1612" s="50"/>
      <c r="K1612" s="38"/>
      <c r="L1612" s="50"/>
      <c r="M1612" s="169"/>
      <c r="N1612" s="50"/>
      <c r="O1612" s="38"/>
      <c r="P1612" s="50"/>
      <c r="Q1612" s="169"/>
      <c r="R1612" s="50"/>
    </row>
    <row r="1613" spans="1:18" ht="15.75" thickTop="1">
      <c r="A1613" s="12"/>
      <c r="B1613" s="170" t="s">
        <v>765</v>
      </c>
      <c r="C1613" s="21"/>
      <c r="D1613" s="162"/>
      <c r="E1613" s="162"/>
      <c r="F1613" s="162"/>
      <c r="G1613" s="21"/>
      <c r="H1613" s="162"/>
      <c r="I1613" s="162"/>
      <c r="J1613" s="162"/>
      <c r="K1613" s="21"/>
      <c r="L1613" s="162"/>
      <c r="M1613" s="162"/>
      <c r="N1613" s="162"/>
      <c r="O1613" s="21"/>
      <c r="P1613" s="162"/>
      <c r="Q1613" s="162"/>
      <c r="R1613" s="162"/>
    </row>
    <row r="1614" spans="1:18">
      <c r="A1614" s="12"/>
      <c r="B1614" s="42" t="s">
        <v>835</v>
      </c>
      <c r="C1614" s="38"/>
      <c r="D1614" s="38"/>
      <c r="E1614" s="164" t="s">
        <v>474</v>
      </c>
      <c r="F1614" s="38"/>
      <c r="G1614" s="38"/>
      <c r="H1614" s="38"/>
      <c r="I1614" s="164" t="s">
        <v>474</v>
      </c>
      <c r="J1614" s="38"/>
      <c r="K1614" s="38"/>
      <c r="L1614" s="38"/>
      <c r="M1614" s="107">
        <v>14</v>
      </c>
      <c r="N1614" s="38"/>
      <c r="O1614" s="38"/>
      <c r="P1614" s="38"/>
      <c r="Q1614" s="107">
        <v>14</v>
      </c>
      <c r="R1614" s="38"/>
    </row>
    <row r="1615" spans="1:18">
      <c r="A1615" s="12"/>
      <c r="B1615" s="42"/>
      <c r="C1615" s="38"/>
      <c r="D1615" s="38"/>
      <c r="E1615" s="164"/>
      <c r="F1615" s="38"/>
      <c r="G1615" s="38"/>
      <c r="H1615" s="38"/>
      <c r="I1615" s="164"/>
      <c r="J1615" s="38"/>
      <c r="K1615" s="38"/>
      <c r="L1615" s="38"/>
      <c r="M1615" s="107"/>
      <c r="N1615" s="38"/>
      <c r="O1615" s="38"/>
      <c r="P1615" s="38"/>
      <c r="Q1615" s="107"/>
      <c r="R1615" s="38"/>
    </row>
    <row r="1616" spans="1:18">
      <c r="A1616" s="12"/>
      <c r="B1616" s="43" t="s">
        <v>836</v>
      </c>
      <c r="C1616" s="41"/>
      <c r="D1616" s="175">
        <v>21</v>
      </c>
      <c r="E1616" s="175"/>
      <c r="F1616" s="41"/>
      <c r="G1616" s="41"/>
      <c r="H1616" s="175" t="s">
        <v>317</v>
      </c>
      <c r="I1616" s="175"/>
      <c r="J1616" s="41"/>
      <c r="K1616" s="84"/>
      <c r="L1616" s="175" t="s">
        <v>317</v>
      </c>
      <c r="M1616" s="175"/>
      <c r="N1616" s="41"/>
      <c r="O1616" s="41"/>
      <c r="P1616" s="175">
        <v>21</v>
      </c>
      <c r="Q1616" s="175"/>
      <c r="R1616" s="41"/>
    </row>
    <row r="1617" spans="1:25" ht="15.75" thickBot="1">
      <c r="A1617" s="12"/>
      <c r="B1617" s="43"/>
      <c r="C1617" s="41"/>
      <c r="D1617" s="200"/>
      <c r="E1617" s="200"/>
      <c r="F1617" s="46"/>
      <c r="G1617" s="41"/>
      <c r="H1617" s="200"/>
      <c r="I1617" s="200"/>
      <c r="J1617" s="46"/>
      <c r="K1617" s="84"/>
      <c r="L1617" s="200"/>
      <c r="M1617" s="200"/>
      <c r="N1617" s="46"/>
      <c r="O1617" s="41"/>
      <c r="P1617" s="200"/>
      <c r="Q1617" s="200"/>
      <c r="R1617" s="46"/>
    </row>
    <row r="1618" spans="1:25">
      <c r="A1618" s="12"/>
      <c r="B1618" s="38"/>
      <c r="C1618" s="38"/>
      <c r="D1618" s="49"/>
      <c r="E1618" s="168">
        <v>21</v>
      </c>
      <c r="F1618" s="49"/>
      <c r="G1618" s="38"/>
      <c r="H1618" s="49"/>
      <c r="I1618" s="165" t="s">
        <v>474</v>
      </c>
      <c r="J1618" s="49"/>
      <c r="K1618" s="89"/>
      <c r="L1618" s="49"/>
      <c r="M1618" s="168">
        <v>14</v>
      </c>
      <c r="N1618" s="49"/>
      <c r="O1618" s="38"/>
      <c r="P1618" s="49"/>
      <c r="Q1618" s="168">
        <v>35</v>
      </c>
      <c r="R1618" s="49"/>
    </row>
    <row r="1619" spans="1:25" ht="15.75" thickBot="1">
      <c r="A1619" s="12"/>
      <c r="B1619" s="38"/>
      <c r="C1619" s="38"/>
      <c r="D1619" s="50"/>
      <c r="E1619" s="169"/>
      <c r="F1619" s="50"/>
      <c r="G1619" s="38"/>
      <c r="H1619" s="50"/>
      <c r="I1619" s="166"/>
      <c r="J1619" s="50"/>
      <c r="K1619" s="89"/>
      <c r="L1619" s="50"/>
      <c r="M1619" s="169"/>
      <c r="N1619" s="50"/>
      <c r="O1619" s="38"/>
      <c r="P1619" s="50"/>
      <c r="Q1619" s="169"/>
      <c r="R1619" s="50"/>
    </row>
    <row r="1620" spans="1:25" ht="15.75" thickTop="1">
      <c r="A1620" s="12"/>
      <c r="B1620" s="189"/>
      <c r="C1620" s="189"/>
      <c r="D1620" s="189"/>
      <c r="E1620" s="189"/>
      <c r="F1620" s="189"/>
      <c r="G1620" s="189"/>
      <c r="H1620" s="189"/>
      <c r="I1620" s="189"/>
      <c r="J1620" s="189"/>
      <c r="K1620" s="189"/>
      <c r="L1620" s="189"/>
      <c r="M1620" s="189"/>
      <c r="N1620" s="189"/>
      <c r="O1620" s="189"/>
      <c r="P1620" s="189"/>
      <c r="Q1620" s="189"/>
      <c r="R1620" s="189"/>
      <c r="S1620" s="189"/>
      <c r="T1620" s="189"/>
      <c r="U1620" s="189"/>
      <c r="V1620" s="189"/>
      <c r="W1620" s="189"/>
      <c r="X1620" s="189"/>
      <c r="Y1620" s="189"/>
    </row>
    <row r="1621" spans="1:25">
      <c r="A1621" s="12"/>
      <c r="B1621" s="22"/>
      <c r="C1621" s="22"/>
      <c r="D1621" s="22"/>
      <c r="E1621" s="22"/>
      <c r="F1621" s="22"/>
      <c r="G1621" s="22"/>
      <c r="H1621" s="22"/>
      <c r="I1621" s="22"/>
      <c r="J1621" s="22"/>
      <c r="K1621" s="22"/>
      <c r="L1621" s="22"/>
      <c r="M1621" s="22"/>
      <c r="N1621" s="22"/>
      <c r="O1621" s="22"/>
      <c r="P1621" s="22"/>
      <c r="Q1621" s="22"/>
      <c r="R1621" s="22"/>
    </row>
    <row r="1622" spans="1:25">
      <c r="A1622" s="12"/>
      <c r="B1622" s="20"/>
      <c r="C1622" s="20"/>
      <c r="D1622" s="20"/>
      <c r="E1622" s="20"/>
      <c r="F1622" s="20"/>
      <c r="G1622" s="20"/>
      <c r="H1622" s="20"/>
      <c r="I1622" s="20"/>
      <c r="J1622" s="20"/>
      <c r="K1622" s="20"/>
      <c r="L1622" s="20"/>
      <c r="M1622" s="20"/>
      <c r="N1622" s="20"/>
      <c r="O1622" s="20"/>
      <c r="P1622" s="20"/>
      <c r="Q1622" s="20"/>
      <c r="R1622" s="20"/>
    </row>
    <row r="1623" spans="1:25" ht="15.75" thickBot="1">
      <c r="A1623" s="12"/>
      <c r="B1623" s="25">
        <v>2014</v>
      </c>
      <c r="C1623" s="21"/>
      <c r="D1623" s="34" t="s">
        <v>829</v>
      </c>
      <c r="E1623" s="34"/>
      <c r="F1623" s="34"/>
      <c r="G1623" s="21"/>
      <c r="H1623" s="34" t="s">
        <v>830</v>
      </c>
      <c r="I1623" s="34"/>
      <c r="J1623" s="34"/>
      <c r="K1623" s="21"/>
      <c r="L1623" s="34" t="s">
        <v>831</v>
      </c>
      <c r="M1623" s="34"/>
      <c r="N1623" s="34"/>
      <c r="O1623" s="21"/>
      <c r="P1623" s="34" t="s">
        <v>202</v>
      </c>
      <c r="Q1623" s="34"/>
      <c r="R1623" s="34"/>
    </row>
    <row r="1624" spans="1:25">
      <c r="A1624" s="12"/>
      <c r="B1624" s="21"/>
      <c r="C1624" s="21"/>
      <c r="D1624" s="36" t="s">
        <v>460</v>
      </c>
      <c r="E1624" s="36"/>
      <c r="F1624" s="36"/>
      <c r="G1624" s="36"/>
      <c r="H1624" s="36"/>
      <c r="I1624" s="36"/>
      <c r="J1624" s="36"/>
      <c r="K1624" s="36"/>
      <c r="L1624" s="36"/>
      <c r="M1624" s="36"/>
      <c r="N1624" s="36"/>
      <c r="O1624" s="36"/>
      <c r="P1624" s="36"/>
      <c r="Q1624" s="36"/>
      <c r="R1624" s="36"/>
    </row>
    <row r="1625" spans="1:25">
      <c r="A1625" s="12"/>
      <c r="B1625" s="170" t="s">
        <v>760</v>
      </c>
      <c r="C1625" s="21"/>
      <c r="D1625" s="43"/>
      <c r="E1625" s="43"/>
      <c r="F1625" s="43"/>
      <c r="G1625" s="21"/>
      <c r="H1625" s="43"/>
      <c r="I1625" s="43"/>
      <c r="J1625" s="43"/>
      <c r="K1625" s="21"/>
      <c r="L1625" s="43"/>
      <c r="M1625" s="43"/>
      <c r="N1625" s="43"/>
      <c r="O1625" s="21"/>
      <c r="P1625" s="43"/>
      <c r="Q1625" s="43"/>
      <c r="R1625" s="43"/>
    </row>
    <row r="1626" spans="1:25">
      <c r="A1626" s="12"/>
      <c r="B1626" s="42" t="s">
        <v>133</v>
      </c>
      <c r="C1626" s="38"/>
      <c r="D1626" s="38"/>
      <c r="E1626" s="107">
        <v>1291</v>
      </c>
      <c r="F1626" s="38"/>
      <c r="G1626" s="38"/>
      <c r="H1626" s="38"/>
      <c r="I1626" s="164" t="s">
        <v>474</v>
      </c>
      <c r="J1626" s="38"/>
      <c r="K1626" s="38"/>
      <c r="L1626" s="38"/>
      <c r="M1626" s="164" t="s">
        <v>474</v>
      </c>
      <c r="N1626" s="38"/>
      <c r="O1626" s="38"/>
      <c r="P1626" s="38"/>
      <c r="Q1626" s="107">
        <v>1291</v>
      </c>
      <c r="R1626" s="38"/>
    </row>
    <row r="1627" spans="1:25">
      <c r="A1627" s="12"/>
      <c r="B1627" s="42"/>
      <c r="C1627" s="38"/>
      <c r="D1627" s="38"/>
      <c r="E1627" s="107"/>
      <c r="F1627" s="38"/>
      <c r="G1627" s="38"/>
      <c r="H1627" s="38"/>
      <c r="I1627" s="164"/>
      <c r="J1627" s="38"/>
      <c r="K1627" s="38"/>
      <c r="L1627" s="38"/>
      <c r="M1627" s="164"/>
      <c r="N1627" s="38"/>
      <c r="O1627" s="38"/>
      <c r="P1627" s="38"/>
      <c r="Q1627" s="107"/>
      <c r="R1627" s="38"/>
    </row>
    <row r="1628" spans="1:25">
      <c r="A1628" s="12"/>
      <c r="B1628" s="27" t="s">
        <v>832</v>
      </c>
      <c r="C1628" s="21"/>
      <c r="D1628" s="43"/>
      <c r="E1628" s="43"/>
      <c r="F1628" s="43"/>
      <c r="G1628" s="21"/>
      <c r="H1628" s="43"/>
      <c r="I1628" s="43"/>
      <c r="J1628" s="43"/>
      <c r="K1628" s="21"/>
      <c r="L1628" s="43"/>
      <c r="M1628" s="43"/>
      <c r="N1628" s="43"/>
      <c r="O1628" s="21"/>
      <c r="P1628" s="43"/>
      <c r="Q1628" s="43"/>
      <c r="R1628" s="43"/>
    </row>
    <row r="1629" spans="1:25">
      <c r="A1629" s="12"/>
      <c r="B1629" s="100" t="s">
        <v>833</v>
      </c>
      <c r="C1629" s="38"/>
      <c r="D1629" s="164">
        <v>452</v>
      </c>
      <c r="E1629" s="164"/>
      <c r="F1629" s="38"/>
      <c r="G1629" s="38"/>
      <c r="H1629" s="198">
        <v>2834</v>
      </c>
      <c r="I1629" s="198"/>
      <c r="J1629" s="38"/>
      <c r="K1629" s="164" t="s">
        <v>488</v>
      </c>
      <c r="L1629" s="164" t="s">
        <v>317</v>
      </c>
      <c r="M1629" s="164"/>
      <c r="N1629" s="38"/>
      <c r="O1629" s="38"/>
      <c r="P1629" s="198">
        <v>3286</v>
      </c>
      <c r="Q1629" s="198"/>
      <c r="R1629" s="38"/>
    </row>
    <row r="1630" spans="1:25">
      <c r="A1630" s="12"/>
      <c r="B1630" s="100"/>
      <c r="C1630" s="38"/>
      <c r="D1630" s="164"/>
      <c r="E1630" s="164"/>
      <c r="F1630" s="38"/>
      <c r="G1630" s="38"/>
      <c r="H1630" s="198"/>
      <c r="I1630" s="198"/>
      <c r="J1630" s="38"/>
      <c r="K1630" s="164"/>
      <c r="L1630" s="164"/>
      <c r="M1630" s="164"/>
      <c r="N1630" s="38"/>
      <c r="O1630" s="38"/>
      <c r="P1630" s="198"/>
      <c r="Q1630" s="198"/>
      <c r="R1630" s="38"/>
    </row>
    <row r="1631" spans="1:25">
      <c r="A1631" s="12"/>
      <c r="B1631" s="95" t="s">
        <v>834</v>
      </c>
      <c r="C1631" s="41"/>
      <c r="D1631" s="175">
        <v>880</v>
      </c>
      <c r="E1631" s="175"/>
      <c r="F1631" s="41"/>
      <c r="G1631" s="41"/>
      <c r="H1631" s="199">
        <v>1205</v>
      </c>
      <c r="I1631" s="199"/>
      <c r="J1631" s="41"/>
      <c r="K1631" s="41"/>
      <c r="L1631" s="175" t="s">
        <v>317</v>
      </c>
      <c r="M1631" s="175"/>
      <c r="N1631" s="41"/>
      <c r="O1631" s="41"/>
      <c r="P1631" s="199">
        <v>2085</v>
      </c>
      <c r="Q1631" s="199"/>
      <c r="R1631" s="41"/>
    </row>
    <row r="1632" spans="1:25">
      <c r="A1632" s="12"/>
      <c r="B1632" s="95"/>
      <c r="C1632" s="41"/>
      <c r="D1632" s="175"/>
      <c r="E1632" s="175"/>
      <c r="F1632" s="41"/>
      <c r="G1632" s="41"/>
      <c r="H1632" s="199"/>
      <c r="I1632" s="199"/>
      <c r="J1632" s="41"/>
      <c r="K1632" s="41"/>
      <c r="L1632" s="175"/>
      <c r="M1632" s="175"/>
      <c r="N1632" s="41"/>
      <c r="O1632" s="41"/>
      <c r="P1632" s="199"/>
      <c r="Q1632" s="199"/>
      <c r="R1632" s="41"/>
    </row>
    <row r="1633" spans="1:18">
      <c r="A1633" s="12"/>
      <c r="B1633" s="42" t="s">
        <v>835</v>
      </c>
      <c r="C1633" s="38"/>
      <c r="D1633" s="164" t="s">
        <v>317</v>
      </c>
      <c r="E1633" s="164"/>
      <c r="F1633" s="38"/>
      <c r="G1633" s="38"/>
      <c r="H1633" s="164" t="s">
        <v>317</v>
      </c>
      <c r="I1633" s="164"/>
      <c r="J1633" s="38"/>
      <c r="K1633" s="38"/>
      <c r="L1633" s="164">
        <v>217</v>
      </c>
      <c r="M1633" s="164"/>
      <c r="N1633" s="38"/>
      <c r="O1633" s="38"/>
      <c r="P1633" s="164">
        <v>217</v>
      </c>
      <c r="Q1633" s="164"/>
      <c r="R1633" s="38"/>
    </row>
    <row r="1634" spans="1:18">
      <c r="A1634" s="12"/>
      <c r="B1634" s="42"/>
      <c r="C1634" s="38"/>
      <c r="D1634" s="164"/>
      <c r="E1634" s="164"/>
      <c r="F1634" s="38"/>
      <c r="G1634" s="38"/>
      <c r="H1634" s="164"/>
      <c r="I1634" s="164"/>
      <c r="J1634" s="38"/>
      <c r="K1634" s="38"/>
      <c r="L1634" s="164"/>
      <c r="M1634" s="164"/>
      <c r="N1634" s="38"/>
      <c r="O1634" s="38"/>
      <c r="P1634" s="164"/>
      <c r="Q1634" s="164"/>
      <c r="R1634" s="38"/>
    </row>
    <row r="1635" spans="1:18">
      <c r="A1635" s="12"/>
      <c r="B1635" s="43" t="s">
        <v>182</v>
      </c>
      <c r="C1635" s="41"/>
      <c r="D1635" s="175">
        <v>44</v>
      </c>
      <c r="E1635" s="175"/>
      <c r="F1635" s="41"/>
      <c r="G1635" s="41"/>
      <c r="H1635" s="175" t="s">
        <v>317</v>
      </c>
      <c r="I1635" s="175"/>
      <c r="J1635" s="41"/>
      <c r="K1635" s="41"/>
      <c r="L1635" s="175" t="s">
        <v>317</v>
      </c>
      <c r="M1635" s="175"/>
      <c r="N1635" s="41"/>
      <c r="O1635" s="41"/>
      <c r="P1635" s="175">
        <v>44</v>
      </c>
      <c r="Q1635" s="175"/>
      <c r="R1635" s="41"/>
    </row>
    <row r="1636" spans="1:18">
      <c r="A1636" s="12"/>
      <c r="B1636" s="43"/>
      <c r="C1636" s="41"/>
      <c r="D1636" s="175"/>
      <c r="E1636" s="175"/>
      <c r="F1636" s="41"/>
      <c r="G1636" s="41"/>
      <c r="H1636" s="175"/>
      <c r="I1636" s="175"/>
      <c r="J1636" s="41"/>
      <c r="K1636" s="41"/>
      <c r="L1636" s="175"/>
      <c r="M1636" s="175"/>
      <c r="N1636" s="41"/>
      <c r="O1636" s="41"/>
      <c r="P1636" s="175"/>
      <c r="Q1636" s="175"/>
      <c r="R1636" s="41"/>
    </row>
    <row r="1637" spans="1:18">
      <c r="A1637" s="12"/>
      <c r="B1637" s="42" t="s">
        <v>187</v>
      </c>
      <c r="C1637" s="38"/>
      <c r="D1637" s="164">
        <v>362</v>
      </c>
      <c r="E1637" s="164"/>
      <c r="F1637" s="38"/>
      <c r="G1637" s="38"/>
      <c r="H1637" s="164" t="s">
        <v>317</v>
      </c>
      <c r="I1637" s="164"/>
      <c r="J1637" s="38"/>
      <c r="K1637" s="38"/>
      <c r="L1637" s="164" t="s">
        <v>317</v>
      </c>
      <c r="M1637" s="164"/>
      <c r="N1637" s="38"/>
      <c r="O1637" s="38"/>
      <c r="P1637" s="164">
        <v>362</v>
      </c>
      <c r="Q1637" s="164"/>
      <c r="R1637" s="38"/>
    </row>
    <row r="1638" spans="1:18">
      <c r="A1638" s="12"/>
      <c r="B1638" s="42"/>
      <c r="C1638" s="38"/>
      <c r="D1638" s="164"/>
      <c r="E1638" s="164"/>
      <c r="F1638" s="38"/>
      <c r="G1638" s="38"/>
      <c r="H1638" s="164"/>
      <c r="I1638" s="164"/>
      <c r="J1638" s="38"/>
      <c r="K1638" s="38"/>
      <c r="L1638" s="164"/>
      <c r="M1638" s="164"/>
      <c r="N1638" s="38"/>
      <c r="O1638" s="38"/>
      <c r="P1638" s="164"/>
      <c r="Q1638" s="164"/>
      <c r="R1638" s="38"/>
    </row>
    <row r="1639" spans="1:18">
      <c r="A1639" s="12"/>
      <c r="B1639" s="43" t="s">
        <v>770</v>
      </c>
      <c r="C1639" s="41"/>
      <c r="D1639" s="175" t="s">
        <v>317</v>
      </c>
      <c r="E1639" s="175"/>
      <c r="F1639" s="41"/>
      <c r="G1639" s="41"/>
      <c r="H1639" s="175" t="s">
        <v>317</v>
      </c>
      <c r="I1639" s="175"/>
      <c r="J1639" s="41"/>
      <c r="K1639" s="41"/>
      <c r="L1639" s="175">
        <v>47</v>
      </c>
      <c r="M1639" s="175"/>
      <c r="N1639" s="41"/>
      <c r="O1639" s="41"/>
      <c r="P1639" s="175">
        <v>47</v>
      </c>
      <c r="Q1639" s="175"/>
      <c r="R1639" s="41"/>
    </row>
    <row r="1640" spans="1:18" ht="15.75" thickBot="1">
      <c r="A1640" s="12"/>
      <c r="B1640" s="43"/>
      <c r="C1640" s="41"/>
      <c r="D1640" s="200"/>
      <c r="E1640" s="200"/>
      <c r="F1640" s="46"/>
      <c r="G1640" s="41"/>
      <c r="H1640" s="200"/>
      <c r="I1640" s="200"/>
      <c r="J1640" s="46"/>
      <c r="K1640" s="41"/>
      <c r="L1640" s="200"/>
      <c r="M1640" s="200"/>
      <c r="N1640" s="46"/>
      <c r="O1640" s="41"/>
      <c r="P1640" s="200"/>
      <c r="Q1640" s="200"/>
      <c r="R1640" s="46"/>
    </row>
    <row r="1641" spans="1:18">
      <c r="A1641" s="12"/>
      <c r="B1641" s="42"/>
      <c r="C1641" s="38"/>
      <c r="D1641" s="49"/>
      <c r="E1641" s="168">
        <v>3029</v>
      </c>
      <c r="F1641" s="49"/>
      <c r="G1641" s="38"/>
      <c r="H1641" s="49"/>
      <c r="I1641" s="168">
        <v>4039</v>
      </c>
      <c r="J1641" s="49"/>
      <c r="K1641" s="38"/>
      <c r="L1641" s="49"/>
      <c r="M1641" s="168">
        <v>264</v>
      </c>
      <c r="N1641" s="49"/>
      <c r="O1641" s="38"/>
      <c r="P1641" s="49"/>
      <c r="Q1641" s="168">
        <v>7332</v>
      </c>
      <c r="R1641" s="49"/>
    </row>
    <row r="1642" spans="1:18" ht="15.75" thickBot="1">
      <c r="A1642" s="12"/>
      <c r="B1642" s="42"/>
      <c r="C1642" s="38"/>
      <c r="D1642" s="50"/>
      <c r="E1642" s="169"/>
      <c r="F1642" s="50"/>
      <c r="G1642" s="38"/>
      <c r="H1642" s="50"/>
      <c r="I1642" s="169"/>
      <c r="J1642" s="50"/>
      <c r="K1642" s="38"/>
      <c r="L1642" s="50"/>
      <c r="M1642" s="169"/>
      <c r="N1642" s="50"/>
      <c r="O1642" s="38"/>
      <c r="P1642" s="50"/>
      <c r="Q1642" s="169"/>
      <c r="R1642" s="50"/>
    </row>
    <row r="1643" spans="1:18" ht="15.75" thickTop="1">
      <c r="A1643" s="12"/>
      <c r="B1643" s="170" t="s">
        <v>765</v>
      </c>
      <c r="C1643" s="21"/>
      <c r="D1643" s="201"/>
      <c r="E1643" s="201"/>
      <c r="F1643" s="201"/>
      <c r="G1643" s="21"/>
      <c r="H1643" s="201"/>
      <c r="I1643" s="201"/>
      <c r="J1643" s="201"/>
      <c r="K1643" s="21"/>
      <c r="L1643" s="201"/>
      <c r="M1643" s="201"/>
      <c r="N1643" s="201"/>
      <c r="O1643" s="21"/>
      <c r="P1643" s="201"/>
      <c r="Q1643" s="201"/>
      <c r="R1643" s="201"/>
    </row>
    <row r="1644" spans="1:18">
      <c r="A1644" s="12"/>
      <c r="B1644" s="42" t="s">
        <v>835</v>
      </c>
      <c r="C1644" s="38"/>
      <c r="D1644" s="38"/>
      <c r="E1644" s="164" t="s">
        <v>474</v>
      </c>
      <c r="F1644" s="38"/>
      <c r="G1644" s="38"/>
      <c r="H1644" s="38"/>
      <c r="I1644" s="164" t="s">
        <v>474</v>
      </c>
      <c r="J1644" s="38"/>
      <c r="K1644" s="38"/>
      <c r="L1644" s="38"/>
      <c r="M1644" s="107">
        <v>2</v>
      </c>
      <c r="N1644" s="38"/>
      <c r="O1644" s="38"/>
      <c r="P1644" s="38"/>
      <c r="Q1644" s="107">
        <v>2</v>
      </c>
      <c r="R1644" s="38"/>
    </row>
    <row r="1645" spans="1:18">
      <c r="A1645" s="12"/>
      <c r="B1645" s="42"/>
      <c r="C1645" s="38"/>
      <c r="D1645" s="38"/>
      <c r="E1645" s="164"/>
      <c r="F1645" s="38"/>
      <c r="G1645" s="38"/>
      <c r="H1645" s="38"/>
      <c r="I1645" s="164"/>
      <c r="J1645" s="38"/>
      <c r="K1645" s="38"/>
      <c r="L1645" s="38"/>
      <c r="M1645" s="107"/>
      <c r="N1645" s="38"/>
      <c r="O1645" s="38"/>
      <c r="P1645" s="38"/>
      <c r="Q1645" s="107"/>
      <c r="R1645" s="38"/>
    </row>
    <row r="1646" spans="1:18">
      <c r="A1646" s="12"/>
      <c r="B1646" s="43" t="s">
        <v>836</v>
      </c>
      <c r="C1646" s="41"/>
      <c r="D1646" s="175">
        <v>20</v>
      </c>
      <c r="E1646" s="175"/>
      <c r="F1646" s="41"/>
      <c r="G1646" s="41"/>
      <c r="H1646" s="175" t="s">
        <v>317</v>
      </c>
      <c r="I1646" s="175"/>
      <c r="J1646" s="41"/>
      <c r="K1646" s="41"/>
      <c r="L1646" s="175" t="s">
        <v>317</v>
      </c>
      <c r="M1646" s="175"/>
      <c r="N1646" s="41"/>
      <c r="O1646" s="41"/>
      <c r="P1646" s="175">
        <v>20</v>
      </c>
      <c r="Q1646" s="175"/>
      <c r="R1646" s="41"/>
    </row>
    <row r="1647" spans="1:18" ht="15.75" thickBot="1">
      <c r="A1647" s="12"/>
      <c r="B1647" s="43"/>
      <c r="C1647" s="41"/>
      <c r="D1647" s="200"/>
      <c r="E1647" s="200"/>
      <c r="F1647" s="46"/>
      <c r="G1647" s="41"/>
      <c r="H1647" s="200"/>
      <c r="I1647" s="200"/>
      <c r="J1647" s="46"/>
      <c r="K1647" s="41"/>
      <c r="L1647" s="200"/>
      <c r="M1647" s="200"/>
      <c r="N1647" s="46"/>
      <c r="O1647" s="41"/>
      <c r="P1647" s="200"/>
      <c r="Q1647" s="200"/>
      <c r="R1647" s="46"/>
    </row>
    <row r="1648" spans="1:18">
      <c r="A1648" s="12"/>
      <c r="B1648" s="38"/>
      <c r="C1648" s="38"/>
      <c r="D1648" s="49"/>
      <c r="E1648" s="168">
        <v>20</v>
      </c>
      <c r="F1648" s="49"/>
      <c r="G1648" s="38"/>
      <c r="H1648" s="49"/>
      <c r="I1648" s="165" t="s">
        <v>474</v>
      </c>
      <c r="J1648" s="49"/>
      <c r="K1648" s="38"/>
      <c r="L1648" s="49"/>
      <c r="M1648" s="168">
        <v>2</v>
      </c>
      <c r="N1648" s="49"/>
      <c r="O1648" s="38"/>
      <c r="P1648" s="49"/>
      <c r="Q1648" s="168">
        <v>22</v>
      </c>
      <c r="R1648" s="49"/>
    </row>
    <row r="1649" spans="1:25" ht="15.75" thickBot="1">
      <c r="A1649" s="12"/>
      <c r="B1649" s="38"/>
      <c r="C1649" s="38"/>
      <c r="D1649" s="50"/>
      <c r="E1649" s="169"/>
      <c r="F1649" s="50"/>
      <c r="G1649" s="38"/>
      <c r="H1649" s="50"/>
      <c r="I1649" s="166"/>
      <c r="J1649" s="50"/>
      <c r="K1649" s="38"/>
      <c r="L1649" s="50"/>
      <c r="M1649" s="169"/>
      <c r="N1649" s="50"/>
      <c r="O1649" s="38"/>
      <c r="P1649" s="50"/>
      <c r="Q1649" s="169"/>
      <c r="R1649" s="50"/>
    </row>
    <row r="1650" spans="1:25" ht="15.75" thickTop="1">
      <c r="A1650" s="12"/>
      <c r="B1650" s="85"/>
      <c r="C1650" s="85"/>
      <c r="D1650" s="85"/>
      <c r="E1650" s="85"/>
      <c r="F1650" s="85"/>
      <c r="G1650" s="85"/>
      <c r="H1650" s="85"/>
      <c r="I1650" s="85"/>
      <c r="J1650" s="85"/>
      <c r="K1650" s="85"/>
      <c r="L1650" s="85"/>
      <c r="M1650" s="85"/>
      <c r="N1650" s="85"/>
      <c r="O1650" s="85"/>
      <c r="P1650" s="85"/>
      <c r="Q1650" s="85"/>
      <c r="R1650" s="85"/>
      <c r="S1650" s="85"/>
      <c r="T1650" s="85"/>
      <c r="U1650" s="85"/>
      <c r="V1650" s="85"/>
      <c r="W1650" s="85"/>
      <c r="X1650" s="85"/>
      <c r="Y1650" s="85"/>
    </row>
    <row r="1651" spans="1:25">
      <c r="A1651" s="12"/>
      <c r="B1651" s="20"/>
      <c r="C1651" s="20"/>
    </row>
    <row r="1652" spans="1:25" ht="156.75">
      <c r="A1652" s="12"/>
      <c r="B1652" s="80" t="s">
        <v>411</v>
      </c>
      <c r="C1652" s="97" t="s">
        <v>837</v>
      </c>
    </row>
    <row r="1653" spans="1:25">
      <c r="A1653" s="12"/>
      <c r="B1653" s="20"/>
      <c r="C1653" s="20"/>
    </row>
    <row r="1654" spans="1:25" ht="28.5">
      <c r="A1654" s="12"/>
      <c r="B1654" s="80" t="s">
        <v>488</v>
      </c>
      <c r="C1654" s="97" t="s">
        <v>838</v>
      </c>
    </row>
    <row r="1655" spans="1:25">
      <c r="A1655" s="12"/>
      <c r="B1655" s="213"/>
      <c r="C1655" s="213"/>
      <c r="D1655" s="213"/>
      <c r="E1655" s="213"/>
      <c r="F1655" s="213"/>
      <c r="G1655" s="213"/>
      <c r="H1655" s="213"/>
      <c r="I1655" s="213"/>
      <c r="J1655" s="213"/>
      <c r="K1655" s="213"/>
      <c r="L1655" s="213"/>
      <c r="M1655" s="213"/>
      <c r="N1655" s="213"/>
      <c r="O1655" s="213"/>
      <c r="P1655" s="213"/>
      <c r="Q1655" s="213"/>
      <c r="R1655" s="213"/>
      <c r="S1655" s="213"/>
      <c r="T1655" s="213"/>
      <c r="U1655" s="213"/>
      <c r="V1655" s="213"/>
      <c r="W1655" s="213"/>
      <c r="X1655" s="213"/>
      <c r="Y1655" s="213"/>
    </row>
    <row r="1656" spans="1:25">
      <c r="A1656" s="12"/>
      <c r="B1656" s="213"/>
      <c r="C1656" s="213"/>
      <c r="D1656" s="213"/>
      <c r="E1656" s="213"/>
      <c r="F1656" s="213"/>
      <c r="G1656" s="213"/>
      <c r="H1656" s="213"/>
      <c r="I1656" s="213"/>
      <c r="J1656" s="213"/>
      <c r="K1656" s="213"/>
      <c r="L1656" s="213"/>
      <c r="M1656" s="213"/>
      <c r="N1656" s="213"/>
      <c r="O1656" s="213"/>
      <c r="P1656" s="213"/>
      <c r="Q1656" s="213"/>
      <c r="R1656" s="213"/>
      <c r="S1656" s="213"/>
      <c r="T1656" s="213"/>
      <c r="U1656" s="213"/>
      <c r="V1656" s="213"/>
      <c r="W1656" s="213"/>
      <c r="X1656" s="213"/>
      <c r="Y1656" s="213"/>
    </row>
    <row r="1657" spans="1:25">
      <c r="A1657" s="12"/>
      <c r="B1657" s="22"/>
      <c r="C1657" s="22"/>
      <c r="D1657" s="22"/>
      <c r="E1657" s="22"/>
      <c r="F1657" s="22"/>
      <c r="G1657" s="22"/>
    </row>
    <row r="1658" spans="1:25">
      <c r="A1658" s="12"/>
      <c r="B1658" s="20"/>
      <c r="C1658" s="20"/>
      <c r="D1658" s="20"/>
      <c r="E1658" s="20"/>
      <c r="F1658" s="20"/>
      <c r="G1658" s="20"/>
    </row>
    <row r="1659" spans="1:25">
      <c r="A1659" s="12"/>
      <c r="B1659" s="21"/>
      <c r="C1659" s="21"/>
      <c r="D1659" s="21"/>
      <c r="E1659" s="21"/>
      <c r="F1659" s="21"/>
      <c r="G1659" s="21"/>
    </row>
    <row r="1660" spans="1:25">
      <c r="A1660" s="12"/>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1"/>
      <c r="Y1660" s="11"/>
    </row>
    <row r="1661" spans="1:25">
      <c r="A1661" s="12"/>
      <c r="B1661" s="105" t="s">
        <v>839</v>
      </c>
      <c r="C1661" s="105"/>
      <c r="D1661" s="105"/>
      <c r="E1661" s="105"/>
      <c r="F1661" s="105"/>
      <c r="G1661" s="105"/>
      <c r="H1661" s="105"/>
      <c r="I1661" s="105"/>
      <c r="J1661" s="105"/>
      <c r="K1661" s="105"/>
      <c r="L1661" s="105"/>
      <c r="M1661" s="105"/>
      <c r="N1661" s="105"/>
      <c r="O1661" s="105"/>
      <c r="P1661" s="105"/>
      <c r="Q1661" s="105"/>
      <c r="R1661" s="105"/>
      <c r="S1661" s="105"/>
      <c r="T1661" s="105"/>
      <c r="U1661" s="105"/>
      <c r="V1661" s="105"/>
      <c r="W1661" s="105"/>
      <c r="X1661" s="105"/>
      <c r="Y1661" s="105"/>
    </row>
    <row r="1662" spans="1:25">
      <c r="A1662" s="12"/>
      <c r="B1662" s="22"/>
      <c r="C1662" s="22"/>
      <c r="D1662" s="22"/>
      <c r="E1662" s="22"/>
      <c r="F1662" s="22"/>
      <c r="G1662" s="22"/>
      <c r="H1662" s="22"/>
      <c r="I1662" s="22"/>
      <c r="J1662" s="22"/>
      <c r="K1662" s="22"/>
      <c r="L1662" s="22"/>
      <c r="M1662" s="22"/>
      <c r="N1662" s="22"/>
      <c r="O1662" s="22"/>
      <c r="P1662" s="22"/>
      <c r="Q1662" s="22"/>
    </row>
    <row r="1663" spans="1:25">
      <c r="A1663" s="12"/>
      <c r="B1663" s="20"/>
      <c r="C1663" s="20"/>
      <c r="D1663" s="20"/>
      <c r="E1663" s="20"/>
      <c r="F1663" s="20"/>
      <c r="G1663" s="20"/>
      <c r="H1663" s="20"/>
      <c r="I1663" s="20"/>
      <c r="J1663" s="20"/>
      <c r="K1663" s="20"/>
      <c r="L1663" s="20"/>
      <c r="M1663" s="20"/>
      <c r="N1663" s="20"/>
      <c r="O1663" s="20"/>
      <c r="P1663" s="20"/>
      <c r="Q1663" s="20"/>
    </row>
    <row r="1664" spans="1:25" ht="15.75" thickBot="1">
      <c r="A1664" s="12"/>
      <c r="B1664" s="21"/>
      <c r="C1664" s="34">
        <v>2015</v>
      </c>
      <c r="D1664" s="34"/>
      <c r="E1664" s="34"/>
      <c r="F1664" s="34"/>
      <c r="G1664" s="34"/>
      <c r="H1664" s="34"/>
      <c r="I1664" s="34"/>
      <c r="J1664" s="21"/>
      <c r="K1664" s="34">
        <v>2014</v>
      </c>
      <c r="L1664" s="34"/>
      <c r="M1664" s="34"/>
      <c r="N1664" s="34"/>
      <c r="O1664" s="34"/>
      <c r="P1664" s="34"/>
      <c r="Q1664" s="34"/>
    </row>
    <row r="1665" spans="1:17" ht="15.75" thickBot="1">
      <c r="A1665" s="12"/>
      <c r="B1665" s="21"/>
      <c r="C1665" s="35" t="s">
        <v>840</v>
      </c>
      <c r="D1665" s="35"/>
      <c r="E1665" s="35"/>
      <c r="F1665" s="21"/>
      <c r="G1665" s="202" t="s">
        <v>770</v>
      </c>
      <c r="H1665" s="202"/>
      <c r="I1665" s="202"/>
      <c r="J1665" s="21"/>
      <c r="K1665" s="35" t="s">
        <v>840</v>
      </c>
      <c r="L1665" s="35"/>
      <c r="M1665" s="35"/>
      <c r="N1665" s="21"/>
      <c r="O1665" s="202" t="s">
        <v>770</v>
      </c>
      <c r="P1665" s="202"/>
      <c r="Q1665" s="202"/>
    </row>
    <row r="1666" spans="1:17">
      <c r="A1666" s="12"/>
      <c r="B1666" s="84"/>
      <c r="C1666" s="36" t="s">
        <v>460</v>
      </c>
      <c r="D1666" s="36"/>
      <c r="E1666" s="36"/>
      <c r="F1666" s="36"/>
      <c r="G1666" s="36"/>
      <c r="H1666" s="36"/>
      <c r="I1666" s="36"/>
      <c r="J1666" s="36"/>
      <c r="K1666" s="36"/>
      <c r="L1666" s="36"/>
      <c r="M1666" s="36"/>
      <c r="N1666" s="36"/>
      <c r="O1666" s="36"/>
      <c r="P1666" s="36"/>
      <c r="Q1666" s="36"/>
    </row>
    <row r="1667" spans="1:17">
      <c r="A1667" s="12"/>
      <c r="B1667" s="84"/>
      <c r="C1667" s="36"/>
      <c r="D1667" s="36"/>
      <c r="E1667" s="36"/>
      <c r="F1667" s="36"/>
      <c r="G1667" s="36"/>
      <c r="H1667" s="36"/>
      <c r="I1667" s="36"/>
      <c r="J1667" s="36"/>
      <c r="K1667" s="36"/>
      <c r="L1667" s="36"/>
      <c r="M1667" s="36"/>
      <c r="N1667" s="36"/>
      <c r="O1667" s="36"/>
      <c r="P1667" s="36"/>
      <c r="Q1667" s="36"/>
    </row>
    <row r="1668" spans="1:17">
      <c r="A1668" s="12"/>
      <c r="B1668" s="42" t="s">
        <v>841</v>
      </c>
      <c r="C1668" s="38"/>
      <c r="D1668" s="107">
        <v>215</v>
      </c>
      <c r="E1668" s="38"/>
      <c r="F1668" s="38"/>
      <c r="G1668" s="38"/>
      <c r="H1668" s="107">
        <v>47</v>
      </c>
      <c r="I1668" s="38"/>
      <c r="J1668" s="38"/>
      <c r="K1668" s="38"/>
      <c r="L1668" s="164" t="s">
        <v>842</v>
      </c>
      <c r="M1668" s="42" t="s">
        <v>316</v>
      </c>
      <c r="N1668" s="38"/>
      <c r="O1668" s="38"/>
      <c r="P1668" s="107">
        <v>34</v>
      </c>
      <c r="Q1668" s="38"/>
    </row>
    <row r="1669" spans="1:17">
      <c r="A1669" s="12"/>
      <c r="B1669" s="42"/>
      <c r="C1669" s="38"/>
      <c r="D1669" s="107"/>
      <c r="E1669" s="38"/>
      <c r="F1669" s="38"/>
      <c r="G1669" s="38"/>
      <c r="H1669" s="107"/>
      <c r="I1669" s="38"/>
      <c r="J1669" s="38"/>
      <c r="K1669" s="38"/>
      <c r="L1669" s="164"/>
      <c r="M1669" s="42"/>
      <c r="N1669" s="38"/>
      <c r="O1669" s="38"/>
      <c r="P1669" s="107"/>
      <c r="Q1669" s="38"/>
    </row>
    <row r="1670" spans="1:17">
      <c r="A1670" s="12"/>
      <c r="B1670" s="43" t="s">
        <v>843</v>
      </c>
      <c r="C1670" s="175">
        <v>52</v>
      </c>
      <c r="D1670" s="175"/>
      <c r="E1670" s="41"/>
      <c r="F1670" s="41"/>
      <c r="G1670" s="175" t="s">
        <v>317</v>
      </c>
      <c r="H1670" s="175"/>
      <c r="I1670" s="41"/>
      <c r="J1670" s="41"/>
      <c r="K1670" s="175">
        <v>5</v>
      </c>
      <c r="L1670" s="175"/>
      <c r="M1670" s="41"/>
      <c r="N1670" s="41"/>
      <c r="O1670" s="175" t="s">
        <v>317</v>
      </c>
      <c r="P1670" s="175"/>
      <c r="Q1670" s="41"/>
    </row>
    <row r="1671" spans="1:17">
      <c r="A1671" s="12"/>
      <c r="B1671" s="43"/>
      <c r="C1671" s="175"/>
      <c r="D1671" s="175"/>
      <c r="E1671" s="41"/>
      <c r="F1671" s="41"/>
      <c r="G1671" s="175"/>
      <c r="H1671" s="175"/>
      <c r="I1671" s="41"/>
      <c r="J1671" s="41"/>
      <c r="K1671" s="175"/>
      <c r="L1671" s="175"/>
      <c r="M1671" s="41"/>
      <c r="N1671" s="41"/>
      <c r="O1671" s="175"/>
      <c r="P1671" s="175"/>
      <c r="Q1671" s="41"/>
    </row>
    <row r="1672" spans="1:17">
      <c r="A1672" s="12"/>
      <c r="B1672" s="42" t="s">
        <v>844</v>
      </c>
      <c r="C1672" s="164" t="s">
        <v>845</v>
      </c>
      <c r="D1672" s="164"/>
      <c r="E1672" s="42" t="s">
        <v>316</v>
      </c>
      <c r="F1672" s="38"/>
      <c r="G1672" s="164" t="s">
        <v>317</v>
      </c>
      <c r="H1672" s="164"/>
      <c r="I1672" s="38"/>
      <c r="J1672" s="38"/>
      <c r="K1672" s="164">
        <v>16</v>
      </c>
      <c r="L1672" s="164"/>
      <c r="M1672" s="38"/>
      <c r="N1672" s="38"/>
      <c r="O1672" s="164" t="s">
        <v>317</v>
      </c>
      <c r="P1672" s="164"/>
      <c r="Q1672" s="38"/>
    </row>
    <row r="1673" spans="1:17">
      <c r="A1673" s="12"/>
      <c r="B1673" s="42"/>
      <c r="C1673" s="164"/>
      <c r="D1673" s="164"/>
      <c r="E1673" s="42"/>
      <c r="F1673" s="38"/>
      <c r="G1673" s="164"/>
      <c r="H1673" s="164"/>
      <c r="I1673" s="38"/>
      <c r="J1673" s="38"/>
      <c r="K1673" s="164"/>
      <c r="L1673" s="164"/>
      <c r="M1673" s="38"/>
      <c r="N1673" s="38"/>
      <c r="O1673" s="164"/>
      <c r="P1673" s="164"/>
      <c r="Q1673" s="38"/>
    </row>
    <row r="1674" spans="1:17">
      <c r="A1674" s="12"/>
      <c r="B1674" s="43" t="s">
        <v>846</v>
      </c>
      <c r="C1674" s="175" t="s">
        <v>847</v>
      </c>
      <c r="D1674" s="175"/>
      <c r="E1674" s="43" t="s">
        <v>316</v>
      </c>
      <c r="F1674" s="41"/>
      <c r="G1674" s="175" t="s">
        <v>317</v>
      </c>
      <c r="H1674" s="175"/>
      <c r="I1674" s="41"/>
      <c r="J1674" s="41"/>
      <c r="K1674" s="175" t="s">
        <v>848</v>
      </c>
      <c r="L1674" s="175"/>
      <c r="M1674" s="43" t="s">
        <v>316</v>
      </c>
      <c r="N1674" s="41"/>
      <c r="O1674" s="175" t="s">
        <v>317</v>
      </c>
      <c r="P1674" s="175"/>
      <c r="Q1674" s="41"/>
    </row>
    <row r="1675" spans="1:17">
      <c r="A1675" s="12"/>
      <c r="B1675" s="43"/>
      <c r="C1675" s="175"/>
      <c r="D1675" s="175"/>
      <c r="E1675" s="43"/>
      <c r="F1675" s="41"/>
      <c r="G1675" s="175"/>
      <c r="H1675" s="175"/>
      <c r="I1675" s="41"/>
      <c r="J1675" s="41"/>
      <c r="K1675" s="175"/>
      <c r="L1675" s="175"/>
      <c r="M1675" s="43"/>
      <c r="N1675" s="41"/>
      <c r="O1675" s="175"/>
      <c r="P1675" s="175"/>
      <c r="Q1675" s="41"/>
    </row>
    <row r="1676" spans="1:17">
      <c r="A1676" s="12"/>
      <c r="B1676" s="42" t="s">
        <v>849</v>
      </c>
      <c r="C1676" s="164" t="s">
        <v>317</v>
      </c>
      <c r="D1676" s="164"/>
      <c r="E1676" s="38"/>
      <c r="F1676" s="38"/>
      <c r="G1676" s="164">
        <v>1</v>
      </c>
      <c r="H1676" s="164"/>
      <c r="I1676" s="38"/>
      <c r="J1676" s="38"/>
      <c r="K1676" s="164" t="s">
        <v>317</v>
      </c>
      <c r="L1676" s="164"/>
      <c r="M1676" s="38"/>
      <c r="N1676" s="38"/>
      <c r="O1676" s="164">
        <v>37</v>
      </c>
      <c r="P1676" s="164"/>
      <c r="Q1676" s="38"/>
    </row>
    <row r="1677" spans="1:17">
      <c r="A1677" s="12"/>
      <c r="B1677" s="42"/>
      <c r="C1677" s="164"/>
      <c r="D1677" s="164"/>
      <c r="E1677" s="38"/>
      <c r="F1677" s="38"/>
      <c r="G1677" s="164"/>
      <c r="H1677" s="164"/>
      <c r="I1677" s="38"/>
      <c r="J1677" s="38"/>
      <c r="K1677" s="164"/>
      <c r="L1677" s="164"/>
      <c r="M1677" s="38"/>
      <c r="N1677" s="38"/>
      <c r="O1677" s="164"/>
      <c r="P1677" s="164"/>
      <c r="Q1677" s="38"/>
    </row>
    <row r="1678" spans="1:17">
      <c r="A1678" s="12"/>
      <c r="B1678" s="43" t="s">
        <v>850</v>
      </c>
      <c r="C1678" s="175">
        <v>10</v>
      </c>
      <c r="D1678" s="175"/>
      <c r="E1678" s="41"/>
      <c r="F1678" s="41"/>
      <c r="G1678" s="175" t="s">
        <v>317</v>
      </c>
      <c r="H1678" s="175"/>
      <c r="I1678" s="41"/>
      <c r="J1678" s="41"/>
      <c r="K1678" s="175">
        <v>5</v>
      </c>
      <c r="L1678" s="175"/>
      <c r="M1678" s="41"/>
      <c r="N1678" s="41"/>
      <c r="O1678" s="175" t="s">
        <v>317</v>
      </c>
      <c r="P1678" s="175"/>
      <c r="Q1678" s="41"/>
    </row>
    <row r="1679" spans="1:17">
      <c r="A1679" s="12"/>
      <c r="B1679" s="43"/>
      <c r="C1679" s="175"/>
      <c r="D1679" s="175"/>
      <c r="E1679" s="41"/>
      <c r="F1679" s="41"/>
      <c r="G1679" s="175"/>
      <c r="H1679" s="175"/>
      <c r="I1679" s="41"/>
      <c r="J1679" s="41"/>
      <c r="K1679" s="175"/>
      <c r="L1679" s="175"/>
      <c r="M1679" s="41"/>
      <c r="N1679" s="41"/>
      <c r="O1679" s="175"/>
      <c r="P1679" s="175"/>
      <c r="Q1679" s="41"/>
    </row>
    <row r="1680" spans="1:17">
      <c r="A1680" s="12"/>
      <c r="B1680" s="42" t="s">
        <v>851</v>
      </c>
      <c r="C1680" s="164" t="s">
        <v>852</v>
      </c>
      <c r="D1680" s="164"/>
      <c r="E1680" s="42" t="s">
        <v>316</v>
      </c>
      <c r="F1680" s="38"/>
      <c r="G1680" s="164" t="s">
        <v>853</v>
      </c>
      <c r="H1680" s="164"/>
      <c r="I1680" s="42" t="s">
        <v>316</v>
      </c>
      <c r="J1680" s="38"/>
      <c r="K1680" s="164">
        <v>183</v>
      </c>
      <c r="L1680" s="164"/>
      <c r="M1680" s="38"/>
      <c r="N1680" s="38"/>
      <c r="O1680" s="164" t="s">
        <v>854</v>
      </c>
      <c r="P1680" s="164"/>
      <c r="Q1680" s="42" t="s">
        <v>316</v>
      </c>
    </row>
    <row r="1681" spans="1:25" ht="15.75" thickBot="1">
      <c r="A1681" s="12"/>
      <c r="B1681" s="42"/>
      <c r="C1681" s="176"/>
      <c r="D1681" s="176"/>
      <c r="E1681" s="177"/>
      <c r="F1681" s="38"/>
      <c r="G1681" s="176"/>
      <c r="H1681" s="176"/>
      <c r="I1681" s="177"/>
      <c r="J1681" s="38"/>
      <c r="K1681" s="176"/>
      <c r="L1681" s="176"/>
      <c r="M1681" s="64"/>
      <c r="N1681" s="38"/>
      <c r="O1681" s="176"/>
      <c r="P1681" s="176"/>
      <c r="Q1681" s="177"/>
    </row>
    <row r="1682" spans="1:25">
      <c r="A1682" s="12"/>
      <c r="B1682" s="43" t="s">
        <v>855</v>
      </c>
      <c r="C1682" s="70"/>
      <c r="D1682" s="182">
        <v>145</v>
      </c>
      <c r="E1682" s="70"/>
      <c r="F1682" s="41"/>
      <c r="G1682" s="70"/>
      <c r="H1682" s="182">
        <v>15</v>
      </c>
      <c r="I1682" s="70"/>
      <c r="J1682" s="41"/>
      <c r="K1682" s="70"/>
      <c r="L1682" s="178" t="s">
        <v>856</v>
      </c>
      <c r="M1682" s="180" t="s">
        <v>316</v>
      </c>
      <c r="N1682" s="41"/>
      <c r="O1682" s="70"/>
      <c r="P1682" s="182">
        <v>25</v>
      </c>
      <c r="Q1682" s="70"/>
    </row>
    <row r="1683" spans="1:25" ht="15.75" thickBot="1">
      <c r="A1683" s="12"/>
      <c r="B1683" s="43"/>
      <c r="C1683" s="76"/>
      <c r="D1683" s="183"/>
      <c r="E1683" s="76"/>
      <c r="F1683" s="41"/>
      <c r="G1683" s="76"/>
      <c r="H1683" s="183"/>
      <c r="I1683" s="76"/>
      <c r="J1683" s="41"/>
      <c r="K1683" s="76"/>
      <c r="L1683" s="179"/>
      <c r="M1683" s="181"/>
      <c r="N1683" s="41"/>
      <c r="O1683" s="76"/>
      <c r="P1683" s="183"/>
      <c r="Q1683" s="76"/>
    </row>
    <row r="1684" spans="1:25" ht="15.75" thickTop="1">
      <c r="A1684" s="12"/>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1"/>
      <c r="Y1684" s="11"/>
    </row>
    <row r="1685" spans="1:25">
      <c r="A1685" s="12"/>
      <c r="B1685" s="105" t="s">
        <v>857</v>
      </c>
      <c r="C1685" s="105"/>
      <c r="D1685" s="105"/>
      <c r="E1685" s="105"/>
      <c r="F1685" s="105"/>
      <c r="G1685" s="105"/>
      <c r="H1685" s="105"/>
      <c r="I1685" s="105"/>
      <c r="J1685" s="105"/>
      <c r="K1685" s="105"/>
      <c r="L1685" s="105"/>
      <c r="M1685" s="105"/>
      <c r="N1685" s="105"/>
      <c r="O1685" s="105"/>
      <c r="P1685" s="105"/>
      <c r="Q1685" s="105"/>
      <c r="R1685" s="105"/>
      <c r="S1685" s="105"/>
      <c r="T1685" s="105"/>
      <c r="U1685" s="105"/>
      <c r="V1685" s="105"/>
      <c r="W1685" s="105"/>
      <c r="X1685" s="105"/>
      <c r="Y1685" s="105"/>
    </row>
    <row r="1686" spans="1:25">
      <c r="A1686" s="12"/>
      <c r="B1686" s="22"/>
      <c r="C1686" s="22"/>
      <c r="D1686" s="22"/>
      <c r="E1686" s="22"/>
      <c r="F1686" s="22"/>
      <c r="G1686" s="22"/>
      <c r="H1686" s="22"/>
      <c r="I1686" s="22"/>
      <c r="J1686" s="22"/>
      <c r="K1686" s="22"/>
    </row>
    <row r="1687" spans="1:25">
      <c r="A1687" s="12"/>
      <c r="B1687" s="20"/>
      <c r="C1687" s="20"/>
      <c r="D1687" s="20"/>
      <c r="E1687" s="20"/>
      <c r="F1687" s="20"/>
      <c r="G1687" s="20"/>
      <c r="H1687" s="20"/>
      <c r="I1687" s="20"/>
      <c r="J1687" s="20"/>
      <c r="K1687" s="20"/>
    </row>
    <row r="1688" spans="1:25" ht="15" customHeight="1">
      <c r="A1688" s="12"/>
      <c r="B1688" s="55" t="s">
        <v>858</v>
      </c>
      <c r="C1688" s="41"/>
      <c r="D1688" s="23" t="s">
        <v>563</v>
      </c>
      <c r="E1688" s="41"/>
      <c r="F1688" s="23" t="s">
        <v>860</v>
      </c>
      <c r="G1688" s="41"/>
      <c r="H1688" s="55" t="s">
        <v>862</v>
      </c>
      <c r="I1688" s="55"/>
      <c r="J1688" s="41"/>
      <c r="K1688" s="23" t="s">
        <v>863</v>
      </c>
    </row>
    <row r="1689" spans="1:25" ht="15" customHeight="1">
      <c r="A1689" s="12"/>
      <c r="B1689" s="55"/>
      <c r="C1689" s="41"/>
      <c r="D1689" s="23" t="s">
        <v>471</v>
      </c>
      <c r="E1689" s="41"/>
      <c r="F1689" s="23" t="s">
        <v>861</v>
      </c>
      <c r="G1689" s="41"/>
      <c r="H1689" s="55" t="s">
        <v>400</v>
      </c>
      <c r="I1689" s="55"/>
      <c r="J1689" s="41"/>
      <c r="K1689" s="23" t="s">
        <v>563</v>
      </c>
    </row>
    <row r="1690" spans="1:25" ht="15" customHeight="1">
      <c r="A1690" s="12"/>
      <c r="B1690" s="55"/>
      <c r="C1690" s="41"/>
      <c r="D1690" s="23" t="s">
        <v>859</v>
      </c>
      <c r="E1690" s="41"/>
      <c r="F1690" s="3"/>
      <c r="G1690" s="41"/>
      <c r="H1690" s="55" t="s">
        <v>529</v>
      </c>
      <c r="I1690" s="55"/>
      <c r="J1690" s="41"/>
      <c r="K1690" s="3"/>
    </row>
    <row r="1691" spans="1:25" ht="15.75" thickBot="1">
      <c r="A1691" s="12"/>
      <c r="B1691" s="33"/>
      <c r="C1691" s="41"/>
      <c r="D1691" s="24">
        <v>2015</v>
      </c>
      <c r="E1691" s="41"/>
      <c r="F1691" s="53"/>
      <c r="G1691" s="41"/>
      <c r="H1691" s="33" t="s">
        <v>507</v>
      </c>
      <c r="I1691" s="33"/>
      <c r="J1691" s="41"/>
      <c r="K1691" s="53"/>
    </row>
    <row r="1692" spans="1:25">
      <c r="A1692" s="12"/>
      <c r="B1692" s="21"/>
      <c r="C1692" s="21"/>
      <c r="D1692" s="26" t="s">
        <v>460</v>
      </c>
      <c r="E1692" s="21"/>
      <c r="F1692" s="21"/>
      <c r="G1692" s="21"/>
      <c r="H1692" s="21"/>
      <c r="I1692" s="21"/>
      <c r="J1692" s="21"/>
      <c r="K1692" s="26" t="s">
        <v>460</v>
      </c>
    </row>
    <row r="1693" spans="1:25">
      <c r="A1693" s="12"/>
      <c r="B1693" s="31" t="s">
        <v>864</v>
      </c>
      <c r="C1693" s="29"/>
      <c r="D1693" s="120">
        <v>109</v>
      </c>
      <c r="E1693" s="29"/>
      <c r="F1693" s="31" t="s">
        <v>865</v>
      </c>
      <c r="G1693" s="29"/>
      <c r="H1693" s="160" t="s">
        <v>866</v>
      </c>
      <c r="I1693" s="203">
        <v>0.03</v>
      </c>
      <c r="J1693" s="29"/>
      <c r="K1693" s="120">
        <v>7</v>
      </c>
    </row>
    <row r="1694" spans="1:25">
      <c r="A1694" s="12"/>
      <c r="B1694" s="27" t="s">
        <v>867</v>
      </c>
      <c r="C1694" s="21"/>
      <c r="D1694" s="121">
        <v>36</v>
      </c>
      <c r="E1694" s="21"/>
      <c r="F1694" s="27" t="s">
        <v>868</v>
      </c>
      <c r="G1694" s="21"/>
      <c r="H1694" s="171" t="s">
        <v>866</v>
      </c>
      <c r="I1694" s="204">
        <v>0.65</v>
      </c>
      <c r="J1694" s="21"/>
      <c r="K1694" s="121">
        <v>32</v>
      </c>
    </row>
    <row r="1695" spans="1:25">
      <c r="A1695" s="12"/>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1"/>
      <c r="Y1695" s="11"/>
    </row>
    <row r="1696" spans="1:25">
      <c r="A1696" s="12"/>
      <c r="B1696" s="105" t="s">
        <v>869</v>
      </c>
      <c r="C1696" s="105"/>
      <c r="D1696" s="105"/>
      <c r="E1696" s="105"/>
      <c r="F1696" s="105"/>
      <c r="G1696" s="105"/>
      <c r="H1696" s="105"/>
      <c r="I1696" s="105"/>
      <c r="J1696" s="105"/>
      <c r="K1696" s="105"/>
      <c r="L1696" s="105"/>
      <c r="M1696" s="105"/>
      <c r="N1696" s="105"/>
      <c r="O1696" s="105"/>
      <c r="P1696" s="105"/>
      <c r="Q1696" s="105"/>
      <c r="R1696" s="105"/>
      <c r="S1696" s="105"/>
      <c r="T1696" s="105"/>
      <c r="U1696" s="105"/>
      <c r="V1696" s="105"/>
      <c r="W1696" s="105"/>
      <c r="X1696" s="105"/>
      <c r="Y1696" s="105"/>
    </row>
    <row r="1697" spans="1:25">
      <c r="A1697" s="12"/>
      <c r="B1697" s="22"/>
      <c r="C1697" s="22"/>
      <c r="D1697" s="22"/>
      <c r="E1697" s="22"/>
      <c r="F1697" s="22"/>
      <c r="G1697" s="22"/>
      <c r="H1697" s="22"/>
      <c r="I1697" s="22"/>
      <c r="J1697" s="22"/>
    </row>
    <row r="1698" spans="1:25">
      <c r="A1698" s="12"/>
      <c r="B1698" s="20"/>
      <c r="C1698" s="20"/>
      <c r="D1698" s="20"/>
      <c r="E1698" s="20"/>
      <c r="F1698" s="20"/>
      <c r="G1698" s="20"/>
      <c r="H1698" s="20"/>
      <c r="I1698" s="20"/>
      <c r="J1698" s="20"/>
    </row>
    <row r="1699" spans="1:25">
      <c r="A1699" s="12"/>
      <c r="B1699" s="23" t="s">
        <v>860</v>
      </c>
      <c r="C1699" s="41"/>
      <c r="D1699" s="55" t="s">
        <v>858</v>
      </c>
      <c r="E1699" s="41"/>
      <c r="F1699" s="55" t="s">
        <v>872</v>
      </c>
      <c r="G1699" s="41"/>
      <c r="H1699" s="55" t="s">
        <v>873</v>
      </c>
      <c r="I1699" s="41"/>
      <c r="J1699" s="23" t="s">
        <v>863</v>
      </c>
    </row>
    <row r="1700" spans="1:25">
      <c r="A1700" s="12"/>
      <c r="B1700" s="23" t="s">
        <v>870</v>
      </c>
      <c r="C1700" s="41"/>
      <c r="D1700" s="55"/>
      <c r="E1700" s="41"/>
      <c r="F1700" s="55"/>
      <c r="G1700" s="41"/>
      <c r="H1700" s="55"/>
      <c r="I1700" s="41"/>
      <c r="J1700" s="23" t="s">
        <v>563</v>
      </c>
    </row>
    <row r="1701" spans="1:25" ht="15.75" thickBot="1">
      <c r="A1701" s="12"/>
      <c r="B1701" s="24" t="s">
        <v>871</v>
      </c>
      <c r="C1701" s="41"/>
      <c r="D1701" s="33"/>
      <c r="E1701" s="41"/>
      <c r="F1701" s="33"/>
      <c r="G1701" s="41"/>
      <c r="H1701" s="33"/>
      <c r="I1701" s="41"/>
      <c r="J1701" s="53"/>
    </row>
    <row r="1702" spans="1:25">
      <c r="A1702" s="12"/>
      <c r="B1702" s="31" t="s">
        <v>865</v>
      </c>
      <c r="C1702" s="29"/>
      <c r="D1702" s="31" t="s">
        <v>864</v>
      </c>
      <c r="E1702" s="29"/>
      <c r="F1702" s="195" t="s">
        <v>874</v>
      </c>
      <c r="G1702" s="29"/>
      <c r="H1702" s="195" t="s">
        <v>875</v>
      </c>
      <c r="I1702" s="29"/>
      <c r="J1702" s="31" t="s">
        <v>876</v>
      </c>
    </row>
    <row r="1703" spans="1:25">
      <c r="A1703" s="12"/>
      <c r="B1703" s="97" t="s">
        <v>868</v>
      </c>
      <c r="C1703" s="21"/>
      <c r="D1703" s="97" t="s">
        <v>867</v>
      </c>
      <c r="E1703" s="21"/>
      <c r="F1703" s="97" t="s">
        <v>874</v>
      </c>
      <c r="G1703" s="21"/>
      <c r="H1703" s="97" t="s">
        <v>875</v>
      </c>
      <c r="I1703" s="21"/>
      <c r="J1703" s="27" t="s">
        <v>875</v>
      </c>
    </row>
    <row r="1704" spans="1:25">
      <c r="A1704" s="12"/>
      <c r="B1704" s="195" t="s">
        <v>868</v>
      </c>
      <c r="C1704" s="29"/>
      <c r="D1704" s="195" t="s">
        <v>867</v>
      </c>
      <c r="E1704" s="29"/>
      <c r="F1704" s="195" t="s">
        <v>877</v>
      </c>
      <c r="G1704" s="29"/>
      <c r="H1704" s="195" t="s">
        <v>875</v>
      </c>
      <c r="I1704" s="29"/>
      <c r="J1704" s="31" t="s">
        <v>875</v>
      </c>
    </row>
    <row r="1705" spans="1:25">
      <c r="A1705" s="12"/>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1"/>
      <c r="Y1705" s="11"/>
    </row>
    <row r="1706" spans="1:25">
      <c r="A1706" s="12"/>
      <c r="B1706" s="105" t="s">
        <v>878</v>
      </c>
      <c r="C1706" s="105"/>
      <c r="D1706" s="105"/>
      <c r="E1706" s="105"/>
      <c r="F1706" s="105"/>
      <c r="G1706" s="105"/>
      <c r="H1706" s="105"/>
      <c r="I1706" s="105"/>
      <c r="J1706" s="105"/>
      <c r="K1706" s="105"/>
      <c r="L1706" s="105"/>
      <c r="M1706" s="105"/>
      <c r="N1706" s="105"/>
      <c r="O1706" s="105"/>
      <c r="P1706" s="105"/>
      <c r="Q1706" s="105"/>
      <c r="R1706" s="105"/>
      <c r="S1706" s="105"/>
      <c r="T1706" s="105"/>
      <c r="U1706" s="105"/>
      <c r="V1706" s="105"/>
      <c r="W1706" s="105"/>
      <c r="X1706" s="105"/>
      <c r="Y1706" s="105"/>
    </row>
    <row r="1707" spans="1:25">
      <c r="A1707" s="12"/>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1"/>
      <c r="Y1707" s="11"/>
    </row>
    <row r="1708" spans="1:25" ht="15" customHeight="1">
      <c r="A1708" s="12"/>
      <c r="B1708" s="102" t="s">
        <v>472</v>
      </c>
      <c r="C1708" s="102"/>
      <c r="D1708" s="102"/>
      <c r="E1708" s="102"/>
      <c r="F1708" s="102"/>
      <c r="G1708" s="102"/>
      <c r="H1708" s="102"/>
      <c r="I1708" s="102"/>
      <c r="J1708" s="102"/>
      <c r="K1708" s="102"/>
      <c r="L1708" s="102"/>
      <c r="M1708" s="102"/>
      <c r="N1708" s="102"/>
      <c r="O1708" s="102"/>
      <c r="P1708" s="102"/>
      <c r="Q1708" s="102"/>
      <c r="R1708" s="102"/>
      <c r="S1708" s="102"/>
      <c r="T1708" s="102"/>
      <c r="U1708" s="102"/>
      <c r="V1708" s="102"/>
      <c r="W1708" s="102"/>
      <c r="X1708" s="102"/>
      <c r="Y1708" s="102"/>
    </row>
    <row r="1709" spans="1:25">
      <c r="A1709" s="12"/>
      <c r="B1709" s="22"/>
      <c r="C1709" s="22"/>
      <c r="D1709" s="22"/>
      <c r="E1709" s="22"/>
      <c r="F1709" s="22"/>
      <c r="G1709" s="22"/>
      <c r="H1709" s="22"/>
      <c r="I1709" s="22"/>
      <c r="J1709" s="22"/>
      <c r="K1709" s="22"/>
      <c r="L1709" s="22"/>
      <c r="M1709" s="22"/>
      <c r="N1709" s="22"/>
      <c r="O1709" s="22"/>
      <c r="P1709" s="22"/>
      <c r="Q1709" s="22"/>
      <c r="R1709" s="22"/>
    </row>
    <row r="1710" spans="1:25">
      <c r="A1710" s="12"/>
      <c r="B1710" s="20"/>
      <c r="C1710" s="20"/>
      <c r="D1710" s="20"/>
      <c r="E1710" s="20"/>
      <c r="F1710" s="20"/>
      <c r="G1710" s="20"/>
      <c r="H1710" s="20"/>
      <c r="I1710" s="20"/>
      <c r="J1710" s="20"/>
      <c r="K1710" s="20"/>
      <c r="L1710" s="20"/>
      <c r="M1710" s="20"/>
      <c r="N1710" s="20"/>
      <c r="O1710" s="20"/>
      <c r="P1710" s="20"/>
      <c r="Q1710" s="20"/>
      <c r="R1710" s="20"/>
    </row>
    <row r="1711" spans="1:25" ht="15.75" thickBot="1">
      <c r="A1711" s="12"/>
      <c r="B1711" s="25">
        <v>2015</v>
      </c>
      <c r="C1711" s="21"/>
      <c r="D1711" s="34" t="s">
        <v>829</v>
      </c>
      <c r="E1711" s="34"/>
      <c r="F1711" s="34"/>
      <c r="G1711" s="21"/>
      <c r="H1711" s="34" t="s">
        <v>830</v>
      </c>
      <c r="I1711" s="34"/>
      <c r="J1711" s="34"/>
      <c r="K1711" s="21"/>
      <c r="L1711" s="34" t="s">
        <v>831</v>
      </c>
      <c r="M1711" s="34"/>
      <c r="N1711" s="34"/>
      <c r="O1711" s="21"/>
      <c r="P1711" s="34" t="s">
        <v>202</v>
      </c>
      <c r="Q1711" s="34"/>
      <c r="R1711" s="34"/>
    </row>
    <row r="1712" spans="1:25">
      <c r="A1712" s="12"/>
      <c r="B1712" s="21"/>
      <c r="C1712" s="21"/>
      <c r="D1712" s="36" t="s">
        <v>460</v>
      </c>
      <c r="E1712" s="36"/>
      <c r="F1712" s="36"/>
      <c r="G1712" s="36"/>
      <c r="H1712" s="36"/>
      <c r="I1712" s="36"/>
      <c r="J1712" s="36"/>
      <c r="K1712" s="36"/>
      <c r="L1712" s="36"/>
      <c r="M1712" s="36"/>
      <c r="N1712" s="36"/>
      <c r="O1712" s="36"/>
      <c r="P1712" s="36"/>
      <c r="Q1712" s="36"/>
      <c r="R1712" s="36"/>
    </row>
    <row r="1713" spans="1:18">
      <c r="A1713" s="12"/>
      <c r="B1713" s="170" t="s">
        <v>760</v>
      </c>
      <c r="C1713" s="21"/>
      <c r="D1713" s="41"/>
      <c r="E1713" s="41"/>
      <c r="F1713" s="41"/>
      <c r="G1713" s="21"/>
      <c r="H1713" s="41"/>
      <c r="I1713" s="41"/>
      <c r="J1713" s="41"/>
      <c r="K1713" s="21"/>
      <c r="L1713" s="41"/>
      <c r="M1713" s="41"/>
      <c r="N1713" s="41"/>
      <c r="O1713" s="21"/>
      <c r="P1713" s="41"/>
      <c r="Q1713" s="41"/>
      <c r="R1713" s="41"/>
    </row>
    <row r="1714" spans="1:18">
      <c r="A1714" s="12"/>
      <c r="B1714" s="100" t="s">
        <v>133</v>
      </c>
      <c r="C1714" s="38"/>
      <c r="D1714" s="38"/>
      <c r="E1714" s="129">
        <v>112.3</v>
      </c>
      <c r="F1714" s="38"/>
      <c r="G1714" s="38"/>
      <c r="H1714" s="38"/>
      <c r="I1714" s="164" t="s">
        <v>474</v>
      </c>
      <c r="J1714" s="38"/>
      <c r="K1714" s="38"/>
      <c r="L1714" s="38"/>
      <c r="M1714" s="164" t="s">
        <v>474</v>
      </c>
      <c r="N1714" s="38"/>
      <c r="O1714" s="38"/>
      <c r="P1714" s="38"/>
      <c r="Q1714" s="129">
        <v>112.3</v>
      </c>
      <c r="R1714" s="38"/>
    </row>
    <row r="1715" spans="1:18">
      <c r="A1715" s="12"/>
      <c r="B1715" s="100"/>
      <c r="C1715" s="38"/>
      <c r="D1715" s="38"/>
      <c r="E1715" s="129"/>
      <c r="F1715" s="38"/>
      <c r="G1715" s="38"/>
      <c r="H1715" s="38"/>
      <c r="I1715" s="164"/>
      <c r="J1715" s="38"/>
      <c r="K1715" s="38"/>
      <c r="L1715" s="38"/>
      <c r="M1715" s="164"/>
      <c r="N1715" s="38"/>
      <c r="O1715" s="38"/>
      <c r="P1715" s="38"/>
      <c r="Q1715" s="129"/>
      <c r="R1715" s="38"/>
    </row>
    <row r="1716" spans="1:18">
      <c r="A1716" s="12"/>
      <c r="B1716" s="83" t="s">
        <v>832</v>
      </c>
      <c r="C1716" s="21"/>
      <c r="D1716" s="41"/>
      <c r="E1716" s="41"/>
      <c r="F1716" s="41"/>
      <c r="G1716" s="21"/>
      <c r="H1716" s="41"/>
      <c r="I1716" s="41"/>
      <c r="J1716" s="41"/>
      <c r="K1716" s="21"/>
      <c r="L1716" s="41"/>
      <c r="M1716" s="41"/>
      <c r="N1716" s="41"/>
      <c r="O1716" s="21"/>
      <c r="P1716" s="41"/>
      <c r="Q1716" s="41"/>
      <c r="R1716" s="41"/>
    </row>
    <row r="1717" spans="1:18">
      <c r="A1717" s="12"/>
      <c r="B1717" s="205" t="s">
        <v>833</v>
      </c>
      <c r="C1717" s="38"/>
      <c r="D1717" s="164">
        <v>12.4</v>
      </c>
      <c r="E1717" s="164"/>
      <c r="F1717" s="38"/>
      <c r="G1717" s="38"/>
      <c r="H1717" s="164">
        <v>474.1</v>
      </c>
      <c r="I1717" s="164"/>
      <c r="J1717" s="38"/>
      <c r="K1717" s="164" t="s">
        <v>488</v>
      </c>
      <c r="L1717" s="164" t="s">
        <v>317</v>
      </c>
      <c r="M1717" s="164"/>
      <c r="N1717" s="38"/>
      <c r="O1717" s="38"/>
      <c r="P1717" s="164">
        <v>486.5</v>
      </c>
      <c r="Q1717" s="164"/>
      <c r="R1717" s="38"/>
    </row>
    <row r="1718" spans="1:18">
      <c r="A1718" s="12"/>
      <c r="B1718" s="205"/>
      <c r="C1718" s="38"/>
      <c r="D1718" s="164"/>
      <c r="E1718" s="164"/>
      <c r="F1718" s="38"/>
      <c r="G1718" s="38"/>
      <c r="H1718" s="164"/>
      <c r="I1718" s="164"/>
      <c r="J1718" s="38"/>
      <c r="K1718" s="164"/>
      <c r="L1718" s="164"/>
      <c r="M1718" s="164"/>
      <c r="N1718" s="38"/>
      <c r="O1718" s="38"/>
      <c r="P1718" s="164"/>
      <c r="Q1718" s="164"/>
      <c r="R1718" s="38"/>
    </row>
    <row r="1719" spans="1:18">
      <c r="A1719" s="12"/>
      <c r="B1719" s="206" t="s">
        <v>834</v>
      </c>
      <c r="C1719" s="41"/>
      <c r="D1719" s="175">
        <v>93.8</v>
      </c>
      <c r="E1719" s="175"/>
      <c r="F1719" s="41"/>
      <c r="G1719" s="41"/>
      <c r="H1719" s="175">
        <v>202.8</v>
      </c>
      <c r="I1719" s="175"/>
      <c r="J1719" s="41"/>
      <c r="K1719" s="41"/>
      <c r="L1719" s="175" t="s">
        <v>317</v>
      </c>
      <c r="M1719" s="175"/>
      <c r="N1719" s="41"/>
      <c r="O1719" s="41"/>
      <c r="P1719" s="175">
        <v>296.60000000000002</v>
      </c>
      <c r="Q1719" s="175"/>
      <c r="R1719" s="41"/>
    </row>
    <row r="1720" spans="1:18">
      <c r="A1720" s="12"/>
      <c r="B1720" s="206"/>
      <c r="C1720" s="41"/>
      <c r="D1720" s="175"/>
      <c r="E1720" s="175"/>
      <c r="F1720" s="41"/>
      <c r="G1720" s="41"/>
      <c r="H1720" s="175"/>
      <c r="I1720" s="175"/>
      <c r="J1720" s="41"/>
      <c r="K1720" s="41"/>
      <c r="L1720" s="175"/>
      <c r="M1720" s="175"/>
      <c r="N1720" s="41"/>
      <c r="O1720" s="41"/>
      <c r="P1720" s="175"/>
      <c r="Q1720" s="175"/>
      <c r="R1720" s="41"/>
    </row>
    <row r="1721" spans="1:18">
      <c r="A1721" s="12"/>
      <c r="B1721" s="100" t="s">
        <v>182</v>
      </c>
      <c r="C1721" s="38"/>
      <c r="D1721" s="164">
        <v>8.1</v>
      </c>
      <c r="E1721" s="164"/>
      <c r="F1721" s="38"/>
      <c r="G1721" s="38"/>
      <c r="H1721" s="164" t="s">
        <v>317</v>
      </c>
      <c r="I1721" s="164"/>
      <c r="J1721" s="38"/>
      <c r="K1721" s="38"/>
      <c r="L1721" s="164" t="s">
        <v>317</v>
      </c>
      <c r="M1721" s="164"/>
      <c r="N1721" s="38"/>
      <c r="O1721" s="38"/>
      <c r="P1721" s="164">
        <v>8.1</v>
      </c>
      <c r="Q1721" s="164"/>
      <c r="R1721" s="38"/>
    </row>
    <row r="1722" spans="1:18">
      <c r="A1722" s="12"/>
      <c r="B1722" s="100"/>
      <c r="C1722" s="38"/>
      <c r="D1722" s="164"/>
      <c r="E1722" s="164"/>
      <c r="F1722" s="38"/>
      <c r="G1722" s="38"/>
      <c r="H1722" s="164"/>
      <c r="I1722" s="164"/>
      <c r="J1722" s="38"/>
      <c r="K1722" s="38"/>
      <c r="L1722" s="164"/>
      <c r="M1722" s="164"/>
      <c r="N1722" s="38"/>
      <c r="O1722" s="38"/>
      <c r="P1722" s="164"/>
      <c r="Q1722" s="164"/>
      <c r="R1722" s="38"/>
    </row>
    <row r="1723" spans="1:18">
      <c r="A1723" s="12"/>
      <c r="B1723" s="95" t="s">
        <v>187</v>
      </c>
      <c r="C1723" s="41"/>
      <c r="D1723" s="175">
        <v>12.2</v>
      </c>
      <c r="E1723" s="175"/>
      <c r="F1723" s="41"/>
      <c r="G1723" s="41"/>
      <c r="H1723" s="175" t="s">
        <v>317</v>
      </c>
      <c r="I1723" s="175"/>
      <c r="J1723" s="41"/>
      <c r="K1723" s="41"/>
      <c r="L1723" s="175" t="s">
        <v>317</v>
      </c>
      <c r="M1723" s="175"/>
      <c r="N1723" s="41"/>
      <c r="O1723" s="41"/>
      <c r="P1723" s="175">
        <v>12.2</v>
      </c>
      <c r="Q1723" s="175"/>
      <c r="R1723" s="41"/>
    </row>
    <row r="1724" spans="1:18">
      <c r="A1724" s="12"/>
      <c r="B1724" s="95"/>
      <c r="C1724" s="41"/>
      <c r="D1724" s="175"/>
      <c r="E1724" s="175"/>
      <c r="F1724" s="41"/>
      <c r="G1724" s="41"/>
      <c r="H1724" s="175"/>
      <c r="I1724" s="175"/>
      <c r="J1724" s="41"/>
      <c r="K1724" s="41"/>
      <c r="L1724" s="175"/>
      <c r="M1724" s="175"/>
      <c r="N1724" s="41"/>
      <c r="O1724" s="41"/>
      <c r="P1724" s="175"/>
      <c r="Q1724" s="175"/>
      <c r="R1724" s="41"/>
    </row>
    <row r="1725" spans="1:18">
      <c r="A1725" s="12"/>
      <c r="B1725" s="100" t="s">
        <v>770</v>
      </c>
      <c r="C1725" s="38"/>
      <c r="D1725" s="164" t="s">
        <v>317</v>
      </c>
      <c r="E1725" s="164"/>
      <c r="F1725" s="38"/>
      <c r="G1725" s="38"/>
      <c r="H1725" s="164" t="s">
        <v>317</v>
      </c>
      <c r="I1725" s="164"/>
      <c r="J1725" s="38"/>
      <c r="K1725" s="38"/>
      <c r="L1725" s="164">
        <v>0.6</v>
      </c>
      <c r="M1725" s="164"/>
      <c r="N1725" s="38"/>
      <c r="O1725" s="38"/>
      <c r="P1725" s="164">
        <v>0.6</v>
      </c>
      <c r="Q1725" s="164"/>
      <c r="R1725" s="38"/>
    </row>
    <row r="1726" spans="1:18" ht="15.75" thickBot="1">
      <c r="A1726" s="12"/>
      <c r="B1726" s="100"/>
      <c r="C1726" s="38"/>
      <c r="D1726" s="176"/>
      <c r="E1726" s="176"/>
      <c r="F1726" s="64"/>
      <c r="G1726" s="38"/>
      <c r="H1726" s="176"/>
      <c r="I1726" s="176"/>
      <c r="J1726" s="64"/>
      <c r="K1726" s="38"/>
      <c r="L1726" s="176"/>
      <c r="M1726" s="176"/>
      <c r="N1726" s="64"/>
      <c r="O1726" s="38"/>
      <c r="P1726" s="176"/>
      <c r="Q1726" s="176"/>
      <c r="R1726" s="64"/>
    </row>
    <row r="1727" spans="1:18">
      <c r="A1727" s="12"/>
      <c r="B1727" s="41"/>
      <c r="C1727" s="41"/>
      <c r="D1727" s="70"/>
      <c r="E1727" s="207">
        <v>238.8</v>
      </c>
      <c r="F1727" s="70"/>
      <c r="G1727" s="41"/>
      <c r="H1727" s="70"/>
      <c r="I1727" s="207">
        <v>676.9</v>
      </c>
      <c r="J1727" s="70"/>
      <c r="K1727" s="41"/>
      <c r="L1727" s="70"/>
      <c r="M1727" s="207">
        <v>0.6</v>
      </c>
      <c r="N1727" s="70"/>
      <c r="O1727" s="41"/>
      <c r="P1727" s="70"/>
      <c r="Q1727" s="207">
        <v>916.3</v>
      </c>
      <c r="R1727" s="70"/>
    </row>
    <row r="1728" spans="1:18" ht="15.75" thickBot="1">
      <c r="A1728" s="12"/>
      <c r="B1728" s="41"/>
      <c r="C1728" s="41"/>
      <c r="D1728" s="76"/>
      <c r="E1728" s="208"/>
      <c r="F1728" s="76"/>
      <c r="G1728" s="41"/>
      <c r="H1728" s="76"/>
      <c r="I1728" s="208"/>
      <c r="J1728" s="76"/>
      <c r="K1728" s="41"/>
      <c r="L1728" s="76"/>
      <c r="M1728" s="208"/>
      <c r="N1728" s="76"/>
      <c r="O1728" s="41"/>
      <c r="P1728" s="76"/>
      <c r="Q1728" s="208"/>
      <c r="R1728" s="76"/>
    </row>
    <row r="1729" spans="1:25" ht="15.75" thickTop="1">
      <c r="A1729" s="12"/>
      <c r="B1729" s="189"/>
      <c r="C1729" s="189"/>
      <c r="D1729" s="189"/>
      <c r="E1729" s="189"/>
      <c r="F1729" s="189"/>
      <c r="G1729" s="189"/>
      <c r="H1729" s="189"/>
      <c r="I1729" s="189"/>
      <c r="J1729" s="189"/>
      <c r="K1729" s="189"/>
      <c r="L1729" s="189"/>
      <c r="M1729" s="189"/>
      <c r="N1729" s="189"/>
      <c r="O1729" s="189"/>
      <c r="P1729" s="189"/>
      <c r="Q1729" s="189"/>
      <c r="R1729" s="189"/>
      <c r="S1729" s="189"/>
      <c r="T1729" s="189"/>
      <c r="U1729" s="189"/>
      <c r="V1729" s="189"/>
      <c r="W1729" s="189"/>
      <c r="X1729" s="189"/>
      <c r="Y1729" s="189"/>
    </row>
    <row r="1730" spans="1:25">
      <c r="A1730" s="12"/>
      <c r="B1730" s="22"/>
      <c r="C1730" s="22"/>
      <c r="D1730" s="22"/>
      <c r="E1730" s="22"/>
      <c r="F1730" s="22"/>
      <c r="G1730" s="22"/>
      <c r="H1730" s="22"/>
      <c r="I1730" s="22"/>
      <c r="J1730" s="22"/>
      <c r="K1730" s="22"/>
      <c r="L1730" s="22"/>
      <c r="M1730" s="22"/>
      <c r="N1730" s="22"/>
      <c r="O1730" s="22"/>
      <c r="P1730" s="22"/>
      <c r="Q1730" s="22"/>
      <c r="R1730" s="22"/>
    </row>
    <row r="1731" spans="1:25">
      <c r="A1731" s="12"/>
      <c r="B1731" s="20"/>
      <c r="C1731" s="20"/>
      <c r="D1731" s="20"/>
      <c r="E1731" s="20"/>
      <c r="F1731" s="20"/>
      <c r="G1731" s="20"/>
      <c r="H1731" s="20"/>
      <c r="I1731" s="20"/>
      <c r="J1731" s="20"/>
      <c r="K1731" s="20"/>
      <c r="L1731" s="20"/>
      <c r="M1731" s="20"/>
      <c r="N1731" s="20"/>
      <c r="O1731" s="20"/>
      <c r="P1731" s="20"/>
      <c r="Q1731" s="20"/>
      <c r="R1731" s="20"/>
    </row>
    <row r="1732" spans="1:25" ht="15.75" thickBot="1">
      <c r="A1732" s="12"/>
      <c r="B1732" s="25">
        <v>2014</v>
      </c>
      <c r="C1732" s="21"/>
      <c r="D1732" s="34" t="s">
        <v>829</v>
      </c>
      <c r="E1732" s="34"/>
      <c r="F1732" s="34"/>
      <c r="G1732" s="21"/>
      <c r="H1732" s="34" t="s">
        <v>830</v>
      </c>
      <c r="I1732" s="34"/>
      <c r="J1732" s="34"/>
      <c r="K1732" s="21"/>
      <c r="L1732" s="34" t="s">
        <v>831</v>
      </c>
      <c r="M1732" s="34"/>
      <c r="N1732" s="34"/>
      <c r="O1732" s="21"/>
      <c r="P1732" s="34" t="s">
        <v>202</v>
      </c>
      <c r="Q1732" s="34"/>
      <c r="R1732" s="34"/>
    </row>
    <row r="1733" spans="1:25">
      <c r="A1733" s="12"/>
      <c r="B1733" s="21"/>
      <c r="C1733" s="21"/>
      <c r="D1733" s="36" t="s">
        <v>460</v>
      </c>
      <c r="E1733" s="36"/>
      <c r="F1733" s="36"/>
      <c r="G1733" s="36"/>
      <c r="H1733" s="36"/>
      <c r="I1733" s="36"/>
      <c r="J1733" s="36"/>
      <c r="K1733" s="36"/>
      <c r="L1733" s="36"/>
      <c r="M1733" s="36"/>
      <c r="N1733" s="36"/>
      <c r="O1733" s="36"/>
      <c r="P1733" s="36"/>
      <c r="Q1733" s="36"/>
      <c r="R1733" s="36"/>
    </row>
    <row r="1734" spans="1:25">
      <c r="A1734" s="12"/>
      <c r="B1734" s="170" t="s">
        <v>760</v>
      </c>
      <c r="C1734" s="21"/>
      <c r="D1734" s="41"/>
      <c r="E1734" s="41"/>
      <c r="F1734" s="41"/>
      <c r="G1734" s="21"/>
      <c r="H1734" s="41"/>
      <c r="I1734" s="41"/>
      <c r="J1734" s="41"/>
      <c r="K1734" s="21"/>
      <c r="L1734" s="41"/>
      <c r="M1734" s="41"/>
      <c r="N1734" s="41"/>
      <c r="O1734" s="21"/>
      <c r="P1734" s="41"/>
      <c r="Q1734" s="41"/>
      <c r="R1734" s="41"/>
    </row>
    <row r="1735" spans="1:25">
      <c r="A1735" s="12"/>
      <c r="B1735" s="100" t="s">
        <v>133</v>
      </c>
      <c r="C1735" s="38"/>
      <c r="D1735" s="38"/>
      <c r="E1735" s="129">
        <v>208</v>
      </c>
      <c r="F1735" s="38"/>
      <c r="G1735" s="38"/>
      <c r="H1735" s="38"/>
      <c r="I1735" s="164" t="s">
        <v>474</v>
      </c>
      <c r="J1735" s="38"/>
      <c r="K1735" s="38"/>
      <c r="L1735" s="38"/>
      <c r="M1735" s="164" t="s">
        <v>474</v>
      </c>
      <c r="N1735" s="38"/>
      <c r="O1735" s="38"/>
      <c r="P1735" s="38"/>
      <c r="Q1735" s="129">
        <v>208</v>
      </c>
      <c r="R1735" s="38"/>
    </row>
    <row r="1736" spans="1:25">
      <c r="A1736" s="12"/>
      <c r="B1736" s="100"/>
      <c r="C1736" s="38"/>
      <c r="D1736" s="38"/>
      <c r="E1736" s="129"/>
      <c r="F1736" s="38"/>
      <c r="G1736" s="38"/>
      <c r="H1736" s="38"/>
      <c r="I1736" s="164"/>
      <c r="J1736" s="38"/>
      <c r="K1736" s="38"/>
      <c r="L1736" s="38"/>
      <c r="M1736" s="164"/>
      <c r="N1736" s="38"/>
      <c r="O1736" s="38"/>
      <c r="P1736" s="38"/>
      <c r="Q1736" s="129"/>
      <c r="R1736" s="38"/>
    </row>
    <row r="1737" spans="1:25">
      <c r="A1737" s="12"/>
      <c r="B1737" s="83" t="s">
        <v>832</v>
      </c>
      <c r="C1737" s="21"/>
      <c r="D1737" s="41"/>
      <c r="E1737" s="41"/>
      <c r="F1737" s="41"/>
      <c r="G1737" s="21"/>
      <c r="H1737" s="41"/>
      <c r="I1737" s="41"/>
      <c r="J1737" s="41"/>
      <c r="K1737" s="21"/>
      <c r="L1737" s="41"/>
      <c r="M1737" s="41"/>
      <c r="N1737" s="41"/>
      <c r="O1737" s="21"/>
      <c r="P1737" s="41"/>
      <c r="Q1737" s="41"/>
      <c r="R1737" s="41"/>
    </row>
    <row r="1738" spans="1:25">
      <c r="A1738" s="12"/>
      <c r="B1738" s="205" t="s">
        <v>833</v>
      </c>
      <c r="C1738" s="38"/>
      <c r="D1738" s="164">
        <v>7.2</v>
      </c>
      <c r="E1738" s="164"/>
      <c r="F1738" s="38"/>
      <c r="G1738" s="38"/>
      <c r="H1738" s="164">
        <v>480.1</v>
      </c>
      <c r="I1738" s="164"/>
      <c r="J1738" s="38"/>
      <c r="K1738" s="164" t="s">
        <v>488</v>
      </c>
      <c r="L1738" s="164" t="s">
        <v>317</v>
      </c>
      <c r="M1738" s="164"/>
      <c r="N1738" s="38"/>
      <c r="O1738" s="38"/>
      <c r="P1738" s="164">
        <v>487.3</v>
      </c>
      <c r="Q1738" s="164"/>
      <c r="R1738" s="38"/>
    </row>
    <row r="1739" spans="1:25">
      <c r="A1739" s="12"/>
      <c r="B1739" s="205"/>
      <c r="C1739" s="38"/>
      <c r="D1739" s="164"/>
      <c r="E1739" s="164"/>
      <c r="F1739" s="38"/>
      <c r="G1739" s="38"/>
      <c r="H1739" s="164"/>
      <c r="I1739" s="164"/>
      <c r="J1739" s="38"/>
      <c r="K1739" s="164"/>
      <c r="L1739" s="164"/>
      <c r="M1739" s="164"/>
      <c r="N1739" s="38"/>
      <c r="O1739" s="38"/>
      <c r="P1739" s="164"/>
      <c r="Q1739" s="164"/>
      <c r="R1739" s="38"/>
    </row>
    <row r="1740" spans="1:25">
      <c r="A1740" s="12"/>
      <c r="B1740" s="206" t="s">
        <v>834</v>
      </c>
      <c r="C1740" s="41"/>
      <c r="D1740" s="175">
        <v>72.2</v>
      </c>
      <c r="E1740" s="175"/>
      <c r="F1740" s="41"/>
      <c r="G1740" s="41"/>
      <c r="H1740" s="175">
        <v>210.4</v>
      </c>
      <c r="I1740" s="175"/>
      <c r="J1740" s="41"/>
      <c r="K1740" s="41"/>
      <c r="L1740" s="175" t="s">
        <v>317</v>
      </c>
      <c r="M1740" s="175"/>
      <c r="N1740" s="41"/>
      <c r="O1740" s="41"/>
      <c r="P1740" s="175">
        <v>282.60000000000002</v>
      </c>
      <c r="Q1740" s="175"/>
      <c r="R1740" s="41"/>
    </row>
    <row r="1741" spans="1:25">
      <c r="A1741" s="12"/>
      <c r="B1741" s="206"/>
      <c r="C1741" s="41"/>
      <c r="D1741" s="175"/>
      <c r="E1741" s="175"/>
      <c r="F1741" s="41"/>
      <c r="G1741" s="41"/>
      <c r="H1741" s="175"/>
      <c r="I1741" s="175"/>
      <c r="J1741" s="41"/>
      <c r="K1741" s="41"/>
      <c r="L1741" s="175"/>
      <c r="M1741" s="175"/>
      <c r="N1741" s="41"/>
      <c r="O1741" s="41"/>
      <c r="P1741" s="175"/>
      <c r="Q1741" s="175"/>
      <c r="R1741" s="41"/>
    </row>
    <row r="1742" spans="1:25">
      <c r="A1742" s="12"/>
      <c r="B1742" s="100" t="s">
        <v>182</v>
      </c>
      <c r="C1742" s="38"/>
      <c r="D1742" s="164">
        <v>4.0999999999999996</v>
      </c>
      <c r="E1742" s="164"/>
      <c r="F1742" s="38"/>
      <c r="G1742" s="38"/>
      <c r="H1742" s="164" t="s">
        <v>317</v>
      </c>
      <c r="I1742" s="164"/>
      <c r="J1742" s="38"/>
      <c r="K1742" s="38"/>
      <c r="L1742" s="164" t="s">
        <v>317</v>
      </c>
      <c r="M1742" s="164"/>
      <c r="N1742" s="38"/>
      <c r="O1742" s="38"/>
      <c r="P1742" s="164">
        <v>4.0999999999999996</v>
      </c>
      <c r="Q1742" s="164"/>
      <c r="R1742" s="38"/>
    </row>
    <row r="1743" spans="1:25">
      <c r="A1743" s="12"/>
      <c r="B1743" s="100"/>
      <c r="C1743" s="38"/>
      <c r="D1743" s="164"/>
      <c r="E1743" s="164"/>
      <c r="F1743" s="38"/>
      <c r="G1743" s="38"/>
      <c r="H1743" s="164"/>
      <c r="I1743" s="164"/>
      <c r="J1743" s="38"/>
      <c r="K1743" s="38"/>
      <c r="L1743" s="164"/>
      <c r="M1743" s="164"/>
      <c r="N1743" s="38"/>
      <c r="O1743" s="38"/>
      <c r="P1743" s="164"/>
      <c r="Q1743" s="164"/>
      <c r="R1743" s="38"/>
    </row>
    <row r="1744" spans="1:25">
      <c r="A1744" s="12"/>
      <c r="B1744" s="95" t="s">
        <v>187</v>
      </c>
      <c r="C1744" s="41"/>
      <c r="D1744" s="175">
        <v>12.2</v>
      </c>
      <c r="E1744" s="175"/>
      <c r="F1744" s="41"/>
      <c r="G1744" s="41"/>
      <c r="H1744" s="175" t="s">
        <v>317</v>
      </c>
      <c r="I1744" s="175"/>
      <c r="J1744" s="41"/>
      <c r="K1744" s="41"/>
      <c r="L1744" s="175" t="s">
        <v>317</v>
      </c>
      <c r="M1744" s="175"/>
      <c r="N1744" s="41"/>
      <c r="O1744" s="41"/>
      <c r="P1744" s="175">
        <v>12.2</v>
      </c>
      <c r="Q1744" s="175"/>
      <c r="R1744" s="41"/>
    </row>
    <row r="1745" spans="1:25">
      <c r="A1745" s="12"/>
      <c r="B1745" s="95"/>
      <c r="C1745" s="41"/>
      <c r="D1745" s="175"/>
      <c r="E1745" s="175"/>
      <c r="F1745" s="41"/>
      <c r="G1745" s="41"/>
      <c r="H1745" s="175"/>
      <c r="I1745" s="175"/>
      <c r="J1745" s="41"/>
      <c r="K1745" s="41"/>
      <c r="L1745" s="175"/>
      <c r="M1745" s="175"/>
      <c r="N1745" s="41"/>
      <c r="O1745" s="41"/>
      <c r="P1745" s="175"/>
      <c r="Q1745" s="175"/>
      <c r="R1745" s="41"/>
    </row>
    <row r="1746" spans="1:25">
      <c r="A1746" s="12"/>
      <c r="B1746" s="100" t="s">
        <v>770</v>
      </c>
      <c r="C1746" s="38"/>
      <c r="D1746" s="164" t="s">
        <v>317</v>
      </c>
      <c r="E1746" s="164"/>
      <c r="F1746" s="38"/>
      <c r="G1746" s="38"/>
      <c r="H1746" s="164" t="s">
        <v>317</v>
      </c>
      <c r="I1746" s="164"/>
      <c r="J1746" s="38"/>
      <c r="K1746" s="38"/>
      <c r="L1746" s="164">
        <v>0.7</v>
      </c>
      <c r="M1746" s="164"/>
      <c r="N1746" s="38"/>
      <c r="O1746" s="38"/>
      <c r="P1746" s="164">
        <v>0.7</v>
      </c>
      <c r="Q1746" s="164"/>
      <c r="R1746" s="38"/>
    </row>
    <row r="1747" spans="1:25" ht="15.75" thickBot="1">
      <c r="A1747" s="12"/>
      <c r="B1747" s="100"/>
      <c r="C1747" s="38"/>
      <c r="D1747" s="176"/>
      <c r="E1747" s="176"/>
      <c r="F1747" s="64"/>
      <c r="G1747" s="38"/>
      <c r="H1747" s="176"/>
      <c r="I1747" s="176"/>
      <c r="J1747" s="64"/>
      <c r="K1747" s="38"/>
      <c r="L1747" s="176"/>
      <c r="M1747" s="176"/>
      <c r="N1747" s="64"/>
      <c r="O1747" s="38"/>
      <c r="P1747" s="176"/>
      <c r="Q1747" s="176"/>
      <c r="R1747" s="64"/>
    </row>
    <row r="1748" spans="1:25">
      <c r="A1748" s="12"/>
      <c r="B1748" s="41"/>
      <c r="C1748" s="41"/>
      <c r="D1748" s="70"/>
      <c r="E1748" s="207">
        <v>303.7</v>
      </c>
      <c r="F1748" s="70"/>
      <c r="G1748" s="41"/>
      <c r="H1748" s="70"/>
      <c r="I1748" s="207">
        <v>690.5</v>
      </c>
      <c r="J1748" s="70"/>
      <c r="K1748" s="41"/>
      <c r="L1748" s="70"/>
      <c r="M1748" s="207">
        <v>0.7</v>
      </c>
      <c r="N1748" s="70"/>
      <c r="O1748" s="41"/>
      <c r="P1748" s="70"/>
      <c r="Q1748" s="207">
        <v>994.9</v>
      </c>
      <c r="R1748" s="70"/>
    </row>
    <row r="1749" spans="1:25" ht="15.75" thickBot="1">
      <c r="A1749" s="12"/>
      <c r="B1749" s="41"/>
      <c r="C1749" s="41"/>
      <c r="D1749" s="76"/>
      <c r="E1749" s="208"/>
      <c r="F1749" s="76"/>
      <c r="G1749" s="41"/>
      <c r="H1749" s="76"/>
      <c r="I1749" s="208"/>
      <c r="J1749" s="76"/>
      <c r="K1749" s="41"/>
      <c r="L1749" s="76"/>
      <c r="M1749" s="208"/>
      <c r="N1749" s="76"/>
      <c r="O1749" s="41"/>
      <c r="P1749" s="76"/>
      <c r="Q1749" s="208"/>
      <c r="R1749" s="76"/>
    </row>
    <row r="1750" spans="1:25" ht="15.75" thickTop="1">
      <c r="A1750" s="12"/>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row>
    <row r="1751" spans="1:25" ht="15" customHeight="1">
      <c r="A1751" s="12"/>
      <c r="B1751" s="102" t="s">
        <v>476</v>
      </c>
      <c r="C1751" s="102"/>
      <c r="D1751" s="102"/>
      <c r="E1751" s="102"/>
      <c r="F1751" s="102"/>
      <c r="G1751" s="102"/>
      <c r="H1751" s="102"/>
      <c r="I1751" s="102"/>
      <c r="J1751" s="102"/>
      <c r="K1751" s="102"/>
      <c r="L1751" s="102"/>
      <c r="M1751" s="102"/>
      <c r="N1751" s="102"/>
      <c r="O1751" s="102"/>
      <c r="P1751" s="102"/>
      <c r="Q1751" s="102"/>
      <c r="R1751" s="102"/>
      <c r="S1751" s="102"/>
      <c r="T1751" s="102"/>
      <c r="U1751" s="102"/>
      <c r="V1751" s="102"/>
      <c r="W1751" s="102"/>
      <c r="X1751" s="102"/>
      <c r="Y1751" s="102"/>
    </row>
    <row r="1752" spans="1:25">
      <c r="A1752" s="12"/>
      <c r="B1752" s="22"/>
      <c r="C1752" s="22"/>
      <c r="D1752" s="22"/>
      <c r="E1752" s="22"/>
      <c r="F1752" s="22"/>
      <c r="G1752" s="22"/>
      <c r="H1752" s="22"/>
      <c r="I1752" s="22"/>
      <c r="J1752" s="22"/>
      <c r="K1752" s="22"/>
      <c r="L1752" s="22"/>
      <c r="M1752" s="22"/>
      <c r="N1752" s="22"/>
      <c r="O1752" s="22"/>
      <c r="P1752" s="22"/>
      <c r="Q1752" s="22"/>
      <c r="R1752" s="22"/>
    </row>
    <row r="1753" spans="1:25">
      <c r="A1753" s="12"/>
      <c r="B1753" s="20"/>
      <c r="C1753" s="20"/>
      <c r="D1753" s="20"/>
      <c r="E1753" s="20"/>
      <c r="F1753" s="20"/>
      <c r="G1753" s="20"/>
      <c r="H1753" s="20"/>
      <c r="I1753" s="20"/>
      <c r="J1753" s="20"/>
      <c r="K1753" s="20"/>
      <c r="L1753" s="20"/>
      <c r="M1753" s="20"/>
      <c r="N1753" s="20"/>
      <c r="O1753" s="20"/>
      <c r="P1753" s="20"/>
      <c r="Q1753" s="20"/>
      <c r="R1753" s="20"/>
    </row>
    <row r="1754" spans="1:25" ht="15.75" thickBot="1">
      <c r="A1754" s="12"/>
      <c r="B1754" s="25">
        <v>2015</v>
      </c>
      <c r="C1754" s="21"/>
      <c r="D1754" s="34" t="s">
        <v>829</v>
      </c>
      <c r="E1754" s="34"/>
      <c r="F1754" s="34"/>
      <c r="G1754" s="21"/>
      <c r="H1754" s="34" t="s">
        <v>830</v>
      </c>
      <c r="I1754" s="34"/>
      <c r="J1754" s="34"/>
      <c r="K1754" s="21"/>
      <c r="L1754" s="34" t="s">
        <v>831</v>
      </c>
      <c r="M1754" s="34"/>
      <c r="N1754" s="34"/>
      <c r="O1754" s="21"/>
      <c r="P1754" s="34" t="s">
        <v>202</v>
      </c>
      <c r="Q1754" s="34"/>
      <c r="R1754" s="34"/>
    </row>
    <row r="1755" spans="1:25">
      <c r="A1755" s="12"/>
      <c r="B1755" s="21"/>
      <c r="C1755" s="21"/>
      <c r="D1755" s="36" t="s">
        <v>460</v>
      </c>
      <c r="E1755" s="36"/>
      <c r="F1755" s="36"/>
      <c r="G1755" s="36"/>
      <c r="H1755" s="36"/>
      <c r="I1755" s="36"/>
      <c r="J1755" s="36"/>
      <c r="K1755" s="36"/>
      <c r="L1755" s="36"/>
      <c r="M1755" s="36"/>
      <c r="N1755" s="36"/>
      <c r="O1755" s="36"/>
      <c r="P1755" s="36"/>
      <c r="Q1755" s="36"/>
      <c r="R1755" s="36"/>
    </row>
    <row r="1756" spans="1:25">
      <c r="A1756" s="12"/>
      <c r="B1756" s="170" t="s">
        <v>760</v>
      </c>
      <c r="C1756" s="21"/>
      <c r="D1756" s="41"/>
      <c r="E1756" s="41"/>
      <c r="F1756" s="41"/>
      <c r="G1756" s="21"/>
      <c r="H1756" s="41"/>
      <c r="I1756" s="41"/>
      <c r="J1756" s="41"/>
      <c r="K1756" s="21"/>
      <c r="L1756" s="41"/>
      <c r="M1756" s="41"/>
      <c r="N1756" s="41"/>
      <c r="O1756" s="21"/>
      <c r="P1756" s="41"/>
      <c r="Q1756" s="41"/>
      <c r="R1756" s="41"/>
    </row>
    <row r="1757" spans="1:25">
      <c r="A1757" s="12"/>
      <c r="B1757" s="100" t="s">
        <v>133</v>
      </c>
      <c r="C1757" s="38"/>
      <c r="D1757" s="38"/>
      <c r="E1757" s="129">
        <v>114.8</v>
      </c>
      <c r="F1757" s="38"/>
      <c r="G1757" s="38"/>
      <c r="H1757" s="38"/>
      <c r="I1757" s="164" t="s">
        <v>474</v>
      </c>
      <c r="J1757" s="38"/>
      <c r="K1757" s="38"/>
      <c r="L1757" s="38"/>
      <c r="M1757" s="164" t="s">
        <v>474</v>
      </c>
      <c r="N1757" s="38"/>
      <c r="O1757" s="38"/>
      <c r="P1757" s="38"/>
      <c r="Q1757" s="129">
        <v>114.8</v>
      </c>
      <c r="R1757" s="38"/>
    </row>
    <row r="1758" spans="1:25">
      <c r="A1758" s="12"/>
      <c r="B1758" s="100"/>
      <c r="C1758" s="38"/>
      <c r="D1758" s="38"/>
      <c r="E1758" s="129"/>
      <c r="F1758" s="38"/>
      <c r="G1758" s="38"/>
      <c r="H1758" s="38"/>
      <c r="I1758" s="164"/>
      <c r="J1758" s="38"/>
      <c r="K1758" s="38"/>
      <c r="L1758" s="38"/>
      <c r="M1758" s="164"/>
      <c r="N1758" s="38"/>
      <c r="O1758" s="38"/>
      <c r="P1758" s="38"/>
      <c r="Q1758" s="129"/>
      <c r="R1758" s="38"/>
    </row>
    <row r="1759" spans="1:25">
      <c r="A1759" s="12"/>
      <c r="B1759" s="83" t="s">
        <v>832</v>
      </c>
      <c r="C1759" s="21"/>
      <c r="D1759" s="41"/>
      <c r="E1759" s="41"/>
      <c r="F1759" s="41"/>
      <c r="G1759" s="21"/>
      <c r="H1759" s="41"/>
      <c r="I1759" s="41"/>
      <c r="J1759" s="41"/>
      <c r="K1759" s="21"/>
      <c r="L1759" s="41"/>
      <c r="M1759" s="41"/>
      <c r="N1759" s="41"/>
      <c r="O1759" s="21"/>
      <c r="P1759" s="41"/>
      <c r="Q1759" s="41"/>
      <c r="R1759" s="41"/>
    </row>
    <row r="1760" spans="1:25">
      <c r="A1760" s="12"/>
      <c r="B1760" s="205" t="s">
        <v>833</v>
      </c>
      <c r="C1760" s="38"/>
      <c r="D1760" s="164">
        <v>15.9</v>
      </c>
      <c r="E1760" s="164"/>
      <c r="F1760" s="38"/>
      <c r="G1760" s="38"/>
      <c r="H1760" s="164">
        <v>391.4</v>
      </c>
      <c r="I1760" s="164"/>
      <c r="J1760" s="38"/>
      <c r="K1760" s="164" t="s">
        <v>488</v>
      </c>
      <c r="L1760" s="164" t="s">
        <v>317</v>
      </c>
      <c r="M1760" s="164"/>
      <c r="N1760" s="38"/>
      <c r="O1760" s="38"/>
      <c r="P1760" s="164">
        <v>407.3</v>
      </c>
      <c r="Q1760" s="164"/>
      <c r="R1760" s="38"/>
    </row>
    <row r="1761" spans="1:25">
      <c r="A1761" s="12"/>
      <c r="B1761" s="205"/>
      <c r="C1761" s="38"/>
      <c r="D1761" s="164"/>
      <c r="E1761" s="164"/>
      <c r="F1761" s="38"/>
      <c r="G1761" s="38"/>
      <c r="H1761" s="164"/>
      <c r="I1761" s="164"/>
      <c r="J1761" s="38"/>
      <c r="K1761" s="164"/>
      <c r="L1761" s="164"/>
      <c r="M1761" s="164"/>
      <c r="N1761" s="38"/>
      <c r="O1761" s="38"/>
      <c r="P1761" s="164"/>
      <c r="Q1761" s="164"/>
      <c r="R1761" s="38"/>
    </row>
    <row r="1762" spans="1:25">
      <c r="A1762" s="12"/>
      <c r="B1762" s="206" t="s">
        <v>834</v>
      </c>
      <c r="C1762" s="41"/>
      <c r="D1762" s="175">
        <v>81</v>
      </c>
      <c r="E1762" s="175"/>
      <c r="F1762" s="41"/>
      <c r="G1762" s="41"/>
      <c r="H1762" s="175">
        <v>160.4</v>
      </c>
      <c r="I1762" s="175"/>
      <c r="J1762" s="41"/>
      <c r="K1762" s="41"/>
      <c r="L1762" s="175" t="s">
        <v>317</v>
      </c>
      <c r="M1762" s="175"/>
      <c r="N1762" s="41"/>
      <c r="O1762" s="41"/>
      <c r="P1762" s="175">
        <v>241.4</v>
      </c>
      <c r="Q1762" s="175"/>
      <c r="R1762" s="41"/>
    </row>
    <row r="1763" spans="1:25">
      <c r="A1763" s="12"/>
      <c r="B1763" s="206"/>
      <c r="C1763" s="41"/>
      <c r="D1763" s="175"/>
      <c r="E1763" s="175"/>
      <c r="F1763" s="41"/>
      <c r="G1763" s="41"/>
      <c r="H1763" s="175"/>
      <c r="I1763" s="175"/>
      <c r="J1763" s="41"/>
      <c r="K1763" s="41"/>
      <c r="L1763" s="175"/>
      <c r="M1763" s="175"/>
      <c r="N1763" s="41"/>
      <c r="O1763" s="41"/>
      <c r="P1763" s="175"/>
      <c r="Q1763" s="175"/>
      <c r="R1763" s="41"/>
    </row>
    <row r="1764" spans="1:25">
      <c r="A1764" s="12"/>
      <c r="B1764" s="100" t="s">
        <v>187</v>
      </c>
      <c r="C1764" s="38"/>
      <c r="D1764" s="164">
        <v>90.1</v>
      </c>
      <c r="E1764" s="164"/>
      <c r="F1764" s="38"/>
      <c r="G1764" s="38"/>
      <c r="H1764" s="164" t="s">
        <v>317</v>
      </c>
      <c r="I1764" s="164"/>
      <c r="J1764" s="38"/>
      <c r="K1764" s="38"/>
      <c r="L1764" s="164" t="s">
        <v>317</v>
      </c>
      <c r="M1764" s="164"/>
      <c r="N1764" s="38"/>
      <c r="O1764" s="38"/>
      <c r="P1764" s="164">
        <v>90.1</v>
      </c>
      <c r="Q1764" s="164"/>
      <c r="R1764" s="38"/>
    </row>
    <row r="1765" spans="1:25">
      <c r="A1765" s="12"/>
      <c r="B1765" s="100"/>
      <c r="C1765" s="38"/>
      <c r="D1765" s="164"/>
      <c r="E1765" s="164"/>
      <c r="F1765" s="38"/>
      <c r="G1765" s="38"/>
      <c r="H1765" s="164"/>
      <c r="I1765" s="164"/>
      <c r="J1765" s="38"/>
      <c r="K1765" s="38"/>
      <c r="L1765" s="164"/>
      <c r="M1765" s="164"/>
      <c r="N1765" s="38"/>
      <c r="O1765" s="38"/>
      <c r="P1765" s="164"/>
      <c r="Q1765" s="164"/>
      <c r="R1765" s="38"/>
    </row>
    <row r="1766" spans="1:25">
      <c r="A1766" s="12"/>
      <c r="B1766" s="95" t="s">
        <v>770</v>
      </c>
      <c r="C1766" s="41"/>
      <c r="D1766" s="175" t="s">
        <v>317</v>
      </c>
      <c r="E1766" s="175"/>
      <c r="F1766" s="41"/>
      <c r="G1766" s="41"/>
      <c r="H1766" s="175" t="s">
        <v>317</v>
      </c>
      <c r="I1766" s="175"/>
      <c r="J1766" s="41"/>
      <c r="K1766" s="41"/>
      <c r="L1766" s="175">
        <v>5</v>
      </c>
      <c r="M1766" s="175"/>
      <c r="N1766" s="41"/>
      <c r="O1766" s="41"/>
      <c r="P1766" s="175">
        <v>5</v>
      </c>
      <c r="Q1766" s="175"/>
      <c r="R1766" s="41"/>
    </row>
    <row r="1767" spans="1:25" ht="15.75" thickBot="1">
      <c r="A1767" s="12"/>
      <c r="B1767" s="95"/>
      <c r="C1767" s="41"/>
      <c r="D1767" s="200"/>
      <c r="E1767" s="200"/>
      <c r="F1767" s="46"/>
      <c r="G1767" s="41"/>
      <c r="H1767" s="200"/>
      <c r="I1767" s="200"/>
      <c r="J1767" s="46"/>
      <c r="K1767" s="41"/>
      <c r="L1767" s="200"/>
      <c r="M1767" s="200"/>
      <c r="N1767" s="46"/>
      <c r="O1767" s="41"/>
      <c r="P1767" s="200"/>
      <c r="Q1767" s="200"/>
      <c r="R1767" s="46"/>
    </row>
    <row r="1768" spans="1:25">
      <c r="A1768" s="12"/>
      <c r="B1768" s="38"/>
      <c r="C1768" s="38"/>
      <c r="D1768" s="49"/>
      <c r="E1768" s="209">
        <v>301.8</v>
      </c>
      <c r="F1768" s="49"/>
      <c r="G1768" s="38"/>
      <c r="H1768" s="49"/>
      <c r="I1768" s="209">
        <v>551.79999999999995</v>
      </c>
      <c r="J1768" s="49"/>
      <c r="K1768" s="38"/>
      <c r="L1768" s="49"/>
      <c r="M1768" s="209">
        <v>5</v>
      </c>
      <c r="N1768" s="49"/>
      <c r="O1768" s="38"/>
      <c r="P1768" s="49"/>
      <c r="Q1768" s="209">
        <v>858.6</v>
      </c>
      <c r="R1768" s="49"/>
    </row>
    <row r="1769" spans="1:25" ht="15.75" thickBot="1">
      <c r="A1769" s="12"/>
      <c r="B1769" s="38"/>
      <c r="C1769" s="38"/>
      <c r="D1769" s="50"/>
      <c r="E1769" s="210"/>
      <c r="F1769" s="50"/>
      <c r="G1769" s="38"/>
      <c r="H1769" s="50"/>
      <c r="I1769" s="210"/>
      <c r="J1769" s="50"/>
      <c r="K1769" s="38"/>
      <c r="L1769" s="50"/>
      <c r="M1769" s="210"/>
      <c r="N1769" s="50"/>
      <c r="O1769" s="38"/>
      <c r="P1769" s="50"/>
      <c r="Q1769" s="210"/>
      <c r="R1769" s="50"/>
    </row>
    <row r="1770" spans="1:25" ht="15.75" thickTop="1">
      <c r="A1770" s="12"/>
      <c r="B1770" s="21"/>
      <c r="C1770" s="21"/>
      <c r="D1770" s="162"/>
      <c r="E1770" s="162"/>
      <c r="F1770" s="162"/>
      <c r="G1770" s="21"/>
      <c r="H1770" s="162"/>
      <c r="I1770" s="162"/>
      <c r="J1770" s="162"/>
      <c r="K1770" s="21"/>
      <c r="L1770" s="162"/>
      <c r="M1770" s="162"/>
      <c r="N1770" s="162"/>
      <c r="O1770" s="21"/>
      <c r="P1770" s="162"/>
      <c r="Q1770" s="162"/>
      <c r="R1770" s="162"/>
    </row>
    <row r="1771" spans="1:25">
      <c r="A1771" s="12"/>
      <c r="B1771" s="172" t="s">
        <v>765</v>
      </c>
      <c r="C1771" s="29"/>
      <c r="D1771" s="38"/>
      <c r="E1771" s="38"/>
      <c r="F1771" s="38"/>
      <c r="G1771" s="29"/>
      <c r="H1771" s="38"/>
      <c r="I1771" s="38"/>
      <c r="J1771" s="38"/>
      <c r="K1771" s="29"/>
      <c r="L1771" s="38"/>
      <c r="M1771" s="38"/>
      <c r="N1771" s="38"/>
      <c r="O1771" s="29"/>
      <c r="P1771" s="38"/>
      <c r="Q1771" s="38"/>
      <c r="R1771" s="38"/>
    </row>
    <row r="1772" spans="1:25">
      <c r="A1772" s="12"/>
      <c r="B1772" s="43" t="s">
        <v>879</v>
      </c>
      <c r="C1772" s="41"/>
      <c r="D1772" s="41"/>
      <c r="E1772" s="130">
        <v>7.8</v>
      </c>
      <c r="F1772" s="41"/>
      <c r="G1772" s="41"/>
      <c r="H1772" s="41"/>
      <c r="I1772" s="175" t="s">
        <v>474</v>
      </c>
      <c r="J1772" s="41"/>
      <c r="K1772" s="41"/>
      <c r="L1772" s="41"/>
      <c r="M1772" s="175" t="s">
        <v>474</v>
      </c>
      <c r="N1772" s="41"/>
      <c r="O1772" s="41"/>
      <c r="P1772" s="41"/>
      <c r="Q1772" s="130">
        <v>7.8</v>
      </c>
      <c r="R1772" s="41"/>
    </row>
    <row r="1773" spans="1:25" ht="15.75" thickBot="1">
      <c r="A1773" s="12"/>
      <c r="B1773" s="43"/>
      <c r="C1773" s="41"/>
      <c r="D1773" s="76"/>
      <c r="E1773" s="208"/>
      <c r="F1773" s="76"/>
      <c r="G1773" s="41"/>
      <c r="H1773" s="76"/>
      <c r="I1773" s="179"/>
      <c r="J1773" s="76"/>
      <c r="K1773" s="41"/>
      <c r="L1773" s="76"/>
      <c r="M1773" s="179"/>
      <c r="N1773" s="76"/>
      <c r="O1773" s="41"/>
      <c r="P1773" s="76"/>
      <c r="Q1773" s="208"/>
      <c r="R1773" s="76"/>
    </row>
    <row r="1774" spans="1:25" ht="15.75" thickTop="1">
      <c r="A1774" s="12"/>
      <c r="B1774" s="189"/>
      <c r="C1774" s="189"/>
      <c r="D1774" s="189"/>
      <c r="E1774" s="189"/>
      <c r="F1774" s="189"/>
      <c r="G1774" s="189"/>
      <c r="H1774" s="189"/>
      <c r="I1774" s="189"/>
      <c r="J1774" s="189"/>
      <c r="K1774" s="189"/>
      <c r="L1774" s="189"/>
      <c r="M1774" s="189"/>
      <c r="N1774" s="189"/>
      <c r="O1774" s="189"/>
      <c r="P1774" s="189"/>
      <c r="Q1774" s="189"/>
      <c r="R1774" s="189"/>
      <c r="S1774" s="189"/>
      <c r="T1774" s="189"/>
      <c r="U1774" s="189"/>
      <c r="V1774" s="189"/>
      <c r="W1774" s="189"/>
      <c r="X1774" s="189"/>
      <c r="Y1774" s="189"/>
    </row>
    <row r="1775" spans="1:25">
      <c r="A1775" s="12"/>
      <c r="B1775" s="22"/>
      <c r="C1775" s="22"/>
      <c r="D1775" s="22"/>
      <c r="E1775" s="22"/>
      <c r="F1775" s="22"/>
      <c r="G1775" s="22"/>
      <c r="H1775" s="22"/>
      <c r="I1775" s="22"/>
      <c r="J1775" s="22"/>
      <c r="K1775" s="22"/>
      <c r="L1775" s="22"/>
      <c r="M1775" s="22"/>
      <c r="N1775" s="22"/>
      <c r="O1775" s="22"/>
      <c r="P1775" s="22"/>
      <c r="Q1775" s="22"/>
      <c r="R1775" s="22"/>
    </row>
    <row r="1776" spans="1:25">
      <c r="A1776" s="12"/>
      <c r="B1776" s="20"/>
      <c r="C1776" s="20"/>
      <c r="D1776" s="20"/>
      <c r="E1776" s="20"/>
      <c r="F1776" s="20"/>
      <c r="G1776" s="20"/>
      <c r="H1776" s="20"/>
      <c r="I1776" s="20"/>
      <c r="J1776" s="20"/>
      <c r="K1776" s="20"/>
      <c r="L1776" s="20"/>
      <c r="M1776" s="20"/>
      <c r="N1776" s="20"/>
      <c r="O1776" s="20"/>
      <c r="P1776" s="20"/>
      <c r="Q1776" s="20"/>
      <c r="R1776" s="20"/>
    </row>
    <row r="1777" spans="1:18" ht="15.75" thickBot="1">
      <c r="A1777" s="12"/>
      <c r="B1777" s="25">
        <v>2014</v>
      </c>
      <c r="C1777" s="21"/>
      <c r="D1777" s="34" t="s">
        <v>829</v>
      </c>
      <c r="E1777" s="34"/>
      <c r="F1777" s="34"/>
      <c r="G1777" s="21"/>
      <c r="H1777" s="34" t="s">
        <v>830</v>
      </c>
      <c r="I1777" s="34"/>
      <c r="J1777" s="34"/>
      <c r="K1777" s="21"/>
      <c r="L1777" s="34" t="s">
        <v>831</v>
      </c>
      <c r="M1777" s="34"/>
      <c r="N1777" s="34"/>
      <c r="O1777" s="21"/>
      <c r="P1777" s="34" t="s">
        <v>202</v>
      </c>
      <c r="Q1777" s="34"/>
      <c r="R1777" s="34"/>
    </row>
    <row r="1778" spans="1:18">
      <c r="A1778" s="12"/>
      <c r="B1778" s="21"/>
      <c r="C1778" s="21"/>
      <c r="D1778" s="36" t="s">
        <v>460</v>
      </c>
      <c r="E1778" s="36"/>
      <c r="F1778" s="36"/>
      <c r="G1778" s="36"/>
      <c r="H1778" s="36"/>
      <c r="I1778" s="36"/>
      <c r="J1778" s="36"/>
      <c r="K1778" s="36"/>
      <c r="L1778" s="36"/>
      <c r="M1778" s="36"/>
      <c r="N1778" s="36"/>
      <c r="O1778" s="36"/>
      <c r="P1778" s="36"/>
      <c r="Q1778" s="36"/>
      <c r="R1778" s="36"/>
    </row>
    <row r="1779" spans="1:18">
      <c r="A1779" s="12"/>
      <c r="B1779" s="170" t="s">
        <v>760</v>
      </c>
      <c r="C1779" s="21"/>
      <c r="D1779" s="43"/>
      <c r="E1779" s="43"/>
      <c r="F1779" s="43"/>
      <c r="G1779" s="21"/>
      <c r="H1779" s="43"/>
      <c r="I1779" s="43"/>
      <c r="J1779" s="43"/>
      <c r="K1779" s="21"/>
      <c r="L1779" s="43"/>
      <c r="M1779" s="43"/>
      <c r="N1779" s="43"/>
      <c r="O1779" s="21"/>
      <c r="P1779" s="43"/>
      <c r="Q1779" s="43"/>
      <c r="R1779" s="43"/>
    </row>
    <row r="1780" spans="1:18">
      <c r="A1780" s="12"/>
      <c r="B1780" s="100" t="s">
        <v>133</v>
      </c>
      <c r="C1780" s="38"/>
      <c r="D1780" s="38"/>
      <c r="E1780" s="129">
        <v>109.6</v>
      </c>
      <c r="F1780" s="38"/>
      <c r="G1780" s="38"/>
      <c r="H1780" s="38"/>
      <c r="I1780" s="164" t="s">
        <v>474</v>
      </c>
      <c r="J1780" s="38"/>
      <c r="K1780" s="38"/>
      <c r="L1780" s="38"/>
      <c r="M1780" s="164" t="s">
        <v>474</v>
      </c>
      <c r="N1780" s="38"/>
      <c r="O1780" s="38"/>
      <c r="P1780" s="38"/>
      <c r="Q1780" s="129">
        <v>109.6</v>
      </c>
      <c r="R1780" s="38"/>
    </row>
    <row r="1781" spans="1:18">
      <c r="A1781" s="12"/>
      <c r="B1781" s="100"/>
      <c r="C1781" s="38"/>
      <c r="D1781" s="38"/>
      <c r="E1781" s="129"/>
      <c r="F1781" s="38"/>
      <c r="G1781" s="38"/>
      <c r="H1781" s="38"/>
      <c r="I1781" s="164"/>
      <c r="J1781" s="38"/>
      <c r="K1781" s="38"/>
      <c r="L1781" s="38"/>
      <c r="M1781" s="164"/>
      <c r="N1781" s="38"/>
      <c r="O1781" s="38"/>
      <c r="P1781" s="38"/>
      <c r="Q1781" s="129"/>
      <c r="R1781" s="38"/>
    </row>
    <row r="1782" spans="1:18">
      <c r="A1782" s="12"/>
      <c r="B1782" s="83" t="s">
        <v>832</v>
      </c>
      <c r="C1782" s="21"/>
      <c r="D1782" s="43"/>
      <c r="E1782" s="43"/>
      <c r="F1782" s="43"/>
      <c r="G1782" s="21"/>
      <c r="H1782" s="43"/>
      <c r="I1782" s="43"/>
      <c r="J1782" s="43"/>
      <c r="K1782" s="21"/>
      <c r="L1782" s="43"/>
      <c r="M1782" s="43"/>
      <c r="N1782" s="43"/>
      <c r="O1782" s="21"/>
      <c r="P1782" s="43"/>
      <c r="Q1782" s="43"/>
      <c r="R1782" s="43"/>
    </row>
    <row r="1783" spans="1:18">
      <c r="A1783" s="12"/>
      <c r="B1783" s="205" t="s">
        <v>833</v>
      </c>
      <c r="C1783" s="38"/>
      <c r="D1783" s="164">
        <v>10.5</v>
      </c>
      <c r="E1783" s="164"/>
      <c r="F1783" s="38"/>
      <c r="G1783" s="38"/>
      <c r="H1783" s="164">
        <v>385.4</v>
      </c>
      <c r="I1783" s="164"/>
      <c r="J1783" s="38"/>
      <c r="K1783" s="164" t="s">
        <v>488</v>
      </c>
      <c r="L1783" s="164" t="s">
        <v>317</v>
      </c>
      <c r="M1783" s="164"/>
      <c r="N1783" s="38"/>
      <c r="O1783" s="38"/>
      <c r="P1783" s="164">
        <v>395.9</v>
      </c>
      <c r="Q1783" s="164"/>
      <c r="R1783" s="38"/>
    </row>
    <row r="1784" spans="1:18">
      <c r="A1784" s="12"/>
      <c r="B1784" s="205"/>
      <c r="C1784" s="38"/>
      <c r="D1784" s="164"/>
      <c r="E1784" s="164"/>
      <c r="F1784" s="38"/>
      <c r="G1784" s="38"/>
      <c r="H1784" s="164"/>
      <c r="I1784" s="164"/>
      <c r="J1784" s="38"/>
      <c r="K1784" s="164"/>
      <c r="L1784" s="164"/>
      <c r="M1784" s="164"/>
      <c r="N1784" s="38"/>
      <c r="O1784" s="38"/>
      <c r="P1784" s="164"/>
      <c r="Q1784" s="164"/>
      <c r="R1784" s="38"/>
    </row>
    <row r="1785" spans="1:18">
      <c r="A1785" s="12"/>
      <c r="B1785" s="206" t="s">
        <v>834</v>
      </c>
      <c r="C1785" s="41"/>
      <c r="D1785" s="175">
        <v>81.900000000000006</v>
      </c>
      <c r="E1785" s="175"/>
      <c r="F1785" s="41"/>
      <c r="G1785" s="41"/>
      <c r="H1785" s="175">
        <v>159.9</v>
      </c>
      <c r="I1785" s="175"/>
      <c r="J1785" s="41"/>
      <c r="K1785" s="41"/>
      <c r="L1785" s="175" t="s">
        <v>317</v>
      </c>
      <c r="M1785" s="175"/>
      <c r="N1785" s="41"/>
      <c r="O1785" s="41"/>
      <c r="P1785" s="175">
        <v>241.8</v>
      </c>
      <c r="Q1785" s="175"/>
      <c r="R1785" s="41"/>
    </row>
    <row r="1786" spans="1:18">
      <c r="A1786" s="12"/>
      <c r="B1786" s="206"/>
      <c r="C1786" s="41"/>
      <c r="D1786" s="175"/>
      <c r="E1786" s="175"/>
      <c r="F1786" s="41"/>
      <c r="G1786" s="41"/>
      <c r="H1786" s="175"/>
      <c r="I1786" s="175"/>
      <c r="J1786" s="41"/>
      <c r="K1786" s="41"/>
      <c r="L1786" s="175"/>
      <c r="M1786" s="175"/>
      <c r="N1786" s="41"/>
      <c r="O1786" s="41"/>
      <c r="P1786" s="175"/>
      <c r="Q1786" s="175"/>
      <c r="R1786" s="41"/>
    </row>
    <row r="1787" spans="1:18">
      <c r="A1787" s="12"/>
      <c r="B1787" s="100" t="s">
        <v>187</v>
      </c>
      <c r="C1787" s="38"/>
      <c r="D1787" s="164">
        <v>90.1</v>
      </c>
      <c r="E1787" s="164"/>
      <c r="F1787" s="38"/>
      <c r="G1787" s="38"/>
      <c r="H1787" s="164" t="s">
        <v>317</v>
      </c>
      <c r="I1787" s="164"/>
      <c r="J1787" s="38"/>
      <c r="K1787" s="38"/>
      <c r="L1787" s="164" t="s">
        <v>317</v>
      </c>
      <c r="M1787" s="164"/>
      <c r="N1787" s="38"/>
      <c r="O1787" s="38"/>
      <c r="P1787" s="164">
        <v>90.1</v>
      </c>
      <c r="Q1787" s="164"/>
      <c r="R1787" s="38"/>
    </row>
    <row r="1788" spans="1:18">
      <c r="A1788" s="12"/>
      <c r="B1788" s="100"/>
      <c r="C1788" s="38"/>
      <c r="D1788" s="164"/>
      <c r="E1788" s="164"/>
      <c r="F1788" s="38"/>
      <c r="G1788" s="38"/>
      <c r="H1788" s="164"/>
      <c r="I1788" s="164"/>
      <c r="J1788" s="38"/>
      <c r="K1788" s="38"/>
      <c r="L1788" s="164"/>
      <c r="M1788" s="164"/>
      <c r="N1788" s="38"/>
      <c r="O1788" s="38"/>
      <c r="P1788" s="164"/>
      <c r="Q1788" s="164"/>
      <c r="R1788" s="38"/>
    </row>
    <row r="1789" spans="1:18">
      <c r="A1789" s="12"/>
      <c r="B1789" s="95" t="s">
        <v>770</v>
      </c>
      <c r="C1789" s="41"/>
      <c r="D1789" s="175" t="s">
        <v>317</v>
      </c>
      <c r="E1789" s="175"/>
      <c r="F1789" s="41"/>
      <c r="G1789" s="41"/>
      <c r="H1789" s="175" t="s">
        <v>317</v>
      </c>
      <c r="I1789" s="175"/>
      <c r="J1789" s="41"/>
      <c r="K1789" s="41"/>
      <c r="L1789" s="175">
        <v>14.4</v>
      </c>
      <c r="M1789" s="175"/>
      <c r="N1789" s="41"/>
      <c r="O1789" s="41"/>
      <c r="P1789" s="175">
        <v>14.4</v>
      </c>
      <c r="Q1789" s="175"/>
      <c r="R1789" s="41"/>
    </row>
    <row r="1790" spans="1:18" ht="15.75" thickBot="1">
      <c r="A1790" s="12"/>
      <c r="B1790" s="95"/>
      <c r="C1790" s="41"/>
      <c r="D1790" s="200"/>
      <c r="E1790" s="200"/>
      <c r="F1790" s="46"/>
      <c r="G1790" s="41"/>
      <c r="H1790" s="200"/>
      <c r="I1790" s="200"/>
      <c r="J1790" s="46"/>
      <c r="K1790" s="41"/>
      <c r="L1790" s="200"/>
      <c r="M1790" s="200"/>
      <c r="N1790" s="46"/>
      <c r="O1790" s="41"/>
      <c r="P1790" s="200"/>
      <c r="Q1790" s="200"/>
      <c r="R1790" s="46"/>
    </row>
    <row r="1791" spans="1:18">
      <c r="A1791" s="12"/>
      <c r="B1791" s="42"/>
      <c r="C1791" s="38"/>
      <c r="D1791" s="49"/>
      <c r="E1791" s="209">
        <v>292.10000000000002</v>
      </c>
      <c r="F1791" s="49"/>
      <c r="G1791" s="38"/>
      <c r="H1791" s="49"/>
      <c r="I1791" s="209">
        <v>545.29999999999995</v>
      </c>
      <c r="J1791" s="49"/>
      <c r="K1791" s="38"/>
      <c r="L1791" s="49"/>
      <c r="M1791" s="209">
        <v>14.4</v>
      </c>
      <c r="N1791" s="49"/>
      <c r="O1791" s="38"/>
      <c r="P1791" s="49"/>
      <c r="Q1791" s="209">
        <v>851.8</v>
      </c>
      <c r="R1791" s="49"/>
    </row>
    <row r="1792" spans="1:18" ht="15.75" thickBot="1">
      <c r="A1792" s="12"/>
      <c r="B1792" s="42"/>
      <c r="C1792" s="38"/>
      <c r="D1792" s="50"/>
      <c r="E1792" s="210"/>
      <c r="F1792" s="50"/>
      <c r="G1792" s="38"/>
      <c r="H1792" s="50"/>
      <c r="I1792" s="210"/>
      <c r="J1792" s="50"/>
      <c r="K1792" s="38"/>
      <c r="L1792" s="50"/>
      <c r="M1792" s="210"/>
      <c r="N1792" s="50"/>
      <c r="O1792" s="38"/>
      <c r="P1792" s="50"/>
      <c r="Q1792" s="210"/>
      <c r="R1792" s="50"/>
    </row>
    <row r="1793" spans="1:25" ht="15.75" thickTop="1">
      <c r="A1793" s="12"/>
      <c r="B1793" s="21"/>
      <c r="C1793" s="21"/>
      <c r="D1793" s="162"/>
      <c r="E1793" s="162"/>
      <c r="F1793" s="162"/>
      <c r="G1793" s="21"/>
      <c r="H1793" s="162"/>
      <c r="I1793" s="162"/>
      <c r="J1793" s="162"/>
      <c r="K1793" s="21"/>
      <c r="L1793" s="162"/>
      <c r="M1793" s="162"/>
      <c r="N1793" s="162"/>
      <c r="O1793" s="21"/>
      <c r="P1793" s="162"/>
      <c r="Q1793" s="162"/>
      <c r="R1793" s="162"/>
    </row>
    <row r="1794" spans="1:25">
      <c r="A1794" s="12"/>
      <c r="B1794" s="172" t="s">
        <v>765</v>
      </c>
      <c r="C1794" s="29"/>
      <c r="D1794" s="38"/>
      <c r="E1794" s="38"/>
      <c r="F1794" s="38"/>
      <c r="G1794" s="29"/>
      <c r="H1794" s="38"/>
      <c r="I1794" s="38"/>
      <c r="J1794" s="38"/>
      <c r="K1794" s="29"/>
      <c r="L1794" s="38"/>
      <c r="M1794" s="38"/>
      <c r="N1794" s="38"/>
      <c r="O1794" s="29"/>
      <c r="P1794" s="38"/>
      <c r="Q1794" s="38"/>
      <c r="R1794" s="38"/>
    </row>
    <row r="1795" spans="1:25">
      <c r="A1795" s="12"/>
      <c r="B1795" s="43" t="s">
        <v>836</v>
      </c>
      <c r="C1795" s="41"/>
      <c r="D1795" s="41"/>
      <c r="E1795" s="130">
        <v>8.1999999999999993</v>
      </c>
      <c r="F1795" s="41"/>
      <c r="G1795" s="41"/>
      <c r="H1795" s="41"/>
      <c r="I1795" s="175" t="s">
        <v>474</v>
      </c>
      <c r="J1795" s="41"/>
      <c r="K1795" s="41"/>
      <c r="L1795" s="41"/>
      <c r="M1795" s="175" t="s">
        <v>474</v>
      </c>
      <c r="N1795" s="41"/>
      <c r="O1795" s="41"/>
      <c r="P1795" s="41"/>
      <c r="Q1795" s="130">
        <v>8.1999999999999993</v>
      </c>
      <c r="R1795" s="41"/>
    </row>
    <row r="1796" spans="1:25" ht="15.75" thickBot="1">
      <c r="A1796" s="12"/>
      <c r="B1796" s="43"/>
      <c r="C1796" s="41"/>
      <c r="D1796" s="76"/>
      <c r="E1796" s="208"/>
      <c r="F1796" s="76"/>
      <c r="G1796" s="41"/>
      <c r="H1796" s="76"/>
      <c r="I1796" s="179"/>
      <c r="J1796" s="76"/>
      <c r="K1796" s="41"/>
      <c r="L1796" s="76"/>
      <c r="M1796" s="179"/>
      <c r="N1796" s="76"/>
      <c r="O1796" s="41"/>
      <c r="P1796" s="76"/>
      <c r="Q1796" s="208"/>
      <c r="R1796" s="76"/>
    </row>
    <row r="1797" spans="1:25" ht="15.75" thickTop="1">
      <c r="A1797" s="12"/>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1"/>
      <c r="Y1797" s="11"/>
    </row>
    <row r="1798" spans="1:25" ht="15" customHeight="1">
      <c r="A1798" s="12"/>
      <c r="B1798" s="102" t="s">
        <v>478</v>
      </c>
      <c r="C1798" s="102"/>
      <c r="D1798" s="102"/>
      <c r="E1798" s="102"/>
      <c r="F1798" s="102"/>
      <c r="G1798" s="102"/>
      <c r="H1798" s="102"/>
      <c r="I1798" s="102"/>
      <c r="J1798" s="102"/>
      <c r="K1798" s="102"/>
      <c r="L1798" s="102"/>
      <c r="M1798" s="102"/>
      <c r="N1798" s="102"/>
      <c r="O1798" s="102"/>
      <c r="P1798" s="102"/>
      <c r="Q1798" s="102"/>
      <c r="R1798" s="102"/>
      <c r="S1798" s="102"/>
      <c r="T1798" s="102"/>
      <c r="U1798" s="102"/>
      <c r="V1798" s="102"/>
      <c r="W1798" s="102"/>
      <c r="X1798" s="102"/>
      <c r="Y1798" s="102"/>
    </row>
    <row r="1799" spans="1:25">
      <c r="A1799" s="12"/>
      <c r="B1799" s="22"/>
      <c r="C1799" s="22"/>
      <c r="D1799" s="22"/>
      <c r="E1799" s="22"/>
      <c r="F1799" s="22"/>
      <c r="G1799" s="22"/>
      <c r="H1799" s="22"/>
      <c r="I1799" s="22"/>
      <c r="J1799" s="22"/>
      <c r="K1799" s="22"/>
      <c r="L1799" s="22"/>
      <c r="M1799" s="22"/>
      <c r="N1799" s="22"/>
      <c r="O1799" s="22"/>
      <c r="P1799" s="22"/>
      <c r="Q1799" s="22"/>
      <c r="R1799" s="22"/>
    </row>
    <row r="1800" spans="1:25">
      <c r="A1800" s="12"/>
      <c r="B1800" s="20"/>
      <c r="C1800" s="20"/>
      <c r="D1800" s="20"/>
      <c r="E1800" s="20"/>
      <c r="F1800" s="20"/>
      <c r="G1800" s="20"/>
      <c r="H1800" s="20"/>
      <c r="I1800" s="20"/>
      <c r="J1800" s="20"/>
      <c r="K1800" s="20"/>
      <c r="L1800" s="20"/>
      <c r="M1800" s="20"/>
      <c r="N1800" s="20"/>
      <c r="O1800" s="20"/>
      <c r="P1800" s="20"/>
      <c r="Q1800" s="20"/>
      <c r="R1800" s="20"/>
    </row>
    <row r="1801" spans="1:25" ht="15.75" thickBot="1">
      <c r="A1801" s="12"/>
      <c r="B1801" s="25">
        <v>2015</v>
      </c>
      <c r="C1801" s="21"/>
      <c r="D1801" s="34" t="s">
        <v>829</v>
      </c>
      <c r="E1801" s="34"/>
      <c r="F1801" s="34"/>
      <c r="G1801" s="21"/>
      <c r="H1801" s="34" t="s">
        <v>830</v>
      </c>
      <c r="I1801" s="34"/>
      <c r="J1801" s="34"/>
      <c r="K1801" s="21"/>
      <c r="L1801" s="34" t="s">
        <v>831</v>
      </c>
      <c r="M1801" s="34"/>
      <c r="N1801" s="34"/>
      <c r="O1801" s="21"/>
      <c r="P1801" s="34" t="s">
        <v>202</v>
      </c>
      <c r="Q1801" s="34"/>
      <c r="R1801" s="34"/>
    </row>
    <row r="1802" spans="1:25">
      <c r="A1802" s="12"/>
      <c r="B1802" s="21"/>
      <c r="C1802" s="21"/>
      <c r="D1802" s="36" t="s">
        <v>460</v>
      </c>
      <c r="E1802" s="36"/>
      <c r="F1802" s="36"/>
      <c r="G1802" s="36"/>
      <c r="H1802" s="36"/>
      <c r="I1802" s="36"/>
      <c r="J1802" s="36"/>
      <c r="K1802" s="36"/>
      <c r="L1802" s="36"/>
      <c r="M1802" s="36"/>
      <c r="N1802" s="36"/>
      <c r="O1802" s="36"/>
      <c r="P1802" s="36"/>
      <c r="Q1802" s="36"/>
      <c r="R1802" s="36"/>
    </row>
    <row r="1803" spans="1:25">
      <c r="A1803" s="12"/>
      <c r="B1803" s="170" t="s">
        <v>760</v>
      </c>
      <c r="C1803" s="21"/>
      <c r="D1803" s="41"/>
      <c r="E1803" s="41"/>
      <c r="F1803" s="41"/>
      <c r="G1803" s="21"/>
      <c r="H1803" s="41"/>
      <c r="I1803" s="41"/>
      <c r="J1803" s="41"/>
      <c r="K1803" s="21"/>
      <c r="L1803" s="41"/>
      <c r="M1803" s="41"/>
      <c r="N1803" s="41"/>
      <c r="O1803" s="21"/>
      <c r="P1803" s="41"/>
      <c r="Q1803" s="41"/>
      <c r="R1803" s="41"/>
    </row>
    <row r="1804" spans="1:25">
      <c r="A1804" s="12"/>
      <c r="B1804" s="100" t="s">
        <v>133</v>
      </c>
      <c r="C1804" s="38"/>
      <c r="D1804" s="38"/>
      <c r="E1804" s="129">
        <v>167.5</v>
      </c>
      <c r="F1804" s="38"/>
      <c r="G1804" s="38"/>
      <c r="H1804" s="38"/>
      <c r="I1804" s="164" t="s">
        <v>474</v>
      </c>
      <c r="J1804" s="38"/>
      <c r="K1804" s="38"/>
      <c r="L1804" s="38"/>
      <c r="M1804" s="164" t="s">
        <v>474</v>
      </c>
      <c r="N1804" s="38"/>
      <c r="O1804" s="38"/>
      <c r="P1804" s="38"/>
      <c r="Q1804" s="129">
        <v>167.5</v>
      </c>
      <c r="R1804" s="38"/>
    </row>
    <row r="1805" spans="1:25">
      <c r="A1805" s="12"/>
      <c r="B1805" s="100"/>
      <c r="C1805" s="38"/>
      <c r="D1805" s="38"/>
      <c r="E1805" s="129"/>
      <c r="F1805" s="38"/>
      <c r="G1805" s="38"/>
      <c r="H1805" s="38"/>
      <c r="I1805" s="164"/>
      <c r="J1805" s="38"/>
      <c r="K1805" s="38"/>
      <c r="L1805" s="38"/>
      <c r="M1805" s="164"/>
      <c r="N1805" s="38"/>
      <c r="O1805" s="38"/>
      <c r="P1805" s="38"/>
      <c r="Q1805" s="129"/>
      <c r="R1805" s="38"/>
    </row>
    <row r="1806" spans="1:25">
      <c r="A1806" s="12"/>
      <c r="B1806" s="83" t="s">
        <v>832</v>
      </c>
      <c r="C1806" s="21"/>
      <c r="D1806" s="41"/>
      <c r="E1806" s="41"/>
      <c r="F1806" s="41"/>
      <c r="G1806" s="21"/>
      <c r="H1806" s="41"/>
      <c r="I1806" s="41"/>
      <c r="J1806" s="41"/>
      <c r="K1806" s="21"/>
      <c r="L1806" s="41"/>
      <c r="M1806" s="41"/>
      <c r="N1806" s="41"/>
      <c r="O1806" s="21"/>
      <c r="P1806" s="41"/>
      <c r="Q1806" s="41"/>
      <c r="R1806" s="41"/>
    </row>
    <row r="1807" spans="1:25">
      <c r="A1807" s="12"/>
      <c r="B1807" s="205" t="s">
        <v>833</v>
      </c>
      <c r="C1807" s="38"/>
      <c r="D1807" s="164">
        <v>6.5</v>
      </c>
      <c r="E1807" s="164"/>
      <c r="F1807" s="38"/>
      <c r="G1807" s="38"/>
      <c r="H1807" s="164">
        <v>238.8</v>
      </c>
      <c r="I1807" s="164"/>
      <c r="J1807" s="38"/>
      <c r="K1807" s="164" t="s">
        <v>488</v>
      </c>
      <c r="L1807" s="164" t="s">
        <v>317</v>
      </c>
      <c r="M1807" s="164"/>
      <c r="N1807" s="38"/>
      <c r="O1807" s="38"/>
      <c r="P1807" s="164">
        <v>245.3</v>
      </c>
      <c r="Q1807" s="164"/>
      <c r="R1807" s="38"/>
    </row>
    <row r="1808" spans="1:25">
      <c r="A1808" s="12"/>
      <c r="B1808" s="205"/>
      <c r="C1808" s="38"/>
      <c r="D1808" s="164"/>
      <c r="E1808" s="164"/>
      <c r="F1808" s="38"/>
      <c r="G1808" s="38"/>
      <c r="H1808" s="164"/>
      <c r="I1808" s="164"/>
      <c r="J1808" s="38"/>
      <c r="K1808" s="164"/>
      <c r="L1808" s="164"/>
      <c r="M1808" s="164"/>
      <c r="N1808" s="38"/>
      <c r="O1808" s="38"/>
      <c r="P1808" s="164"/>
      <c r="Q1808" s="164"/>
      <c r="R1808" s="38"/>
    </row>
    <row r="1809" spans="1:25">
      <c r="A1809" s="12"/>
      <c r="B1809" s="206" t="s">
        <v>834</v>
      </c>
      <c r="C1809" s="41"/>
      <c r="D1809" s="175">
        <v>69.5</v>
      </c>
      <c r="E1809" s="175"/>
      <c r="F1809" s="41"/>
      <c r="G1809" s="41"/>
      <c r="H1809" s="175">
        <v>77</v>
      </c>
      <c r="I1809" s="175"/>
      <c r="J1809" s="41"/>
      <c r="K1809" s="41"/>
      <c r="L1809" s="175" t="s">
        <v>317</v>
      </c>
      <c r="M1809" s="175"/>
      <c r="N1809" s="41"/>
      <c r="O1809" s="41"/>
      <c r="P1809" s="175">
        <v>146.5</v>
      </c>
      <c r="Q1809" s="175"/>
      <c r="R1809" s="41"/>
    </row>
    <row r="1810" spans="1:25">
      <c r="A1810" s="12"/>
      <c r="B1810" s="206"/>
      <c r="C1810" s="41"/>
      <c r="D1810" s="175"/>
      <c r="E1810" s="175"/>
      <c r="F1810" s="41"/>
      <c r="G1810" s="41"/>
      <c r="H1810" s="175"/>
      <c r="I1810" s="175"/>
      <c r="J1810" s="41"/>
      <c r="K1810" s="41"/>
      <c r="L1810" s="175"/>
      <c r="M1810" s="175"/>
      <c r="N1810" s="41"/>
      <c r="O1810" s="41"/>
      <c r="P1810" s="175"/>
      <c r="Q1810" s="175"/>
      <c r="R1810" s="41"/>
    </row>
    <row r="1811" spans="1:25">
      <c r="A1811" s="12"/>
      <c r="B1811" s="100" t="s">
        <v>187</v>
      </c>
      <c r="C1811" s="38"/>
      <c r="D1811" s="164">
        <v>200.1</v>
      </c>
      <c r="E1811" s="164"/>
      <c r="F1811" s="38"/>
      <c r="G1811" s="38"/>
      <c r="H1811" s="164" t="s">
        <v>317</v>
      </c>
      <c r="I1811" s="164"/>
      <c r="J1811" s="38"/>
      <c r="K1811" s="38"/>
      <c r="L1811" s="164" t="s">
        <v>317</v>
      </c>
      <c r="M1811" s="164"/>
      <c r="N1811" s="38"/>
      <c r="O1811" s="38"/>
      <c r="P1811" s="164">
        <v>200.1</v>
      </c>
      <c r="Q1811" s="164"/>
      <c r="R1811" s="38"/>
    </row>
    <row r="1812" spans="1:25">
      <c r="A1812" s="12"/>
      <c r="B1812" s="100"/>
      <c r="C1812" s="38"/>
      <c r="D1812" s="164"/>
      <c r="E1812" s="164"/>
      <c r="F1812" s="38"/>
      <c r="G1812" s="38"/>
      <c r="H1812" s="164"/>
      <c r="I1812" s="164"/>
      <c r="J1812" s="38"/>
      <c r="K1812" s="38"/>
      <c r="L1812" s="164"/>
      <c r="M1812" s="164"/>
      <c r="N1812" s="38"/>
      <c r="O1812" s="38"/>
      <c r="P1812" s="164"/>
      <c r="Q1812" s="164"/>
      <c r="R1812" s="38"/>
    </row>
    <row r="1813" spans="1:25">
      <c r="A1813" s="12"/>
      <c r="B1813" s="95" t="s">
        <v>182</v>
      </c>
      <c r="C1813" s="41"/>
      <c r="D1813" s="175">
        <v>8.5</v>
      </c>
      <c r="E1813" s="175"/>
      <c r="F1813" s="41"/>
      <c r="G1813" s="41"/>
      <c r="H1813" s="175" t="s">
        <v>317</v>
      </c>
      <c r="I1813" s="175"/>
      <c r="J1813" s="41"/>
      <c r="K1813" s="41"/>
      <c r="L1813" s="175" t="s">
        <v>317</v>
      </c>
      <c r="M1813" s="175"/>
      <c r="N1813" s="41"/>
      <c r="O1813" s="41"/>
      <c r="P1813" s="175">
        <v>8.5</v>
      </c>
      <c r="Q1813" s="175"/>
      <c r="R1813" s="41"/>
    </row>
    <row r="1814" spans="1:25">
      <c r="A1814" s="12"/>
      <c r="B1814" s="95"/>
      <c r="C1814" s="41"/>
      <c r="D1814" s="175"/>
      <c r="E1814" s="175"/>
      <c r="F1814" s="41"/>
      <c r="G1814" s="41"/>
      <c r="H1814" s="175"/>
      <c r="I1814" s="175"/>
      <c r="J1814" s="41"/>
      <c r="K1814" s="41"/>
      <c r="L1814" s="175"/>
      <c r="M1814" s="175"/>
      <c r="N1814" s="41"/>
      <c r="O1814" s="41"/>
      <c r="P1814" s="175"/>
      <c r="Q1814" s="175"/>
      <c r="R1814" s="41"/>
    </row>
    <row r="1815" spans="1:25">
      <c r="A1815" s="12"/>
      <c r="B1815" s="100" t="s">
        <v>770</v>
      </c>
      <c r="C1815" s="38"/>
      <c r="D1815" s="164" t="s">
        <v>317</v>
      </c>
      <c r="E1815" s="164"/>
      <c r="F1815" s="38"/>
      <c r="G1815" s="38"/>
      <c r="H1815" s="164" t="s">
        <v>317</v>
      </c>
      <c r="I1815" s="164"/>
      <c r="J1815" s="38"/>
      <c r="K1815" s="38"/>
      <c r="L1815" s="164">
        <v>3.8</v>
      </c>
      <c r="M1815" s="164"/>
      <c r="N1815" s="38"/>
      <c r="O1815" s="38"/>
      <c r="P1815" s="164">
        <v>3.8</v>
      </c>
      <c r="Q1815" s="164"/>
      <c r="R1815" s="38"/>
    </row>
    <row r="1816" spans="1:25" ht="15.75" thickBot="1">
      <c r="A1816" s="12"/>
      <c r="B1816" s="100"/>
      <c r="C1816" s="38"/>
      <c r="D1816" s="176"/>
      <c r="E1816" s="176"/>
      <c r="F1816" s="64"/>
      <c r="G1816" s="38"/>
      <c r="H1816" s="176"/>
      <c r="I1816" s="176"/>
      <c r="J1816" s="64"/>
      <c r="K1816" s="38"/>
      <c r="L1816" s="176"/>
      <c r="M1816" s="176"/>
      <c r="N1816" s="64"/>
      <c r="O1816" s="38"/>
      <c r="P1816" s="176"/>
      <c r="Q1816" s="176"/>
      <c r="R1816" s="64"/>
    </row>
    <row r="1817" spans="1:25">
      <c r="A1817" s="12"/>
      <c r="B1817" s="41"/>
      <c r="C1817" s="41"/>
      <c r="D1817" s="70"/>
      <c r="E1817" s="207">
        <v>452.1</v>
      </c>
      <c r="F1817" s="70"/>
      <c r="G1817" s="41"/>
      <c r="H1817" s="70"/>
      <c r="I1817" s="207">
        <v>315.8</v>
      </c>
      <c r="J1817" s="70"/>
      <c r="K1817" s="41"/>
      <c r="L1817" s="70"/>
      <c r="M1817" s="207">
        <v>3.8</v>
      </c>
      <c r="N1817" s="70"/>
      <c r="O1817" s="41"/>
      <c r="P1817" s="70"/>
      <c r="Q1817" s="207">
        <v>771.7</v>
      </c>
      <c r="R1817" s="70"/>
    </row>
    <row r="1818" spans="1:25" ht="15.75" thickBot="1">
      <c r="A1818" s="12"/>
      <c r="B1818" s="41"/>
      <c r="C1818" s="41"/>
      <c r="D1818" s="76"/>
      <c r="E1818" s="208"/>
      <c r="F1818" s="76"/>
      <c r="G1818" s="41"/>
      <c r="H1818" s="76"/>
      <c r="I1818" s="208"/>
      <c r="J1818" s="76"/>
      <c r="K1818" s="41"/>
      <c r="L1818" s="76"/>
      <c r="M1818" s="208"/>
      <c r="N1818" s="76"/>
      <c r="O1818" s="41"/>
      <c r="P1818" s="76"/>
      <c r="Q1818" s="208"/>
      <c r="R1818" s="76"/>
    </row>
    <row r="1819" spans="1:25" ht="15.75" thickTop="1">
      <c r="A1819" s="12"/>
      <c r="B1819" s="29"/>
      <c r="C1819" s="29"/>
      <c r="D1819" s="211"/>
      <c r="E1819" s="211"/>
      <c r="F1819" s="211"/>
      <c r="G1819" s="29"/>
      <c r="H1819" s="211"/>
      <c r="I1819" s="211"/>
      <c r="J1819" s="211"/>
      <c r="K1819" s="29"/>
      <c r="L1819" s="211"/>
      <c r="M1819" s="211"/>
      <c r="N1819" s="211"/>
      <c r="O1819" s="29"/>
      <c r="P1819" s="211"/>
      <c r="Q1819" s="211"/>
      <c r="R1819" s="211"/>
    </row>
    <row r="1820" spans="1:25">
      <c r="A1820" s="12"/>
      <c r="B1820" s="170" t="s">
        <v>765</v>
      </c>
      <c r="C1820" s="21"/>
      <c r="D1820" s="41"/>
      <c r="E1820" s="41"/>
      <c r="F1820" s="41"/>
      <c r="G1820" s="21"/>
      <c r="H1820" s="41"/>
      <c r="I1820" s="41"/>
      <c r="J1820" s="41"/>
      <c r="K1820" s="21"/>
      <c r="L1820" s="41"/>
      <c r="M1820" s="41"/>
      <c r="N1820" s="41"/>
      <c r="O1820" s="21"/>
      <c r="P1820" s="41"/>
      <c r="Q1820" s="41"/>
      <c r="R1820" s="41"/>
    </row>
    <row r="1821" spans="1:25">
      <c r="A1821" s="12"/>
      <c r="B1821" s="42" t="s">
        <v>880</v>
      </c>
      <c r="C1821" s="38"/>
      <c r="D1821" s="38"/>
      <c r="E1821" s="129">
        <v>9.6999999999999993</v>
      </c>
      <c r="F1821" s="38"/>
      <c r="G1821" s="38"/>
      <c r="H1821" s="38"/>
      <c r="I1821" s="164" t="s">
        <v>474</v>
      </c>
      <c r="J1821" s="38"/>
      <c r="K1821" s="38"/>
      <c r="L1821" s="38"/>
      <c r="M1821" s="164" t="s">
        <v>474</v>
      </c>
      <c r="N1821" s="38"/>
      <c r="O1821" s="38"/>
      <c r="P1821" s="38"/>
      <c r="Q1821" s="129">
        <v>9.6999999999999993</v>
      </c>
      <c r="R1821" s="38"/>
    </row>
    <row r="1822" spans="1:25" ht="15.75" thickBot="1">
      <c r="A1822" s="12"/>
      <c r="B1822" s="42"/>
      <c r="C1822" s="38"/>
      <c r="D1822" s="50"/>
      <c r="E1822" s="210"/>
      <c r="F1822" s="50"/>
      <c r="G1822" s="38"/>
      <c r="H1822" s="50"/>
      <c r="I1822" s="166"/>
      <c r="J1822" s="50"/>
      <c r="K1822" s="38"/>
      <c r="L1822" s="50"/>
      <c r="M1822" s="166"/>
      <c r="N1822" s="50"/>
      <c r="O1822" s="38"/>
      <c r="P1822" s="50"/>
      <c r="Q1822" s="210"/>
      <c r="R1822" s="50"/>
    </row>
    <row r="1823" spans="1:25" ht="15.75" thickTop="1">
      <c r="A1823" s="12"/>
      <c r="B1823" s="189"/>
      <c r="C1823" s="189"/>
      <c r="D1823" s="189"/>
      <c r="E1823" s="189"/>
      <c r="F1823" s="189"/>
      <c r="G1823" s="189"/>
      <c r="H1823" s="189"/>
      <c r="I1823" s="189"/>
      <c r="J1823" s="189"/>
      <c r="K1823" s="189"/>
      <c r="L1823" s="189"/>
      <c r="M1823" s="189"/>
      <c r="N1823" s="189"/>
      <c r="O1823" s="189"/>
      <c r="P1823" s="189"/>
      <c r="Q1823" s="189"/>
      <c r="R1823" s="189"/>
      <c r="S1823" s="189"/>
      <c r="T1823" s="189"/>
      <c r="U1823" s="189"/>
      <c r="V1823" s="189"/>
      <c r="W1823" s="189"/>
      <c r="X1823" s="189"/>
      <c r="Y1823" s="189"/>
    </row>
    <row r="1824" spans="1:25">
      <c r="A1824" s="12"/>
      <c r="B1824" s="22"/>
      <c r="C1824" s="22"/>
      <c r="D1824" s="22"/>
      <c r="E1824" s="22"/>
      <c r="F1824" s="22"/>
      <c r="G1824" s="22"/>
      <c r="H1824" s="22"/>
      <c r="I1824" s="22"/>
      <c r="J1824" s="22"/>
      <c r="K1824" s="22"/>
      <c r="L1824" s="22"/>
      <c r="M1824" s="22"/>
      <c r="N1824" s="22"/>
      <c r="O1824" s="22"/>
      <c r="P1824" s="22"/>
      <c r="Q1824" s="22"/>
      <c r="R1824" s="22"/>
    </row>
    <row r="1825" spans="1:18">
      <c r="A1825" s="12"/>
      <c r="B1825" s="20"/>
      <c r="C1825" s="20"/>
      <c r="D1825" s="20"/>
      <c r="E1825" s="20"/>
      <c r="F1825" s="20"/>
      <c r="G1825" s="20"/>
      <c r="H1825" s="20"/>
      <c r="I1825" s="20"/>
      <c r="J1825" s="20"/>
      <c r="K1825" s="20"/>
      <c r="L1825" s="20"/>
      <c r="M1825" s="20"/>
      <c r="N1825" s="20"/>
      <c r="O1825" s="20"/>
      <c r="P1825" s="20"/>
      <c r="Q1825" s="20"/>
      <c r="R1825" s="20"/>
    </row>
    <row r="1826" spans="1:18" ht="15.75" thickBot="1">
      <c r="A1826" s="12"/>
      <c r="B1826" s="25">
        <v>2014</v>
      </c>
      <c r="C1826" s="21"/>
      <c r="D1826" s="34" t="s">
        <v>829</v>
      </c>
      <c r="E1826" s="34"/>
      <c r="F1826" s="34"/>
      <c r="G1826" s="21"/>
      <c r="H1826" s="34" t="s">
        <v>830</v>
      </c>
      <c r="I1826" s="34"/>
      <c r="J1826" s="34"/>
      <c r="K1826" s="21"/>
      <c r="L1826" s="34" t="s">
        <v>831</v>
      </c>
      <c r="M1826" s="34"/>
      <c r="N1826" s="34"/>
      <c r="O1826" s="21"/>
      <c r="P1826" s="34" t="s">
        <v>202</v>
      </c>
      <c r="Q1826" s="34"/>
      <c r="R1826" s="34"/>
    </row>
    <row r="1827" spans="1:18">
      <c r="A1827" s="12"/>
      <c r="B1827" s="27"/>
      <c r="C1827" s="21"/>
      <c r="D1827" s="36" t="s">
        <v>460</v>
      </c>
      <c r="E1827" s="36"/>
      <c r="F1827" s="36"/>
      <c r="G1827" s="36"/>
      <c r="H1827" s="36"/>
      <c r="I1827" s="36"/>
      <c r="J1827" s="36"/>
      <c r="K1827" s="36"/>
      <c r="L1827" s="36"/>
      <c r="M1827" s="36"/>
      <c r="N1827" s="36"/>
      <c r="O1827" s="36"/>
      <c r="P1827" s="36"/>
      <c r="Q1827" s="36"/>
      <c r="R1827" s="36"/>
    </row>
    <row r="1828" spans="1:18">
      <c r="A1828" s="12"/>
      <c r="B1828" s="170" t="s">
        <v>760</v>
      </c>
      <c r="C1828" s="21"/>
      <c r="D1828" s="43"/>
      <c r="E1828" s="43"/>
      <c r="F1828" s="43"/>
      <c r="G1828" s="21"/>
      <c r="H1828" s="43"/>
      <c r="I1828" s="43"/>
      <c r="J1828" s="43"/>
      <c r="K1828" s="21"/>
      <c r="L1828" s="43"/>
      <c r="M1828" s="43"/>
      <c r="N1828" s="43"/>
      <c r="O1828" s="21"/>
      <c r="P1828" s="43"/>
      <c r="Q1828" s="43"/>
      <c r="R1828" s="43"/>
    </row>
    <row r="1829" spans="1:18">
      <c r="A1829" s="12"/>
      <c r="B1829" s="100" t="s">
        <v>133</v>
      </c>
      <c r="C1829" s="38"/>
      <c r="D1829" s="38"/>
      <c r="E1829" s="129">
        <v>157.1</v>
      </c>
      <c r="F1829" s="38"/>
      <c r="G1829" s="38"/>
      <c r="H1829" s="38"/>
      <c r="I1829" s="164" t="s">
        <v>474</v>
      </c>
      <c r="J1829" s="38"/>
      <c r="K1829" s="38"/>
      <c r="L1829" s="38"/>
      <c r="M1829" s="164" t="s">
        <v>474</v>
      </c>
      <c r="N1829" s="38"/>
      <c r="O1829" s="38"/>
      <c r="P1829" s="38"/>
      <c r="Q1829" s="129">
        <v>157.1</v>
      </c>
      <c r="R1829" s="38"/>
    </row>
    <row r="1830" spans="1:18">
      <c r="A1830" s="12"/>
      <c r="B1830" s="100"/>
      <c r="C1830" s="38"/>
      <c r="D1830" s="38"/>
      <c r="E1830" s="129"/>
      <c r="F1830" s="38"/>
      <c r="G1830" s="38"/>
      <c r="H1830" s="38"/>
      <c r="I1830" s="164"/>
      <c r="J1830" s="38"/>
      <c r="K1830" s="38"/>
      <c r="L1830" s="38"/>
      <c r="M1830" s="164"/>
      <c r="N1830" s="38"/>
      <c r="O1830" s="38"/>
      <c r="P1830" s="38"/>
      <c r="Q1830" s="129"/>
      <c r="R1830" s="38"/>
    </row>
    <row r="1831" spans="1:18">
      <c r="A1831" s="12"/>
      <c r="B1831" s="95" t="s">
        <v>832</v>
      </c>
      <c r="C1831" s="41"/>
      <c r="D1831" s="175"/>
      <c r="E1831" s="175"/>
      <c r="F1831" s="41"/>
      <c r="G1831" s="41"/>
      <c r="H1831" s="175"/>
      <c r="I1831" s="175"/>
      <c r="J1831" s="41"/>
      <c r="K1831" s="41"/>
      <c r="L1831" s="175"/>
      <c r="M1831" s="175"/>
      <c r="N1831" s="41"/>
      <c r="O1831" s="41"/>
      <c r="P1831" s="175"/>
      <c r="Q1831" s="175"/>
      <c r="R1831" s="41"/>
    </row>
    <row r="1832" spans="1:18">
      <c r="A1832" s="12"/>
      <c r="B1832" s="95"/>
      <c r="C1832" s="41"/>
      <c r="D1832" s="175"/>
      <c r="E1832" s="175"/>
      <c r="F1832" s="41"/>
      <c r="G1832" s="41"/>
      <c r="H1832" s="175"/>
      <c r="I1832" s="175"/>
      <c r="J1832" s="41"/>
      <c r="K1832" s="41"/>
      <c r="L1832" s="175"/>
      <c r="M1832" s="175"/>
      <c r="N1832" s="41"/>
      <c r="O1832" s="41"/>
      <c r="P1832" s="175"/>
      <c r="Q1832" s="175"/>
      <c r="R1832" s="41"/>
    </row>
    <row r="1833" spans="1:18">
      <c r="A1833" s="12"/>
      <c r="B1833" s="205" t="s">
        <v>833</v>
      </c>
      <c r="C1833" s="38"/>
      <c r="D1833" s="164">
        <v>4.8</v>
      </c>
      <c r="E1833" s="164"/>
      <c r="F1833" s="38"/>
      <c r="G1833" s="38"/>
      <c r="H1833" s="164">
        <v>234.8</v>
      </c>
      <c r="I1833" s="164"/>
      <c r="J1833" s="38"/>
      <c r="K1833" s="164" t="s">
        <v>488</v>
      </c>
      <c r="L1833" s="164" t="s">
        <v>317</v>
      </c>
      <c r="M1833" s="164"/>
      <c r="N1833" s="38"/>
      <c r="O1833" s="38"/>
      <c r="P1833" s="164">
        <v>239.6</v>
      </c>
      <c r="Q1833" s="164"/>
      <c r="R1833" s="38"/>
    </row>
    <row r="1834" spans="1:18">
      <c r="A1834" s="12"/>
      <c r="B1834" s="205"/>
      <c r="C1834" s="38"/>
      <c r="D1834" s="164"/>
      <c r="E1834" s="164"/>
      <c r="F1834" s="38"/>
      <c r="G1834" s="38"/>
      <c r="H1834" s="164"/>
      <c r="I1834" s="164"/>
      <c r="J1834" s="38"/>
      <c r="K1834" s="164"/>
      <c r="L1834" s="164"/>
      <c r="M1834" s="164"/>
      <c r="N1834" s="38"/>
      <c r="O1834" s="38"/>
      <c r="P1834" s="164"/>
      <c r="Q1834" s="164"/>
      <c r="R1834" s="38"/>
    </row>
    <row r="1835" spans="1:18">
      <c r="A1835" s="12"/>
      <c r="B1835" s="206" t="s">
        <v>834</v>
      </c>
      <c r="C1835" s="41"/>
      <c r="D1835" s="175">
        <v>68.7</v>
      </c>
      <c r="E1835" s="175"/>
      <c r="F1835" s="41"/>
      <c r="G1835" s="41"/>
      <c r="H1835" s="175">
        <v>75.3</v>
      </c>
      <c r="I1835" s="175"/>
      <c r="J1835" s="41"/>
      <c r="K1835" s="41"/>
      <c r="L1835" s="175" t="s">
        <v>317</v>
      </c>
      <c r="M1835" s="175"/>
      <c r="N1835" s="41"/>
      <c r="O1835" s="41"/>
      <c r="P1835" s="175">
        <v>144</v>
      </c>
      <c r="Q1835" s="175"/>
      <c r="R1835" s="41"/>
    </row>
    <row r="1836" spans="1:18">
      <c r="A1836" s="12"/>
      <c r="B1836" s="206"/>
      <c r="C1836" s="41"/>
      <c r="D1836" s="175"/>
      <c r="E1836" s="175"/>
      <c r="F1836" s="41"/>
      <c r="G1836" s="41"/>
      <c r="H1836" s="175"/>
      <c r="I1836" s="175"/>
      <c r="J1836" s="41"/>
      <c r="K1836" s="41"/>
      <c r="L1836" s="175"/>
      <c r="M1836" s="175"/>
      <c r="N1836" s="41"/>
      <c r="O1836" s="41"/>
      <c r="P1836" s="175"/>
      <c r="Q1836" s="175"/>
      <c r="R1836" s="41"/>
    </row>
    <row r="1837" spans="1:18">
      <c r="A1837" s="12"/>
      <c r="B1837" s="100" t="s">
        <v>187</v>
      </c>
      <c r="C1837" s="38"/>
      <c r="D1837" s="164">
        <v>200.1</v>
      </c>
      <c r="E1837" s="164"/>
      <c r="F1837" s="38"/>
      <c r="G1837" s="38"/>
      <c r="H1837" s="164" t="s">
        <v>317</v>
      </c>
      <c r="I1837" s="164"/>
      <c r="J1837" s="38"/>
      <c r="K1837" s="38"/>
      <c r="L1837" s="164" t="s">
        <v>317</v>
      </c>
      <c r="M1837" s="164"/>
      <c r="N1837" s="38"/>
      <c r="O1837" s="38"/>
      <c r="P1837" s="164">
        <v>200.1</v>
      </c>
      <c r="Q1837" s="164"/>
      <c r="R1837" s="38"/>
    </row>
    <row r="1838" spans="1:18">
      <c r="A1838" s="12"/>
      <c r="B1838" s="100"/>
      <c r="C1838" s="38"/>
      <c r="D1838" s="164"/>
      <c r="E1838" s="164"/>
      <c r="F1838" s="38"/>
      <c r="G1838" s="38"/>
      <c r="H1838" s="164"/>
      <c r="I1838" s="164"/>
      <c r="J1838" s="38"/>
      <c r="K1838" s="38"/>
      <c r="L1838" s="164"/>
      <c r="M1838" s="164"/>
      <c r="N1838" s="38"/>
      <c r="O1838" s="38"/>
      <c r="P1838" s="164"/>
      <c r="Q1838" s="164"/>
      <c r="R1838" s="38"/>
    </row>
    <row r="1839" spans="1:18">
      <c r="A1839" s="12"/>
      <c r="B1839" s="95" t="s">
        <v>182</v>
      </c>
      <c r="C1839" s="41"/>
      <c r="D1839" s="175">
        <v>3.1</v>
      </c>
      <c r="E1839" s="175"/>
      <c r="F1839" s="41"/>
      <c r="G1839" s="41"/>
      <c r="H1839" s="175" t="s">
        <v>317</v>
      </c>
      <c r="I1839" s="175"/>
      <c r="J1839" s="41"/>
      <c r="K1839" s="41"/>
      <c r="L1839" s="175" t="s">
        <v>317</v>
      </c>
      <c r="M1839" s="175"/>
      <c r="N1839" s="41"/>
      <c r="O1839" s="41"/>
      <c r="P1839" s="175">
        <v>3.1</v>
      </c>
      <c r="Q1839" s="175"/>
      <c r="R1839" s="41"/>
    </row>
    <row r="1840" spans="1:18">
      <c r="A1840" s="12"/>
      <c r="B1840" s="95"/>
      <c r="C1840" s="41"/>
      <c r="D1840" s="175"/>
      <c r="E1840" s="175"/>
      <c r="F1840" s="41"/>
      <c r="G1840" s="41"/>
      <c r="H1840" s="175"/>
      <c r="I1840" s="175"/>
      <c r="J1840" s="41"/>
      <c r="K1840" s="41"/>
      <c r="L1840" s="175"/>
      <c r="M1840" s="175"/>
      <c r="N1840" s="41"/>
      <c r="O1840" s="41"/>
      <c r="P1840" s="175"/>
      <c r="Q1840" s="175"/>
      <c r="R1840" s="41"/>
    </row>
    <row r="1841" spans="1:25">
      <c r="A1841" s="12"/>
      <c r="B1841" s="100" t="s">
        <v>770</v>
      </c>
      <c r="C1841" s="38"/>
      <c r="D1841" s="164" t="s">
        <v>317</v>
      </c>
      <c r="E1841" s="164"/>
      <c r="F1841" s="38"/>
      <c r="G1841" s="38"/>
      <c r="H1841" s="164" t="s">
        <v>317</v>
      </c>
      <c r="I1841" s="164"/>
      <c r="J1841" s="38"/>
      <c r="K1841" s="38"/>
      <c r="L1841" s="164">
        <v>11.1</v>
      </c>
      <c r="M1841" s="164"/>
      <c r="N1841" s="38"/>
      <c r="O1841" s="38"/>
      <c r="P1841" s="164">
        <v>11.1</v>
      </c>
      <c r="Q1841" s="164"/>
      <c r="R1841" s="38"/>
    </row>
    <row r="1842" spans="1:25" ht="15.75" thickBot="1">
      <c r="A1842" s="12"/>
      <c r="B1842" s="100"/>
      <c r="C1842" s="38"/>
      <c r="D1842" s="176"/>
      <c r="E1842" s="176"/>
      <c r="F1842" s="64"/>
      <c r="G1842" s="38"/>
      <c r="H1842" s="176"/>
      <c r="I1842" s="176"/>
      <c r="J1842" s="64"/>
      <c r="K1842" s="38"/>
      <c r="L1842" s="176"/>
      <c r="M1842" s="176"/>
      <c r="N1842" s="64"/>
      <c r="O1842" s="38"/>
      <c r="P1842" s="176"/>
      <c r="Q1842" s="176"/>
      <c r="R1842" s="64"/>
    </row>
    <row r="1843" spans="1:25">
      <c r="A1843" s="12"/>
      <c r="B1843" s="43"/>
      <c r="C1843" s="41"/>
      <c r="D1843" s="70"/>
      <c r="E1843" s="207">
        <v>433.8</v>
      </c>
      <c r="F1843" s="70"/>
      <c r="G1843" s="41"/>
      <c r="H1843" s="70"/>
      <c r="I1843" s="207">
        <v>310.10000000000002</v>
      </c>
      <c r="J1843" s="70"/>
      <c r="K1843" s="41"/>
      <c r="L1843" s="70"/>
      <c r="M1843" s="207">
        <v>11.1</v>
      </c>
      <c r="N1843" s="70"/>
      <c r="O1843" s="41"/>
      <c r="P1843" s="70"/>
      <c r="Q1843" s="207">
        <v>755</v>
      </c>
      <c r="R1843" s="70"/>
    </row>
    <row r="1844" spans="1:25" ht="15.75" thickBot="1">
      <c r="A1844" s="12"/>
      <c r="B1844" s="43"/>
      <c r="C1844" s="41"/>
      <c r="D1844" s="76"/>
      <c r="E1844" s="208"/>
      <c r="F1844" s="76"/>
      <c r="G1844" s="41"/>
      <c r="H1844" s="76"/>
      <c r="I1844" s="208"/>
      <c r="J1844" s="76"/>
      <c r="K1844" s="41"/>
      <c r="L1844" s="76"/>
      <c r="M1844" s="208"/>
      <c r="N1844" s="76"/>
      <c r="O1844" s="41"/>
      <c r="P1844" s="76"/>
      <c r="Q1844" s="208"/>
      <c r="R1844" s="76"/>
    </row>
    <row r="1845" spans="1:25" ht="15.75" thickTop="1">
      <c r="A1845" s="12"/>
      <c r="B1845" s="29"/>
      <c r="C1845" s="29"/>
      <c r="D1845" s="211"/>
      <c r="E1845" s="211"/>
      <c r="F1845" s="211"/>
      <c r="G1845" s="29"/>
      <c r="H1845" s="211"/>
      <c r="I1845" s="211"/>
      <c r="J1845" s="211"/>
      <c r="K1845" s="29"/>
      <c r="L1845" s="211"/>
      <c r="M1845" s="211"/>
      <c r="N1845" s="211"/>
      <c r="O1845" s="29"/>
      <c r="P1845" s="211"/>
      <c r="Q1845" s="211"/>
      <c r="R1845" s="211"/>
    </row>
    <row r="1846" spans="1:25">
      <c r="A1846" s="12"/>
      <c r="B1846" s="170" t="s">
        <v>765</v>
      </c>
      <c r="C1846" s="21"/>
      <c r="D1846" s="41"/>
      <c r="E1846" s="41"/>
      <c r="F1846" s="41"/>
      <c r="G1846" s="21"/>
      <c r="H1846" s="41"/>
      <c r="I1846" s="41"/>
      <c r="J1846" s="41"/>
      <c r="K1846" s="21"/>
      <c r="L1846" s="41"/>
      <c r="M1846" s="41"/>
      <c r="N1846" s="41"/>
      <c r="O1846" s="21"/>
      <c r="P1846" s="41"/>
      <c r="Q1846" s="41"/>
      <c r="R1846" s="41"/>
    </row>
    <row r="1847" spans="1:25">
      <c r="A1847" s="12"/>
      <c r="B1847" s="42" t="s">
        <v>836</v>
      </c>
      <c r="C1847" s="38"/>
      <c r="D1847" s="38"/>
      <c r="E1847" s="129">
        <v>7.6</v>
      </c>
      <c r="F1847" s="38"/>
      <c r="G1847" s="38"/>
      <c r="H1847" s="38"/>
      <c r="I1847" s="164" t="s">
        <v>474</v>
      </c>
      <c r="J1847" s="38"/>
      <c r="K1847" s="38"/>
      <c r="L1847" s="38"/>
      <c r="M1847" s="164" t="s">
        <v>474</v>
      </c>
      <c r="N1847" s="38"/>
      <c r="O1847" s="38"/>
      <c r="P1847" s="38"/>
      <c r="Q1847" s="129">
        <v>7.6</v>
      </c>
      <c r="R1847" s="38"/>
    </row>
    <row r="1848" spans="1:25" ht="15.75" thickBot="1">
      <c r="A1848" s="12"/>
      <c r="B1848" s="42"/>
      <c r="C1848" s="38"/>
      <c r="D1848" s="50"/>
      <c r="E1848" s="210"/>
      <c r="F1848" s="50"/>
      <c r="G1848" s="38"/>
      <c r="H1848" s="50"/>
      <c r="I1848" s="166"/>
      <c r="J1848" s="50"/>
      <c r="K1848" s="38"/>
      <c r="L1848" s="50"/>
      <c r="M1848" s="166"/>
      <c r="N1848" s="50"/>
      <c r="O1848" s="38"/>
      <c r="P1848" s="50"/>
      <c r="Q1848" s="210"/>
      <c r="R1848" s="50"/>
    </row>
    <row r="1849" spans="1:25" ht="15.75" thickTop="1">
      <c r="A1849" s="12"/>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1"/>
      <c r="Y1849" s="11"/>
    </row>
    <row r="1850" spans="1:25" ht="15" customHeight="1">
      <c r="A1850" s="12"/>
      <c r="B1850" s="104" t="s">
        <v>262</v>
      </c>
      <c r="C1850" s="104"/>
      <c r="D1850" s="104"/>
      <c r="E1850" s="104"/>
      <c r="F1850" s="104"/>
      <c r="G1850" s="104"/>
      <c r="H1850" s="104"/>
      <c r="I1850" s="104"/>
      <c r="J1850" s="104"/>
      <c r="K1850" s="104"/>
      <c r="L1850" s="104"/>
      <c r="M1850" s="104"/>
      <c r="N1850" s="104"/>
      <c r="O1850" s="104"/>
      <c r="P1850" s="104"/>
      <c r="Q1850" s="104"/>
      <c r="R1850" s="104"/>
      <c r="S1850" s="104"/>
      <c r="T1850" s="104"/>
      <c r="U1850" s="104"/>
      <c r="V1850" s="104"/>
      <c r="W1850" s="104"/>
      <c r="X1850" s="104"/>
      <c r="Y1850" s="104"/>
    </row>
    <row r="1851" spans="1:25">
      <c r="A1851" s="12"/>
      <c r="B1851" s="22"/>
      <c r="C1851" s="22"/>
      <c r="D1851" s="22"/>
      <c r="E1851" s="22"/>
      <c r="F1851" s="22"/>
      <c r="G1851" s="22"/>
      <c r="H1851" s="22"/>
      <c r="I1851" s="22"/>
      <c r="J1851" s="22"/>
      <c r="K1851" s="22"/>
      <c r="L1851" s="22"/>
      <c r="M1851" s="22"/>
      <c r="N1851" s="22"/>
      <c r="O1851" s="22"/>
      <c r="P1851" s="22"/>
      <c r="Q1851" s="22"/>
      <c r="R1851" s="22"/>
    </row>
    <row r="1852" spans="1:25">
      <c r="A1852" s="12"/>
      <c r="B1852" s="20"/>
      <c r="C1852" s="20"/>
      <c r="D1852" s="20"/>
      <c r="E1852" s="20"/>
      <c r="F1852" s="20"/>
      <c r="G1852" s="20"/>
      <c r="H1852" s="20"/>
      <c r="I1852" s="20"/>
      <c r="J1852" s="20"/>
      <c r="K1852" s="20"/>
      <c r="L1852" s="20"/>
      <c r="M1852" s="20"/>
      <c r="N1852" s="20"/>
      <c r="O1852" s="20"/>
      <c r="P1852" s="20"/>
      <c r="Q1852" s="20"/>
      <c r="R1852" s="20"/>
    </row>
    <row r="1853" spans="1:25" ht="15.75" thickBot="1">
      <c r="A1853" s="12"/>
      <c r="B1853" s="25">
        <v>2015</v>
      </c>
      <c r="C1853" s="21"/>
      <c r="D1853" s="34" t="s">
        <v>829</v>
      </c>
      <c r="E1853" s="34"/>
      <c r="F1853" s="34"/>
      <c r="G1853" s="21"/>
      <c r="H1853" s="34" t="s">
        <v>830</v>
      </c>
      <c r="I1853" s="34"/>
      <c r="J1853" s="34"/>
      <c r="K1853" s="21"/>
      <c r="L1853" s="34" t="s">
        <v>831</v>
      </c>
      <c r="M1853" s="34"/>
      <c r="N1853" s="34"/>
      <c r="O1853" s="21"/>
      <c r="P1853" s="34" t="s">
        <v>202</v>
      </c>
      <c r="Q1853" s="34"/>
      <c r="R1853" s="34"/>
    </row>
    <row r="1854" spans="1:25">
      <c r="A1854" s="12"/>
      <c r="B1854" s="21"/>
      <c r="C1854" s="21"/>
      <c r="D1854" s="36" t="s">
        <v>460</v>
      </c>
      <c r="E1854" s="36"/>
      <c r="F1854" s="36"/>
      <c r="G1854" s="36"/>
      <c r="H1854" s="36"/>
      <c r="I1854" s="36"/>
      <c r="J1854" s="36"/>
      <c r="K1854" s="36"/>
      <c r="L1854" s="36"/>
      <c r="M1854" s="36"/>
      <c r="N1854" s="36"/>
      <c r="O1854" s="36"/>
      <c r="P1854" s="36"/>
      <c r="Q1854" s="36"/>
      <c r="R1854" s="36"/>
    </row>
    <row r="1855" spans="1:25">
      <c r="A1855" s="12"/>
      <c r="B1855" s="170" t="s">
        <v>760</v>
      </c>
      <c r="C1855" s="21"/>
      <c r="D1855" s="41"/>
      <c r="E1855" s="41"/>
      <c r="F1855" s="41"/>
      <c r="G1855" s="21"/>
      <c r="H1855" s="41"/>
      <c r="I1855" s="41"/>
      <c r="J1855" s="41"/>
      <c r="K1855" s="21"/>
      <c r="L1855" s="41"/>
      <c r="M1855" s="41"/>
      <c r="N1855" s="41"/>
      <c r="O1855" s="21"/>
      <c r="P1855" s="41"/>
      <c r="Q1855" s="41"/>
      <c r="R1855" s="41"/>
    </row>
    <row r="1856" spans="1:25">
      <c r="A1856" s="12"/>
      <c r="B1856" s="100" t="s">
        <v>133</v>
      </c>
      <c r="C1856" s="38"/>
      <c r="D1856" s="38"/>
      <c r="E1856" s="129">
        <v>77.599999999999994</v>
      </c>
      <c r="F1856" s="38"/>
      <c r="G1856" s="38"/>
      <c r="H1856" s="38"/>
      <c r="I1856" s="164" t="s">
        <v>474</v>
      </c>
      <c r="J1856" s="38"/>
      <c r="K1856" s="38"/>
      <c r="L1856" s="38"/>
      <c r="M1856" s="164" t="s">
        <v>474</v>
      </c>
      <c r="N1856" s="38"/>
      <c r="O1856" s="38"/>
      <c r="P1856" s="38"/>
      <c r="Q1856" s="129">
        <v>77.599999999999994</v>
      </c>
      <c r="R1856" s="38"/>
    </row>
    <row r="1857" spans="1:25">
      <c r="A1857" s="12"/>
      <c r="B1857" s="100"/>
      <c r="C1857" s="38"/>
      <c r="D1857" s="38"/>
      <c r="E1857" s="129"/>
      <c r="F1857" s="38"/>
      <c r="G1857" s="38"/>
      <c r="H1857" s="38"/>
      <c r="I1857" s="164"/>
      <c r="J1857" s="38"/>
      <c r="K1857" s="38"/>
      <c r="L1857" s="38"/>
      <c r="M1857" s="164"/>
      <c r="N1857" s="38"/>
      <c r="O1857" s="38"/>
      <c r="P1857" s="38"/>
      <c r="Q1857" s="129"/>
      <c r="R1857" s="38"/>
    </row>
    <row r="1858" spans="1:25">
      <c r="A1858" s="12"/>
      <c r="B1858" s="95" t="s">
        <v>187</v>
      </c>
      <c r="C1858" s="41"/>
      <c r="D1858" s="175">
        <v>41.8</v>
      </c>
      <c r="E1858" s="175"/>
      <c r="F1858" s="41"/>
      <c r="G1858" s="41"/>
      <c r="H1858" s="175" t="s">
        <v>317</v>
      </c>
      <c r="I1858" s="175"/>
      <c r="J1858" s="41"/>
      <c r="K1858" s="41"/>
      <c r="L1858" s="175" t="s">
        <v>317</v>
      </c>
      <c r="M1858" s="175"/>
      <c r="N1858" s="41"/>
      <c r="O1858" s="41"/>
      <c r="P1858" s="175">
        <v>41.8</v>
      </c>
      <c r="Q1858" s="175"/>
      <c r="R1858" s="41"/>
    </row>
    <row r="1859" spans="1:25">
      <c r="A1859" s="12"/>
      <c r="B1859" s="95"/>
      <c r="C1859" s="41"/>
      <c r="D1859" s="175"/>
      <c r="E1859" s="175"/>
      <c r="F1859" s="41"/>
      <c r="G1859" s="41"/>
      <c r="H1859" s="175"/>
      <c r="I1859" s="175"/>
      <c r="J1859" s="41"/>
      <c r="K1859" s="41"/>
      <c r="L1859" s="175"/>
      <c r="M1859" s="175"/>
      <c r="N1859" s="41"/>
      <c r="O1859" s="41"/>
      <c r="P1859" s="175"/>
      <c r="Q1859" s="175"/>
      <c r="R1859" s="41"/>
    </row>
    <row r="1860" spans="1:25">
      <c r="A1860" s="12"/>
      <c r="B1860" s="100" t="s">
        <v>770</v>
      </c>
      <c r="C1860" s="38"/>
      <c r="D1860" s="164" t="s">
        <v>317</v>
      </c>
      <c r="E1860" s="164"/>
      <c r="F1860" s="38"/>
      <c r="G1860" s="38"/>
      <c r="H1860" s="164" t="s">
        <v>317</v>
      </c>
      <c r="I1860" s="164"/>
      <c r="J1860" s="38"/>
      <c r="K1860" s="38"/>
      <c r="L1860" s="164">
        <v>0.9</v>
      </c>
      <c r="M1860" s="164"/>
      <c r="N1860" s="38"/>
      <c r="O1860" s="38"/>
      <c r="P1860" s="164">
        <v>0.9</v>
      </c>
      <c r="Q1860" s="164"/>
      <c r="R1860" s="38"/>
    </row>
    <row r="1861" spans="1:25" ht="15.75" thickBot="1">
      <c r="A1861" s="12"/>
      <c r="B1861" s="100"/>
      <c r="C1861" s="38"/>
      <c r="D1861" s="176"/>
      <c r="E1861" s="176"/>
      <c r="F1861" s="64"/>
      <c r="G1861" s="38"/>
      <c r="H1861" s="176"/>
      <c r="I1861" s="176"/>
      <c r="J1861" s="64"/>
      <c r="K1861" s="38"/>
      <c r="L1861" s="176"/>
      <c r="M1861" s="176"/>
      <c r="N1861" s="64"/>
      <c r="O1861" s="38"/>
      <c r="P1861" s="176"/>
      <c r="Q1861" s="176"/>
      <c r="R1861" s="64"/>
    </row>
    <row r="1862" spans="1:25">
      <c r="A1862" s="12"/>
      <c r="B1862" s="41"/>
      <c r="C1862" s="41"/>
      <c r="D1862" s="70"/>
      <c r="E1862" s="207">
        <v>119.4</v>
      </c>
      <c r="F1862" s="70"/>
      <c r="G1862" s="41"/>
      <c r="H1862" s="70"/>
      <c r="I1862" s="178" t="s">
        <v>474</v>
      </c>
      <c r="J1862" s="70"/>
      <c r="K1862" s="41"/>
      <c r="L1862" s="70"/>
      <c r="M1862" s="207">
        <v>0.9</v>
      </c>
      <c r="N1862" s="70"/>
      <c r="O1862" s="41"/>
      <c r="P1862" s="70"/>
      <c r="Q1862" s="207">
        <v>120.3</v>
      </c>
      <c r="R1862" s="70"/>
    </row>
    <row r="1863" spans="1:25" ht="15.75" thickBot="1">
      <c r="A1863" s="12"/>
      <c r="B1863" s="41"/>
      <c r="C1863" s="41"/>
      <c r="D1863" s="76"/>
      <c r="E1863" s="208"/>
      <c r="F1863" s="76"/>
      <c r="G1863" s="41"/>
      <c r="H1863" s="76"/>
      <c r="I1863" s="179"/>
      <c r="J1863" s="76"/>
      <c r="K1863" s="41"/>
      <c r="L1863" s="76"/>
      <c r="M1863" s="208"/>
      <c r="N1863" s="76"/>
      <c r="O1863" s="41"/>
      <c r="P1863" s="76"/>
      <c r="Q1863" s="208"/>
      <c r="R1863" s="76"/>
    </row>
    <row r="1864" spans="1:25" ht="15.75" thickTop="1">
      <c r="A1864" s="12"/>
      <c r="B1864" s="29"/>
      <c r="C1864" s="29"/>
      <c r="D1864" s="211"/>
      <c r="E1864" s="211"/>
      <c r="F1864" s="211"/>
      <c r="G1864" s="29"/>
      <c r="H1864" s="211"/>
      <c r="I1864" s="211"/>
      <c r="J1864" s="211"/>
      <c r="K1864" s="29"/>
      <c r="L1864" s="211"/>
      <c r="M1864" s="211"/>
      <c r="N1864" s="211"/>
      <c r="O1864" s="29"/>
      <c r="P1864" s="211"/>
      <c r="Q1864" s="211"/>
      <c r="R1864" s="211"/>
    </row>
    <row r="1865" spans="1:25">
      <c r="A1865" s="12"/>
      <c r="B1865" s="170" t="s">
        <v>765</v>
      </c>
      <c r="C1865" s="21"/>
      <c r="D1865" s="41"/>
      <c r="E1865" s="41"/>
      <c r="F1865" s="41"/>
      <c r="G1865" s="21"/>
      <c r="H1865" s="41"/>
      <c r="I1865" s="41"/>
      <c r="J1865" s="41"/>
      <c r="K1865" s="21"/>
      <c r="L1865" s="41"/>
      <c r="M1865" s="41"/>
      <c r="N1865" s="41"/>
      <c r="O1865" s="21"/>
      <c r="P1865" s="41"/>
      <c r="Q1865" s="41"/>
      <c r="R1865" s="41"/>
    </row>
    <row r="1866" spans="1:25">
      <c r="A1866" s="12"/>
      <c r="B1866" s="100" t="s">
        <v>836</v>
      </c>
      <c r="C1866" s="38"/>
      <c r="D1866" s="38"/>
      <c r="E1866" s="129">
        <v>3.4</v>
      </c>
      <c r="F1866" s="38"/>
      <c r="G1866" s="38"/>
      <c r="H1866" s="38"/>
      <c r="I1866" s="164" t="s">
        <v>474</v>
      </c>
      <c r="J1866" s="38"/>
      <c r="K1866" s="38"/>
      <c r="L1866" s="38"/>
      <c r="M1866" s="164" t="s">
        <v>474</v>
      </c>
      <c r="N1866" s="38"/>
      <c r="O1866" s="38"/>
      <c r="P1866" s="38"/>
      <c r="Q1866" s="129">
        <v>3.4</v>
      </c>
      <c r="R1866" s="38"/>
    </row>
    <row r="1867" spans="1:25" ht="15.75" thickBot="1">
      <c r="A1867" s="12"/>
      <c r="B1867" s="100"/>
      <c r="C1867" s="38"/>
      <c r="D1867" s="50"/>
      <c r="E1867" s="210"/>
      <c r="F1867" s="50"/>
      <c r="G1867" s="38"/>
      <c r="H1867" s="50"/>
      <c r="I1867" s="166"/>
      <c r="J1867" s="50"/>
      <c r="K1867" s="38"/>
      <c r="L1867" s="50"/>
      <c r="M1867" s="166"/>
      <c r="N1867" s="50"/>
      <c r="O1867" s="38"/>
      <c r="P1867" s="50"/>
      <c r="Q1867" s="210"/>
      <c r="R1867" s="50"/>
    </row>
    <row r="1868" spans="1:25" ht="15.75" thickTop="1">
      <c r="A1868" s="12"/>
      <c r="B1868" s="189"/>
      <c r="C1868" s="189"/>
      <c r="D1868" s="189"/>
      <c r="E1868" s="189"/>
      <c r="F1868" s="189"/>
      <c r="G1868" s="189"/>
      <c r="H1868" s="189"/>
      <c r="I1868" s="189"/>
      <c r="J1868" s="189"/>
      <c r="K1868" s="189"/>
      <c r="L1868" s="189"/>
      <c r="M1868" s="189"/>
      <c r="N1868" s="189"/>
      <c r="O1868" s="189"/>
      <c r="P1868" s="189"/>
      <c r="Q1868" s="189"/>
      <c r="R1868" s="189"/>
      <c r="S1868" s="189"/>
      <c r="T1868" s="189"/>
      <c r="U1868" s="189"/>
      <c r="V1868" s="189"/>
      <c r="W1868" s="189"/>
      <c r="X1868" s="189"/>
      <c r="Y1868" s="189"/>
    </row>
    <row r="1869" spans="1:25">
      <c r="A1869" s="12"/>
      <c r="B1869" s="22"/>
      <c r="C1869" s="22"/>
      <c r="D1869" s="22"/>
      <c r="E1869" s="22"/>
      <c r="F1869" s="22"/>
      <c r="G1869" s="22"/>
      <c r="H1869" s="22"/>
      <c r="I1869" s="22"/>
      <c r="J1869" s="22"/>
      <c r="K1869" s="22"/>
      <c r="L1869" s="22"/>
      <c r="M1869" s="22"/>
      <c r="N1869" s="22"/>
      <c r="O1869" s="22"/>
      <c r="P1869" s="22"/>
      <c r="Q1869" s="22"/>
      <c r="R1869" s="22"/>
    </row>
    <row r="1870" spans="1:25">
      <c r="A1870" s="12"/>
      <c r="B1870" s="20"/>
      <c r="C1870" s="20"/>
      <c r="D1870" s="20"/>
      <c r="E1870" s="20"/>
      <c r="F1870" s="20"/>
      <c r="G1870" s="20"/>
      <c r="H1870" s="20"/>
      <c r="I1870" s="20"/>
      <c r="J1870" s="20"/>
      <c r="K1870" s="20"/>
      <c r="L1870" s="20"/>
      <c r="M1870" s="20"/>
      <c r="N1870" s="20"/>
      <c r="O1870" s="20"/>
      <c r="P1870" s="20"/>
      <c r="Q1870" s="20"/>
      <c r="R1870" s="20"/>
    </row>
    <row r="1871" spans="1:25" ht="15.75" thickBot="1">
      <c r="A1871" s="12"/>
      <c r="B1871" s="25">
        <v>2014</v>
      </c>
      <c r="C1871" s="21"/>
      <c r="D1871" s="34" t="s">
        <v>829</v>
      </c>
      <c r="E1871" s="34"/>
      <c r="F1871" s="34"/>
      <c r="G1871" s="21"/>
      <c r="H1871" s="34" t="s">
        <v>830</v>
      </c>
      <c r="I1871" s="34"/>
      <c r="J1871" s="34"/>
      <c r="K1871" s="21"/>
      <c r="L1871" s="34" t="s">
        <v>831</v>
      </c>
      <c r="M1871" s="34"/>
      <c r="N1871" s="34"/>
      <c r="O1871" s="21"/>
      <c r="P1871" s="34" t="s">
        <v>202</v>
      </c>
      <c r="Q1871" s="34"/>
      <c r="R1871" s="34"/>
    </row>
    <row r="1872" spans="1:25">
      <c r="A1872" s="12"/>
      <c r="B1872" s="21"/>
      <c r="C1872" s="21"/>
      <c r="D1872" s="36" t="s">
        <v>460</v>
      </c>
      <c r="E1872" s="36"/>
      <c r="F1872" s="36"/>
      <c r="G1872" s="36"/>
      <c r="H1872" s="36"/>
      <c r="I1872" s="36"/>
      <c r="J1872" s="36"/>
      <c r="K1872" s="36"/>
      <c r="L1872" s="36"/>
      <c r="M1872" s="36"/>
      <c r="N1872" s="36"/>
      <c r="O1872" s="36"/>
      <c r="P1872" s="36"/>
      <c r="Q1872" s="36"/>
      <c r="R1872" s="36"/>
    </row>
    <row r="1873" spans="1:25">
      <c r="A1873" s="12"/>
      <c r="B1873" s="170" t="s">
        <v>760</v>
      </c>
      <c r="C1873" s="21"/>
      <c r="D1873" s="41"/>
      <c r="E1873" s="41"/>
      <c r="F1873" s="41"/>
      <c r="G1873" s="21"/>
      <c r="H1873" s="41"/>
      <c r="I1873" s="41"/>
      <c r="J1873" s="41"/>
      <c r="K1873" s="21"/>
      <c r="L1873" s="41"/>
      <c r="M1873" s="41"/>
      <c r="N1873" s="41"/>
      <c r="O1873" s="21"/>
      <c r="P1873" s="41"/>
      <c r="Q1873" s="41"/>
      <c r="R1873" s="41"/>
    </row>
    <row r="1874" spans="1:25">
      <c r="A1874" s="12"/>
      <c r="B1874" s="100" t="s">
        <v>133</v>
      </c>
      <c r="C1874" s="38"/>
      <c r="D1874" s="38"/>
      <c r="E1874" s="129">
        <v>60.4</v>
      </c>
      <c r="F1874" s="38"/>
      <c r="G1874" s="38"/>
      <c r="H1874" s="38"/>
      <c r="I1874" s="164" t="s">
        <v>474</v>
      </c>
      <c r="J1874" s="38"/>
      <c r="K1874" s="38"/>
      <c r="L1874" s="38"/>
      <c r="M1874" s="164" t="s">
        <v>474</v>
      </c>
      <c r="N1874" s="38"/>
      <c r="O1874" s="38"/>
      <c r="P1874" s="38"/>
      <c r="Q1874" s="129">
        <v>60.4</v>
      </c>
      <c r="R1874" s="38"/>
    </row>
    <row r="1875" spans="1:25">
      <c r="A1875" s="12"/>
      <c r="B1875" s="100"/>
      <c r="C1875" s="38"/>
      <c r="D1875" s="38"/>
      <c r="E1875" s="129"/>
      <c r="F1875" s="38"/>
      <c r="G1875" s="38"/>
      <c r="H1875" s="38"/>
      <c r="I1875" s="164"/>
      <c r="J1875" s="38"/>
      <c r="K1875" s="38"/>
      <c r="L1875" s="38"/>
      <c r="M1875" s="164"/>
      <c r="N1875" s="38"/>
      <c r="O1875" s="38"/>
      <c r="P1875" s="38"/>
      <c r="Q1875" s="129"/>
      <c r="R1875" s="38"/>
    </row>
    <row r="1876" spans="1:25">
      <c r="A1876" s="12"/>
      <c r="B1876" s="95" t="s">
        <v>187</v>
      </c>
      <c r="C1876" s="41"/>
      <c r="D1876" s="175">
        <v>41.8</v>
      </c>
      <c r="E1876" s="175"/>
      <c r="F1876" s="41"/>
      <c r="G1876" s="41"/>
      <c r="H1876" s="175" t="s">
        <v>317</v>
      </c>
      <c r="I1876" s="175"/>
      <c r="J1876" s="41"/>
      <c r="K1876" s="41"/>
      <c r="L1876" s="175" t="s">
        <v>317</v>
      </c>
      <c r="M1876" s="175"/>
      <c r="N1876" s="41"/>
      <c r="O1876" s="41"/>
      <c r="P1876" s="175">
        <v>41.8</v>
      </c>
      <c r="Q1876" s="175"/>
      <c r="R1876" s="41"/>
    </row>
    <row r="1877" spans="1:25">
      <c r="A1877" s="12"/>
      <c r="B1877" s="95"/>
      <c r="C1877" s="41"/>
      <c r="D1877" s="175"/>
      <c r="E1877" s="175"/>
      <c r="F1877" s="41"/>
      <c r="G1877" s="41"/>
      <c r="H1877" s="175"/>
      <c r="I1877" s="175"/>
      <c r="J1877" s="41"/>
      <c r="K1877" s="41"/>
      <c r="L1877" s="175"/>
      <c r="M1877" s="175"/>
      <c r="N1877" s="41"/>
      <c r="O1877" s="41"/>
      <c r="P1877" s="175"/>
      <c r="Q1877" s="175"/>
      <c r="R1877" s="41"/>
    </row>
    <row r="1878" spans="1:25">
      <c r="A1878" s="12"/>
      <c r="B1878" s="100" t="s">
        <v>770</v>
      </c>
      <c r="C1878" s="38"/>
      <c r="D1878" s="164" t="s">
        <v>317</v>
      </c>
      <c r="E1878" s="164"/>
      <c r="F1878" s="38"/>
      <c r="G1878" s="38"/>
      <c r="H1878" s="164" t="s">
        <v>317</v>
      </c>
      <c r="I1878" s="164"/>
      <c r="J1878" s="38"/>
      <c r="K1878" s="38"/>
      <c r="L1878" s="164">
        <v>3.4</v>
      </c>
      <c r="M1878" s="164"/>
      <c r="N1878" s="38"/>
      <c r="O1878" s="38"/>
      <c r="P1878" s="164">
        <v>3.4</v>
      </c>
      <c r="Q1878" s="164"/>
      <c r="R1878" s="38"/>
    </row>
    <row r="1879" spans="1:25" ht="15.75" thickBot="1">
      <c r="A1879" s="12"/>
      <c r="B1879" s="100"/>
      <c r="C1879" s="38"/>
      <c r="D1879" s="176"/>
      <c r="E1879" s="176"/>
      <c r="F1879" s="64"/>
      <c r="G1879" s="38"/>
      <c r="H1879" s="176"/>
      <c r="I1879" s="176"/>
      <c r="J1879" s="64"/>
      <c r="K1879" s="38"/>
      <c r="L1879" s="176"/>
      <c r="M1879" s="176"/>
      <c r="N1879" s="64"/>
      <c r="O1879" s="38"/>
      <c r="P1879" s="176"/>
      <c r="Q1879" s="176"/>
      <c r="R1879" s="64"/>
    </row>
    <row r="1880" spans="1:25">
      <c r="A1880" s="12"/>
      <c r="B1880" s="43"/>
      <c r="C1880" s="41"/>
      <c r="D1880" s="70"/>
      <c r="E1880" s="207">
        <v>102.2</v>
      </c>
      <c r="F1880" s="70"/>
      <c r="G1880" s="41"/>
      <c r="H1880" s="70"/>
      <c r="I1880" s="178" t="s">
        <v>474</v>
      </c>
      <c r="J1880" s="70"/>
      <c r="K1880" s="41"/>
      <c r="L1880" s="70"/>
      <c r="M1880" s="207">
        <v>3.4</v>
      </c>
      <c r="N1880" s="70"/>
      <c r="O1880" s="41"/>
      <c r="P1880" s="70"/>
      <c r="Q1880" s="207">
        <v>105.6</v>
      </c>
      <c r="R1880" s="70"/>
    </row>
    <row r="1881" spans="1:25" ht="15.75" thickBot="1">
      <c r="A1881" s="12"/>
      <c r="B1881" s="43"/>
      <c r="C1881" s="41"/>
      <c r="D1881" s="76"/>
      <c r="E1881" s="208"/>
      <c r="F1881" s="76"/>
      <c r="G1881" s="41"/>
      <c r="H1881" s="76"/>
      <c r="I1881" s="179"/>
      <c r="J1881" s="76"/>
      <c r="K1881" s="41"/>
      <c r="L1881" s="76"/>
      <c r="M1881" s="208"/>
      <c r="N1881" s="76"/>
      <c r="O1881" s="41"/>
      <c r="P1881" s="76"/>
      <c r="Q1881" s="208"/>
      <c r="R1881" s="76"/>
    </row>
    <row r="1882" spans="1:25" ht="15.75" thickTop="1">
      <c r="A1882" s="12"/>
      <c r="B1882" s="29"/>
      <c r="C1882" s="29"/>
      <c r="D1882" s="211"/>
      <c r="E1882" s="211"/>
      <c r="F1882" s="211"/>
      <c r="G1882" s="29"/>
      <c r="H1882" s="211"/>
      <c r="I1882" s="211"/>
      <c r="J1882" s="211"/>
      <c r="K1882" s="29"/>
      <c r="L1882" s="211"/>
      <c r="M1882" s="211"/>
      <c r="N1882" s="211"/>
      <c r="O1882" s="29"/>
      <c r="P1882" s="211"/>
      <c r="Q1882" s="211"/>
      <c r="R1882" s="211"/>
    </row>
    <row r="1883" spans="1:25">
      <c r="A1883" s="12"/>
      <c r="B1883" s="170" t="s">
        <v>765</v>
      </c>
      <c r="C1883" s="21"/>
      <c r="D1883" s="41"/>
      <c r="E1883" s="41"/>
      <c r="F1883" s="41"/>
      <c r="G1883" s="21"/>
      <c r="H1883" s="41"/>
      <c r="I1883" s="41"/>
      <c r="J1883" s="41"/>
      <c r="K1883" s="21"/>
      <c r="L1883" s="41"/>
      <c r="M1883" s="41"/>
      <c r="N1883" s="41"/>
      <c r="O1883" s="21"/>
      <c r="P1883" s="41"/>
      <c r="Q1883" s="41"/>
      <c r="R1883" s="41"/>
    </row>
    <row r="1884" spans="1:25">
      <c r="A1884" s="12"/>
      <c r="B1884" s="42" t="s">
        <v>836</v>
      </c>
      <c r="C1884" s="38"/>
      <c r="D1884" s="38"/>
      <c r="E1884" s="129">
        <v>2.8</v>
      </c>
      <c r="F1884" s="38"/>
      <c r="G1884" s="38"/>
      <c r="H1884" s="38"/>
      <c r="I1884" s="164" t="s">
        <v>474</v>
      </c>
      <c r="J1884" s="38"/>
      <c r="K1884" s="38"/>
      <c r="L1884" s="38"/>
      <c r="M1884" s="164" t="s">
        <v>474</v>
      </c>
      <c r="N1884" s="38"/>
      <c r="O1884" s="38"/>
      <c r="P1884" s="38"/>
      <c r="Q1884" s="129">
        <v>2.8</v>
      </c>
      <c r="R1884" s="38"/>
    </row>
    <row r="1885" spans="1:25" ht="15.75" thickBot="1">
      <c r="A1885" s="12"/>
      <c r="B1885" s="42"/>
      <c r="C1885" s="38"/>
      <c r="D1885" s="50"/>
      <c r="E1885" s="210"/>
      <c r="F1885" s="50"/>
      <c r="G1885" s="38"/>
      <c r="H1885" s="50"/>
      <c r="I1885" s="166"/>
      <c r="J1885" s="50"/>
      <c r="K1885" s="38"/>
      <c r="L1885" s="50"/>
      <c r="M1885" s="166"/>
      <c r="N1885" s="50"/>
      <c r="O1885" s="38"/>
      <c r="P1885" s="50"/>
      <c r="Q1885" s="210"/>
      <c r="R1885" s="50"/>
    </row>
    <row r="1886" spans="1:25" ht="15.75" thickTop="1">
      <c r="A1886" s="12"/>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1"/>
      <c r="Y1886" s="11"/>
    </row>
    <row r="1887" spans="1:25" ht="15" customHeight="1">
      <c r="A1887" s="12"/>
      <c r="B1887" s="104" t="s">
        <v>267</v>
      </c>
      <c r="C1887" s="104"/>
      <c r="D1887" s="104"/>
      <c r="E1887" s="104"/>
      <c r="F1887" s="104"/>
      <c r="G1887" s="104"/>
      <c r="H1887" s="104"/>
      <c r="I1887" s="104"/>
      <c r="J1887" s="104"/>
      <c r="K1887" s="104"/>
      <c r="L1887" s="104"/>
      <c r="M1887" s="104"/>
      <c r="N1887" s="104"/>
      <c r="O1887" s="104"/>
      <c r="P1887" s="104"/>
      <c r="Q1887" s="104"/>
      <c r="R1887" s="104"/>
      <c r="S1887" s="104"/>
      <c r="T1887" s="104"/>
      <c r="U1887" s="104"/>
      <c r="V1887" s="104"/>
      <c r="W1887" s="104"/>
      <c r="X1887" s="104"/>
      <c r="Y1887" s="104"/>
    </row>
    <row r="1888" spans="1:25">
      <c r="A1888" s="12"/>
      <c r="B1888" s="22"/>
      <c r="C1888" s="22"/>
      <c r="D1888" s="22"/>
      <c r="E1888" s="22"/>
      <c r="F1888" s="22"/>
      <c r="G1888" s="22"/>
      <c r="H1888" s="22"/>
      <c r="I1888" s="22"/>
      <c r="J1888" s="22"/>
      <c r="K1888" s="22"/>
      <c r="L1888" s="22"/>
      <c r="M1888" s="22"/>
      <c r="N1888" s="22"/>
      <c r="O1888" s="22"/>
      <c r="P1888" s="22"/>
      <c r="Q1888" s="22"/>
      <c r="R1888" s="22"/>
    </row>
    <row r="1889" spans="1:25">
      <c r="A1889" s="12"/>
      <c r="B1889" s="20"/>
      <c r="C1889" s="20"/>
      <c r="D1889" s="20"/>
      <c r="E1889" s="20"/>
      <c r="F1889" s="20"/>
      <c r="G1889" s="20"/>
      <c r="H1889" s="20"/>
      <c r="I1889" s="20"/>
      <c r="J1889" s="20"/>
      <c r="K1889" s="20"/>
      <c r="L1889" s="20"/>
      <c r="M1889" s="20"/>
      <c r="N1889" s="20"/>
      <c r="O1889" s="20"/>
      <c r="P1889" s="20"/>
      <c r="Q1889" s="20"/>
      <c r="R1889" s="20"/>
    </row>
    <row r="1890" spans="1:25" ht="15.75" thickBot="1">
      <c r="A1890" s="12"/>
      <c r="B1890" s="25">
        <v>2015</v>
      </c>
      <c r="C1890" s="21"/>
      <c r="D1890" s="34" t="s">
        <v>829</v>
      </c>
      <c r="E1890" s="34"/>
      <c r="F1890" s="34"/>
      <c r="G1890" s="21"/>
      <c r="H1890" s="34" t="s">
        <v>830</v>
      </c>
      <c r="I1890" s="34"/>
      <c r="J1890" s="34"/>
      <c r="K1890" s="21"/>
      <c r="L1890" s="34" t="s">
        <v>831</v>
      </c>
      <c r="M1890" s="34"/>
      <c r="N1890" s="34"/>
      <c r="O1890" s="21"/>
      <c r="P1890" s="34" t="s">
        <v>202</v>
      </c>
      <c r="Q1890" s="34"/>
      <c r="R1890" s="34"/>
    </row>
    <row r="1891" spans="1:25">
      <c r="A1891" s="12"/>
      <c r="B1891" s="21"/>
      <c r="C1891" s="21"/>
      <c r="D1891" s="36" t="s">
        <v>460</v>
      </c>
      <c r="E1891" s="36"/>
      <c r="F1891" s="36"/>
      <c r="G1891" s="36"/>
      <c r="H1891" s="36"/>
      <c r="I1891" s="36"/>
      <c r="J1891" s="36"/>
      <c r="K1891" s="36"/>
      <c r="L1891" s="36"/>
      <c r="M1891" s="36"/>
      <c r="N1891" s="36"/>
      <c r="O1891" s="36"/>
      <c r="P1891" s="36"/>
      <c r="Q1891" s="36"/>
      <c r="R1891" s="36"/>
    </row>
    <row r="1892" spans="1:25">
      <c r="A1892" s="12"/>
      <c r="B1892" s="170" t="s">
        <v>760</v>
      </c>
      <c r="C1892" s="21"/>
      <c r="D1892" s="41"/>
      <c r="E1892" s="41"/>
      <c r="F1892" s="41"/>
      <c r="G1892" s="21"/>
      <c r="H1892" s="41"/>
      <c r="I1892" s="41"/>
      <c r="J1892" s="41"/>
      <c r="K1892" s="21"/>
      <c r="L1892" s="41"/>
      <c r="M1892" s="41"/>
      <c r="N1892" s="41"/>
      <c r="O1892" s="21"/>
      <c r="P1892" s="41"/>
      <c r="Q1892" s="41"/>
      <c r="R1892" s="41"/>
    </row>
    <row r="1893" spans="1:25">
      <c r="A1893" s="12"/>
      <c r="B1893" s="100" t="s">
        <v>133</v>
      </c>
      <c r="C1893" s="38"/>
      <c r="D1893" s="38"/>
      <c r="E1893" s="129">
        <v>21</v>
      </c>
      <c r="F1893" s="38"/>
      <c r="G1893" s="38"/>
      <c r="H1893" s="38"/>
      <c r="I1893" s="164" t="s">
        <v>474</v>
      </c>
      <c r="J1893" s="38"/>
      <c r="K1893" s="38"/>
      <c r="L1893" s="38"/>
      <c r="M1893" s="164" t="s">
        <v>474</v>
      </c>
      <c r="N1893" s="38"/>
      <c r="O1893" s="38"/>
      <c r="P1893" s="38"/>
      <c r="Q1893" s="129">
        <v>21</v>
      </c>
      <c r="R1893" s="38"/>
    </row>
    <row r="1894" spans="1:25">
      <c r="A1894" s="12"/>
      <c r="B1894" s="100"/>
      <c r="C1894" s="38"/>
      <c r="D1894" s="38"/>
      <c r="E1894" s="129"/>
      <c r="F1894" s="38"/>
      <c r="G1894" s="38"/>
      <c r="H1894" s="38"/>
      <c r="I1894" s="164"/>
      <c r="J1894" s="38"/>
      <c r="K1894" s="38"/>
      <c r="L1894" s="38"/>
      <c r="M1894" s="164"/>
      <c r="N1894" s="38"/>
      <c r="O1894" s="38"/>
      <c r="P1894" s="38"/>
      <c r="Q1894" s="129"/>
      <c r="R1894" s="38"/>
    </row>
    <row r="1895" spans="1:25">
      <c r="A1895" s="12"/>
      <c r="B1895" s="95" t="s">
        <v>187</v>
      </c>
      <c r="C1895" s="41"/>
      <c r="D1895" s="175">
        <v>19.8</v>
      </c>
      <c r="E1895" s="175"/>
      <c r="F1895" s="41"/>
      <c r="G1895" s="41"/>
      <c r="H1895" s="175" t="s">
        <v>317</v>
      </c>
      <c r="I1895" s="175"/>
      <c r="J1895" s="41"/>
      <c r="K1895" s="41"/>
      <c r="L1895" s="175" t="s">
        <v>317</v>
      </c>
      <c r="M1895" s="175"/>
      <c r="N1895" s="41"/>
      <c r="O1895" s="41"/>
      <c r="P1895" s="175">
        <v>19.8</v>
      </c>
      <c r="Q1895" s="175"/>
      <c r="R1895" s="41"/>
    </row>
    <row r="1896" spans="1:25">
      <c r="A1896" s="12"/>
      <c r="B1896" s="95"/>
      <c r="C1896" s="41"/>
      <c r="D1896" s="175"/>
      <c r="E1896" s="175"/>
      <c r="F1896" s="41"/>
      <c r="G1896" s="41"/>
      <c r="H1896" s="175"/>
      <c r="I1896" s="175"/>
      <c r="J1896" s="41"/>
      <c r="K1896" s="41"/>
      <c r="L1896" s="175"/>
      <c r="M1896" s="175"/>
      <c r="N1896" s="41"/>
      <c r="O1896" s="41"/>
      <c r="P1896" s="175"/>
      <c r="Q1896" s="175"/>
      <c r="R1896" s="41"/>
    </row>
    <row r="1897" spans="1:25">
      <c r="A1897" s="12"/>
      <c r="B1897" s="100" t="s">
        <v>770</v>
      </c>
      <c r="C1897" s="38"/>
      <c r="D1897" s="164" t="s">
        <v>317</v>
      </c>
      <c r="E1897" s="164"/>
      <c r="F1897" s="38"/>
      <c r="G1897" s="38"/>
      <c r="H1897" s="164" t="s">
        <v>317</v>
      </c>
      <c r="I1897" s="164"/>
      <c r="J1897" s="38"/>
      <c r="K1897" s="38"/>
      <c r="L1897" s="164">
        <v>1.4</v>
      </c>
      <c r="M1897" s="164"/>
      <c r="N1897" s="38"/>
      <c r="O1897" s="38"/>
      <c r="P1897" s="164">
        <v>1.4</v>
      </c>
      <c r="Q1897" s="164"/>
      <c r="R1897" s="38"/>
    </row>
    <row r="1898" spans="1:25" ht="15.75" thickBot="1">
      <c r="A1898" s="12"/>
      <c r="B1898" s="100"/>
      <c r="C1898" s="38"/>
      <c r="D1898" s="176"/>
      <c r="E1898" s="176"/>
      <c r="F1898" s="64"/>
      <c r="G1898" s="38"/>
      <c r="H1898" s="176"/>
      <c r="I1898" s="176"/>
      <c r="J1898" s="64"/>
      <c r="K1898" s="38"/>
      <c r="L1898" s="176"/>
      <c r="M1898" s="176"/>
      <c r="N1898" s="64"/>
      <c r="O1898" s="38"/>
      <c r="P1898" s="176"/>
      <c r="Q1898" s="176"/>
      <c r="R1898" s="64"/>
    </row>
    <row r="1899" spans="1:25">
      <c r="A1899" s="12"/>
      <c r="B1899" s="41"/>
      <c r="C1899" s="41"/>
      <c r="D1899" s="70"/>
      <c r="E1899" s="207">
        <v>40.799999999999997</v>
      </c>
      <c r="F1899" s="70"/>
      <c r="G1899" s="41"/>
      <c r="H1899" s="70"/>
      <c r="I1899" s="178" t="s">
        <v>474</v>
      </c>
      <c r="J1899" s="70"/>
      <c r="K1899" s="41"/>
      <c r="L1899" s="70"/>
      <c r="M1899" s="207">
        <v>1.4</v>
      </c>
      <c r="N1899" s="70"/>
      <c r="O1899" s="41"/>
      <c r="P1899" s="70"/>
      <c r="Q1899" s="207">
        <v>42.2</v>
      </c>
      <c r="R1899" s="70"/>
    </row>
    <row r="1900" spans="1:25" ht="15.75" thickBot="1">
      <c r="A1900" s="12"/>
      <c r="B1900" s="41"/>
      <c r="C1900" s="41"/>
      <c r="D1900" s="76"/>
      <c r="E1900" s="208"/>
      <c r="F1900" s="76"/>
      <c r="G1900" s="41"/>
      <c r="H1900" s="76"/>
      <c r="I1900" s="179"/>
      <c r="J1900" s="76"/>
      <c r="K1900" s="41"/>
      <c r="L1900" s="76"/>
      <c r="M1900" s="208"/>
      <c r="N1900" s="76"/>
      <c r="O1900" s="41"/>
      <c r="P1900" s="76"/>
      <c r="Q1900" s="208"/>
      <c r="R1900" s="76"/>
    </row>
    <row r="1901" spans="1:25" ht="15.75" thickTop="1">
      <c r="A1901" s="12"/>
      <c r="B1901" s="189"/>
      <c r="C1901" s="189"/>
      <c r="D1901" s="189"/>
      <c r="E1901" s="189"/>
      <c r="F1901" s="189"/>
      <c r="G1901" s="189"/>
      <c r="H1901" s="189"/>
      <c r="I1901" s="189"/>
      <c r="J1901" s="189"/>
      <c r="K1901" s="189"/>
      <c r="L1901" s="189"/>
      <c r="M1901" s="189"/>
      <c r="N1901" s="189"/>
      <c r="O1901" s="189"/>
      <c r="P1901" s="189"/>
      <c r="Q1901" s="189"/>
      <c r="R1901" s="189"/>
      <c r="S1901" s="189"/>
      <c r="T1901" s="189"/>
      <c r="U1901" s="189"/>
      <c r="V1901" s="189"/>
      <c r="W1901" s="189"/>
      <c r="X1901" s="189"/>
      <c r="Y1901" s="189"/>
    </row>
    <row r="1902" spans="1:25">
      <c r="A1902" s="12"/>
      <c r="B1902" s="22"/>
      <c r="C1902" s="22"/>
      <c r="D1902" s="22"/>
      <c r="E1902" s="22"/>
      <c r="F1902" s="22"/>
      <c r="G1902" s="22"/>
      <c r="H1902" s="22"/>
      <c r="I1902" s="22"/>
      <c r="J1902" s="22"/>
      <c r="K1902" s="22"/>
      <c r="L1902" s="22"/>
      <c r="M1902" s="22"/>
      <c r="N1902" s="22"/>
      <c r="O1902" s="22"/>
      <c r="P1902" s="22"/>
      <c r="Q1902" s="22"/>
      <c r="R1902" s="22"/>
    </row>
    <row r="1903" spans="1:25">
      <c r="A1903" s="12"/>
      <c r="B1903" s="20"/>
      <c r="C1903" s="20"/>
      <c r="D1903" s="20"/>
      <c r="E1903" s="20"/>
      <c r="F1903" s="20"/>
      <c r="G1903" s="20"/>
      <c r="H1903" s="20"/>
      <c r="I1903" s="20"/>
      <c r="J1903" s="20"/>
      <c r="K1903" s="20"/>
      <c r="L1903" s="20"/>
      <c r="M1903" s="20"/>
      <c r="N1903" s="20"/>
      <c r="O1903" s="20"/>
      <c r="P1903" s="20"/>
      <c r="Q1903" s="20"/>
      <c r="R1903" s="20"/>
    </row>
    <row r="1904" spans="1:25" ht="15.75" thickBot="1">
      <c r="A1904" s="12"/>
      <c r="B1904" s="25">
        <v>2014</v>
      </c>
      <c r="C1904" s="21"/>
      <c r="D1904" s="34" t="s">
        <v>829</v>
      </c>
      <c r="E1904" s="34"/>
      <c r="F1904" s="34"/>
      <c r="G1904" s="21"/>
      <c r="H1904" s="34" t="s">
        <v>830</v>
      </c>
      <c r="I1904" s="34"/>
      <c r="J1904" s="34"/>
      <c r="K1904" s="21"/>
      <c r="L1904" s="34" t="s">
        <v>831</v>
      </c>
      <c r="M1904" s="34"/>
      <c r="N1904" s="34"/>
      <c r="O1904" s="21"/>
      <c r="P1904" s="34" t="s">
        <v>202</v>
      </c>
      <c r="Q1904" s="34"/>
      <c r="R1904" s="34"/>
    </row>
    <row r="1905" spans="1:25">
      <c r="A1905" s="12"/>
      <c r="B1905" s="21"/>
      <c r="C1905" s="21"/>
      <c r="D1905" s="36" t="s">
        <v>460</v>
      </c>
      <c r="E1905" s="36"/>
      <c r="F1905" s="36"/>
      <c r="G1905" s="36"/>
      <c r="H1905" s="36"/>
      <c r="I1905" s="36"/>
      <c r="J1905" s="36"/>
      <c r="K1905" s="36"/>
      <c r="L1905" s="36"/>
      <c r="M1905" s="36"/>
      <c r="N1905" s="36"/>
      <c r="O1905" s="36"/>
      <c r="P1905" s="36"/>
      <c r="Q1905" s="36"/>
      <c r="R1905" s="36"/>
    </row>
    <row r="1906" spans="1:25">
      <c r="A1906" s="12"/>
      <c r="B1906" s="170" t="s">
        <v>760</v>
      </c>
      <c r="C1906" s="21"/>
      <c r="D1906" s="41"/>
      <c r="E1906" s="41"/>
      <c r="F1906" s="41"/>
      <c r="G1906" s="21"/>
      <c r="H1906" s="41"/>
      <c r="I1906" s="41"/>
      <c r="J1906" s="41"/>
      <c r="K1906" s="21"/>
      <c r="L1906" s="41"/>
      <c r="M1906" s="41"/>
      <c r="N1906" s="41"/>
      <c r="O1906" s="21"/>
      <c r="P1906" s="41"/>
      <c r="Q1906" s="41"/>
      <c r="R1906" s="41"/>
    </row>
    <row r="1907" spans="1:25">
      <c r="A1907" s="12"/>
      <c r="B1907" s="100" t="s">
        <v>133</v>
      </c>
      <c r="C1907" s="38"/>
      <c r="D1907" s="38"/>
      <c r="E1907" s="129">
        <v>41.4</v>
      </c>
      <c r="F1907" s="38"/>
      <c r="G1907" s="38"/>
      <c r="H1907" s="38"/>
      <c r="I1907" s="164" t="s">
        <v>474</v>
      </c>
      <c r="J1907" s="38"/>
      <c r="K1907" s="38"/>
      <c r="L1907" s="38"/>
      <c r="M1907" s="164" t="s">
        <v>474</v>
      </c>
      <c r="N1907" s="38"/>
      <c r="O1907" s="38"/>
      <c r="P1907" s="38"/>
      <c r="Q1907" s="129">
        <v>41.4</v>
      </c>
      <c r="R1907" s="38"/>
    </row>
    <row r="1908" spans="1:25">
      <c r="A1908" s="12"/>
      <c r="B1908" s="100"/>
      <c r="C1908" s="38"/>
      <c r="D1908" s="38"/>
      <c r="E1908" s="129"/>
      <c r="F1908" s="38"/>
      <c r="G1908" s="38"/>
      <c r="H1908" s="38"/>
      <c r="I1908" s="164"/>
      <c r="J1908" s="38"/>
      <c r="K1908" s="38"/>
      <c r="L1908" s="38"/>
      <c r="M1908" s="164"/>
      <c r="N1908" s="38"/>
      <c r="O1908" s="38"/>
      <c r="P1908" s="38"/>
      <c r="Q1908" s="129"/>
      <c r="R1908" s="38"/>
    </row>
    <row r="1909" spans="1:25">
      <c r="A1909" s="12"/>
      <c r="B1909" s="95" t="s">
        <v>187</v>
      </c>
      <c r="C1909" s="41"/>
      <c r="D1909" s="175">
        <v>18</v>
      </c>
      <c r="E1909" s="175"/>
      <c r="F1909" s="41"/>
      <c r="G1909" s="41"/>
      <c r="H1909" s="175" t="s">
        <v>317</v>
      </c>
      <c r="I1909" s="175"/>
      <c r="J1909" s="41"/>
      <c r="K1909" s="41"/>
      <c r="L1909" s="175" t="s">
        <v>317</v>
      </c>
      <c r="M1909" s="175"/>
      <c r="N1909" s="41"/>
      <c r="O1909" s="41"/>
      <c r="P1909" s="175">
        <v>18</v>
      </c>
      <c r="Q1909" s="175"/>
      <c r="R1909" s="41"/>
    </row>
    <row r="1910" spans="1:25">
      <c r="A1910" s="12"/>
      <c r="B1910" s="95"/>
      <c r="C1910" s="41"/>
      <c r="D1910" s="175"/>
      <c r="E1910" s="175"/>
      <c r="F1910" s="41"/>
      <c r="G1910" s="41"/>
      <c r="H1910" s="175"/>
      <c r="I1910" s="175"/>
      <c r="J1910" s="41"/>
      <c r="K1910" s="41"/>
      <c r="L1910" s="175"/>
      <c r="M1910" s="175"/>
      <c r="N1910" s="41"/>
      <c r="O1910" s="41"/>
      <c r="P1910" s="175"/>
      <c r="Q1910" s="175"/>
      <c r="R1910" s="41"/>
    </row>
    <row r="1911" spans="1:25">
      <c r="A1911" s="12"/>
      <c r="B1911" s="100" t="s">
        <v>770</v>
      </c>
      <c r="C1911" s="38"/>
      <c r="D1911" s="164" t="s">
        <v>317</v>
      </c>
      <c r="E1911" s="164"/>
      <c r="F1911" s="38"/>
      <c r="G1911" s="38"/>
      <c r="H1911" s="164" t="s">
        <v>317</v>
      </c>
      <c r="I1911" s="164"/>
      <c r="J1911" s="38"/>
      <c r="K1911" s="38"/>
      <c r="L1911" s="164">
        <v>4.0999999999999996</v>
      </c>
      <c r="M1911" s="164"/>
      <c r="N1911" s="38"/>
      <c r="O1911" s="38"/>
      <c r="P1911" s="164">
        <v>4.0999999999999996</v>
      </c>
      <c r="Q1911" s="164"/>
      <c r="R1911" s="38"/>
    </row>
    <row r="1912" spans="1:25" ht="15.75" thickBot="1">
      <c r="A1912" s="12"/>
      <c r="B1912" s="100"/>
      <c r="C1912" s="38"/>
      <c r="D1912" s="176"/>
      <c r="E1912" s="176"/>
      <c r="F1912" s="64"/>
      <c r="G1912" s="38"/>
      <c r="H1912" s="176"/>
      <c r="I1912" s="176"/>
      <c r="J1912" s="64"/>
      <c r="K1912" s="38"/>
      <c r="L1912" s="176"/>
      <c r="M1912" s="176"/>
      <c r="N1912" s="64"/>
      <c r="O1912" s="38"/>
      <c r="P1912" s="176"/>
      <c r="Q1912" s="176"/>
      <c r="R1912" s="64"/>
    </row>
    <row r="1913" spans="1:25">
      <c r="A1913" s="12"/>
      <c r="B1913" s="41"/>
      <c r="C1913" s="41"/>
      <c r="D1913" s="70"/>
      <c r="E1913" s="207">
        <v>59.4</v>
      </c>
      <c r="F1913" s="70"/>
      <c r="G1913" s="41"/>
      <c r="H1913" s="70"/>
      <c r="I1913" s="178" t="s">
        <v>474</v>
      </c>
      <c r="J1913" s="70"/>
      <c r="K1913" s="41"/>
      <c r="L1913" s="70"/>
      <c r="M1913" s="207">
        <v>4.0999999999999996</v>
      </c>
      <c r="N1913" s="70"/>
      <c r="O1913" s="41"/>
      <c r="P1913" s="70"/>
      <c r="Q1913" s="207">
        <v>63.5</v>
      </c>
      <c r="R1913" s="70"/>
    </row>
    <row r="1914" spans="1:25" ht="15.75" thickBot="1">
      <c r="A1914" s="12"/>
      <c r="B1914" s="41"/>
      <c r="C1914" s="41"/>
      <c r="D1914" s="76"/>
      <c r="E1914" s="208"/>
      <c r="F1914" s="76"/>
      <c r="G1914" s="41"/>
      <c r="H1914" s="76"/>
      <c r="I1914" s="179"/>
      <c r="J1914" s="76"/>
      <c r="K1914" s="41"/>
      <c r="L1914" s="76"/>
      <c r="M1914" s="208"/>
      <c r="N1914" s="76"/>
      <c r="O1914" s="41"/>
      <c r="P1914" s="76"/>
      <c r="Q1914" s="208"/>
      <c r="R1914" s="76"/>
    </row>
    <row r="1915" spans="1:25" ht="15.75" thickTop="1">
      <c r="A1915" s="12"/>
      <c r="B1915" s="29"/>
      <c r="C1915" s="29"/>
      <c r="D1915" s="211"/>
      <c r="E1915" s="211"/>
      <c r="F1915" s="211"/>
      <c r="G1915" s="29"/>
      <c r="H1915" s="211"/>
      <c r="I1915" s="211"/>
      <c r="J1915" s="211"/>
      <c r="K1915" s="29"/>
      <c r="L1915" s="211"/>
      <c r="M1915" s="211"/>
      <c r="N1915" s="211"/>
      <c r="O1915" s="29"/>
      <c r="P1915" s="211"/>
      <c r="Q1915" s="211"/>
      <c r="R1915" s="211"/>
    </row>
    <row r="1916" spans="1:25">
      <c r="A1916" s="12"/>
      <c r="B1916" s="170" t="s">
        <v>765</v>
      </c>
      <c r="C1916" s="21"/>
      <c r="D1916" s="41"/>
      <c r="E1916" s="41"/>
      <c r="F1916" s="41"/>
      <c r="G1916" s="21"/>
      <c r="H1916" s="41"/>
      <c r="I1916" s="41"/>
      <c r="J1916" s="41"/>
      <c r="K1916" s="21"/>
      <c r="L1916" s="41"/>
      <c r="M1916" s="41"/>
      <c r="N1916" s="41"/>
      <c r="O1916" s="21"/>
      <c r="P1916" s="41"/>
      <c r="Q1916" s="41"/>
      <c r="R1916" s="41"/>
    </row>
    <row r="1917" spans="1:25">
      <c r="A1917" s="12"/>
      <c r="B1917" s="42" t="s">
        <v>836</v>
      </c>
      <c r="C1917" s="38"/>
      <c r="D1917" s="38"/>
      <c r="E1917" s="129">
        <v>0.9</v>
      </c>
      <c r="F1917" s="38"/>
      <c r="G1917" s="38"/>
      <c r="H1917" s="38"/>
      <c r="I1917" s="164" t="s">
        <v>474</v>
      </c>
      <c r="J1917" s="38"/>
      <c r="K1917" s="38"/>
      <c r="L1917" s="38"/>
      <c r="M1917" s="164" t="s">
        <v>474</v>
      </c>
      <c r="N1917" s="38"/>
      <c r="O1917" s="38"/>
      <c r="P1917" s="38"/>
      <c r="Q1917" s="129">
        <v>0.9</v>
      </c>
      <c r="R1917" s="38"/>
    </row>
    <row r="1918" spans="1:25" ht="15.75" thickBot="1">
      <c r="A1918" s="12"/>
      <c r="B1918" s="42"/>
      <c r="C1918" s="38"/>
      <c r="D1918" s="50"/>
      <c r="E1918" s="210"/>
      <c r="F1918" s="50"/>
      <c r="G1918" s="38"/>
      <c r="H1918" s="50"/>
      <c r="I1918" s="166"/>
      <c r="J1918" s="50"/>
      <c r="K1918" s="38"/>
      <c r="L1918" s="50"/>
      <c r="M1918" s="166"/>
      <c r="N1918" s="50"/>
      <c r="O1918" s="38"/>
      <c r="P1918" s="50"/>
      <c r="Q1918" s="210"/>
      <c r="R1918" s="50"/>
    </row>
    <row r="1919" spans="1:25" ht="15.75" thickTop="1">
      <c r="A1919" s="12"/>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1"/>
      <c r="Y1919" s="11"/>
    </row>
    <row r="1920" spans="1:25" ht="15" customHeight="1">
      <c r="A1920" s="12"/>
      <c r="B1920" s="104" t="s">
        <v>485</v>
      </c>
      <c r="C1920" s="104"/>
      <c r="D1920" s="104"/>
      <c r="E1920" s="104"/>
      <c r="F1920" s="104"/>
      <c r="G1920" s="104"/>
      <c r="H1920" s="104"/>
      <c r="I1920" s="104"/>
      <c r="J1920" s="104"/>
      <c r="K1920" s="104"/>
      <c r="L1920" s="104"/>
      <c r="M1920" s="104"/>
      <c r="N1920" s="104"/>
      <c r="O1920" s="104"/>
      <c r="P1920" s="104"/>
      <c r="Q1920" s="104"/>
      <c r="R1920" s="104"/>
      <c r="S1920" s="104"/>
      <c r="T1920" s="104"/>
      <c r="U1920" s="104"/>
      <c r="V1920" s="104"/>
      <c r="W1920" s="104"/>
      <c r="X1920" s="104"/>
      <c r="Y1920" s="104"/>
    </row>
    <row r="1921" spans="1:25">
      <c r="A1921" s="12"/>
      <c r="B1921" s="22"/>
      <c r="C1921" s="22"/>
      <c r="D1921" s="22"/>
      <c r="E1921" s="22"/>
      <c r="F1921" s="22"/>
      <c r="G1921" s="22"/>
      <c r="H1921" s="22"/>
      <c r="I1921" s="22"/>
      <c r="J1921" s="22"/>
      <c r="K1921" s="22"/>
      <c r="L1921" s="22"/>
      <c r="M1921" s="22"/>
      <c r="N1921" s="22"/>
      <c r="O1921" s="22"/>
      <c r="P1921" s="22"/>
      <c r="Q1921" s="22"/>
      <c r="R1921" s="22"/>
    </row>
    <row r="1922" spans="1:25">
      <c r="A1922" s="12"/>
      <c r="B1922" s="20"/>
      <c r="C1922" s="20"/>
      <c r="D1922" s="20"/>
      <c r="E1922" s="20"/>
      <c r="F1922" s="20"/>
      <c r="G1922" s="20"/>
      <c r="H1922" s="20"/>
      <c r="I1922" s="20"/>
      <c r="J1922" s="20"/>
      <c r="K1922" s="20"/>
      <c r="L1922" s="20"/>
      <c r="M1922" s="20"/>
      <c r="N1922" s="20"/>
      <c r="O1922" s="20"/>
      <c r="P1922" s="20"/>
      <c r="Q1922" s="20"/>
      <c r="R1922" s="20"/>
    </row>
    <row r="1923" spans="1:25" ht="15.75" thickBot="1">
      <c r="A1923" s="12"/>
      <c r="B1923" s="25">
        <v>2015</v>
      </c>
      <c r="C1923" s="21"/>
      <c r="D1923" s="34" t="s">
        <v>829</v>
      </c>
      <c r="E1923" s="34"/>
      <c r="F1923" s="34"/>
      <c r="G1923" s="21"/>
      <c r="H1923" s="34" t="s">
        <v>830</v>
      </c>
      <c r="I1923" s="34"/>
      <c r="J1923" s="34"/>
      <c r="K1923" s="21"/>
      <c r="L1923" s="34" t="s">
        <v>831</v>
      </c>
      <c r="M1923" s="34"/>
      <c r="N1923" s="34"/>
      <c r="O1923" s="21"/>
      <c r="P1923" s="34" t="s">
        <v>202</v>
      </c>
      <c r="Q1923" s="34"/>
      <c r="R1923" s="34"/>
    </row>
    <row r="1924" spans="1:25">
      <c r="A1924" s="12"/>
      <c r="B1924" s="21"/>
      <c r="C1924" s="21"/>
      <c r="D1924" s="36" t="s">
        <v>460</v>
      </c>
      <c r="E1924" s="36"/>
      <c r="F1924" s="36"/>
      <c r="G1924" s="36"/>
      <c r="H1924" s="36"/>
      <c r="I1924" s="36"/>
      <c r="J1924" s="36"/>
      <c r="K1924" s="36"/>
      <c r="L1924" s="36"/>
      <c r="M1924" s="36"/>
      <c r="N1924" s="36"/>
      <c r="O1924" s="36"/>
      <c r="P1924" s="36"/>
      <c r="Q1924" s="36"/>
      <c r="R1924" s="36"/>
    </row>
    <row r="1925" spans="1:25">
      <c r="A1925" s="12"/>
      <c r="B1925" s="19" t="s">
        <v>881</v>
      </c>
      <c r="C1925" s="21"/>
      <c r="D1925" s="41"/>
      <c r="E1925" s="41"/>
      <c r="F1925" s="41"/>
      <c r="G1925" s="21"/>
      <c r="H1925" s="41"/>
      <c r="I1925" s="41"/>
      <c r="J1925" s="41"/>
      <c r="K1925" s="21"/>
      <c r="L1925" s="41"/>
      <c r="M1925" s="41"/>
      <c r="N1925" s="41"/>
      <c r="O1925" s="21"/>
      <c r="P1925" s="41"/>
      <c r="Q1925" s="41"/>
      <c r="R1925" s="41"/>
    </row>
    <row r="1926" spans="1:25">
      <c r="A1926" s="12"/>
      <c r="B1926" s="100" t="s">
        <v>133</v>
      </c>
      <c r="C1926" s="38"/>
      <c r="D1926" s="38"/>
      <c r="E1926" s="129">
        <v>13.6</v>
      </c>
      <c r="F1926" s="38"/>
      <c r="G1926" s="38"/>
      <c r="H1926" s="38"/>
      <c r="I1926" s="164" t="s">
        <v>474</v>
      </c>
      <c r="J1926" s="38"/>
      <c r="K1926" s="38"/>
      <c r="L1926" s="38"/>
      <c r="M1926" s="164" t="s">
        <v>474</v>
      </c>
      <c r="N1926" s="38"/>
      <c r="O1926" s="38"/>
      <c r="P1926" s="38"/>
      <c r="Q1926" s="129">
        <v>13.6</v>
      </c>
      <c r="R1926" s="38"/>
    </row>
    <row r="1927" spans="1:25">
      <c r="A1927" s="12"/>
      <c r="B1927" s="100"/>
      <c r="C1927" s="38"/>
      <c r="D1927" s="38"/>
      <c r="E1927" s="129"/>
      <c r="F1927" s="38"/>
      <c r="G1927" s="38"/>
      <c r="H1927" s="38"/>
      <c r="I1927" s="164"/>
      <c r="J1927" s="38"/>
      <c r="K1927" s="38"/>
      <c r="L1927" s="38"/>
      <c r="M1927" s="164"/>
      <c r="N1927" s="38"/>
      <c r="O1927" s="38"/>
      <c r="P1927" s="38"/>
      <c r="Q1927" s="129"/>
      <c r="R1927" s="38"/>
    </row>
    <row r="1928" spans="1:25">
      <c r="A1928" s="12"/>
      <c r="B1928" s="95" t="s">
        <v>182</v>
      </c>
      <c r="C1928" s="41"/>
      <c r="D1928" s="175">
        <v>28.1</v>
      </c>
      <c r="E1928" s="175"/>
      <c r="F1928" s="41"/>
      <c r="G1928" s="41"/>
      <c r="H1928" s="175" t="s">
        <v>317</v>
      </c>
      <c r="I1928" s="175"/>
      <c r="J1928" s="41"/>
      <c r="K1928" s="41"/>
      <c r="L1928" s="175" t="s">
        <v>317</v>
      </c>
      <c r="M1928" s="175"/>
      <c r="N1928" s="41"/>
      <c r="O1928" s="41"/>
      <c r="P1928" s="175">
        <v>28.1</v>
      </c>
      <c r="Q1928" s="175"/>
      <c r="R1928" s="41"/>
    </row>
    <row r="1929" spans="1:25">
      <c r="A1929" s="12"/>
      <c r="B1929" s="95"/>
      <c r="C1929" s="41"/>
      <c r="D1929" s="175"/>
      <c r="E1929" s="175"/>
      <c r="F1929" s="41"/>
      <c r="G1929" s="41"/>
      <c r="H1929" s="175"/>
      <c r="I1929" s="175"/>
      <c r="J1929" s="41"/>
      <c r="K1929" s="41"/>
      <c r="L1929" s="175"/>
      <c r="M1929" s="175"/>
      <c r="N1929" s="41"/>
      <c r="O1929" s="41"/>
      <c r="P1929" s="175"/>
      <c r="Q1929" s="175"/>
      <c r="R1929" s="41"/>
    </row>
    <row r="1930" spans="1:25">
      <c r="A1930" s="12"/>
      <c r="B1930" s="100" t="s">
        <v>770</v>
      </c>
      <c r="C1930" s="38"/>
      <c r="D1930" s="164" t="s">
        <v>317</v>
      </c>
      <c r="E1930" s="164"/>
      <c r="F1930" s="38"/>
      <c r="G1930" s="38"/>
      <c r="H1930" s="164" t="s">
        <v>317</v>
      </c>
      <c r="I1930" s="164"/>
      <c r="J1930" s="38"/>
      <c r="K1930" s="38"/>
      <c r="L1930" s="164">
        <v>3.4</v>
      </c>
      <c r="M1930" s="164"/>
      <c r="N1930" s="38"/>
      <c r="O1930" s="38"/>
      <c r="P1930" s="164">
        <v>3.4</v>
      </c>
      <c r="Q1930" s="164"/>
      <c r="R1930" s="38"/>
    </row>
    <row r="1931" spans="1:25" ht="15.75" thickBot="1">
      <c r="A1931" s="12"/>
      <c r="B1931" s="100"/>
      <c r="C1931" s="38"/>
      <c r="D1931" s="176"/>
      <c r="E1931" s="176"/>
      <c r="F1931" s="64"/>
      <c r="G1931" s="38"/>
      <c r="H1931" s="176"/>
      <c r="I1931" s="176"/>
      <c r="J1931" s="64"/>
      <c r="K1931" s="38"/>
      <c r="L1931" s="176"/>
      <c r="M1931" s="176"/>
      <c r="N1931" s="64"/>
      <c r="O1931" s="38"/>
      <c r="P1931" s="176"/>
      <c r="Q1931" s="176"/>
      <c r="R1931" s="64"/>
    </row>
    <row r="1932" spans="1:25">
      <c r="A1932" s="12"/>
      <c r="B1932" s="41"/>
      <c r="C1932" s="41"/>
      <c r="D1932" s="70"/>
      <c r="E1932" s="207">
        <v>41.7</v>
      </c>
      <c r="F1932" s="70"/>
      <c r="G1932" s="41"/>
      <c r="H1932" s="70"/>
      <c r="I1932" s="178" t="s">
        <v>474</v>
      </c>
      <c r="J1932" s="70"/>
      <c r="K1932" s="41"/>
      <c r="L1932" s="70"/>
      <c r="M1932" s="207">
        <v>3.4</v>
      </c>
      <c r="N1932" s="70"/>
      <c r="O1932" s="41"/>
      <c r="P1932" s="70"/>
      <c r="Q1932" s="207">
        <v>45.1</v>
      </c>
      <c r="R1932" s="70"/>
    </row>
    <row r="1933" spans="1:25" ht="15.75" thickBot="1">
      <c r="A1933" s="12"/>
      <c r="B1933" s="41"/>
      <c r="C1933" s="41"/>
      <c r="D1933" s="76"/>
      <c r="E1933" s="208"/>
      <c r="F1933" s="76"/>
      <c r="G1933" s="41"/>
      <c r="H1933" s="76"/>
      <c r="I1933" s="179"/>
      <c r="J1933" s="76"/>
      <c r="K1933" s="41"/>
      <c r="L1933" s="76"/>
      <c r="M1933" s="208"/>
      <c r="N1933" s="76"/>
      <c r="O1933" s="41"/>
      <c r="P1933" s="76"/>
      <c r="Q1933" s="208"/>
      <c r="R1933" s="76"/>
    </row>
    <row r="1934" spans="1:25" ht="15.75" thickTop="1">
      <c r="A1934" s="12"/>
      <c r="B1934" s="189"/>
      <c r="C1934" s="189"/>
      <c r="D1934" s="189"/>
      <c r="E1934" s="189"/>
      <c r="F1934" s="189"/>
      <c r="G1934" s="189"/>
      <c r="H1934" s="189"/>
      <c r="I1934" s="189"/>
      <c r="J1934" s="189"/>
      <c r="K1934" s="189"/>
      <c r="L1934" s="189"/>
      <c r="M1934" s="189"/>
      <c r="N1934" s="189"/>
      <c r="O1934" s="189"/>
      <c r="P1934" s="189"/>
      <c r="Q1934" s="189"/>
      <c r="R1934" s="189"/>
      <c r="S1934" s="189"/>
      <c r="T1934" s="189"/>
      <c r="U1934" s="189"/>
      <c r="V1934" s="189"/>
      <c r="W1934" s="189"/>
      <c r="X1934" s="189"/>
      <c r="Y1934" s="189"/>
    </row>
    <row r="1935" spans="1:25">
      <c r="A1935" s="12"/>
      <c r="B1935" s="22"/>
      <c r="C1935" s="22"/>
      <c r="D1935" s="22"/>
      <c r="E1935" s="22"/>
      <c r="F1935" s="22"/>
      <c r="G1935" s="22"/>
      <c r="H1935" s="22"/>
      <c r="I1935" s="22"/>
      <c r="J1935" s="22"/>
      <c r="K1935" s="22"/>
      <c r="L1935" s="22"/>
      <c r="M1935" s="22"/>
      <c r="N1935" s="22"/>
      <c r="O1935" s="22"/>
      <c r="P1935" s="22"/>
      <c r="Q1935" s="22"/>
      <c r="R1935" s="22"/>
    </row>
    <row r="1936" spans="1:25">
      <c r="A1936" s="12"/>
      <c r="B1936" s="20"/>
      <c r="C1936" s="20"/>
      <c r="D1936" s="20"/>
      <c r="E1936" s="20"/>
      <c r="F1936" s="20"/>
      <c r="G1936" s="20"/>
      <c r="H1936" s="20"/>
      <c r="I1936" s="20"/>
      <c r="J1936" s="20"/>
      <c r="K1936" s="20"/>
      <c r="L1936" s="20"/>
      <c r="M1936" s="20"/>
      <c r="N1936" s="20"/>
      <c r="O1936" s="20"/>
      <c r="P1936" s="20"/>
      <c r="Q1936" s="20"/>
      <c r="R1936" s="20"/>
    </row>
    <row r="1937" spans="1:25" ht="15.75" thickBot="1">
      <c r="A1937" s="12"/>
      <c r="B1937" s="25">
        <v>2014</v>
      </c>
      <c r="C1937" s="21"/>
      <c r="D1937" s="34" t="s">
        <v>829</v>
      </c>
      <c r="E1937" s="34"/>
      <c r="F1937" s="34"/>
      <c r="G1937" s="21"/>
      <c r="H1937" s="34" t="s">
        <v>830</v>
      </c>
      <c r="I1937" s="34"/>
      <c r="J1937" s="34"/>
      <c r="K1937" s="21"/>
      <c r="L1937" s="34" t="s">
        <v>831</v>
      </c>
      <c r="M1937" s="34"/>
      <c r="N1937" s="34"/>
      <c r="O1937" s="21"/>
      <c r="P1937" s="34" t="s">
        <v>202</v>
      </c>
      <c r="Q1937" s="34"/>
      <c r="R1937" s="34"/>
    </row>
    <row r="1938" spans="1:25">
      <c r="A1938" s="12"/>
      <c r="B1938" s="21"/>
      <c r="C1938" s="21"/>
      <c r="D1938" s="36" t="s">
        <v>460</v>
      </c>
      <c r="E1938" s="36"/>
      <c r="F1938" s="36"/>
      <c r="G1938" s="36"/>
      <c r="H1938" s="36"/>
      <c r="I1938" s="36"/>
      <c r="J1938" s="36"/>
      <c r="K1938" s="36"/>
      <c r="L1938" s="36"/>
      <c r="M1938" s="36"/>
      <c r="N1938" s="36"/>
      <c r="O1938" s="36"/>
      <c r="P1938" s="36"/>
      <c r="Q1938" s="36"/>
      <c r="R1938" s="36"/>
    </row>
    <row r="1939" spans="1:25">
      <c r="A1939" s="12"/>
      <c r="B1939" s="19" t="s">
        <v>881</v>
      </c>
      <c r="C1939" s="21"/>
      <c r="D1939" s="41"/>
      <c r="E1939" s="41"/>
      <c r="F1939" s="41"/>
      <c r="G1939" s="21"/>
      <c r="H1939" s="41"/>
      <c r="I1939" s="41"/>
      <c r="J1939" s="41"/>
      <c r="K1939" s="21"/>
      <c r="L1939" s="41"/>
      <c r="M1939" s="41"/>
      <c r="N1939" s="41"/>
      <c r="O1939" s="21"/>
      <c r="P1939" s="41"/>
      <c r="Q1939" s="41"/>
      <c r="R1939" s="41"/>
    </row>
    <row r="1940" spans="1:25">
      <c r="A1940" s="12"/>
      <c r="B1940" s="100" t="s">
        <v>133</v>
      </c>
      <c r="C1940" s="38"/>
      <c r="D1940" s="38"/>
      <c r="E1940" s="129">
        <v>28.7</v>
      </c>
      <c r="F1940" s="38"/>
      <c r="G1940" s="38"/>
      <c r="H1940" s="38"/>
      <c r="I1940" s="164" t="s">
        <v>474</v>
      </c>
      <c r="J1940" s="38"/>
      <c r="K1940" s="38"/>
      <c r="L1940" s="38"/>
      <c r="M1940" s="164" t="s">
        <v>474</v>
      </c>
      <c r="N1940" s="38"/>
      <c r="O1940" s="38"/>
      <c r="P1940" s="38"/>
      <c r="Q1940" s="129">
        <v>28.7</v>
      </c>
      <c r="R1940" s="38"/>
    </row>
    <row r="1941" spans="1:25">
      <c r="A1941" s="12"/>
      <c r="B1941" s="100"/>
      <c r="C1941" s="38"/>
      <c r="D1941" s="38"/>
      <c r="E1941" s="129"/>
      <c r="F1941" s="38"/>
      <c r="G1941" s="38"/>
      <c r="H1941" s="38"/>
      <c r="I1941" s="164"/>
      <c r="J1941" s="38"/>
      <c r="K1941" s="38"/>
      <c r="L1941" s="38"/>
      <c r="M1941" s="164"/>
      <c r="N1941" s="38"/>
      <c r="O1941" s="38"/>
      <c r="P1941" s="38"/>
      <c r="Q1941" s="129"/>
      <c r="R1941" s="38"/>
    </row>
    <row r="1942" spans="1:25">
      <c r="A1942" s="12"/>
      <c r="B1942" s="95" t="s">
        <v>182</v>
      </c>
      <c r="C1942" s="41"/>
      <c r="D1942" s="175">
        <v>37.200000000000003</v>
      </c>
      <c r="E1942" s="175"/>
      <c r="F1942" s="41"/>
      <c r="G1942" s="41"/>
      <c r="H1942" s="175" t="s">
        <v>317</v>
      </c>
      <c r="I1942" s="175"/>
      <c r="J1942" s="41"/>
      <c r="K1942" s="41"/>
      <c r="L1942" s="175" t="s">
        <v>317</v>
      </c>
      <c r="M1942" s="175"/>
      <c r="N1942" s="41"/>
      <c r="O1942" s="41"/>
      <c r="P1942" s="175">
        <v>37.200000000000003</v>
      </c>
      <c r="Q1942" s="175"/>
      <c r="R1942" s="41"/>
    </row>
    <row r="1943" spans="1:25">
      <c r="A1943" s="12"/>
      <c r="B1943" s="95"/>
      <c r="C1943" s="41"/>
      <c r="D1943" s="175"/>
      <c r="E1943" s="175"/>
      <c r="F1943" s="41"/>
      <c r="G1943" s="41"/>
      <c r="H1943" s="175"/>
      <c r="I1943" s="175"/>
      <c r="J1943" s="41"/>
      <c r="K1943" s="41"/>
      <c r="L1943" s="175"/>
      <c r="M1943" s="175"/>
      <c r="N1943" s="41"/>
      <c r="O1943" s="41"/>
      <c r="P1943" s="175"/>
      <c r="Q1943" s="175"/>
      <c r="R1943" s="41"/>
    </row>
    <row r="1944" spans="1:25">
      <c r="A1944" s="12"/>
      <c r="B1944" s="100" t="s">
        <v>770</v>
      </c>
      <c r="C1944" s="38"/>
      <c r="D1944" s="164" t="s">
        <v>317</v>
      </c>
      <c r="E1944" s="164"/>
      <c r="F1944" s="38"/>
      <c r="G1944" s="38"/>
      <c r="H1944" s="164" t="s">
        <v>317</v>
      </c>
      <c r="I1944" s="164"/>
      <c r="J1944" s="38"/>
      <c r="K1944" s="38"/>
      <c r="L1944" s="164">
        <v>12.3</v>
      </c>
      <c r="M1944" s="164"/>
      <c r="N1944" s="38"/>
      <c r="O1944" s="38"/>
      <c r="P1944" s="164">
        <v>12.3</v>
      </c>
      <c r="Q1944" s="164"/>
      <c r="R1944" s="38"/>
    </row>
    <row r="1945" spans="1:25" ht="15.75" thickBot="1">
      <c r="A1945" s="12"/>
      <c r="B1945" s="100"/>
      <c r="C1945" s="38"/>
      <c r="D1945" s="176"/>
      <c r="E1945" s="176"/>
      <c r="F1945" s="64"/>
      <c r="G1945" s="38"/>
      <c r="H1945" s="176"/>
      <c r="I1945" s="176"/>
      <c r="J1945" s="64"/>
      <c r="K1945" s="38"/>
      <c r="L1945" s="176"/>
      <c r="M1945" s="176"/>
      <c r="N1945" s="64"/>
      <c r="O1945" s="38"/>
      <c r="P1945" s="176"/>
      <c r="Q1945" s="176"/>
      <c r="R1945" s="64"/>
    </row>
    <row r="1946" spans="1:25">
      <c r="A1946" s="12"/>
      <c r="B1946" s="41"/>
      <c r="C1946" s="41"/>
      <c r="D1946" s="70"/>
      <c r="E1946" s="207">
        <v>65.900000000000006</v>
      </c>
      <c r="F1946" s="70"/>
      <c r="G1946" s="41"/>
      <c r="H1946" s="70"/>
      <c r="I1946" s="178" t="s">
        <v>474</v>
      </c>
      <c r="J1946" s="70"/>
      <c r="K1946" s="41"/>
      <c r="L1946" s="70"/>
      <c r="M1946" s="207">
        <v>12.3</v>
      </c>
      <c r="N1946" s="70"/>
      <c r="O1946" s="41"/>
      <c r="P1946" s="70"/>
      <c r="Q1946" s="207">
        <v>78.2</v>
      </c>
      <c r="R1946" s="70"/>
    </row>
    <row r="1947" spans="1:25" ht="15.75" thickBot="1">
      <c r="A1947" s="12"/>
      <c r="B1947" s="41"/>
      <c r="C1947" s="41"/>
      <c r="D1947" s="76"/>
      <c r="E1947" s="208"/>
      <c r="F1947" s="76"/>
      <c r="G1947" s="41"/>
      <c r="H1947" s="76"/>
      <c r="I1947" s="179"/>
      <c r="J1947" s="76"/>
      <c r="K1947" s="41"/>
      <c r="L1947" s="76"/>
      <c r="M1947" s="208"/>
      <c r="N1947" s="76"/>
      <c r="O1947" s="41"/>
      <c r="P1947" s="76"/>
      <c r="Q1947" s="208"/>
      <c r="R1947" s="76"/>
    </row>
    <row r="1948" spans="1:25" ht="15.75" thickTop="1">
      <c r="A1948" s="12"/>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1"/>
      <c r="Y1948" s="11"/>
    </row>
    <row r="1949" spans="1:25" ht="15" customHeight="1">
      <c r="A1949" s="12"/>
      <c r="B1949" s="104" t="s">
        <v>520</v>
      </c>
      <c r="C1949" s="104"/>
      <c r="D1949" s="104"/>
      <c r="E1949" s="104"/>
      <c r="F1949" s="104"/>
      <c r="G1949" s="104"/>
      <c r="H1949" s="104"/>
      <c r="I1949" s="104"/>
      <c r="J1949" s="104"/>
      <c r="K1949" s="104"/>
      <c r="L1949" s="104"/>
      <c r="M1949" s="104"/>
      <c r="N1949" s="104"/>
      <c r="O1949" s="104"/>
      <c r="P1949" s="104"/>
      <c r="Q1949" s="104"/>
      <c r="R1949" s="104"/>
      <c r="S1949" s="104"/>
      <c r="T1949" s="104"/>
      <c r="U1949" s="104"/>
      <c r="V1949" s="104"/>
      <c r="W1949" s="104"/>
      <c r="X1949" s="104"/>
      <c r="Y1949" s="104"/>
    </row>
    <row r="1950" spans="1:25">
      <c r="A1950" s="12"/>
      <c r="B1950" s="22"/>
      <c r="C1950" s="22"/>
      <c r="D1950" s="22"/>
      <c r="E1950" s="22"/>
      <c r="F1950" s="22"/>
      <c r="G1950" s="22"/>
      <c r="H1950" s="22"/>
      <c r="I1950" s="22"/>
      <c r="J1950" s="22"/>
      <c r="K1950" s="22"/>
      <c r="L1950" s="22"/>
      <c r="M1950" s="22"/>
      <c r="N1950" s="22"/>
      <c r="O1950" s="22"/>
      <c r="P1950" s="22"/>
      <c r="Q1950" s="22"/>
      <c r="R1950" s="22"/>
    </row>
    <row r="1951" spans="1:25">
      <c r="A1951" s="12"/>
      <c r="B1951" s="20"/>
      <c r="C1951" s="20"/>
      <c r="D1951" s="20"/>
      <c r="E1951" s="20"/>
      <c r="F1951" s="20"/>
      <c r="G1951" s="20"/>
      <c r="H1951" s="20"/>
      <c r="I1951" s="20"/>
      <c r="J1951" s="20"/>
      <c r="K1951" s="20"/>
      <c r="L1951" s="20"/>
      <c r="M1951" s="20"/>
      <c r="N1951" s="20"/>
      <c r="O1951" s="20"/>
      <c r="P1951" s="20"/>
      <c r="Q1951" s="20"/>
      <c r="R1951" s="20"/>
    </row>
    <row r="1952" spans="1:25" ht="15.75" thickBot="1">
      <c r="A1952" s="12"/>
      <c r="B1952" s="25">
        <v>2015</v>
      </c>
      <c r="C1952" s="21"/>
      <c r="D1952" s="34" t="s">
        <v>829</v>
      </c>
      <c r="E1952" s="34"/>
      <c r="F1952" s="34"/>
      <c r="G1952" s="21"/>
      <c r="H1952" s="34" t="s">
        <v>830</v>
      </c>
      <c r="I1952" s="34"/>
      <c r="J1952" s="34"/>
      <c r="K1952" s="21"/>
      <c r="L1952" s="34" t="s">
        <v>831</v>
      </c>
      <c r="M1952" s="34"/>
      <c r="N1952" s="34"/>
      <c r="O1952" s="21"/>
      <c r="P1952" s="34" t="s">
        <v>202</v>
      </c>
      <c r="Q1952" s="34"/>
      <c r="R1952" s="34"/>
    </row>
    <row r="1953" spans="1:25">
      <c r="A1953" s="12"/>
      <c r="B1953" s="21"/>
      <c r="C1953" s="21"/>
      <c r="D1953" s="36" t="s">
        <v>460</v>
      </c>
      <c r="E1953" s="36"/>
      <c r="F1953" s="36"/>
      <c r="G1953" s="36"/>
      <c r="H1953" s="36"/>
      <c r="I1953" s="36"/>
      <c r="J1953" s="36"/>
      <c r="K1953" s="36"/>
      <c r="L1953" s="36"/>
      <c r="M1953" s="36"/>
      <c r="N1953" s="36"/>
      <c r="O1953" s="36"/>
      <c r="P1953" s="36"/>
      <c r="Q1953" s="36"/>
      <c r="R1953" s="36"/>
    </row>
    <row r="1954" spans="1:25">
      <c r="A1954" s="12"/>
      <c r="B1954" s="170" t="s">
        <v>760</v>
      </c>
      <c r="C1954" s="21"/>
      <c r="D1954" s="41"/>
      <c r="E1954" s="41"/>
      <c r="F1954" s="41"/>
      <c r="G1954" s="21"/>
      <c r="H1954" s="41"/>
      <c r="I1954" s="41"/>
      <c r="J1954" s="41"/>
      <c r="K1954" s="21"/>
      <c r="L1954" s="41"/>
      <c r="M1954" s="41"/>
      <c r="N1954" s="41"/>
      <c r="O1954" s="21"/>
      <c r="P1954" s="41"/>
      <c r="Q1954" s="41"/>
      <c r="R1954" s="41"/>
    </row>
    <row r="1955" spans="1:25">
      <c r="A1955" s="12"/>
      <c r="B1955" s="100" t="s">
        <v>133</v>
      </c>
      <c r="C1955" s="38"/>
      <c r="D1955" s="38"/>
      <c r="E1955" s="129">
        <v>171.5</v>
      </c>
      <c r="F1955" s="38"/>
      <c r="G1955" s="38"/>
      <c r="H1955" s="38"/>
      <c r="I1955" s="164" t="s">
        <v>474</v>
      </c>
      <c r="J1955" s="38"/>
      <c r="K1955" s="38"/>
      <c r="L1955" s="38"/>
      <c r="M1955" s="164" t="s">
        <v>474</v>
      </c>
      <c r="N1955" s="38"/>
      <c r="O1955" s="38"/>
      <c r="P1955" s="38"/>
      <c r="Q1955" s="129">
        <v>171.5</v>
      </c>
      <c r="R1955" s="38"/>
    </row>
    <row r="1956" spans="1:25">
      <c r="A1956" s="12"/>
      <c r="B1956" s="100"/>
      <c r="C1956" s="38"/>
      <c r="D1956" s="38"/>
      <c r="E1956" s="129"/>
      <c r="F1956" s="38"/>
      <c r="G1956" s="38"/>
      <c r="H1956" s="38"/>
      <c r="I1956" s="164"/>
      <c r="J1956" s="38"/>
      <c r="K1956" s="38"/>
      <c r="L1956" s="38"/>
      <c r="M1956" s="164"/>
      <c r="N1956" s="38"/>
      <c r="O1956" s="38"/>
      <c r="P1956" s="38"/>
      <c r="Q1956" s="129"/>
      <c r="R1956" s="38"/>
    </row>
    <row r="1957" spans="1:25">
      <c r="A1957" s="12"/>
      <c r="B1957" s="83" t="s">
        <v>832</v>
      </c>
      <c r="C1957" s="21"/>
      <c r="D1957" s="41"/>
      <c r="E1957" s="41"/>
      <c r="F1957" s="41"/>
      <c r="G1957" s="21"/>
      <c r="H1957" s="41"/>
      <c r="I1957" s="41"/>
      <c r="J1957" s="41"/>
      <c r="K1957" s="21"/>
      <c r="L1957" s="41"/>
      <c r="M1957" s="41"/>
      <c r="N1957" s="41"/>
      <c r="O1957" s="21"/>
      <c r="P1957" s="41"/>
      <c r="Q1957" s="41"/>
      <c r="R1957" s="41"/>
    </row>
    <row r="1958" spans="1:25">
      <c r="A1958" s="12"/>
      <c r="B1958" s="205" t="s">
        <v>833</v>
      </c>
      <c r="C1958" s="38"/>
      <c r="D1958" s="164">
        <v>2.1</v>
      </c>
      <c r="E1958" s="164"/>
      <c r="F1958" s="38"/>
      <c r="G1958" s="38"/>
      <c r="H1958" s="164">
        <v>429.8</v>
      </c>
      <c r="I1958" s="164"/>
      <c r="J1958" s="38"/>
      <c r="K1958" s="164" t="s">
        <v>488</v>
      </c>
      <c r="L1958" s="164" t="s">
        <v>317</v>
      </c>
      <c r="M1958" s="164"/>
      <c r="N1958" s="38"/>
      <c r="O1958" s="38"/>
      <c r="P1958" s="164">
        <v>431.9</v>
      </c>
      <c r="Q1958" s="164"/>
      <c r="R1958" s="38"/>
    </row>
    <row r="1959" spans="1:25">
      <c r="A1959" s="12"/>
      <c r="B1959" s="205"/>
      <c r="C1959" s="38"/>
      <c r="D1959" s="164"/>
      <c r="E1959" s="164"/>
      <c r="F1959" s="38"/>
      <c r="G1959" s="38"/>
      <c r="H1959" s="164"/>
      <c r="I1959" s="164"/>
      <c r="J1959" s="38"/>
      <c r="K1959" s="164"/>
      <c r="L1959" s="164"/>
      <c r="M1959" s="164"/>
      <c r="N1959" s="38"/>
      <c r="O1959" s="38"/>
      <c r="P1959" s="164"/>
      <c r="Q1959" s="164"/>
      <c r="R1959" s="38"/>
    </row>
    <row r="1960" spans="1:25">
      <c r="A1960" s="12"/>
      <c r="B1960" s="206" t="s">
        <v>834</v>
      </c>
      <c r="C1960" s="41"/>
      <c r="D1960" s="175">
        <v>200.7</v>
      </c>
      <c r="E1960" s="175"/>
      <c r="F1960" s="41"/>
      <c r="G1960" s="41"/>
      <c r="H1960" s="175">
        <v>63.6</v>
      </c>
      <c r="I1960" s="175"/>
      <c r="J1960" s="41"/>
      <c r="K1960" s="41"/>
      <c r="L1960" s="175" t="s">
        <v>317</v>
      </c>
      <c r="M1960" s="175"/>
      <c r="N1960" s="41"/>
      <c r="O1960" s="41"/>
      <c r="P1960" s="175">
        <v>264.3</v>
      </c>
      <c r="Q1960" s="175"/>
      <c r="R1960" s="41"/>
    </row>
    <row r="1961" spans="1:25" ht="15.75" thickBot="1">
      <c r="A1961" s="12"/>
      <c r="B1961" s="206"/>
      <c r="C1961" s="41"/>
      <c r="D1961" s="200"/>
      <c r="E1961" s="200"/>
      <c r="F1961" s="46"/>
      <c r="G1961" s="41"/>
      <c r="H1961" s="200"/>
      <c r="I1961" s="200"/>
      <c r="J1961" s="46"/>
      <c r="K1961" s="41"/>
      <c r="L1961" s="200"/>
      <c r="M1961" s="200"/>
      <c r="N1961" s="46"/>
      <c r="O1961" s="41"/>
      <c r="P1961" s="200"/>
      <c r="Q1961" s="200"/>
      <c r="R1961" s="46"/>
    </row>
    <row r="1962" spans="1:25">
      <c r="A1962" s="12"/>
      <c r="B1962" s="38"/>
      <c r="C1962" s="38"/>
      <c r="D1962" s="49"/>
      <c r="E1962" s="209">
        <v>374.3</v>
      </c>
      <c r="F1962" s="49"/>
      <c r="G1962" s="38"/>
      <c r="H1962" s="49"/>
      <c r="I1962" s="209">
        <v>493.4</v>
      </c>
      <c r="J1962" s="49"/>
      <c r="K1962" s="38"/>
      <c r="L1962" s="49"/>
      <c r="M1962" s="165" t="s">
        <v>474</v>
      </c>
      <c r="N1962" s="49"/>
      <c r="O1962" s="38"/>
      <c r="P1962" s="49"/>
      <c r="Q1962" s="209">
        <v>867.7</v>
      </c>
      <c r="R1962" s="49"/>
    </row>
    <row r="1963" spans="1:25" ht="15.75" thickBot="1">
      <c r="A1963" s="12"/>
      <c r="B1963" s="38"/>
      <c r="C1963" s="38"/>
      <c r="D1963" s="50"/>
      <c r="E1963" s="210"/>
      <c r="F1963" s="50"/>
      <c r="G1963" s="38"/>
      <c r="H1963" s="50"/>
      <c r="I1963" s="210"/>
      <c r="J1963" s="50"/>
      <c r="K1963" s="38"/>
      <c r="L1963" s="50"/>
      <c r="M1963" s="166"/>
      <c r="N1963" s="50"/>
      <c r="O1963" s="38"/>
      <c r="P1963" s="50"/>
      <c r="Q1963" s="210"/>
      <c r="R1963" s="50"/>
    </row>
    <row r="1964" spans="1:25" ht="15.75" thickTop="1">
      <c r="A1964" s="12"/>
      <c r="B1964" s="189"/>
      <c r="C1964" s="189"/>
      <c r="D1964" s="189"/>
      <c r="E1964" s="189"/>
      <c r="F1964" s="189"/>
      <c r="G1964" s="189"/>
      <c r="H1964" s="189"/>
      <c r="I1964" s="189"/>
      <c r="J1964" s="189"/>
      <c r="K1964" s="189"/>
      <c r="L1964" s="189"/>
      <c r="M1964" s="189"/>
      <c r="N1964" s="189"/>
      <c r="O1964" s="189"/>
      <c r="P1964" s="189"/>
      <c r="Q1964" s="189"/>
      <c r="R1964" s="189"/>
      <c r="S1964" s="189"/>
      <c r="T1964" s="189"/>
      <c r="U1964" s="189"/>
      <c r="V1964" s="189"/>
      <c r="W1964" s="189"/>
      <c r="X1964" s="189"/>
      <c r="Y1964" s="189"/>
    </row>
    <row r="1965" spans="1:25">
      <c r="A1965" s="12"/>
      <c r="B1965" s="22"/>
      <c r="C1965" s="22"/>
      <c r="D1965" s="22"/>
      <c r="E1965" s="22"/>
      <c r="F1965" s="22"/>
      <c r="G1965" s="22"/>
      <c r="H1965" s="22"/>
      <c r="I1965" s="22"/>
      <c r="J1965" s="22"/>
      <c r="K1965" s="22"/>
      <c r="L1965" s="22"/>
      <c r="M1965" s="22"/>
      <c r="N1965" s="22"/>
      <c r="O1965" s="22"/>
      <c r="P1965" s="22"/>
      <c r="Q1965" s="22"/>
      <c r="R1965" s="22"/>
    </row>
    <row r="1966" spans="1:25">
      <c r="A1966" s="12"/>
      <c r="B1966" s="20"/>
      <c r="C1966" s="20"/>
      <c r="D1966" s="20"/>
      <c r="E1966" s="20"/>
      <c r="F1966" s="20"/>
      <c r="G1966" s="20"/>
      <c r="H1966" s="20"/>
      <c r="I1966" s="20"/>
      <c r="J1966" s="20"/>
      <c r="K1966" s="20"/>
      <c r="L1966" s="20"/>
      <c r="M1966" s="20"/>
      <c r="N1966" s="20"/>
      <c r="O1966" s="20"/>
      <c r="P1966" s="20"/>
      <c r="Q1966" s="20"/>
      <c r="R1966" s="20"/>
    </row>
    <row r="1967" spans="1:25" ht="15.75" thickBot="1">
      <c r="A1967" s="12"/>
      <c r="B1967" s="25">
        <v>2014</v>
      </c>
      <c r="C1967" s="21"/>
      <c r="D1967" s="34" t="s">
        <v>829</v>
      </c>
      <c r="E1967" s="34"/>
      <c r="F1967" s="34"/>
      <c r="G1967" s="21"/>
      <c r="H1967" s="34" t="s">
        <v>830</v>
      </c>
      <c r="I1967" s="34"/>
      <c r="J1967" s="34"/>
      <c r="K1967" s="21"/>
      <c r="L1967" s="34" t="s">
        <v>831</v>
      </c>
      <c r="M1967" s="34"/>
      <c r="N1967" s="34"/>
      <c r="O1967" s="21"/>
      <c r="P1967" s="34" t="s">
        <v>202</v>
      </c>
      <c r="Q1967" s="34"/>
      <c r="R1967" s="34"/>
    </row>
    <row r="1968" spans="1:25">
      <c r="A1968" s="12"/>
      <c r="B1968" s="21"/>
      <c r="C1968" s="21"/>
      <c r="D1968" s="36" t="s">
        <v>460</v>
      </c>
      <c r="E1968" s="36"/>
      <c r="F1968" s="36"/>
      <c r="G1968" s="36"/>
      <c r="H1968" s="36"/>
      <c r="I1968" s="36"/>
      <c r="J1968" s="36"/>
      <c r="K1968" s="36"/>
      <c r="L1968" s="36"/>
      <c r="M1968" s="36"/>
      <c r="N1968" s="36"/>
      <c r="O1968" s="36"/>
      <c r="P1968" s="36"/>
      <c r="Q1968" s="36"/>
      <c r="R1968" s="36"/>
    </row>
    <row r="1969" spans="1:25">
      <c r="A1969" s="12"/>
      <c r="B1969" s="170" t="s">
        <v>760</v>
      </c>
      <c r="C1969" s="21"/>
      <c r="D1969" s="41"/>
      <c r="E1969" s="41"/>
      <c r="F1969" s="41"/>
      <c r="G1969" s="21"/>
      <c r="H1969" s="41"/>
      <c r="I1969" s="41"/>
      <c r="J1969" s="41"/>
      <c r="K1969" s="21"/>
      <c r="L1969" s="41"/>
      <c r="M1969" s="41"/>
      <c r="N1969" s="41"/>
      <c r="O1969" s="21"/>
      <c r="P1969" s="41"/>
      <c r="Q1969" s="41"/>
      <c r="R1969" s="41"/>
    </row>
    <row r="1970" spans="1:25">
      <c r="A1970" s="12"/>
      <c r="B1970" s="100" t="s">
        <v>133</v>
      </c>
      <c r="C1970" s="38"/>
      <c r="D1970" s="38"/>
      <c r="E1970" s="129">
        <v>222.4</v>
      </c>
      <c r="F1970" s="38"/>
      <c r="G1970" s="38"/>
      <c r="H1970" s="38"/>
      <c r="I1970" s="164" t="s">
        <v>474</v>
      </c>
      <c r="J1970" s="38"/>
      <c r="K1970" s="38"/>
      <c r="L1970" s="38"/>
      <c r="M1970" s="164" t="s">
        <v>474</v>
      </c>
      <c r="N1970" s="38"/>
      <c r="O1970" s="38"/>
      <c r="P1970" s="38"/>
      <c r="Q1970" s="129">
        <v>222.4</v>
      </c>
      <c r="R1970" s="38"/>
    </row>
    <row r="1971" spans="1:25">
      <c r="A1971" s="12"/>
      <c r="B1971" s="100"/>
      <c r="C1971" s="38"/>
      <c r="D1971" s="38"/>
      <c r="E1971" s="129"/>
      <c r="F1971" s="38"/>
      <c r="G1971" s="38"/>
      <c r="H1971" s="38"/>
      <c r="I1971" s="164"/>
      <c r="J1971" s="38"/>
      <c r="K1971" s="38"/>
      <c r="L1971" s="38"/>
      <c r="M1971" s="164"/>
      <c r="N1971" s="38"/>
      <c r="O1971" s="38"/>
      <c r="P1971" s="38"/>
      <c r="Q1971" s="129"/>
      <c r="R1971" s="38"/>
    </row>
    <row r="1972" spans="1:25">
      <c r="A1972" s="12"/>
      <c r="B1972" s="83" t="s">
        <v>832</v>
      </c>
      <c r="C1972" s="21"/>
      <c r="D1972" s="41"/>
      <c r="E1972" s="41"/>
      <c r="F1972" s="41"/>
      <c r="G1972" s="21"/>
      <c r="H1972" s="41"/>
      <c r="I1972" s="41"/>
      <c r="J1972" s="41"/>
      <c r="K1972" s="21"/>
      <c r="L1972" s="41"/>
      <c r="M1972" s="41"/>
      <c r="N1972" s="41"/>
      <c r="O1972" s="21"/>
      <c r="P1972" s="41"/>
      <c r="Q1972" s="41"/>
      <c r="R1972" s="41"/>
    </row>
    <row r="1973" spans="1:25">
      <c r="A1973" s="12"/>
      <c r="B1973" s="205" t="s">
        <v>833</v>
      </c>
      <c r="C1973" s="38"/>
      <c r="D1973" s="164">
        <v>2</v>
      </c>
      <c r="E1973" s="164"/>
      <c r="F1973" s="38"/>
      <c r="G1973" s="38"/>
      <c r="H1973" s="164">
        <v>422.5</v>
      </c>
      <c r="I1973" s="164"/>
      <c r="J1973" s="38"/>
      <c r="K1973" s="164" t="s">
        <v>488</v>
      </c>
      <c r="L1973" s="164" t="s">
        <v>317</v>
      </c>
      <c r="M1973" s="164"/>
      <c r="N1973" s="38"/>
      <c r="O1973" s="38"/>
      <c r="P1973" s="164">
        <v>424.5</v>
      </c>
      <c r="Q1973" s="164"/>
      <c r="R1973" s="38"/>
    </row>
    <row r="1974" spans="1:25">
      <c r="A1974" s="12"/>
      <c r="B1974" s="205"/>
      <c r="C1974" s="38"/>
      <c r="D1974" s="164"/>
      <c r="E1974" s="164"/>
      <c r="F1974" s="38"/>
      <c r="G1974" s="38"/>
      <c r="H1974" s="164"/>
      <c r="I1974" s="164"/>
      <c r="J1974" s="38"/>
      <c r="K1974" s="164"/>
      <c r="L1974" s="164"/>
      <c r="M1974" s="164"/>
      <c r="N1974" s="38"/>
      <c r="O1974" s="38"/>
      <c r="P1974" s="164"/>
      <c r="Q1974" s="164"/>
      <c r="R1974" s="38"/>
    </row>
    <row r="1975" spans="1:25">
      <c r="A1975" s="12"/>
      <c r="B1975" s="206" t="s">
        <v>834</v>
      </c>
      <c r="C1975" s="41"/>
      <c r="D1975" s="175">
        <v>194.2</v>
      </c>
      <c r="E1975" s="175"/>
      <c r="F1975" s="41"/>
      <c r="G1975" s="41"/>
      <c r="H1975" s="175">
        <v>61.1</v>
      </c>
      <c r="I1975" s="175"/>
      <c r="J1975" s="41"/>
      <c r="K1975" s="41"/>
      <c r="L1975" s="175" t="s">
        <v>317</v>
      </c>
      <c r="M1975" s="175"/>
      <c r="N1975" s="41"/>
      <c r="O1975" s="41"/>
      <c r="P1975" s="175">
        <v>255.3</v>
      </c>
      <c r="Q1975" s="175"/>
      <c r="R1975" s="41"/>
    </row>
    <row r="1976" spans="1:25" ht="15.75" thickBot="1">
      <c r="A1976" s="12"/>
      <c r="B1976" s="206"/>
      <c r="C1976" s="41"/>
      <c r="D1976" s="200"/>
      <c r="E1976" s="200"/>
      <c r="F1976" s="46"/>
      <c r="G1976" s="41"/>
      <c r="H1976" s="200"/>
      <c r="I1976" s="200"/>
      <c r="J1976" s="46"/>
      <c r="K1976" s="41"/>
      <c r="L1976" s="200"/>
      <c r="M1976" s="200"/>
      <c r="N1976" s="46"/>
      <c r="O1976" s="41"/>
      <c r="P1976" s="200"/>
      <c r="Q1976" s="200"/>
      <c r="R1976" s="46"/>
    </row>
    <row r="1977" spans="1:25">
      <c r="A1977" s="12"/>
      <c r="B1977" s="38"/>
      <c r="C1977" s="38"/>
      <c r="D1977" s="49"/>
      <c r="E1977" s="209">
        <v>418.6</v>
      </c>
      <c r="F1977" s="49"/>
      <c r="G1977" s="38"/>
      <c r="H1977" s="49"/>
      <c r="I1977" s="209">
        <v>483.6</v>
      </c>
      <c r="J1977" s="49"/>
      <c r="K1977" s="38"/>
      <c r="L1977" s="49"/>
      <c r="M1977" s="165" t="s">
        <v>474</v>
      </c>
      <c r="N1977" s="49"/>
      <c r="O1977" s="38"/>
      <c r="P1977" s="49"/>
      <c r="Q1977" s="209">
        <v>902.2</v>
      </c>
      <c r="R1977" s="49"/>
    </row>
    <row r="1978" spans="1:25" ht="15.75" thickBot="1">
      <c r="A1978" s="12"/>
      <c r="B1978" s="38"/>
      <c r="C1978" s="38"/>
      <c r="D1978" s="50"/>
      <c r="E1978" s="210"/>
      <c r="F1978" s="50"/>
      <c r="G1978" s="38"/>
      <c r="H1978" s="50"/>
      <c r="I1978" s="210"/>
      <c r="J1978" s="50"/>
      <c r="K1978" s="38"/>
      <c r="L1978" s="50"/>
      <c r="M1978" s="166"/>
      <c r="N1978" s="50"/>
      <c r="O1978" s="38"/>
      <c r="P1978" s="50"/>
      <c r="Q1978" s="210"/>
      <c r="R1978" s="50"/>
    </row>
    <row r="1979" spans="1:25" ht="15.75" thickTop="1">
      <c r="A1979" s="12"/>
      <c r="B1979" s="85"/>
      <c r="C1979" s="85"/>
      <c r="D1979" s="85"/>
      <c r="E1979" s="85"/>
      <c r="F1979" s="85"/>
      <c r="G1979" s="85"/>
      <c r="H1979" s="85"/>
      <c r="I1979" s="85"/>
      <c r="J1979" s="85"/>
      <c r="K1979" s="85"/>
      <c r="L1979" s="85"/>
      <c r="M1979" s="85"/>
      <c r="N1979" s="85"/>
      <c r="O1979" s="85"/>
      <c r="P1979" s="85"/>
      <c r="Q1979" s="85"/>
      <c r="R1979" s="85"/>
      <c r="S1979" s="85"/>
      <c r="T1979" s="85"/>
      <c r="U1979" s="85"/>
      <c r="V1979" s="85"/>
      <c r="W1979" s="85"/>
      <c r="X1979" s="85"/>
      <c r="Y1979" s="85"/>
    </row>
    <row r="1980" spans="1:25">
      <c r="A1980" s="12"/>
      <c r="B1980" s="20"/>
      <c r="C1980" s="20"/>
    </row>
    <row r="1981" spans="1:25" ht="156.75">
      <c r="A1981" s="12"/>
      <c r="B1981" s="80" t="s">
        <v>411</v>
      </c>
      <c r="C1981" s="97" t="s">
        <v>837</v>
      </c>
    </row>
    <row r="1982" spans="1:25">
      <c r="A1982" s="12"/>
      <c r="B1982" s="20"/>
      <c r="C1982" s="20"/>
    </row>
    <row r="1983" spans="1:25" ht="28.5">
      <c r="A1983" s="12"/>
      <c r="B1983" s="80" t="s">
        <v>488</v>
      </c>
      <c r="C1983" s="27" t="s">
        <v>838</v>
      </c>
    </row>
    <row r="1984" spans="1:25">
      <c r="A1984" s="12"/>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1"/>
      <c r="Y1984" s="11"/>
    </row>
    <row r="1985" spans="1:25">
      <c r="A1985" s="12"/>
      <c r="B1985" s="105" t="s">
        <v>882</v>
      </c>
      <c r="C1985" s="105"/>
      <c r="D1985" s="105"/>
      <c r="E1985" s="105"/>
      <c r="F1985" s="105"/>
      <c r="G1985" s="105"/>
      <c r="H1985" s="105"/>
      <c r="I1985" s="105"/>
      <c r="J1985" s="105"/>
      <c r="K1985" s="105"/>
      <c r="L1985" s="105"/>
      <c r="M1985" s="105"/>
      <c r="N1985" s="105"/>
      <c r="O1985" s="105"/>
      <c r="P1985" s="105"/>
      <c r="Q1985" s="105"/>
      <c r="R1985" s="105"/>
      <c r="S1985" s="105"/>
      <c r="T1985" s="105"/>
      <c r="U1985" s="105"/>
      <c r="V1985" s="105"/>
      <c r="W1985" s="105"/>
      <c r="X1985" s="105"/>
      <c r="Y1985" s="105"/>
    </row>
    <row r="1986" spans="1:25">
      <c r="A1986" s="12"/>
      <c r="B1986" s="22"/>
      <c r="C1986" s="22"/>
      <c r="D1986" s="22"/>
      <c r="E1986" s="22"/>
      <c r="F1986" s="22"/>
      <c r="G1986" s="22"/>
      <c r="H1986" s="22"/>
      <c r="I1986" s="22"/>
      <c r="J1986" s="22"/>
      <c r="K1986" s="22"/>
      <c r="L1986" s="22"/>
      <c r="M1986" s="22"/>
      <c r="N1986" s="22"/>
      <c r="O1986" s="22"/>
      <c r="P1986" s="22"/>
      <c r="Q1986" s="22"/>
      <c r="R1986" s="22"/>
      <c r="S1986" s="22"/>
      <c r="T1986" s="22"/>
      <c r="U1986" s="22"/>
      <c r="V1986" s="22"/>
      <c r="W1986" s="22"/>
      <c r="X1986" s="22"/>
      <c r="Y1986" s="22"/>
    </row>
    <row r="1987" spans="1:25">
      <c r="A1987" s="12"/>
      <c r="B1987" s="20"/>
      <c r="C1987" s="20"/>
      <c r="D1987" s="20"/>
      <c r="E1987" s="20"/>
      <c r="F1987" s="20"/>
      <c r="G1987" s="20"/>
      <c r="H1987" s="20"/>
      <c r="I1987" s="20"/>
      <c r="J1987" s="20"/>
      <c r="K1987" s="20"/>
      <c r="L1987" s="20"/>
      <c r="M1987" s="20"/>
      <c r="N1987" s="20"/>
      <c r="O1987" s="20"/>
      <c r="P1987" s="20"/>
      <c r="Q1987" s="20"/>
      <c r="R1987" s="20"/>
      <c r="S1987" s="20"/>
      <c r="T1987" s="20"/>
      <c r="U1987" s="20"/>
      <c r="V1987" s="20"/>
      <c r="W1987" s="20"/>
      <c r="X1987" s="20"/>
      <c r="Y1987" s="20"/>
    </row>
    <row r="1988" spans="1:25" ht="15" customHeight="1">
      <c r="A1988" s="12"/>
      <c r="B1988" s="85"/>
      <c r="C1988" s="55" t="s">
        <v>883</v>
      </c>
      <c r="D1988" s="55"/>
      <c r="E1988" s="55"/>
      <c r="F1988" s="85"/>
      <c r="G1988" s="55" t="s">
        <v>883</v>
      </c>
      <c r="H1988" s="55"/>
      <c r="I1988" s="55"/>
      <c r="J1988" s="85"/>
      <c r="K1988" s="55" t="s">
        <v>883</v>
      </c>
      <c r="L1988" s="55"/>
      <c r="M1988" s="55"/>
      <c r="N1988" s="85"/>
      <c r="O1988" s="55" t="s">
        <v>883</v>
      </c>
      <c r="P1988" s="55"/>
      <c r="Q1988" s="55"/>
      <c r="R1988" s="85"/>
      <c r="S1988" s="55" t="s">
        <v>883</v>
      </c>
      <c r="T1988" s="55"/>
      <c r="U1988" s="55"/>
      <c r="V1988" s="85"/>
      <c r="W1988" s="55" t="s">
        <v>883</v>
      </c>
      <c r="X1988" s="55"/>
      <c r="Y1988" s="55"/>
    </row>
    <row r="1989" spans="1:25" ht="15" customHeight="1">
      <c r="A1989" s="12"/>
      <c r="B1989" s="85"/>
      <c r="C1989" s="55" t="s">
        <v>599</v>
      </c>
      <c r="D1989" s="55"/>
      <c r="E1989" s="55"/>
      <c r="F1989" s="85"/>
      <c r="G1989" s="55" t="s">
        <v>884</v>
      </c>
      <c r="H1989" s="55"/>
      <c r="I1989" s="55"/>
      <c r="J1989" s="85"/>
      <c r="K1989" s="55" t="s">
        <v>382</v>
      </c>
      <c r="L1989" s="55"/>
      <c r="M1989" s="55"/>
      <c r="N1989" s="85"/>
      <c r="O1989" s="55" t="s">
        <v>627</v>
      </c>
      <c r="P1989" s="55"/>
      <c r="Q1989" s="55"/>
      <c r="R1989" s="85"/>
      <c r="S1989" s="55" t="s">
        <v>885</v>
      </c>
      <c r="T1989" s="55"/>
      <c r="U1989" s="55"/>
      <c r="V1989" s="85"/>
      <c r="W1989" s="55" t="s">
        <v>602</v>
      </c>
      <c r="X1989" s="55"/>
      <c r="Y1989" s="55"/>
    </row>
    <row r="1990" spans="1:25" ht="15.75" thickBot="1">
      <c r="A1990" s="12"/>
      <c r="B1990" s="85"/>
      <c r="C1990" s="56"/>
      <c r="D1990" s="56"/>
      <c r="E1990" s="56"/>
      <c r="F1990" s="85"/>
      <c r="G1990" s="33" t="s">
        <v>382</v>
      </c>
      <c r="H1990" s="33"/>
      <c r="I1990" s="33"/>
      <c r="J1990" s="85"/>
      <c r="K1990" s="56"/>
      <c r="L1990" s="56"/>
      <c r="M1990" s="56"/>
      <c r="N1990" s="85"/>
      <c r="O1990" s="56"/>
      <c r="P1990" s="56"/>
      <c r="Q1990" s="56"/>
      <c r="R1990" s="85"/>
      <c r="S1990" s="33" t="s">
        <v>886</v>
      </c>
      <c r="T1990" s="33"/>
      <c r="U1990" s="33"/>
      <c r="V1990" s="85"/>
      <c r="W1990" s="56"/>
      <c r="X1990" s="56"/>
      <c r="Y1990" s="56"/>
    </row>
    <row r="1991" spans="1:25">
      <c r="A1991" s="12"/>
      <c r="B1991" s="27"/>
      <c r="C1991" s="36" t="s">
        <v>460</v>
      </c>
      <c r="D1991" s="36"/>
      <c r="E1991" s="36"/>
      <c r="F1991" s="36"/>
      <c r="G1991" s="36"/>
      <c r="H1991" s="36"/>
      <c r="I1991" s="36"/>
      <c r="J1991" s="36"/>
      <c r="K1991" s="36"/>
      <c r="L1991" s="36"/>
      <c r="M1991" s="36"/>
      <c r="N1991" s="36"/>
      <c r="O1991" s="36"/>
      <c r="P1991" s="36"/>
      <c r="Q1991" s="36"/>
      <c r="R1991" s="36"/>
      <c r="S1991" s="36"/>
      <c r="T1991" s="36"/>
      <c r="U1991" s="36"/>
      <c r="V1991" s="36"/>
      <c r="W1991" s="36"/>
      <c r="X1991" s="36"/>
      <c r="Y1991" s="36"/>
    </row>
    <row r="1992" spans="1:25">
      <c r="A1992" s="12"/>
      <c r="B1992" s="43" t="s">
        <v>841</v>
      </c>
      <c r="C1992" s="41"/>
      <c r="D1992" s="130">
        <v>0.7</v>
      </c>
      <c r="E1992" s="41"/>
      <c r="F1992" s="84"/>
      <c r="G1992" s="41"/>
      <c r="H1992" s="130">
        <v>14.4</v>
      </c>
      <c r="I1992" s="41"/>
      <c r="J1992" s="84"/>
      <c r="K1992" s="41"/>
      <c r="L1992" s="130">
        <v>11.1</v>
      </c>
      <c r="M1992" s="41"/>
      <c r="N1992" s="84"/>
      <c r="O1992" s="41"/>
      <c r="P1992" s="130">
        <v>3.4</v>
      </c>
      <c r="Q1992" s="41"/>
      <c r="R1992" s="84"/>
      <c r="S1992" s="41"/>
      <c r="T1992" s="130">
        <v>4.0999999999999996</v>
      </c>
      <c r="U1992" s="41"/>
      <c r="V1992" s="84"/>
      <c r="W1992" s="41"/>
      <c r="X1992" s="130">
        <v>12.3</v>
      </c>
      <c r="Y1992" s="41"/>
    </row>
    <row r="1993" spans="1:25">
      <c r="A1993" s="12"/>
      <c r="B1993" s="43"/>
      <c r="C1993" s="41"/>
      <c r="D1993" s="130"/>
      <c r="E1993" s="41"/>
      <c r="F1993" s="84"/>
      <c r="G1993" s="41"/>
      <c r="H1993" s="130"/>
      <c r="I1993" s="41"/>
      <c r="J1993" s="84"/>
      <c r="K1993" s="41"/>
      <c r="L1993" s="130"/>
      <c r="M1993" s="41"/>
      <c r="N1993" s="84"/>
      <c r="O1993" s="41"/>
      <c r="P1993" s="130"/>
      <c r="Q1993" s="41"/>
      <c r="R1993" s="84"/>
      <c r="S1993" s="41"/>
      <c r="T1993" s="130"/>
      <c r="U1993" s="41"/>
      <c r="V1993" s="84"/>
      <c r="W1993" s="41"/>
      <c r="X1993" s="130"/>
      <c r="Y1993" s="41"/>
    </row>
    <row r="1994" spans="1:25">
      <c r="A1994" s="12"/>
      <c r="B1994" s="42" t="s">
        <v>849</v>
      </c>
      <c r="C1994" s="164">
        <v>15</v>
      </c>
      <c r="D1994" s="164"/>
      <c r="E1994" s="38"/>
      <c r="F1994" s="89"/>
      <c r="G1994" s="164" t="s">
        <v>887</v>
      </c>
      <c r="H1994" s="164"/>
      <c r="I1994" s="42" t="s">
        <v>316</v>
      </c>
      <c r="J1994" s="89"/>
      <c r="K1994" s="164" t="s">
        <v>888</v>
      </c>
      <c r="L1994" s="164"/>
      <c r="M1994" s="42" t="s">
        <v>316</v>
      </c>
      <c r="N1994" s="89"/>
      <c r="O1994" s="164">
        <v>0.8</v>
      </c>
      <c r="P1994" s="164"/>
      <c r="Q1994" s="38"/>
      <c r="R1994" s="89"/>
      <c r="S1994" s="164" t="s">
        <v>889</v>
      </c>
      <c r="T1994" s="164"/>
      <c r="U1994" s="42" t="s">
        <v>316</v>
      </c>
      <c r="V1994" s="89"/>
      <c r="W1994" s="164" t="s">
        <v>890</v>
      </c>
      <c r="X1994" s="164"/>
      <c r="Y1994" s="42" t="s">
        <v>316</v>
      </c>
    </row>
    <row r="1995" spans="1:25">
      <c r="A1995" s="12"/>
      <c r="B1995" s="42"/>
      <c r="C1995" s="164"/>
      <c r="D1995" s="164"/>
      <c r="E1995" s="38"/>
      <c r="F1995" s="89"/>
      <c r="G1995" s="164"/>
      <c r="H1995" s="164"/>
      <c r="I1995" s="42"/>
      <c r="J1995" s="89"/>
      <c r="K1995" s="164"/>
      <c r="L1995" s="164"/>
      <c r="M1995" s="42"/>
      <c r="N1995" s="89"/>
      <c r="O1995" s="164"/>
      <c r="P1995" s="164"/>
      <c r="Q1995" s="38"/>
      <c r="R1995" s="89"/>
      <c r="S1995" s="164"/>
      <c r="T1995" s="164"/>
      <c r="U1995" s="42"/>
      <c r="V1995" s="89"/>
      <c r="W1995" s="164"/>
      <c r="X1995" s="164"/>
      <c r="Y1995" s="42"/>
    </row>
    <row r="1996" spans="1:25">
      <c r="A1996" s="12"/>
      <c r="B1996" s="43" t="s">
        <v>851</v>
      </c>
      <c r="C1996" s="175" t="s">
        <v>891</v>
      </c>
      <c r="D1996" s="175"/>
      <c r="E1996" s="43" t="s">
        <v>316</v>
      </c>
      <c r="F1996" s="84"/>
      <c r="G1996" s="175" t="s">
        <v>892</v>
      </c>
      <c r="H1996" s="175"/>
      <c r="I1996" s="43" t="s">
        <v>316</v>
      </c>
      <c r="J1996" s="84"/>
      <c r="K1996" s="175" t="s">
        <v>893</v>
      </c>
      <c r="L1996" s="175"/>
      <c r="M1996" s="43" t="s">
        <v>316</v>
      </c>
      <c r="N1996" s="84"/>
      <c r="O1996" s="175" t="s">
        <v>894</v>
      </c>
      <c r="P1996" s="175"/>
      <c r="Q1996" s="43" t="s">
        <v>316</v>
      </c>
      <c r="R1996" s="84"/>
      <c r="S1996" s="175" t="s">
        <v>895</v>
      </c>
      <c r="T1996" s="175"/>
      <c r="U1996" s="43" t="s">
        <v>316</v>
      </c>
      <c r="V1996" s="84"/>
      <c r="W1996" s="175">
        <v>1.4</v>
      </c>
      <c r="X1996" s="175"/>
      <c r="Y1996" s="41"/>
    </row>
    <row r="1997" spans="1:25" ht="15.75" thickBot="1">
      <c r="A1997" s="12"/>
      <c r="B1997" s="43"/>
      <c r="C1997" s="200"/>
      <c r="D1997" s="200"/>
      <c r="E1997" s="212"/>
      <c r="F1997" s="84"/>
      <c r="G1997" s="200"/>
      <c r="H1997" s="200"/>
      <c r="I1997" s="212"/>
      <c r="J1997" s="84"/>
      <c r="K1997" s="200"/>
      <c r="L1997" s="200"/>
      <c r="M1997" s="212"/>
      <c r="N1997" s="84"/>
      <c r="O1997" s="200"/>
      <c r="P1997" s="200"/>
      <c r="Q1997" s="212"/>
      <c r="R1997" s="84"/>
      <c r="S1997" s="200"/>
      <c r="T1997" s="200"/>
      <c r="U1997" s="212"/>
      <c r="V1997" s="84"/>
      <c r="W1997" s="200"/>
      <c r="X1997" s="200"/>
      <c r="Y1997" s="46"/>
    </row>
    <row r="1998" spans="1:25">
      <c r="A1998" s="12"/>
      <c r="B1998" s="42" t="s">
        <v>855</v>
      </c>
      <c r="C1998" s="49"/>
      <c r="D1998" s="209">
        <v>0.6</v>
      </c>
      <c r="E1998" s="49"/>
      <c r="F1998" s="89"/>
      <c r="G1998" s="49"/>
      <c r="H1998" s="209">
        <v>5</v>
      </c>
      <c r="I1998" s="49"/>
      <c r="J1998" s="89"/>
      <c r="K1998" s="49"/>
      <c r="L1998" s="209">
        <v>3.8</v>
      </c>
      <c r="M1998" s="49"/>
      <c r="N1998" s="89"/>
      <c r="O1998" s="49"/>
      <c r="P1998" s="209">
        <v>0.9</v>
      </c>
      <c r="Q1998" s="49"/>
      <c r="R1998" s="89"/>
      <c r="S1998" s="49"/>
      <c r="T1998" s="209">
        <v>1.4</v>
      </c>
      <c r="U1998" s="49"/>
      <c r="V1998" s="89"/>
      <c r="W1998" s="49"/>
      <c r="X1998" s="209">
        <v>3.4</v>
      </c>
      <c r="Y1998" s="49"/>
    </row>
    <row r="1999" spans="1:25" ht="15.75" thickBot="1">
      <c r="A1999" s="12"/>
      <c r="B1999" s="42"/>
      <c r="C1999" s="50"/>
      <c r="D1999" s="210"/>
      <c r="E1999" s="50"/>
      <c r="F1999" s="89"/>
      <c r="G1999" s="50"/>
      <c r="H1999" s="210"/>
      <c r="I1999" s="50"/>
      <c r="J1999" s="89"/>
      <c r="K1999" s="50"/>
      <c r="L1999" s="210"/>
      <c r="M1999" s="50"/>
      <c r="N1999" s="89"/>
      <c r="O1999" s="50"/>
      <c r="P1999" s="210"/>
      <c r="Q1999" s="50"/>
      <c r="R1999" s="89"/>
      <c r="S1999" s="50"/>
      <c r="T1999" s="210"/>
      <c r="U1999" s="50"/>
      <c r="V1999" s="89"/>
      <c r="W1999" s="50"/>
      <c r="X1999" s="210"/>
      <c r="Y1999" s="50"/>
    </row>
    <row r="2000" spans="1:25" ht="15.75" thickTop="1">
      <c r="A2000" s="12"/>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1"/>
      <c r="Y2000" s="11"/>
    </row>
    <row r="2001" spans="1:25">
      <c r="A2001" s="12"/>
      <c r="B2001" s="105" t="s">
        <v>896</v>
      </c>
      <c r="C2001" s="105"/>
      <c r="D2001" s="105"/>
      <c r="E2001" s="105"/>
      <c r="F2001" s="105"/>
      <c r="G2001" s="105"/>
      <c r="H2001" s="105"/>
      <c r="I2001" s="105"/>
      <c r="J2001" s="105"/>
      <c r="K2001" s="105"/>
      <c r="L2001" s="105"/>
      <c r="M2001" s="105"/>
      <c r="N2001" s="105"/>
      <c r="O2001" s="105"/>
      <c r="P2001" s="105"/>
      <c r="Q2001" s="105"/>
      <c r="R2001" s="105"/>
      <c r="S2001" s="105"/>
      <c r="T2001" s="105"/>
      <c r="U2001" s="105"/>
      <c r="V2001" s="105"/>
      <c r="W2001" s="105"/>
      <c r="X2001" s="105"/>
      <c r="Y2001" s="105"/>
    </row>
    <row r="2002" spans="1:25">
      <c r="A2002" s="12"/>
      <c r="B2002" s="22"/>
      <c r="C2002" s="22"/>
      <c r="D2002" s="22"/>
      <c r="E2002" s="22"/>
      <c r="F2002" s="22"/>
      <c r="G2002" s="22"/>
      <c r="H2002" s="22"/>
      <c r="I2002" s="22"/>
      <c r="J2002" s="22"/>
      <c r="K2002" s="22"/>
      <c r="L2002" s="22"/>
      <c r="M2002" s="22"/>
      <c r="N2002" s="22"/>
      <c r="O2002" s="22"/>
      <c r="P2002" s="22"/>
      <c r="Q2002" s="22"/>
      <c r="R2002" s="22"/>
      <c r="S2002" s="22"/>
      <c r="T2002" s="22"/>
      <c r="U2002" s="22"/>
      <c r="V2002" s="22"/>
      <c r="W2002" s="22"/>
      <c r="X2002" s="22"/>
      <c r="Y2002" s="22"/>
    </row>
    <row r="2003" spans="1:25">
      <c r="A2003" s="12"/>
      <c r="B2003" s="20"/>
      <c r="C2003" s="20"/>
      <c r="D2003" s="20"/>
      <c r="E2003" s="20"/>
      <c r="F2003" s="20"/>
      <c r="G2003" s="20"/>
      <c r="H2003" s="20"/>
      <c r="I2003" s="20"/>
      <c r="J2003" s="20"/>
      <c r="K2003" s="20"/>
      <c r="L2003" s="20"/>
      <c r="M2003" s="20"/>
      <c r="N2003" s="20"/>
      <c r="O2003" s="20"/>
      <c r="P2003" s="20"/>
      <c r="Q2003" s="20"/>
      <c r="R2003" s="20"/>
      <c r="S2003" s="20"/>
      <c r="T2003" s="20"/>
      <c r="U2003" s="20"/>
      <c r="V2003" s="20"/>
      <c r="W2003" s="20"/>
      <c r="X2003" s="20"/>
      <c r="Y2003" s="20"/>
    </row>
    <row r="2004" spans="1:25" ht="15" customHeight="1">
      <c r="A2004" s="12"/>
      <c r="B2004" s="41"/>
      <c r="C2004" s="55" t="s">
        <v>380</v>
      </c>
      <c r="D2004" s="55"/>
      <c r="E2004" s="55"/>
      <c r="F2004" s="41"/>
      <c r="G2004" s="55" t="s">
        <v>380</v>
      </c>
      <c r="H2004" s="55"/>
      <c r="I2004" s="55"/>
      <c r="J2004" s="41"/>
      <c r="K2004" s="55" t="s">
        <v>380</v>
      </c>
      <c r="L2004" s="55"/>
      <c r="M2004" s="55"/>
      <c r="N2004" s="41"/>
      <c r="O2004" s="55" t="s">
        <v>380</v>
      </c>
      <c r="P2004" s="55"/>
      <c r="Q2004" s="55"/>
      <c r="R2004" s="41"/>
      <c r="S2004" s="55" t="s">
        <v>380</v>
      </c>
      <c r="T2004" s="55"/>
      <c r="U2004" s="55"/>
      <c r="V2004" s="41"/>
      <c r="W2004" s="55" t="s">
        <v>380</v>
      </c>
      <c r="X2004" s="55"/>
      <c r="Y2004" s="55"/>
    </row>
    <row r="2005" spans="1:25" ht="15" customHeight="1">
      <c r="A2005" s="12"/>
      <c r="B2005" s="41"/>
      <c r="C2005" s="55" t="s">
        <v>599</v>
      </c>
      <c r="D2005" s="55"/>
      <c r="E2005" s="55"/>
      <c r="F2005" s="41"/>
      <c r="G2005" s="55" t="s">
        <v>381</v>
      </c>
      <c r="H2005" s="55"/>
      <c r="I2005" s="55"/>
      <c r="J2005" s="41"/>
      <c r="K2005" s="55" t="s">
        <v>382</v>
      </c>
      <c r="L2005" s="55"/>
      <c r="M2005" s="55"/>
      <c r="N2005" s="41"/>
      <c r="O2005" s="55" t="s">
        <v>627</v>
      </c>
      <c r="P2005" s="55"/>
      <c r="Q2005" s="55"/>
      <c r="R2005" s="41"/>
      <c r="S2005" s="55" t="s">
        <v>897</v>
      </c>
      <c r="T2005" s="55"/>
      <c r="U2005" s="55"/>
      <c r="V2005" s="41"/>
      <c r="W2005" s="55" t="s">
        <v>602</v>
      </c>
      <c r="X2005" s="55"/>
      <c r="Y2005" s="55"/>
    </row>
    <row r="2006" spans="1:25" ht="15.75" thickBot="1">
      <c r="A2006" s="12"/>
      <c r="B2006" s="41"/>
      <c r="C2006" s="56"/>
      <c r="D2006" s="56"/>
      <c r="E2006" s="56"/>
      <c r="F2006" s="41"/>
      <c r="G2006" s="33" t="s">
        <v>382</v>
      </c>
      <c r="H2006" s="33"/>
      <c r="I2006" s="33"/>
      <c r="J2006" s="41"/>
      <c r="K2006" s="56"/>
      <c r="L2006" s="56"/>
      <c r="M2006" s="56"/>
      <c r="N2006" s="41"/>
      <c r="O2006" s="56"/>
      <c r="P2006" s="56"/>
      <c r="Q2006" s="56"/>
      <c r="R2006" s="41"/>
      <c r="S2006" s="33" t="s">
        <v>886</v>
      </c>
      <c r="T2006" s="33"/>
      <c r="U2006" s="33"/>
      <c r="V2006" s="41"/>
      <c r="W2006" s="56"/>
      <c r="X2006" s="56"/>
      <c r="Y2006" s="56"/>
    </row>
    <row r="2007" spans="1:25">
      <c r="A2007" s="12"/>
      <c r="B2007" s="27"/>
      <c r="C2007" s="36" t="s">
        <v>460</v>
      </c>
      <c r="D2007" s="36"/>
      <c r="E2007" s="36"/>
      <c r="F2007" s="36"/>
      <c r="G2007" s="36"/>
      <c r="H2007" s="36"/>
      <c r="I2007" s="36"/>
      <c r="J2007" s="36"/>
      <c r="K2007" s="36"/>
      <c r="L2007" s="36"/>
      <c r="M2007" s="36"/>
      <c r="N2007" s="36"/>
      <c r="O2007" s="36"/>
      <c r="P2007" s="36"/>
      <c r="Q2007" s="36"/>
      <c r="R2007" s="36"/>
      <c r="S2007" s="36"/>
      <c r="T2007" s="36"/>
      <c r="U2007" s="36"/>
      <c r="V2007" s="36"/>
      <c r="W2007" s="36"/>
      <c r="X2007" s="36"/>
      <c r="Y2007" s="36"/>
    </row>
    <row r="2008" spans="1:25">
      <c r="A2008" s="12"/>
      <c r="B2008" s="43" t="s">
        <v>841</v>
      </c>
      <c r="C2008" s="41"/>
      <c r="D2008" s="175" t="s">
        <v>474</v>
      </c>
      <c r="E2008" s="41"/>
      <c r="F2008" s="41"/>
      <c r="G2008" s="41"/>
      <c r="H2008" s="130">
        <v>6.7</v>
      </c>
      <c r="I2008" s="41"/>
      <c r="J2008" s="41"/>
      <c r="K2008" s="41"/>
      <c r="L2008" s="130">
        <v>5.7</v>
      </c>
      <c r="M2008" s="41"/>
      <c r="N2008" s="41"/>
      <c r="O2008" s="41"/>
      <c r="P2008" s="130">
        <v>1</v>
      </c>
      <c r="Q2008" s="41"/>
      <c r="R2008" s="41"/>
      <c r="S2008" s="41"/>
      <c r="T2008" s="130">
        <v>2</v>
      </c>
      <c r="U2008" s="41"/>
      <c r="V2008" s="41"/>
      <c r="W2008" s="41"/>
      <c r="X2008" s="130">
        <v>18.399999999999999</v>
      </c>
      <c r="Y2008" s="41"/>
    </row>
    <row r="2009" spans="1:25">
      <c r="A2009" s="12"/>
      <c r="B2009" s="43"/>
      <c r="C2009" s="41"/>
      <c r="D2009" s="175"/>
      <c r="E2009" s="41"/>
      <c r="F2009" s="41"/>
      <c r="G2009" s="41"/>
      <c r="H2009" s="130"/>
      <c r="I2009" s="41"/>
      <c r="J2009" s="41"/>
      <c r="K2009" s="41"/>
      <c r="L2009" s="130"/>
      <c r="M2009" s="41"/>
      <c r="N2009" s="41"/>
      <c r="O2009" s="41"/>
      <c r="P2009" s="130"/>
      <c r="Q2009" s="41"/>
      <c r="R2009" s="41"/>
      <c r="S2009" s="41"/>
      <c r="T2009" s="130"/>
      <c r="U2009" s="41"/>
      <c r="V2009" s="41"/>
      <c r="W2009" s="41"/>
      <c r="X2009" s="130"/>
      <c r="Y2009" s="41"/>
    </row>
    <row r="2010" spans="1:25">
      <c r="A2010" s="12"/>
      <c r="B2010" s="42" t="s">
        <v>898</v>
      </c>
      <c r="C2010" s="164">
        <v>7.8</v>
      </c>
      <c r="D2010" s="164"/>
      <c r="E2010" s="38"/>
      <c r="F2010" s="38"/>
      <c r="G2010" s="164">
        <v>7.7</v>
      </c>
      <c r="H2010" s="164"/>
      <c r="I2010" s="38"/>
      <c r="J2010" s="38"/>
      <c r="K2010" s="164">
        <v>5.3</v>
      </c>
      <c r="L2010" s="164"/>
      <c r="M2010" s="38"/>
      <c r="N2010" s="38"/>
      <c r="O2010" s="164">
        <v>11.6</v>
      </c>
      <c r="P2010" s="164"/>
      <c r="Q2010" s="38"/>
      <c r="R2010" s="38"/>
      <c r="S2010" s="164">
        <v>2</v>
      </c>
      <c r="T2010" s="164"/>
      <c r="U2010" s="38"/>
      <c r="V2010" s="38"/>
      <c r="W2010" s="164">
        <v>1.8</v>
      </c>
      <c r="X2010" s="164"/>
      <c r="Y2010" s="38"/>
    </row>
    <row r="2011" spans="1:25">
      <c r="A2011" s="12"/>
      <c r="B2011" s="42"/>
      <c r="C2011" s="164"/>
      <c r="D2011" s="164"/>
      <c r="E2011" s="38"/>
      <c r="F2011" s="38"/>
      <c r="G2011" s="164"/>
      <c r="H2011" s="164"/>
      <c r="I2011" s="38"/>
      <c r="J2011" s="38"/>
      <c r="K2011" s="164"/>
      <c r="L2011" s="164"/>
      <c r="M2011" s="38"/>
      <c r="N2011" s="38"/>
      <c r="O2011" s="164"/>
      <c r="P2011" s="164"/>
      <c r="Q2011" s="38"/>
      <c r="R2011" s="38"/>
      <c r="S2011" s="164"/>
      <c r="T2011" s="164"/>
      <c r="U2011" s="38"/>
      <c r="V2011" s="38"/>
      <c r="W2011" s="164"/>
      <c r="X2011" s="164"/>
      <c r="Y2011" s="38"/>
    </row>
    <row r="2012" spans="1:25" ht="15.75" thickBot="1">
      <c r="A2012" s="12"/>
      <c r="B2012" s="27" t="s">
        <v>851</v>
      </c>
      <c r="C2012" s="200" t="s">
        <v>899</v>
      </c>
      <c r="D2012" s="200"/>
      <c r="E2012" s="190" t="s">
        <v>316</v>
      </c>
      <c r="F2012" s="21"/>
      <c r="G2012" s="200" t="s">
        <v>900</v>
      </c>
      <c r="H2012" s="200"/>
      <c r="I2012" s="190" t="s">
        <v>316</v>
      </c>
      <c r="J2012" s="21"/>
      <c r="K2012" s="200" t="s">
        <v>901</v>
      </c>
      <c r="L2012" s="200"/>
      <c r="M2012" s="190" t="s">
        <v>316</v>
      </c>
      <c r="N2012" s="21"/>
      <c r="O2012" s="200" t="s">
        <v>902</v>
      </c>
      <c r="P2012" s="200"/>
      <c r="Q2012" s="190" t="s">
        <v>316</v>
      </c>
      <c r="R2012" s="21"/>
      <c r="S2012" s="200" t="s">
        <v>903</v>
      </c>
      <c r="T2012" s="200"/>
      <c r="U2012" s="190" t="s">
        <v>316</v>
      </c>
      <c r="V2012" s="21"/>
      <c r="W2012" s="200" t="s">
        <v>904</v>
      </c>
      <c r="X2012" s="200"/>
      <c r="Y2012" s="190" t="s">
        <v>316</v>
      </c>
    </row>
    <row r="2013" spans="1:25">
      <c r="A2013" s="12"/>
      <c r="B2013" s="42" t="s">
        <v>855</v>
      </c>
      <c r="C2013" s="49"/>
      <c r="D2013" s="209">
        <v>2.7</v>
      </c>
      <c r="E2013" s="49"/>
      <c r="F2013" s="38"/>
      <c r="G2013" s="49"/>
      <c r="H2013" s="209">
        <v>5.4</v>
      </c>
      <c r="I2013" s="49"/>
      <c r="J2013" s="38"/>
      <c r="K2013" s="49"/>
      <c r="L2013" s="209">
        <v>3</v>
      </c>
      <c r="M2013" s="49"/>
      <c r="N2013" s="38"/>
      <c r="O2013" s="49"/>
      <c r="P2013" s="209">
        <v>4.8</v>
      </c>
      <c r="Q2013" s="49"/>
      <c r="R2013" s="38"/>
      <c r="S2013" s="49"/>
      <c r="T2013" s="209">
        <v>1</v>
      </c>
      <c r="U2013" s="49"/>
      <c r="V2013" s="38"/>
      <c r="W2013" s="49"/>
      <c r="X2013" s="209">
        <v>7.4</v>
      </c>
      <c r="Y2013" s="49"/>
    </row>
    <row r="2014" spans="1:25" ht="15.75" thickBot="1">
      <c r="A2014" s="12"/>
      <c r="B2014" s="42"/>
      <c r="C2014" s="50"/>
      <c r="D2014" s="210"/>
      <c r="E2014" s="50"/>
      <c r="F2014" s="38"/>
      <c r="G2014" s="50"/>
      <c r="H2014" s="210"/>
      <c r="I2014" s="50"/>
      <c r="J2014" s="38"/>
      <c r="K2014" s="50"/>
      <c r="L2014" s="210"/>
      <c r="M2014" s="50"/>
      <c r="N2014" s="38"/>
      <c r="O2014" s="50"/>
      <c r="P2014" s="210"/>
      <c r="Q2014" s="50"/>
      <c r="R2014" s="38"/>
      <c r="S2014" s="50"/>
      <c r="T2014" s="210"/>
      <c r="U2014" s="50"/>
      <c r="V2014" s="38"/>
      <c r="W2014" s="50"/>
      <c r="X2014" s="210"/>
      <c r="Y2014" s="50"/>
    </row>
    <row r="2015" spans="1:25" ht="15.75" thickTop="1">
      <c r="A2015" s="2" t="s">
        <v>28</v>
      </c>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1"/>
      <c r="X2015" s="11"/>
      <c r="Y2015" s="11"/>
    </row>
    <row r="2016" spans="1:25" ht="15" customHeight="1">
      <c r="A2016" s="12" t="s">
        <v>738</v>
      </c>
      <c r="B2016" s="104" t="s">
        <v>739</v>
      </c>
      <c r="C2016" s="104"/>
      <c r="D2016" s="104"/>
      <c r="E2016" s="104"/>
      <c r="F2016" s="104"/>
      <c r="G2016" s="104"/>
      <c r="H2016" s="104"/>
      <c r="I2016" s="104"/>
      <c r="J2016" s="104"/>
      <c r="K2016" s="104"/>
      <c r="L2016" s="104"/>
      <c r="M2016" s="104"/>
      <c r="N2016" s="104"/>
      <c r="O2016" s="104"/>
      <c r="P2016" s="104"/>
      <c r="Q2016" s="104"/>
      <c r="R2016" s="104"/>
      <c r="S2016" s="104"/>
      <c r="T2016" s="104"/>
      <c r="U2016" s="104"/>
      <c r="V2016" s="104"/>
      <c r="W2016" s="104"/>
      <c r="X2016" s="104"/>
      <c r="Y2016" s="104"/>
    </row>
    <row r="2017" spans="1:25">
      <c r="A2017" s="12"/>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1"/>
      <c r="X2017" s="11"/>
      <c r="Y2017" s="11"/>
    </row>
    <row r="2018" spans="1:25" ht="15" customHeight="1">
      <c r="A2018" s="12"/>
      <c r="B2018" s="102" t="s">
        <v>740</v>
      </c>
      <c r="C2018" s="102"/>
      <c r="D2018" s="102"/>
      <c r="E2018" s="102"/>
      <c r="F2018" s="102"/>
      <c r="G2018" s="102"/>
      <c r="H2018" s="102"/>
      <c r="I2018" s="102"/>
      <c r="J2018" s="102"/>
      <c r="K2018" s="102"/>
      <c r="L2018" s="102"/>
      <c r="M2018" s="102"/>
      <c r="N2018" s="102"/>
      <c r="O2018" s="102"/>
      <c r="P2018" s="102"/>
      <c r="Q2018" s="102"/>
      <c r="R2018" s="102"/>
      <c r="S2018" s="102"/>
      <c r="T2018" s="102"/>
      <c r="U2018" s="102"/>
      <c r="V2018" s="102"/>
      <c r="W2018" s="102"/>
      <c r="X2018" s="102"/>
      <c r="Y2018" s="102"/>
    </row>
    <row r="2019" spans="1:25">
      <c r="A2019" s="12"/>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1"/>
      <c r="X2019" s="11"/>
      <c r="Y2019" s="11"/>
    </row>
    <row r="2020" spans="1:25" ht="28.5" customHeight="1">
      <c r="A2020" s="12"/>
      <c r="B2020" s="105" t="s">
        <v>741</v>
      </c>
      <c r="C2020" s="105"/>
      <c r="D2020" s="105"/>
      <c r="E2020" s="105"/>
      <c r="F2020" s="105"/>
      <c r="G2020" s="105"/>
      <c r="H2020" s="105"/>
      <c r="I2020" s="105"/>
      <c r="J2020" s="105"/>
      <c r="K2020" s="105"/>
      <c r="L2020" s="105"/>
      <c r="M2020" s="105"/>
      <c r="N2020" s="105"/>
      <c r="O2020" s="105"/>
      <c r="P2020" s="105"/>
      <c r="Q2020" s="105"/>
      <c r="R2020" s="105"/>
      <c r="S2020" s="105"/>
      <c r="T2020" s="105"/>
      <c r="U2020" s="105"/>
      <c r="V2020" s="105"/>
      <c r="W2020" s="105"/>
      <c r="X2020" s="105"/>
      <c r="Y2020" s="105"/>
    </row>
    <row r="2021" spans="1:25">
      <c r="A2021" s="12"/>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1"/>
      <c r="X2021" s="11"/>
      <c r="Y2021" s="11"/>
    </row>
    <row r="2022" spans="1:25">
      <c r="A2022" s="12"/>
      <c r="B2022" s="105" t="s">
        <v>742</v>
      </c>
      <c r="C2022" s="105"/>
      <c r="D2022" s="105"/>
      <c r="E2022" s="105"/>
      <c r="F2022" s="105"/>
      <c r="G2022" s="105"/>
      <c r="H2022" s="105"/>
      <c r="I2022" s="105"/>
      <c r="J2022" s="105"/>
      <c r="K2022" s="105"/>
      <c r="L2022" s="105"/>
      <c r="M2022" s="105"/>
      <c r="N2022" s="105"/>
      <c r="O2022" s="105"/>
      <c r="P2022" s="105"/>
      <c r="Q2022" s="105"/>
      <c r="R2022" s="105"/>
      <c r="S2022" s="105"/>
      <c r="T2022" s="105"/>
      <c r="U2022" s="105"/>
      <c r="V2022" s="105"/>
      <c r="W2022" s="105"/>
      <c r="X2022" s="105"/>
      <c r="Y2022" s="105"/>
    </row>
    <row r="2023" spans="1:25">
      <c r="A2023" s="12"/>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1"/>
      <c r="X2023" s="11"/>
      <c r="Y2023" s="11"/>
    </row>
    <row r="2024" spans="1:25" ht="28.5" customHeight="1">
      <c r="A2024" s="12"/>
      <c r="B2024" s="105" t="s">
        <v>743</v>
      </c>
      <c r="C2024" s="105"/>
      <c r="D2024" s="105"/>
      <c r="E2024" s="105"/>
      <c r="F2024" s="105"/>
      <c r="G2024" s="105"/>
      <c r="H2024" s="105"/>
      <c r="I2024" s="105"/>
      <c r="J2024" s="105"/>
      <c r="K2024" s="105"/>
      <c r="L2024" s="105"/>
      <c r="M2024" s="105"/>
      <c r="N2024" s="105"/>
      <c r="O2024" s="105"/>
      <c r="P2024" s="105"/>
      <c r="Q2024" s="105"/>
      <c r="R2024" s="105"/>
      <c r="S2024" s="105"/>
      <c r="T2024" s="105"/>
      <c r="U2024" s="105"/>
      <c r="V2024" s="105"/>
      <c r="W2024" s="105"/>
      <c r="X2024" s="105"/>
      <c r="Y2024" s="105"/>
    </row>
    <row r="2025" spans="1:25">
      <c r="A2025" s="12"/>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1"/>
      <c r="X2025" s="11"/>
      <c r="Y2025" s="11"/>
    </row>
    <row r="2026" spans="1:25" ht="42.75" customHeight="1">
      <c r="A2026" s="12"/>
      <c r="B2026" s="105" t="s">
        <v>744</v>
      </c>
      <c r="C2026" s="105"/>
      <c r="D2026" s="105"/>
      <c r="E2026" s="105"/>
      <c r="F2026" s="105"/>
      <c r="G2026" s="105"/>
      <c r="H2026" s="105"/>
      <c r="I2026" s="105"/>
      <c r="J2026" s="105"/>
      <c r="K2026" s="105"/>
      <c r="L2026" s="105"/>
      <c r="M2026" s="105"/>
      <c r="N2026" s="105"/>
      <c r="O2026" s="105"/>
      <c r="P2026" s="105"/>
      <c r="Q2026" s="105"/>
      <c r="R2026" s="105"/>
      <c r="S2026" s="105"/>
      <c r="T2026" s="105"/>
      <c r="U2026" s="105"/>
      <c r="V2026" s="105"/>
      <c r="W2026" s="105"/>
      <c r="X2026" s="105"/>
      <c r="Y2026" s="105"/>
    </row>
    <row r="2027" spans="1:25">
      <c r="A2027" s="12"/>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row>
    <row r="2028" spans="1:25" ht="15" customHeight="1">
      <c r="A2028" s="12"/>
      <c r="B2028" s="103" t="s">
        <v>745</v>
      </c>
      <c r="C2028" s="103"/>
      <c r="D2028" s="103"/>
      <c r="E2028" s="103"/>
      <c r="F2028" s="103"/>
      <c r="G2028" s="103"/>
      <c r="H2028" s="103"/>
      <c r="I2028" s="103"/>
      <c r="J2028" s="103"/>
      <c r="K2028" s="103"/>
      <c r="L2028" s="103"/>
      <c r="M2028" s="103"/>
      <c r="N2028" s="103"/>
      <c r="O2028" s="103"/>
      <c r="P2028" s="103"/>
      <c r="Q2028" s="103"/>
      <c r="R2028" s="103"/>
      <c r="S2028" s="103"/>
      <c r="T2028" s="103"/>
      <c r="U2028" s="103"/>
      <c r="V2028" s="103"/>
      <c r="W2028" s="103"/>
      <c r="X2028" s="103"/>
      <c r="Y2028" s="103"/>
    </row>
    <row r="2029" spans="1:25">
      <c r="A2029" s="12"/>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1"/>
      <c r="X2029" s="11"/>
      <c r="Y2029" s="11"/>
    </row>
    <row r="2030" spans="1:25" ht="28.5" customHeight="1">
      <c r="A2030" s="12"/>
      <c r="B2030" s="105" t="s">
        <v>746</v>
      </c>
      <c r="C2030" s="105"/>
      <c r="D2030" s="105"/>
      <c r="E2030" s="105"/>
      <c r="F2030" s="105"/>
      <c r="G2030" s="105"/>
      <c r="H2030" s="105"/>
      <c r="I2030" s="105"/>
      <c r="J2030" s="105"/>
      <c r="K2030" s="105"/>
      <c r="L2030" s="105"/>
      <c r="M2030" s="105"/>
      <c r="N2030" s="105"/>
      <c r="O2030" s="105"/>
      <c r="P2030" s="105"/>
      <c r="Q2030" s="105"/>
      <c r="R2030" s="105"/>
      <c r="S2030" s="105"/>
      <c r="T2030" s="105"/>
      <c r="U2030" s="105"/>
      <c r="V2030" s="105"/>
      <c r="W2030" s="105"/>
      <c r="X2030" s="105"/>
      <c r="Y2030" s="105"/>
    </row>
    <row r="2031" spans="1:25">
      <c r="A2031" s="12"/>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1"/>
      <c r="X2031" s="11"/>
      <c r="Y2031" s="11"/>
    </row>
    <row r="2032" spans="1:25" ht="28.5" customHeight="1">
      <c r="A2032" s="12"/>
      <c r="B2032" s="105" t="s">
        <v>747</v>
      </c>
      <c r="C2032" s="105"/>
      <c r="D2032" s="105"/>
      <c r="E2032" s="105"/>
      <c r="F2032" s="105"/>
      <c r="G2032" s="105"/>
      <c r="H2032" s="105"/>
      <c r="I2032" s="105"/>
      <c r="J2032" s="105"/>
      <c r="K2032" s="105"/>
      <c r="L2032" s="105"/>
      <c r="M2032" s="105"/>
      <c r="N2032" s="105"/>
      <c r="O2032" s="105"/>
      <c r="P2032" s="105"/>
      <c r="Q2032" s="105"/>
      <c r="R2032" s="105"/>
      <c r="S2032" s="105"/>
      <c r="T2032" s="105"/>
      <c r="U2032" s="105"/>
      <c r="V2032" s="105"/>
      <c r="W2032" s="105"/>
      <c r="X2032" s="105"/>
      <c r="Y2032" s="105"/>
    </row>
    <row r="2033" spans="1:25">
      <c r="A2033" s="12"/>
      <c r="B2033" s="11"/>
      <c r="C2033" s="11"/>
      <c r="D2033" s="11"/>
      <c r="E2033" s="11"/>
      <c r="F2033" s="11"/>
      <c r="G2033" s="11"/>
      <c r="H2033" s="11"/>
      <c r="I2033" s="11"/>
      <c r="J2033" s="11"/>
      <c r="K2033" s="11"/>
      <c r="L2033" s="11"/>
      <c r="M2033" s="11"/>
      <c r="N2033" s="11"/>
      <c r="O2033" s="11"/>
      <c r="P2033" s="11"/>
      <c r="Q2033" s="11"/>
      <c r="R2033" s="11"/>
      <c r="S2033" s="11"/>
      <c r="T2033" s="11"/>
      <c r="U2033" s="11"/>
      <c r="V2033" s="11"/>
      <c r="W2033" s="11"/>
      <c r="X2033" s="11"/>
      <c r="Y2033" s="11"/>
    </row>
    <row r="2034" spans="1:25" ht="28.5" customHeight="1">
      <c r="A2034" s="12"/>
      <c r="B2034" s="105" t="s">
        <v>748</v>
      </c>
      <c r="C2034" s="105"/>
      <c r="D2034" s="105"/>
      <c r="E2034" s="105"/>
      <c r="F2034" s="105"/>
      <c r="G2034" s="105"/>
      <c r="H2034" s="105"/>
      <c r="I2034" s="105"/>
      <c r="J2034" s="105"/>
      <c r="K2034" s="105"/>
      <c r="L2034" s="105"/>
      <c r="M2034" s="105"/>
      <c r="N2034" s="105"/>
      <c r="O2034" s="105"/>
      <c r="P2034" s="105"/>
      <c r="Q2034" s="105"/>
      <c r="R2034" s="105"/>
      <c r="S2034" s="105"/>
      <c r="T2034" s="105"/>
      <c r="U2034" s="105"/>
      <c r="V2034" s="105"/>
      <c r="W2034" s="105"/>
      <c r="X2034" s="105"/>
      <c r="Y2034" s="105"/>
    </row>
    <row r="2035" spans="1:25">
      <c r="A2035" s="12"/>
      <c r="B2035" s="11"/>
      <c r="C2035" s="11"/>
      <c r="D2035" s="11"/>
      <c r="E2035" s="11"/>
      <c r="F2035" s="11"/>
      <c r="G2035" s="11"/>
      <c r="H2035" s="11"/>
      <c r="I2035" s="11"/>
      <c r="J2035" s="11"/>
      <c r="K2035" s="11"/>
      <c r="L2035" s="11"/>
      <c r="M2035" s="11"/>
      <c r="N2035" s="11"/>
      <c r="O2035" s="11"/>
      <c r="P2035" s="11"/>
      <c r="Q2035" s="11"/>
      <c r="R2035" s="11"/>
      <c r="S2035" s="11"/>
      <c r="T2035" s="11"/>
      <c r="U2035" s="11"/>
      <c r="V2035" s="11"/>
      <c r="W2035" s="11"/>
      <c r="X2035" s="11"/>
      <c r="Y2035" s="11"/>
    </row>
    <row r="2036" spans="1:25" ht="42.75" customHeight="1">
      <c r="A2036" s="12"/>
      <c r="B2036" s="105" t="s">
        <v>749</v>
      </c>
      <c r="C2036" s="105"/>
      <c r="D2036" s="105"/>
      <c r="E2036" s="105"/>
      <c r="F2036" s="105"/>
      <c r="G2036" s="105"/>
      <c r="H2036" s="105"/>
      <c r="I2036" s="105"/>
      <c r="J2036" s="105"/>
      <c r="K2036" s="105"/>
      <c r="L2036" s="105"/>
      <c r="M2036" s="105"/>
      <c r="N2036" s="105"/>
      <c r="O2036" s="105"/>
      <c r="P2036" s="105"/>
      <c r="Q2036" s="105"/>
      <c r="R2036" s="105"/>
      <c r="S2036" s="105"/>
      <c r="T2036" s="105"/>
      <c r="U2036" s="105"/>
      <c r="V2036" s="105"/>
      <c r="W2036" s="105"/>
      <c r="X2036" s="105"/>
      <c r="Y2036" s="105"/>
    </row>
    <row r="2037" spans="1:25">
      <c r="A2037" s="12"/>
      <c r="B2037" s="11"/>
      <c r="C2037" s="11"/>
      <c r="D2037" s="11"/>
      <c r="E2037" s="11"/>
      <c r="F2037" s="11"/>
      <c r="G2037" s="11"/>
      <c r="H2037" s="11"/>
      <c r="I2037" s="11"/>
      <c r="J2037" s="11"/>
      <c r="K2037" s="11"/>
      <c r="L2037" s="11"/>
      <c r="M2037" s="11"/>
      <c r="N2037" s="11"/>
      <c r="O2037" s="11"/>
      <c r="P2037" s="11"/>
      <c r="Q2037" s="11"/>
      <c r="R2037" s="11"/>
      <c r="S2037" s="11"/>
      <c r="T2037" s="11"/>
      <c r="U2037" s="11"/>
      <c r="V2037" s="11"/>
      <c r="W2037" s="11"/>
      <c r="X2037" s="11"/>
      <c r="Y2037" s="11"/>
    </row>
    <row r="2038" spans="1:25" ht="42.75" customHeight="1">
      <c r="A2038" s="12"/>
      <c r="B2038" s="105" t="s">
        <v>750</v>
      </c>
      <c r="C2038" s="105"/>
      <c r="D2038" s="105"/>
      <c r="E2038" s="105"/>
      <c r="F2038" s="105"/>
      <c r="G2038" s="105"/>
      <c r="H2038" s="105"/>
      <c r="I2038" s="105"/>
      <c r="J2038" s="105"/>
      <c r="K2038" s="105"/>
      <c r="L2038" s="105"/>
      <c r="M2038" s="105"/>
      <c r="N2038" s="105"/>
      <c r="O2038" s="105"/>
      <c r="P2038" s="105"/>
      <c r="Q2038" s="105"/>
      <c r="R2038" s="105"/>
      <c r="S2038" s="105"/>
      <c r="T2038" s="105"/>
      <c r="U2038" s="105"/>
      <c r="V2038" s="105"/>
      <c r="W2038" s="105"/>
      <c r="X2038" s="105"/>
      <c r="Y2038" s="105"/>
    </row>
    <row r="2039" spans="1:25">
      <c r="A2039" s="12"/>
      <c r="B2039" s="11"/>
      <c r="C2039" s="11"/>
      <c r="D2039" s="11"/>
      <c r="E2039" s="11"/>
      <c r="F2039" s="11"/>
      <c r="G2039" s="11"/>
      <c r="H2039" s="11"/>
      <c r="I2039" s="11"/>
      <c r="J2039" s="11"/>
      <c r="K2039" s="11"/>
      <c r="L2039" s="11"/>
      <c r="M2039" s="11"/>
      <c r="N2039" s="11"/>
      <c r="O2039" s="11"/>
      <c r="P2039" s="11"/>
      <c r="Q2039" s="11"/>
      <c r="R2039" s="11"/>
      <c r="S2039" s="11"/>
      <c r="T2039" s="11"/>
      <c r="U2039" s="11"/>
      <c r="V2039" s="11"/>
      <c r="W2039" s="11"/>
      <c r="X2039" s="11"/>
      <c r="Y2039" s="11"/>
    </row>
    <row r="2040" spans="1:25" ht="57" customHeight="1">
      <c r="A2040" s="12"/>
      <c r="B2040" s="105" t="s">
        <v>751</v>
      </c>
      <c r="C2040" s="105"/>
      <c r="D2040" s="105"/>
      <c r="E2040" s="105"/>
      <c r="F2040" s="105"/>
      <c r="G2040" s="105"/>
      <c r="H2040" s="105"/>
      <c r="I2040" s="105"/>
      <c r="J2040" s="105"/>
      <c r="K2040" s="105"/>
      <c r="L2040" s="105"/>
      <c r="M2040" s="105"/>
      <c r="N2040" s="105"/>
      <c r="O2040" s="105"/>
      <c r="P2040" s="105"/>
      <c r="Q2040" s="105"/>
      <c r="R2040" s="105"/>
      <c r="S2040" s="105"/>
      <c r="T2040" s="105"/>
      <c r="U2040" s="105"/>
      <c r="V2040" s="105"/>
      <c r="W2040" s="105"/>
      <c r="X2040" s="105"/>
      <c r="Y2040" s="105"/>
    </row>
    <row r="2041" spans="1:25">
      <c r="A2041" s="12"/>
      <c r="B2041" s="11"/>
      <c r="C2041" s="11"/>
      <c r="D2041" s="11"/>
      <c r="E2041" s="11"/>
      <c r="F2041" s="11"/>
      <c r="G2041" s="11"/>
      <c r="H2041" s="11"/>
      <c r="I2041" s="11"/>
      <c r="J2041" s="11"/>
      <c r="K2041" s="11"/>
      <c r="L2041" s="11"/>
      <c r="M2041" s="11"/>
      <c r="N2041" s="11"/>
      <c r="O2041" s="11"/>
      <c r="P2041" s="11"/>
      <c r="Q2041" s="11"/>
      <c r="R2041" s="11"/>
      <c r="S2041" s="11"/>
      <c r="T2041" s="11"/>
      <c r="U2041" s="11"/>
      <c r="V2041" s="11"/>
      <c r="W2041" s="11"/>
      <c r="X2041" s="11"/>
      <c r="Y2041" s="11"/>
    </row>
    <row r="2042" spans="1:25">
      <c r="A2042" s="12"/>
      <c r="B2042" s="105" t="s">
        <v>752</v>
      </c>
      <c r="C2042" s="105"/>
      <c r="D2042" s="105"/>
      <c r="E2042" s="105"/>
      <c r="F2042" s="105"/>
      <c r="G2042" s="105"/>
      <c r="H2042" s="105"/>
      <c r="I2042" s="105"/>
      <c r="J2042" s="105"/>
      <c r="K2042" s="105"/>
      <c r="L2042" s="105"/>
      <c r="M2042" s="105"/>
      <c r="N2042" s="105"/>
      <c r="O2042" s="105"/>
      <c r="P2042" s="105"/>
      <c r="Q2042" s="105"/>
      <c r="R2042" s="105"/>
      <c r="S2042" s="105"/>
      <c r="T2042" s="105"/>
      <c r="U2042" s="105"/>
      <c r="V2042" s="105"/>
      <c r="W2042" s="105"/>
      <c r="X2042" s="105"/>
      <c r="Y2042" s="105"/>
    </row>
    <row r="2043" spans="1:25">
      <c r="A2043" s="12"/>
      <c r="B2043" s="22"/>
      <c r="C2043" s="22"/>
      <c r="D2043" s="22"/>
      <c r="E2043" s="22"/>
      <c r="F2043" s="22"/>
      <c r="G2043" s="22"/>
      <c r="H2043" s="22"/>
      <c r="I2043" s="22"/>
      <c r="J2043" s="22"/>
      <c r="K2043" s="22"/>
      <c r="L2043" s="22"/>
    </row>
    <row r="2044" spans="1:25">
      <c r="A2044" s="12"/>
      <c r="B2044" s="20"/>
      <c r="C2044" s="20"/>
      <c r="D2044" s="20"/>
      <c r="E2044" s="20"/>
      <c r="F2044" s="20"/>
      <c r="G2044" s="20"/>
      <c r="H2044" s="20"/>
      <c r="I2044" s="20"/>
      <c r="J2044" s="20"/>
      <c r="K2044" s="20"/>
      <c r="L2044" s="20"/>
    </row>
    <row r="2045" spans="1:25" ht="15.75" thickBot="1">
      <c r="A2045" s="12"/>
      <c r="B2045" s="24" t="s">
        <v>753</v>
      </c>
      <c r="C2045" s="21"/>
      <c r="D2045" s="24" t="s">
        <v>754</v>
      </c>
      <c r="E2045" s="21"/>
      <c r="F2045" s="24" t="s">
        <v>755</v>
      </c>
      <c r="G2045" s="21"/>
      <c r="H2045" s="24" t="s">
        <v>756</v>
      </c>
      <c r="I2045" s="21"/>
      <c r="J2045" s="24" t="s">
        <v>757</v>
      </c>
      <c r="K2045" s="21"/>
      <c r="L2045" s="24" t="s">
        <v>758</v>
      </c>
    </row>
    <row r="2046" spans="1:25">
      <c r="A2046" s="12"/>
      <c r="B2046" s="21"/>
      <c r="C2046" s="21"/>
      <c r="D2046" s="21"/>
      <c r="E2046" s="21"/>
      <c r="F2046" s="36" t="s">
        <v>460</v>
      </c>
      <c r="G2046" s="36"/>
      <c r="H2046" s="36"/>
      <c r="I2046" s="36"/>
      <c r="J2046" s="36"/>
      <c r="K2046" s="21"/>
      <c r="L2046" s="21"/>
    </row>
    <row r="2047" spans="1:25" ht="30">
      <c r="A2047" s="12"/>
      <c r="B2047" s="170" t="s">
        <v>759</v>
      </c>
      <c r="C2047" s="21"/>
      <c r="D2047" s="21"/>
      <c r="E2047" s="21"/>
      <c r="F2047" s="21"/>
      <c r="G2047" s="21"/>
      <c r="H2047" s="21"/>
      <c r="I2047" s="21"/>
      <c r="J2047" s="21"/>
      <c r="K2047" s="21"/>
      <c r="L2047" s="21"/>
    </row>
    <row r="2048" spans="1:25" ht="15.75" thickBot="1">
      <c r="A2048" s="12"/>
      <c r="B2048" s="190" t="s">
        <v>760</v>
      </c>
      <c r="C2048" s="21"/>
      <c r="D2048" s="21"/>
      <c r="E2048" s="21"/>
      <c r="F2048" s="21"/>
      <c r="G2048" s="21"/>
      <c r="H2048" s="21"/>
      <c r="I2048" s="21"/>
      <c r="J2048" s="21"/>
      <c r="K2048" s="21"/>
      <c r="L2048" s="21"/>
    </row>
    <row r="2049" spans="1:25" ht="28.5">
      <c r="A2049" s="12"/>
      <c r="B2049" s="31" t="s">
        <v>761</v>
      </c>
      <c r="C2049" s="29"/>
      <c r="D2049" s="110" t="s">
        <v>762</v>
      </c>
      <c r="E2049" s="29"/>
      <c r="F2049" s="120">
        <v>118</v>
      </c>
      <c r="G2049" s="29"/>
      <c r="H2049" s="120">
        <v>-47</v>
      </c>
      <c r="I2049" s="29"/>
      <c r="J2049" s="120">
        <v>71</v>
      </c>
      <c r="K2049" s="29"/>
      <c r="L2049" s="31" t="s">
        <v>763</v>
      </c>
    </row>
    <row r="2050" spans="1:25" ht="28.5">
      <c r="A2050" s="12"/>
      <c r="B2050" s="27" t="s">
        <v>761</v>
      </c>
      <c r="C2050" s="21"/>
      <c r="D2050" s="114" t="s">
        <v>764</v>
      </c>
      <c r="E2050" s="21"/>
      <c r="F2050" s="121">
        <v>39</v>
      </c>
      <c r="G2050" s="21"/>
      <c r="H2050" s="121">
        <v>-8</v>
      </c>
      <c r="I2050" s="21"/>
      <c r="J2050" s="121">
        <v>31</v>
      </c>
      <c r="K2050" s="21"/>
      <c r="L2050" s="27" t="s">
        <v>763</v>
      </c>
    </row>
    <row r="2051" spans="1:25" ht="15.75" thickBot="1">
      <c r="A2051" s="12"/>
      <c r="B2051" s="191" t="s">
        <v>765</v>
      </c>
      <c r="C2051" s="29"/>
      <c r="D2051" s="29"/>
      <c r="E2051" s="29"/>
      <c r="F2051" s="29"/>
      <c r="G2051" s="29"/>
      <c r="H2051" s="29"/>
      <c r="I2051" s="29"/>
      <c r="J2051" s="29"/>
      <c r="K2051" s="29"/>
      <c r="L2051" s="29"/>
    </row>
    <row r="2052" spans="1:25">
      <c r="A2052" s="12"/>
      <c r="B2052" s="180" t="s">
        <v>761</v>
      </c>
      <c r="C2052" s="41"/>
      <c r="D2052" s="114" t="s">
        <v>766</v>
      </c>
      <c r="E2052" s="41"/>
      <c r="F2052" s="192">
        <v>13</v>
      </c>
      <c r="G2052" s="41"/>
      <c r="H2052" s="192">
        <v>-13</v>
      </c>
      <c r="I2052" s="41"/>
      <c r="J2052" s="36" t="s">
        <v>474</v>
      </c>
      <c r="K2052" s="41"/>
      <c r="L2052" s="43" t="s">
        <v>763</v>
      </c>
    </row>
    <row r="2053" spans="1:25">
      <c r="A2053" s="12"/>
      <c r="B2053" s="43"/>
      <c r="C2053" s="41"/>
      <c r="D2053" s="114" t="s">
        <v>767</v>
      </c>
      <c r="E2053" s="41"/>
      <c r="F2053" s="192"/>
      <c r="G2053" s="41"/>
      <c r="H2053" s="192"/>
      <c r="I2053" s="41"/>
      <c r="J2053" s="36"/>
      <c r="K2053" s="41"/>
      <c r="L2053" s="43"/>
    </row>
    <row r="2054" spans="1:25" ht="28.5">
      <c r="A2054" s="12"/>
      <c r="B2054" s="31" t="s">
        <v>761</v>
      </c>
      <c r="C2054" s="29"/>
      <c r="D2054" s="110" t="s">
        <v>768</v>
      </c>
      <c r="E2054" s="29"/>
      <c r="F2054" s="120">
        <v>8</v>
      </c>
      <c r="G2054" s="29"/>
      <c r="H2054" s="120">
        <v>-8</v>
      </c>
      <c r="I2054" s="29"/>
      <c r="J2054" s="112" t="s">
        <v>474</v>
      </c>
      <c r="K2054" s="29"/>
      <c r="L2054" s="31" t="s">
        <v>763</v>
      </c>
    </row>
    <row r="2055" spans="1:25" ht="30">
      <c r="A2055" s="12"/>
      <c r="B2055" s="170" t="s">
        <v>769</v>
      </c>
      <c r="C2055" s="21"/>
      <c r="D2055" s="21"/>
      <c r="E2055" s="21"/>
      <c r="F2055" s="21"/>
      <c r="G2055" s="21"/>
      <c r="H2055" s="21"/>
      <c r="I2055" s="21"/>
      <c r="J2055" s="21"/>
      <c r="K2055" s="21"/>
      <c r="L2055" s="21"/>
    </row>
    <row r="2056" spans="1:25" ht="15.75" thickBot="1">
      <c r="A2056" s="12"/>
      <c r="B2056" s="191" t="s">
        <v>760</v>
      </c>
      <c r="C2056" s="29"/>
      <c r="D2056" s="29"/>
      <c r="E2056" s="29"/>
      <c r="F2056" s="29"/>
      <c r="G2056" s="29"/>
      <c r="H2056" s="29"/>
      <c r="I2056" s="29"/>
      <c r="J2056" s="29"/>
      <c r="K2056" s="29"/>
      <c r="L2056" s="29"/>
    </row>
    <row r="2057" spans="1:25" ht="28.5">
      <c r="A2057" s="12"/>
      <c r="B2057" s="27" t="s">
        <v>761</v>
      </c>
      <c r="C2057" s="21"/>
      <c r="D2057" s="114" t="s">
        <v>762</v>
      </c>
      <c r="E2057" s="21"/>
      <c r="F2057" s="121">
        <v>67</v>
      </c>
      <c r="G2057" s="21"/>
      <c r="H2057" s="121">
        <v>-10</v>
      </c>
      <c r="I2057" s="21"/>
      <c r="J2057" s="121">
        <v>57</v>
      </c>
      <c r="K2057" s="21"/>
      <c r="L2057" s="27" t="s">
        <v>763</v>
      </c>
    </row>
    <row r="2058" spans="1:25" ht="28.5">
      <c r="A2058" s="12"/>
      <c r="B2058" s="31" t="s">
        <v>761</v>
      </c>
      <c r="C2058" s="29"/>
      <c r="D2058" s="110" t="s">
        <v>764</v>
      </c>
      <c r="E2058" s="29"/>
      <c r="F2058" s="120">
        <v>2</v>
      </c>
      <c r="G2058" s="29"/>
      <c r="H2058" s="120">
        <v>-2</v>
      </c>
      <c r="I2058" s="29"/>
      <c r="J2058" s="112" t="s">
        <v>474</v>
      </c>
      <c r="K2058" s="29"/>
      <c r="L2058" s="31" t="s">
        <v>763</v>
      </c>
    </row>
    <row r="2059" spans="1:25" ht="28.5">
      <c r="A2059" s="12"/>
      <c r="B2059" s="27" t="s">
        <v>770</v>
      </c>
      <c r="C2059" s="21"/>
      <c r="D2059" s="114" t="s">
        <v>144</v>
      </c>
      <c r="E2059" s="21"/>
      <c r="F2059" s="121">
        <v>15</v>
      </c>
      <c r="G2059" s="21"/>
      <c r="H2059" s="26" t="s">
        <v>474</v>
      </c>
      <c r="I2059" s="21"/>
      <c r="J2059" s="121">
        <v>15</v>
      </c>
      <c r="K2059" s="21"/>
      <c r="L2059" s="27" t="s">
        <v>771</v>
      </c>
    </row>
    <row r="2060" spans="1:25" ht="15.75" thickBot="1">
      <c r="A2060" s="12"/>
      <c r="B2060" s="191" t="s">
        <v>765</v>
      </c>
      <c r="C2060" s="29"/>
      <c r="D2060" s="29"/>
      <c r="E2060" s="29"/>
      <c r="F2060" s="29"/>
      <c r="G2060" s="29"/>
      <c r="H2060" s="29"/>
      <c r="I2060" s="29"/>
      <c r="J2060" s="29"/>
      <c r="K2060" s="29"/>
      <c r="L2060" s="29"/>
    </row>
    <row r="2061" spans="1:25" ht="28.5">
      <c r="A2061" s="12"/>
      <c r="B2061" s="27" t="s">
        <v>761</v>
      </c>
      <c r="C2061" s="21"/>
      <c r="D2061" s="114" t="s">
        <v>772</v>
      </c>
      <c r="E2061" s="21"/>
      <c r="F2061" s="121">
        <v>57</v>
      </c>
      <c r="G2061" s="21"/>
      <c r="H2061" s="121">
        <v>-43</v>
      </c>
      <c r="I2061" s="21"/>
      <c r="J2061" s="121">
        <v>14</v>
      </c>
      <c r="K2061" s="21"/>
      <c r="L2061" s="27" t="s">
        <v>763</v>
      </c>
    </row>
    <row r="2062" spans="1:25" ht="28.5">
      <c r="A2062" s="12"/>
      <c r="B2062" s="31" t="s">
        <v>761</v>
      </c>
      <c r="C2062" s="29"/>
      <c r="D2062" s="110" t="s">
        <v>768</v>
      </c>
      <c r="E2062" s="29"/>
      <c r="F2062" s="120">
        <v>2</v>
      </c>
      <c r="G2062" s="29"/>
      <c r="H2062" s="120">
        <v>-2</v>
      </c>
      <c r="I2062" s="29"/>
      <c r="J2062" s="112" t="s">
        <v>474</v>
      </c>
      <c r="K2062" s="29"/>
      <c r="L2062" s="31" t="s">
        <v>763</v>
      </c>
    </row>
    <row r="2063" spans="1:25">
      <c r="A2063" s="12"/>
      <c r="B2063" s="27" t="s">
        <v>773</v>
      </c>
      <c r="C2063" s="21"/>
      <c r="D2063" s="114" t="s">
        <v>766</v>
      </c>
      <c r="E2063" s="21"/>
      <c r="F2063" s="121">
        <v>21</v>
      </c>
      <c r="G2063" s="21"/>
      <c r="H2063" s="26" t="s">
        <v>474</v>
      </c>
      <c r="I2063" s="21"/>
      <c r="J2063" s="121">
        <v>21</v>
      </c>
      <c r="K2063" s="21"/>
      <c r="L2063" s="27" t="s">
        <v>720</v>
      </c>
    </row>
    <row r="2064" spans="1:25">
      <c r="A2064" s="12"/>
      <c r="B2064" s="11"/>
      <c r="C2064" s="11"/>
      <c r="D2064" s="11"/>
      <c r="E2064" s="11"/>
      <c r="F2064" s="11"/>
      <c r="G2064" s="11"/>
      <c r="H2064" s="11"/>
      <c r="I2064" s="11"/>
      <c r="J2064" s="11"/>
      <c r="K2064" s="11"/>
      <c r="L2064" s="11"/>
      <c r="M2064" s="11"/>
      <c r="N2064" s="11"/>
      <c r="O2064" s="11"/>
      <c r="P2064" s="11"/>
      <c r="Q2064" s="11"/>
      <c r="R2064" s="11"/>
      <c r="S2064" s="11"/>
      <c r="T2064" s="11"/>
      <c r="U2064" s="11"/>
      <c r="V2064" s="11"/>
      <c r="W2064" s="11"/>
      <c r="X2064" s="11"/>
      <c r="Y2064" s="11"/>
    </row>
    <row r="2065" spans="1:25">
      <c r="A2065" s="12"/>
      <c r="B2065" s="105" t="s">
        <v>774</v>
      </c>
      <c r="C2065" s="105"/>
      <c r="D2065" s="105"/>
      <c r="E2065" s="105"/>
      <c r="F2065" s="105"/>
      <c r="G2065" s="105"/>
      <c r="H2065" s="105"/>
      <c r="I2065" s="105"/>
      <c r="J2065" s="105"/>
      <c r="K2065" s="105"/>
      <c r="L2065" s="105"/>
      <c r="M2065" s="105"/>
      <c r="N2065" s="105"/>
      <c r="O2065" s="105"/>
      <c r="P2065" s="105"/>
      <c r="Q2065" s="105"/>
      <c r="R2065" s="105"/>
      <c r="S2065" s="105"/>
      <c r="T2065" s="105"/>
      <c r="U2065" s="105"/>
      <c r="V2065" s="105"/>
      <c r="W2065" s="105"/>
      <c r="X2065" s="105"/>
      <c r="Y2065" s="105"/>
    </row>
    <row r="2066" spans="1:25">
      <c r="A2066" s="12"/>
      <c r="B2066" s="22"/>
      <c r="C2066" s="22"/>
      <c r="D2066" s="22"/>
      <c r="E2066" s="22"/>
      <c r="F2066" s="22"/>
      <c r="G2066" s="22"/>
      <c r="H2066" s="22"/>
      <c r="I2066" s="22"/>
      <c r="J2066" s="22"/>
      <c r="K2066" s="22"/>
      <c r="L2066" s="22"/>
    </row>
    <row r="2067" spans="1:25">
      <c r="A2067" s="12"/>
      <c r="B2067" s="20"/>
      <c r="C2067" s="20"/>
      <c r="D2067" s="20"/>
      <c r="E2067" s="20"/>
      <c r="F2067" s="20"/>
      <c r="G2067" s="20"/>
      <c r="H2067" s="20"/>
      <c r="I2067" s="20"/>
      <c r="J2067" s="20"/>
      <c r="K2067" s="20"/>
      <c r="L2067" s="20"/>
    </row>
    <row r="2068" spans="1:25" ht="15.75" thickBot="1">
      <c r="A2068" s="12"/>
      <c r="B2068" s="24" t="s">
        <v>753</v>
      </c>
      <c r="C2068" s="21"/>
      <c r="D2068" s="24" t="s">
        <v>754</v>
      </c>
      <c r="E2068" s="21"/>
      <c r="F2068" s="24" t="s">
        <v>755</v>
      </c>
      <c r="G2068" s="21"/>
      <c r="H2068" s="24" t="s">
        <v>756</v>
      </c>
      <c r="I2068" s="21"/>
      <c r="J2068" s="24" t="s">
        <v>757</v>
      </c>
      <c r="K2068" s="21"/>
      <c r="L2068" s="24" t="s">
        <v>758</v>
      </c>
    </row>
    <row r="2069" spans="1:25">
      <c r="A2069" s="12"/>
      <c r="B2069" s="21"/>
      <c r="C2069" s="21"/>
      <c r="D2069" s="21"/>
      <c r="E2069" s="21"/>
      <c r="F2069" s="36" t="s">
        <v>460</v>
      </c>
      <c r="G2069" s="36"/>
      <c r="H2069" s="36"/>
      <c r="I2069" s="36"/>
      <c r="J2069" s="36"/>
      <c r="K2069" s="21"/>
      <c r="L2069" s="21"/>
    </row>
    <row r="2070" spans="1:25" ht="30">
      <c r="A2070" s="12"/>
      <c r="B2070" s="170" t="s">
        <v>759</v>
      </c>
      <c r="C2070" s="21"/>
      <c r="D2070" s="27"/>
      <c r="E2070" s="21"/>
      <c r="F2070" s="27"/>
      <c r="G2070" s="21"/>
      <c r="H2070" s="27"/>
      <c r="I2070" s="21"/>
      <c r="J2070" s="21"/>
      <c r="K2070" s="21"/>
      <c r="L2070" s="27"/>
    </row>
    <row r="2071" spans="1:25" ht="15.75" thickBot="1">
      <c r="A2071" s="12"/>
      <c r="B2071" s="190" t="s">
        <v>760</v>
      </c>
      <c r="C2071" s="21"/>
      <c r="D2071" s="170"/>
      <c r="E2071" s="21"/>
      <c r="F2071" s="170"/>
      <c r="G2071" s="21"/>
      <c r="H2071" s="170"/>
      <c r="I2071" s="21"/>
      <c r="J2071" s="21"/>
      <c r="K2071" s="21"/>
      <c r="L2071" s="170"/>
    </row>
    <row r="2072" spans="1:25" ht="28.5">
      <c r="A2072" s="12"/>
      <c r="B2072" s="31" t="s">
        <v>761</v>
      </c>
      <c r="C2072" s="29"/>
      <c r="D2072" s="110" t="s">
        <v>762</v>
      </c>
      <c r="E2072" s="29"/>
      <c r="F2072" s="120">
        <v>149</v>
      </c>
      <c r="G2072" s="29"/>
      <c r="H2072" s="120">
        <v>-53</v>
      </c>
      <c r="I2072" s="29"/>
      <c r="J2072" s="120">
        <v>96</v>
      </c>
      <c r="K2072" s="29"/>
      <c r="L2072" s="31" t="s">
        <v>763</v>
      </c>
    </row>
    <row r="2073" spans="1:25" ht="28.5">
      <c r="A2073" s="12"/>
      <c r="B2073" s="27" t="s">
        <v>761</v>
      </c>
      <c r="C2073" s="21"/>
      <c r="D2073" s="114" t="s">
        <v>764</v>
      </c>
      <c r="E2073" s="21"/>
      <c r="F2073" s="121">
        <v>48</v>
      </c>
      <c r="G2073" s="21"/>
      <c r="H2073" s="26" t="s">
        <v>474</v>
      </c>
      <c r="I2073" s="21"/>
      <c r="J2073" s="121">
        <v>48</v>
      </c>
      <c r="K2073" s="21"/>
      <c r="L2073" s="27" t="s">
        <v>763</v>
      </c>
    </row>
    <row r="2074" spans="1:25" ht="15.75" thickBot="1">
      <c r="A2074" s="12"/>
      <c r="B2074" s="191" t="s">
        <v>765</v>
      </c>
      <c r="C2074" s="29"/>
      <c r="D2074" s="31"/>
      <c r="E2074" s="29"/>
      <c r="F2074" s="112"/>
      <c r="G2074" s="29"/>
      <c r="H2074" s="112"/>
      <c r="I2074" s="29"/>
      <c r="J2074" s="29"/>
      <c r="K2074" s="29"/>
      <c r="L2074" s="31"/>
    </row>
    <row r="2075" spans="1:25" ht="28.5">
      <c r="A2075" s="12"/>
      <c r="B2075" s="27" t="s">
        <v>761</v>
      </c>
      <c r="C2075" s="21"/>
      <c r="D2075" s="114" t="s">
        <v>775</v>
      </c>
      <c r="E2075" s="21"/>
      <c r="F2075" s="121">
        <v>24</v>
      </c>
      <c r="G2075" s="21"/>
      <c r="H2075" s="121">
        <v>-24</v>
      </c>
      <c r="I2075" s="21"/>
      <c r="J2075" s="26" t="s">
        <v>474</v>
      </c>
      <c r="K2075" s="21"/>
      <c r="L2075" s="27" t="s">
        <v>763</v>
      </c>
    </row>
    <row r="2076" spans="1:25" ht="30">
      <c r="A2076" s="12"/>
      <c r="B2076" s="172" t="s">
        <v>769</v>
      </c>
      <c r="C2076" s="29"/>
      <c r="D2076" s="160"/>
      <c r="E2076" s="29"/>
      <c r="F2076" s="112"/>
      <c r="G2076" s="29"/>
      <c r="H2076" s="112"/>
      <c r="I2076" s="29"/>
      <c r="J2076" s="29"/>
      <c r="K2076" s="29"/>
      <c r="L2076" s="160"/>
    </row>
    <row r="2077" spans="1:25" ht="15.75" thickBot="1">
      <c r="A2077" s="12"/>
      <c r="B2077" s="190" t="s">
        <v>760</v>
      </c>
      <c r="C2077" s="21"/>
      <c r="D2077" s="171"/>
      <c r="E2077" s="21"/>
      <c r="F2077" s="26"/>
      <c r="G2077" s="21"/>
      <c r="H2077" s="26"/>
      <c r="I2077" s="21"/>
      <c r="J2077" s="21"/>
      <c r="K2077" s="21"/>
      <c r="L2077" s="171"/>
    </row>
    <row r="2078" spans="1:25" ht="28.5">
      <c r="A2078" s="12"/>
      <c r="B2078" s="31" t="s">
        <v>761</v>
      </c>
      <c r="C2078" s="29"/>
      <c r="D2078" s="110" t="s">
        <v>762</v>
      </c>
      <c r="E2078" s="29"/>
      <c r="F2078" s="120">
        <v>97</v>
      </c>
      <c r="G2078" s="29"/>
      <c r="H2078" s="120">
        <v>-25</v>
      </c>
      <c r="I2078" s="29"/>
      <c r="J2078" s="120">
        <v>72</v>
      </c>
      <c r="K2078" s="29"/>
      <c r="L2078" s="31" t="s">
        <v>763</v>
      </c>
    </row>
    <row r="2079" spans="1:25" ht="28.5">
      <c r="A2079" s="12"/>
      <c r="B2079" s="27" t="s">
        <v>761</v>
      </c>
      <c r="C2079" s="21"/>
      <c r="D2079" s="114" t="s">
        <v>764</v>
      </c>
      <c r="E2079" s="21"/>
      <c r="F2079" s="121">
        <v>9</v>
      </c>
      <c r="G2079" s="21"/>
      <c r="H2079" s="121">
        <v>-8</v>
      </c>
      <c r="I2079" s="21"/>
      <c r="J2079" s="121">
        <v>1</v>
      </c>
      <c r="K2079" s="21"/>
      <c r="L2079" s="27" t="s">
        <v>763</v>
      </c>
    </row>
    <row r="2080" spans="1:25" ht="28.5">
      <c r="A2080" s="12"/>
      <c r="B2080" s="31" t="s">
        <v>770</v>
      </c>
      <c r="C2080" s="29"/>
      <c r="D2080" s="110" t="s">
        <v>144</v>
      </c>
      <c r="E2080" s="29"/>
      <c r="F2080" s="120">
        <v>50</v>
      </c>
      <c r="G2080" s="29"/>
      <c r="H2080" s="120">
        <v>-3</v>
      </c>
      <c r="I2080" s="29"/>
      <c r="J2080" s="120">
        <v>47</v>
      </c>
      <c r="K2080" s="29"/>
      <c r="L2080" s="31" t="s">
        <v>771</v>
      </c>
    </row>
    <row r="2081" spans="1:25" ht="15.75" thickBot="1">
      <c r="A2081" s="12"/>
      <c r="B2081" s="190" t="s">
        <v>765</v>
      </c>
      <c r="C2081" s="21"/>
      <c r="D2081" s="171"/>
      <c r="E2081" s="21"/>
      <c r="F2081" s="26"/>
      <c r="G2081" s="21"/>
      <c r="H2081" s="26"/>
      <c r="I2081" s="21"/>
      <c r="J2081" s="21"/>
      <c r="K2081" s="21"/>
      <c r="L2081" s="171"/>
    </row>
    <row r="2082" spans="1:25" ht="28.5">
      <c r="A2082" s="12"/>
      <c r="B2082" s="31" t="s">
        <v>761</v>
      </c>
      <c r="C2082" s="29"/>
      <c r="D2082" s="110" t="s">
        <v>775</v>
      </c>
      <c r="E2082" s="29"/>
      <c r="F2082" s="120">
        <v>57</v>
      </c>
      <c r="G2082" s="29"/>
      <c r="H2082" s="120">
        <v>-55</v>
      </c>
      <c r="I2082" s="29"/>
      <c r="J2082" s="120">
        <v>2</v>
      </c>
      <c r="K2082" s="29"/>
      <c r="L2082" s="31" t="s">
        <v>763</v>
      </c>
    </row>
    <row r="2083" spans="1:25" ht="28.5">
      <c r="A2083" s="12"/>
      <c r="B2083" s="27" t="s">
        <v>761</v>
      </c>
      <c r="C2083" s="21"/>
      <c r="D2083" s="114" t="s">
        <v>768</v>
      </c>
      <c r="E2083" s="21"/>
      <c r="F2083" s="121">
        <v>8</v>
      </c>
      <c r="G2083" s="21"/>
      <c r="H2083" s="121">
        <v>-8</v>
      </c>
      <c r="I2083" s="21"/>
      <c r="J2083" s="26" t="s">
        <v>474</v>
      </c>
      <c r="K2083" s="21"/>
      <c r="L2083" s="27" t="s">
        <v>763</v>
      </c>
    </row>
    <row r="2084" spans="1:25">
      <c r="A2084" s="12"/>
      <c r="B2084" s="31" t="s">
        <v>773</v>
      </c>
      <c r="C2084" s="29"/>
      <c r="D2084" s="110" t="s">
        <v>766</v>
      </c>
      <c r="E2084" s="29"/>
      <c r="F2084" s="120">
        <v>20</v>
      </c>
      <c r="G2084" s="29"/>
      <c r="H2084" s="112" t="s">
        <v>474</v>
      </c>
      <c r="I2084" s="29"/>
      <c r="J2084" s="120">
        <v>20</v>
      </c>
      <c r="K2084" s="29"/>
      <c r="L2084" s="31" t="s">
        <v>720</v>
      </c>
    </row>
    <row r="2085" spans="1:25">
      <c r="A2085" s="12"/>
      <c r="B2085" s="85"/>
      <c r="C2085" s="85"/>
      <c r="D2085" s="85"/>
      <c r="E2085" s="85"/>
      <c r="F2085" s="85"/>
      <c r="G2085" s="85"/>
      <c r="H2085" s="85"/>
      <c r="I2085" s="85"/>
      <c r="J2085" s="85"/>
      <c r="K2085" s="85"/>
      <c r="L2085" s="85"/>
      <c r="M2085" s="85"/>
      <c r="N2085" s="85"/>
      <c r="O2085" s="85"/>
      <c r="P2085" s="85"/>
      <c r="Q2085" s="85"/>
      <c r="R2085" s="85"/>
      <c r="S2085" s="85"/>
      <c r="T2085" s="85"/>
      <c r="U2085" s="85"/>
      <c r="V2085" s="85"/>
      <c r="W2085" s="85"/>
      <c r="X2085" s="85"/>
      <c r="Y2085" s="85"/>
    </row>
    <row r="2086" spans="1:25">
      <c r="A2086" s="12"/>
      <c r="B2086" s="20"/>
      <c r="C2086" s="20"/>
    </row>
    <row r="2087" spans="1:25" ht="28.5">
      <c r="A2087" s="12"/>
      <c r="B2087" s="80" t="s">
        <v>411</v>
      </c>
      <c r="C2087" s="97" t="s">
        <v>776</v>
      </c>
    </row>
    <row r="2088" spans="1:25">
      <c r="A2088" s="12"/>
      <c r="B2088" s="20"/>
      <c r="C2088" s="20"/>
    </row>
    <row r="2089" spans="1:25" ht="28.5">
      <c r="A2089" s="12"/>
      <c r="B2089" s="80" t="s">
        <v>488</v>
      </c>
      <c r="C2089" s="97" t="s">
        <v>777</v>
      </c>
    </row>
    <row r="2090" spans="1:25">
      <c r="A2090" s="12"/>
      <c r="B2090" s="20"/>
      <c r="C2090" s="20"/>
    </row>
    <row r="2091" spans="1:25" ht="57">
      <c r="A2091" s="12"/>
      <c r="B2091" s="80" t="s">
        <v>490</v>
      </c>
      <c r="C2091" s="97" t="s">
        <v>778</v>
      </c>
    </row>
    <row r="2092" spans="1:25">
      <c r="A2092" s="12"/>
      <c r="B2092" s="20"/>
      <c r="C2092" s="20"/>
    </row>
    <row r="2093" spans="1:25" ht="71.25">
      <c r="A2093" s="12"/>
      <c r="B2093" s="80" t="s">
        <v>492</v>
      </c>
      <c r="C2093" s="97" t="s">
        <v>779</v>
      </c>
    </row>
    <row r="2094" spans="1:25">
      <c r="A2094" s="12"/>
      <c r="B2094" s="22"/>
      <c r="C2094" s="22"/>
      <c r="D2094" s="22"/>
      <c r="E2094" s="22"/>
      <c r="F2094" s="22"/>
      <c r="G2094" s="22"/>
      <c r="H2094" s="22"/>
    </row>
    <row r="2095" spans="1:25">
      <c r="A2095" s="12"/>
      <c r="B2095" s="20"/>
      <c r="C2095" s="20"/>
      <c r="D2095" s="20"/>
      <c r="E2095" s="20"/>
      <c r="F2095" s="20"/>
      <c r="G2095" s="20"/>
      <c r="H2095" s="20"/>
    </row>
    <row r="2096" spans="1:25">
      <c r="A2096" s="12"/>
      <c r="B2096" s="21"/>
      <c r="C2096" s="21"/>
      <c r="D2096" s="21"/>
      <c r="E2096" s="21"/>
      <c r="F2096" s="21"/>
      <c r="G2096" s="21"/>
      <c r="H2096" s="21"/>
    </row>
    <row r="2097" spans="1:25">
      <c r="A2097" s="12"/>
      <c r="B2097" s="105" t="s">
        <v>780</v>
      </c>
      <c r="C2097" s="105"/>
      <c r="D2097" s="105"/>
      <c r="E2097" s="105"/>
      <c r="F2097" s="105"/>
      <c r="G2097" s="105"/>
      <c r="H2097" s="105"/>
      <c r="I2097" s="105"/>
      <c r="J2097" s="105"/>
      <c r="K2097" s="105"/>
      <c r="L2097" s="105"/>
      <c r="M2097" s="105"/>
      <c r="N2097" s="105"/>
      <c r="O2097" s="105"/>
      <c r="P2097" s="105"/>
      <c r="Q2097" s="105"/>
      <c r="R2097" s="105"/>
      <c r="S2097" s="105"/>
      <c r="T2097" s="105"/>
      <c r="U2097" s="105"/>
      <c r="V2097" s="105"/>
      <c r="W2097" s="105"/>
      <c r="X2097" s="105"/>
      <c r="Y2097" s="105"/>
    </row>
    <row r="2098" spans="1:25">
      <c r="A2098" s="12"/>
      <c r="B2098" s="22"/>
      <c r="C2098" s="22"/>
      <c r="D2098" s="22"/>
      <c r="E2098" s="22"/>
      <c r="F2098" s="22"/>
      <c r="G2098" s="22"/>
      <c r="H2098" s="22"/>
    </row>
    <row r="2099" spans="1:25">
      <c r="A2099" s="12"/>
      <c r="B2099" s="20"/>
      <c r="C2099" s="20"/>
      <c r="D2099" s="20"/>
      <c r="E2099" s="20"/>
      <c r="F2099" s="20"/>
      <c r="G2099" s="20"/>
      <c r="H2099" s="20"/>
    </row>
    <row r="2100" spans="1:25" ht="30">
      <c r="A2100" s="12"/>
      <c r="B2100" s="55" t="s">
        <v>753</v>
      </c>
      <c r="C2100" s="41"/>
      <c r="D2100" s="23" t="s">
        <v>781</v>
      </c>
      <c r="E2100" s="41"/>
      <c r="F2100" s="55" t="s">
        <v>783</v>
      </c>
      <c r="G2100" s="41"/>
      <c r="H2100" s="23" t="s">
        <v>784</v>
      </c>
    </row>
    <row r="2101" spans="1:25">
      <c r="A2101" s="12"/>
      <c r="B2101" s="55"/>
      <c r="C2101" s="41"/>
      <c r="D2101" s="23" t="s">
        <v>782</v>
      </c>
      <c r="E2101" s="41"/>
      <c r="F2101" s="55"/>
      <c r="G2101" s="41"/>
      <c r="H2101" s="23" t="s">
        <v>785</v>
      </c>
    </row>
    <row r="2102" spans="1:25" ht="15.75" thickBot="1">
      <c r="A2102" s="12"/>
      <c r="B2102" s="33"/>
      <c r="C2102" s="41"/>
      <c r="D2102" s="53"/>
      <c r="E2102" s="41"/>
      <c r="F2102" s="33"/>
      <c r="G2102" s="41"/>
      <c r="H2102" s="24" t="s">
        <v>786</v>
      </c>
    </row>
    <row r="2103" spans="1:25">
      <c r="A2103" s="12"/>
      <c r="B2103" s="125"/>
      <c r="C2103" s="41"/>
      <c r="D2103" s="194" t="s">
        <v>460</v>
      </c>
      <c r="E2103" s="41"/>
      <c r="F2103" s="70"/>
      <c r="G2103" s="41"/>
      <c r="H2103" s="194" t="s">
        <v>460</v>
      </c>
    </row>
    <row r="2104" spans="1:25">
      <c r="A2104" s="12"/>
      <c r="B2104" s="84"/>
      <c r="C2104" s="41"/>
      <c r="D2104" s="36"/>
      <c r="E2104" s="41"/>
      <c r="F2104" s="41"/>
      <c r="G2104" s="41"/>
      <c r="H2104" s="36"/>
    </row>
    <row r="2105" spans="1:25" ht="15.75" thickBot="1">
      <c r="A2105" s="12"/>
      <c r="B2105" s="25">
        <v>2015</v>
      </c>
      <c r="C2105" s="21"/>
      <c r="D2105" s="21"/>
      <c r="E2105" s="21"/>
      <c r="F2105" s="21"/>
      <c r="G2105" s="21"/>
      <c r="H2105" s="21"/>
    </row>
    <row r="2106" spans="1:25" ht="28.5">
      <c r="A2106" s="12"/>
      <c r="B2106" s="31" t="s">
        <v>761</v>
      </c>
      <c r="C2106" s="29"/>
      <c r="D2106" s="120">
        <v>-32</v>
      </c>
      <c r="E2106" s="29"/>
      <c r="F2106" s="31" t="s">
        <v>787</v>
      </c>
      <c r="G2106" s="29"/>
      <c r="H2106" s="120">
        <v>14</v>
      </c>
    </row>
    <row r="2107" spans="1:25">
      <c r="A2107" s="12"/>
      <c r="B2107" s="21"/>
      <c r="C2107" s="21"/>
      <c r="D2107" s="21"/>
      <c r="E2107" s="21"/>
      <c r="F2107" s="21"/>
      <c r="G2107" s="21"/>
      <c r="H2107" s="21"/>
    </row>
    <row r="2108" spans="1:25" ht="15.75" thickBot="1">
      <c r="A2108" s="12"/>
      <c r="B2108" s="193">
        <v>2014</v>
      </c>
      <c r="C2108" s="29"/>
      <c r="D2108" s="29"/>
      <c r="E2108" s="29"/>
      <c r="F2108" s="29"/>
      <c r="G2108" s="29"/>
      <c r="H2108" s="29"/>
    </row>
    <row r="2109" spans="1:25" ht="28.5">
      <c r="A2109" s="12"/>
      <c r="B2109" s="27" t="s">
        <v>761</v>
      </c>
      <c r="C2109" s="21"/>
      <c r="D2109" s="121">
        <v>-174</v>
      </c>
      <c r="E2109" s="21"/>
      <c r="F2109" s="27" t="s">
        <v>787</v>
      </c>
      <c r="G2109" s="21"/>
      <c r="H2109" s="121">
        <v>-195</v>
      </c>
    </row>
    <row r="2110" spans="1:25">
      <c r="A2110" s="12"/>
      <c r="B2110" s="11"/>
      <c r="C2110" s="11"/>
      <c r="D2110" s="11"/>
      <c r="E2110" s="11"/>
      <c r="F2110" s="11"/>
      <c r="G2110" s="11"/>
      <c r="H2110" s="11"/>
      <c r="I2110" s="11"/>
      <c r="J2110" s="11"/>
      <c r="K2110" s="11"/>
      <c r="L2110" s="11"/>
      <c r="M2110" s="11"/>
      <c r="N2110" s="11"/>
      <c r="O2110" s="11"/>
      <c r="P2110" s="11"/>
      <c r="Q2110" s="11"/>
      <c r="R2110" s="11"/>
      <c r="S2110" s="11"/>
      <c r="T2110" s="11"/>
      <c r="U2110" s="11"/>
      <c r="V2110" s="11"/>
      <c r="W2110" s="11"/>
      <c r="X2110" s="11"/>
      <c r="Y2110" s="11"/>
    </row>
    <row r="2111" spans="1:25">
      <c r="A2111" s="12"/>
      <c r="B2111" s="105" t="s">
        <v>788</v>
      </c>
      <c r="C2111" s="105"/>
      <c r="D2111" s="105"/>
      <c r="E2111" s="105"/>
      <c r="F2111" s="105"/>
      <c r="G2111" s="105"/>
      <c r="H2111" s="105"/>
      <c r="I2111" s="105"/>
      <c r="J2111" s="105"/>
      <c r="K2111" s="105"/>
      <c r="L2111" s="105"/>
      <c r="M2111" s="105"/>
      <c r="N2111" s="105"/>
      <c r="O2111" s="105"/>
      <c r="P2111" s="105"/>
      <c r="Q2111" s="105"/>
      <c r="R2111" s="105"/>
      <c r="S2111" s="105"/>
      <c r="T2111" s="105"/>
      <c r="U2111" s="105"/>
      <c r="V2111" s="105"/>
      <c r="W2111" s="105"/>
      <c r="X2111" s="105"/>
      <c r="Y2111" s="105"/>
    </row>
    <row r="2112" spans="1:25">
      <c r="A2112" s="12"/>
      <c r="B2112" s="11"/>
      <c r="C2112" s="11"/>
      <c r="D2112" s="11"/>
      <c r="E2112" s="11"/>
      <c r="F2112" s="11"/>
      <c r="G2112" s="11"/>
      <c r="H2112" s="11"/>
      <c r="I2112" s="11"/>
      <c r="J2112" s="11"/>
      <c r="K2112" s="11"/>
      <c r="L2112" s="11"/>
      <c r="M2112" s="11"/>
      <c r="N2112" s="11"/>
      <c r="O2112" s="11"/>
      <c r="P2112" s="11"/>
      <c r="Q2112" s="11"/>
      <c r="R2112" s="11"/>
      <c r="S2112" s="11"/>
      <c r="T2112" s="11"/>
      <c r="U2112" s="11"/>
      <c r="V2112" s="11"/>
      <c r="W2112" s="11"/>
      <c r="X2112" s="11"/>
      <c r="Y2112" s="11"/>
    </row>
    <row r="2113" spans="1:25">
      <c r="A2113" s="12"/>
      <c r="B2113" s="105" t="s">
        <v>789</v>
      </c>
      <c r="C2113" s="105"/>
      <c r="D2113" s="105"/>
      <c r="E2113" s="105"/>
      <c r="F2113" s="105"/>
      <c r="G2113" s="105"/>
      <c r="H2113" s="105"/>
      <c r="I2113" s="105"/>
      <c r="J2113" s="105"/>
      <c r="K2113" s="105"/>
      <c r="L2113" s="105"/>
      <c r="M2113" s="105"/>
      <c r="N2113" s="105"/>
      <c r="O2113" s="105"/>
      <c r="P2113" s="105"/>
      <c r="Q2113" s="105"/>
      <c r="R2113" s="105"/>
      <c r="S2113" s="105"/>
      <c r="T2113" s="105"/>
      <c r="U2113" s="105"/>
      <c r="V2113" s="105"/>
      <c r="W2113" s="105"/>
      <c r="X2113" s="105"/>
      <c r="Y2113" s="105"/>
    </row>
    <row r="2114" spans="1:25">
      <c r="A2114" s="12"/>
      <c r="B2114" s="11"/>
      <c r="C2114" s="11"/>
      <c r="D2114" s="11"/>
      <c r="E2114" s="11"/>
      <c r="F2114" s="11"/>
      <c r="G2114" s="11"/>
      <c r="H2114" s="11"/>
      <c r="I2114" s="11"/>
      <c r="J2114" s="11"/>
      <c r="K2114" s="11"/>
      <c r="L2114" s="11"/>
      <c r="M2114" s="11"/>
      <c r="N2114" s="11"/>
      <c r="O2114" s="11"/>
      <c r="P2114" s="11"/>
      <c r="Q2114" s="11"/>
      <c r="R2114" s="11"/>
      <c r="S2114" s="11"/>
      <c r="T2114" s="11"/>
      <c r="U2114" s="11"/>
      <c r="V2114" s="11"/>
      <c r="W2114" s="11"/>
      <c r="X2114" s="11"/>
      <c r="Y2114" s="11"/>
    </row>
    <row r="2115" spans="1:25">
      <c r="A2115" s="12"/>
      <c r="B2115" s="105" t="s">
        <v>790</v>
      </c>
      <c r="C2115" s="105"/>
      <c r="D2115" s="105"/>
      <c r="E2115" s="105"/>
      <c r="F2115" s="105"/>
      <c r="G2115" s="105"/>
      <c r="H2115" s="105"/>
      <c r="I2115" s="105"/>
      <c r="J2115" s="105"/>
      <c r="K2115" s="105"/>
      <c r="L2115" s="105"/>
      <c r="M2115" s="105"/>
      <c r="N2115" s="105"/>
      <c r="O2115" s="105"/>
      <c r="P2115" s="105"/>
      <c r="Q2115" s="105"/>
      <c r="R2115" s="105"/>
      <c r="S2115" s="105"/>
      <c r="T2115" s="105"/>
      <c r="U2115" s="105"/>
      <c r="V2115" s="105"/>
      <c r="W2115" s="105"/>
      <c r="X2115" s="105"/>
      <c r="Y2115" s="105"/>
    </row>
    <row r="2116" spans="1:25">
      <c r="A2116" s="12"/>
      <c r="B2116" s="11"/>
      <c r="C2116" s="11"/>
      <c r="D2116" s="11"/>
      <c r="E2116" s="11"/>
      <c r="F2116" s="11"/>
      <c r="G2116" s="11"/>
      <c r="H2116" s="11"/>
      <c r="I2116" s="11"/>
      <c r="J2116" s="11"/>
      <c r="K2116" s="11"/>
      <c r="L2116" s="11"/>
      <c r="M2116" s="11"/>
      <c r="N2116" s="11"/>
      <c r="O2116" s="11"/>
      <c r="P2116" s="11"/>
      <c r="Q2116" s="11"/>
      <c r="R2116" s="11"/>
      <c r="S2116" s="11"/>
      <c r="T2116" s="11"/>
      <c r="U2116" s="11"/>
      <c r="V2116" s="11"/>
      <c r="W2116" s="11"/>
      <c r="X2116" s="11"/>
      <c r="Y2116" s="11"/>
    </row>
    <row r="2117" spans="1:25" ht="28.5" customHeight="1">
      <c r="A2117" s="12"/>
      <c r="B2117" s="105" t="s">
        <v>791</v>
      </c>
      <c r="C2117" s="105"/>
      <c r="D2117" s="105"/>
      <c r="E2117" s="105"/>
      <c r="F2117" s="105"/>
      <c r="G2117" s="105"/>
      <c r="H2117" s="105"/>
      <c r="I2117" s="105"/>
      <c r="J2117" s="105"/>
      <c r="K2117" s="105"/>
      <c r="L2117" s="105"/>
      <c r="M2117" s="105"/>
      <c r="N2117" s="105"/>
      <c r="O2117" s="105"/>
      <c r="P2117" s="105"/>
      <c r="Q2117" s="105"/>
      <c r="R2117" s="105"/>
      <c r="S2117" s="105"/>
      <c r="T2117" s="105"/>
      <c r="U2117" s="105"/>
      <c r="V2117" s="105"/>
      <c r="W2117" s="105"/>
      <c r="X2117" s="105"/>
      <c r="Y2117" s="105"/>
    </row>
    <row r="2118" spans="1:25">
      <c r="A2118" s="12"/>
      <c r="B2118" s="213"/>
      <c r="C2118" s="213"/>
      <c r="D2118" s="213"/>
      <c r="E2118" s="213"/>
      <c r="F2118" s="213"/>
      <c r="G2118" s="213"/>
      <c r="H2118" s="213"/>
      <c r="I2118" s="213"/>
      <c r="J2118" s="213"/>
      <c r="K2118" s="213"/>
      <c r="L2118" s="213"/>
      <c r="M2118" s="213"/>
      <c r="N2118" s="213"/>
      <c r="O2118" s="213"/>
      <c r="P2118" s="213"/>
      <c r="Q2118" s="213"/>
      <c r="R2118" s="213"/>
      <c r="S2118" s="213"/>
      <c r="T2118" s="213"/>
      <c r="U2118" s="213"/>
      <c r="V2118" s="213"/>
      <c r="W2118" s="213"/>
      <c r="X2118" s="213"/>
      <c r="Y2118" s="213"/>
    </row>
    <row r="2119" spans="1:25">
      <c r="A2119" s="12"/>
      <c r="B2119" s="22"/>
      <c r="C2119" s="22"/>
      <c r="D2119" s="22"/>
      <c r="E2119" s="22"/>
      <c r="F2119" s="22"/>
      <c r="G2119" s="22"/>
      <c r="H2119" s="22"/>
    </row>
    <row r="2120" spans="1:25">
      <c r="A2120" s="12"/>
      <c r="B2120" s="20"/>
      <c r="C2120" s="20"/>
      <c r="D2120" s="20"/>
      <c r="E2120" s="20"/>
      <c r="F2120" s="20"/>
      <c r="G2120" s="20"/>
      <c r="H2120" s="20"/>
    </row>
    <row r="2121" spans="1:25">
      <c r="A2121" s="12"/>
      <c r="B2121" s="21"/>
      <c r="C2121" s="21"/>
      <c r="D2121" s="21"/>
      <c r="E2121" s="21"/>
      <c r="F2121" s="21"/>
      <c r="G2121" s="21"/>
      <c r="H2121" s="21"/>
    </row>
    <row r="2122" spans="1:25">
      <c r="A2122" s="12"/>
      <c r="B2122" s="105" t="s">
        <v>792</v>
      </c>
      <c r="C2122" s="105"/>
      <c r="D2122" s="105"/>
      <c r="E2122" s="105"/>
      <c r="F2122" s="105"/>
      <c r="G2122" s="105"/>
      <c r="H2122" s="105"/>
      <c r="I2122" s="105"/>
      <c r="J2122" s="105"/>
      <c r="K2122" s="105"/>
      <c r="L2122" s="105"/>
      <c r="M2122" s="105"/>
      <c r="N2122" s="105"/>
      <c r="O2122" s="105"/>
      <c r="P2122" s="105"/>
      <c r="Q2122" s="105"/>
      <c r="R2122" s="105"/>
      <c r="S2122" s="105"/>
      <c r="T2122" s="105"/>
      <c r="U2122" s="105"/>
      <c r="V2122" s="105"/>
      <c r="W2122" s="105"/>
      <c r="X2122" s="105"/>
      <c r="Y2122" s="105"/>
    </row>
    <row r="2123" spans="1:25">
      <c r="A2123" s="12"/>
      <c r="B2123" s="22"/>
      <c r="C2123" s="22"/>
      <c r="D2123" s="22"/>
      <c r="E2123" s="22"/>
      <c r="F2123" s="22"/>
      <c r="G2123" s="22"/>
      <c r="H2123" s="22"/>
    </row>
    <row r="2124" spans="1:25">
      <c r="A2124" s="12"/>
      <c r="B2124" s="20"/>
      <c r="C2124" s="20"/>
      <c r="D2124" s="20"/>
      <c r="E2124" s="20"/>
      <c r="F2124" s="20"/>
      <c r="G2124" s="20"/>
      <c r="H2124" s="20"/>
    </row>
    <row r="2125" spans="1:25">
      <c r="A2125" s="12"/>
      <c r="B2125" s="55" t="s">
        <v>753</v>
      </c>
      <c r="C2125" s="84"/>
      <c r="D2125" s="55" t="s">
        <v>793</v>
      </c>
      <c r="E2125" s="84"/>
      <c r="F2125" s="23" t="s">
        <v>794</v>
      </c>
      <c r="G2125" s="84"/>
      <c r="H2125" s="23" t="s">
        <v>784</v>
      </c>
    </row>
    <row r="2126" spans="1:25" ht="15.75" thickBot="1">
      <c r="A2126" s="12"/>
      <c r="B2126" s="33"/>
      <c r="C2126" s="84"/>
      <c r="D2126" s="33"/>
      <c r="E2126" s="84"/>
      <c r="F2126" s="24" t="s">
        <v>795</v>
      </c>
      <c r="G2126" s="84"/>
      <c r="H2126" s="24" t="s">
        <v>796</v>
      </c>
    </row>
    <row r="2127" spans="1:25">
      <c r="A2127" s="12"/>
      <c r="B2127" s="21"/>
      <c r="C2127" s="21"/>
      <c r="D2127" s="26" t="s">
        <v>460</v>
      </c>
      <c r="E2127" s="21"/>
      <c r="F2127" s="21"/>
      <c r="G2127" s="21"/>
      <c r="H2127" s="26" t="s">
        <v>460</v>
      </c>
    </row>
    <row r="2128" spans="1:25">
      <c r="A2128" s="12"/>
      <c r="B2128" s="196">
        <v>2015</v>
      </c>
      <c r="C2128" s="41"/>
      <c r="D2128" s="84"/>
      <c r="E2128" s="41"/>
      <c r="F2128" s="41"/>
      <c r="G2128" s="41"/>
      <c r="H2128" s="41"/>
    </row>
    <row r="2129" spans="1:25" ht="15.75" thickBot="1">
      <c r="A2129" s="12"/>
      <c r="B2129" s="34"/>
      <c r="C2129" s="41"/>
      <c r="D2129" s="84"/>
      <c r="E2129" s="41"/>
      <c r="F2129" s="41"/>
      <c r="G2129" s="41"/>
      <c r="H2129" s="41"/>
    </row>
    <row r="2130" spans="1:25" ht="28.5">
      <c r="A2130" s="12"/>
      <c r="B2130" s="195" t="s">
        <v>773</v>
      </c>
      <c r="C2130" s="29"/>
      <c r="D2130" s="112" t="s">
        <v>317</v>
      </c>
      <c r="E2130" s="29"/>
      <c r="F2130" s="31" t="s">
        <v>47</v>
      </c>
      <c r="G2130" s="31" t="s">
        <v>411</v>
      </c>
      <c r="H2130" s="120">
        <v>-19</v>
      </c>
    </row>
    <row r="2131" spans="1:25">
      <c r="A2131" s="12"/>
      <c r="B2131" s="43" t="s">
        <v>770</v>
      </c>
      <c r="C2131" s="84"/>
      <c r="D2131" s="36" t="s">
        <v>317</v>
      </c>
      <c r="E2131" s="84"/>
      <c r="F2131" s="43" t="s">
        <v>797</v>
      </c>
      <c r="G2131" s="43" t="s">
        <v>488</v>
      </c>
      <c r="H2131" s="192">
        <v>33</v>
      </c>
    </row>
    <row r="2132" spans="1:25">
      <c r="A2132" s="12"/>
      <c r="B2132" s="43"/>
      <c r="C2132" s="84"/>
      <c r="D2132" s="36"/>
      <c r="E2132" s="84"/>
      <c r="F2132" s="43"/>
      <c r="G2132" s="43"/>
      <c r="H2132" s="192"/>
    </row>
    <row r="2133" spans="1:25" ht="28.5">
      <c r="A2133" s="12"/>
      <c r="B2133" s="31" t="s">
        <v>798</v>
      </c>
      <c r="C2133" s="29"/>
      <c r="D2133" s="120">
        <v>4</v>
      </c>
      <c r="E2133" s="29"/>
      <c r="F2133" s="31" t="s">
        <v>404</v>
      </c>
      <c r="G2133" s="29"/>
      <c r="H2133" s="120">
        <v>-34</v>
      </c>
    </row>
    <row r="2134" spans="1:25">
      <c r="A2134" s="12"/>
      <c r="B2134" s="21"/>
      <c r="C2134" s="21"/>
      <c r="D2134" s="21"/>
      <c r="E2134" s="21"/>
      <c r="F2134" s="21"/>
      <c r="G2134" s="21"/>
      <c r="H2134" s="21"/>
    </row>
    <row r="2135" spans="1:25" ht="15.75" thickBot="1">
      <c r="A2135" s="12"/>
      <c r="B2135" s="193">
        <v>2014</v>
      </c>
      <c r="C2135" s="29"/>
      <c r="D2135" s="29"/>
      <c r="E2135" s="29"/>
      <c r="F2135" s="29"/>
      <c r="G2135" s="29"/>
      <c r="H2135" s="29"/>
    </row>
    <row r="2136" spans="1:25" ht="28.5">
      <c r="A2136" s="12"/>
      <c r="B2136" s="97" t="s">
        <v>773</v>
      </c>
      <c r="C2136" s="21"/>
      <c r="D2136" s="26" t="s">
        <v>317</v>
      </c>
      <c r="E2136" s="21"/>
      <c r="F2136" s="27" t="s">
        <v>47</v>
      </c>
      <c r="G2136" s="27" t="s">
        <v>411</v>
      </c>
      <c r="H2136" s="121">
        <v>17</v>
      </c>
    </row>
    <row r="2137" spans="1:25">
      <c r="A2137" s="12"/>
      <c r="B2137" s="31" t="s">
        <v>770</v>
      </c>
      <c r="C2137" s="29"/>
      <c r="D2137" s="112" t="s">
        <v>317</v>
      </c>
      <c r="E2137" s="29"/>
      <c r="F2137" s="31" t="s">
        <v>797</v>
      </c>
      <c r="G2137" s="31" t="s">
        <v>488</v>
      </c>
      <c r="H2137" s="120">
        <v>46</v>
      </c>
    </row>
    <row r="2138" spans="1:25" ht="28.5">
      <c r="A2138" s="12"/>
      <c r="B2138" s="27" t="s">
        <v>798</v>
      </c>
      <c r="C2138" s="21"/>
      <c r="D2138" s="121">
        <v>22</v>
      </c>
      <c r="E2138" s="21"/>
      <c r="F2138" s="27" t="s">
        <v>404</v>
      </c>
      <c r="G2138" s="21"/>
      <c r="H2138" s="121">
        <v>21</v>
      </c>
    </row>
    <row r="2139" spans="1:25">
      <c r="A2139" s="12"/>
      <c r="B2139" s="85"/>
      <c r="C2139" s="85"/>
      <c r="D2139" s="85"/>
      <c r="E2139" s="85"/>
      <c r="F2139" s="85"/>
      <c r="G2139" s="85"/>
      <c r="H2139" s="85"/>
      <c r="I2139" s="85"/>
      <c r="J2139" s="85"/>
      <c r="K2139" s="85"/>
      <c r="L2139" s="85"/>
      <c r="M2139" s="85"/>
      <c r="N2139" s="85"/>
      <c r="O2139" s="85"/>
      <c r="P2139" s="85"/>
      <c r="Q2139" s="85"/>
      <c r="R2139" s="85"/>
      <c r="S2139" s="85"/>
      <c r="T2139" s="85"/>
      <c r="U2139" s="85"/>
      <c r="V2139" s="85"/>
      <c r="W2139" s="85"/>
      <c r="X2139" s="85"/>
      <c r="Y2139" s="85"/>
    </row>
    <row r="2140" spans="1:25">
      <c r="A2140" s="12"/>
      <c r="B2140" s="20"/>
      <c r="C2140" s="20"/>
    </row>
    <row r="2141" spans="1:25" ht="171">
      <c r="A2141" s="12"/>
      <c r="B2141" s="80" t="s">
        <v>411</v>
      </c>
      <c r="C2141" s="97" t="s">
        <v>799</v>
      </c>
    </row>
    <row r="2142" spans="1:25">
      <c r="A2142" s="12"/>
      <c r="B2142" s="20"/>
      <c r="C2142" s="20"/>
    </row>
    <row r="2143" spans="1:25" ht="199.5">
      <c r="A2143" s="12"/>
      <c r="B2143" s="80" t="s">
        <v>488</v>
      </c>
      <c r="C2143" s="97" t="s">
        <v>800</v>
      </c>
    </row>
    <row r="2144" spans="1:25">
      <c r="A2144" s="12"/>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11"/>
    </row>
    <row r="2145" spans="1:25">
      <c r="A2145" s="12"/>
      <c r="B2145" s="105" t="s">
        <v>801</v>
      </c>
      <c r="C2145" s="105"/>
      <c r="D2145" s="105"/>
      <c r="E2145" s="105"/>
      <c r="F2145" s="105"/>
      <c r="G2145" s="105"/>
      <c r="H2145" s="105"/>
      <c r="I2145" s="105"/>
      <c r="J2145" s="105"/>
      <c r="K2145" s="105"/>
      <c r="L2145" s="105"/>
      <c r="M2145" s="105"/>
      <c r="N2145" s="105"/>
      <c r="O2145" s="105"/>
      <c r="P2145" s="105"/>
      <c r="Q2145" s="105"/>
      <c r="R2145" s="105"/>
      <c r="S2145" s="105"/>
      <c r="T2145" s="105"/>
      <c r="U2145" s="105"/>
      <c r="V2145" s="105"/>
      <c r="W2145" s="105"/>
      <c r="X2145" s="105"/>
      <c r="Y2145" s="105"/>
    </row>
    <row r="2146" spans="1:25">
      <c r="A2146" s="12"/>
      <c r="B2146" s="22"/>
      <c r="C2146" s="22"/>
      <c r="D2146" s="22"/>
      <c r="E2146" s="22"/>
      <c r="F2146" s="22"/>
      <c r="G2146" s="22"/>
      <c r="H2146" s="22"/>
    </row>
    <row r="2147" spans="1:25">
      <c r="A2147" s="12"/>
      <c r="B2147" s="20"/>
      <c r="C2147" s="20"/>
      <c r="D2147" s="20"/>
      <c r="E2147" s="20"/>
      <c r="F2147" s="20"/>
      <c r="G2147" s="20"/>
      <c r="H2147" s="20"/>
    </row>
    <row r="2148" spans="1:25" ht="15.75" thickBot="1">
      <c r="A2148" s="12"/>
      <c r="B2148" s="24" t="s">
        <v>753</v>
      </c>
      <c r="C2148" s="21"/>
      <c r="D2148" s="24" t="s">
        <v>754</v>
      </c>
      <c r="E2148" s="21"/>
      <c r="F2148" s="24" t="s">
        <v>755</v>
      </c>
      <c r="G2148" s="21"/>
      <c r="H2148" s="24" t="s">
        <v>802</v>
      </c>
    </row>
    <row r="2149" spans="1:25">
      <c r="A2149" s="12"/>
      <c r="B2149" s="21"/>
      <c r="C2149" s="21"/>
      <c r="D2149" s="21"/>
      <c r="E2149" s="21"/>
      <c r="F2149" s="26" t="s">
        <v>460</v>
      </c>
      <c r="G2149" s="21"/>
      <c r="H2149" s="21"/>
    </row>
    <row r="2150" spans="1:25">
      <c r="A2150" s="12"/>
      <c r="B2150" s="97" t="s">
        <v>760</v>
      </c>
      <c r="C2150" s="21"/>
      <c r="D2150" s="21"/>
      <c r="E2150" s="21"/>
      <c r="F2150" s="21"/>
      <c r="G2150" s="21"/>
      <c r="H2150" s="21"/>
    </row>
    <row r="2151" spans="1:25">
      <c r="A2151" s="12"/>
      <c r="B2151" s="31" t="s">
        <v>770</v>
      </c>
      <c r="C2151" s="29"/>
      <c r="D2151" s="31" t="s">
        <v>144</v>
      </c>
      <c r="E2151" s="29"/>
      <c r="F2151" s="127">
        <v>0.6</v>
      </c>
      <c r="G2151" s="29"/>
      <c r="H2151" s="195" t="s">
        <v>472</v>
      </c>
    </row>
    <row r="2152" spans="1:25">
      <c r="A2152" s="12"/>
      <c r="B2152" s="27" t="s">
        <v>770</v>
      </c>
      <c r="C2152" s="21"/>
      <c r="D2152" s="27" t="s">
        <v>144</v>
      </c>
      <c r="E2152" s="21"/>
      <c r="F2152" s="128">
        <v>5</v>
      </c>
      <c r="G2152" s="21"/>
      <c r="H2152" s="97" t="s">
        <v>476</v>
      </c>
    </row>
    <row r="2153" spans="1:25">
      <c r="A2153" s="12"/>
      <c r="B2153" s="31" t="s">
        <v>770</v>
      </c>
      <c r="C2153" s="29"/>
      <c r="D2153" s="31" t="s">
        <v>144</v>
      </c>
      <c r="E2153" s="29"/>
      <c r="F2153" s="127">
        <v>3.8</v>
      </c>
      <c r="G2153" s="29"/>
      <c r="H2153" s="195" t="s">
        <v>478</v>
      </c>
    </row>
    <row r="2154" spans="1:25">
      <c r="A2154" s="12"/>
      <c r="B2154" s="27" t="s">
        <v>770</v>
      </c>
      <c r="C2154" s="21"/>
      <c r="D2154" s="27" t="s">
        <v>144</v>
      </c>
      <c r="E2154" s="21"/>
      <c r="F2154" s="128">
        <v>0.9</v>
      </c>
      <c r="G2154" s="21"/>
      <c r="H2154" s="97" t="s">
        <v>262</v>
      </c>
    </row>
    <row r="2155" spans="1:25">
      <c r="A2155" s="12"/>
      <c r="B2155" s="31" t="s">
        <v>770</v>
      </c>
      <c r="C2155" s="29"/>
      <c r="D2155" s="31" t="s">
        <v>144</v>
      </c>
      <c r="E2155" s="29"/>
      <c r="F2155" s="127">
        <v>1.4</v>
      </c>
      <c r="G2155" s="29"/>
      <c r="H2155" s="31" t="s">
        <v>267</v>
      </c>
    </row>
    <row r="2156" spans="1:25">
      <c r="A2156" s="12"/>
      <c r="B2156" s="27" t="s">
        <v>770</v>
      </c>
      <c r="C2156" s="21"/>
      <c r="D2156" s="27" t="s">
        <v>144</v>
      </c>
      <c r="E2156" s="21"/>
      <c r="F2156" s="128">
        <v>3.4</v>
      </c>
      <c r="G2156" s="21"/>
      <c r="H2156" s="27" t="s">
        <v>485</v>
      </c>
    </row>
    <row r="2157" spans="1:25">
      <c r="A2157" s="12"/>
      <c r="B2157" s="29"/>
      <c r="C2157" s="29"/>
      <c r="D2157" s="29"/>
      <c r="E2157" s="29"/>
      <c r="F2157" s="29"/>
      <c r="G2157" s="29"/>
      <c r="H2157" s="29"/>
    </row>
    <row r="2158" spans="1:25">
      <c r="A2158" s="12"/>
      <c r="B2158" s="27" t="s">
        <v>765</v>
      </c>
      <c r="C2158" s="21"/>
      <c r="D2158" s="21"/>
      <c r="E2158" s="21"/>
      <c r="F2158" s="21"/>
      <c r="G2158" s="21"/>
      <c r="H2158" s="21"/>
    </row>
    <row r="2159" spans="1:25">
      <c r="A2159" s="12"/>
      <c r="B2159" s="31" t="s">
        <v>773</v>
      </c>
      <c r="C2159" s="29"/>
      <c r="D2159" s="31" t="s">
        <v>766</v>
      </c>
      <c r="E2159" s="31"/>
      <c r="F2159" s="127">
        <v>7.8</v>
      </c>
      <c r="G2159" s="31"/>
      <c r="H2159" s="195" t="s">
        <v>476</v>
      </c>
    </row>
    <row r="2160" spans="1:25">
      <c r="A2160" s="12"/>
      <c r="B2160" s="27" t="s">
        <v>773</v>
      </c>
      <c r="C2160" s="21"/>
      <c r="D2160" s="27" t="s">
        <v>766</v>
      </c>
      <c r="E2160" s="27"/>
      <c r="F2160" s="128">
        <v>9.6999999999999993</v>
      </c>
      <c r="G2160" s="27"/>
      <c r="H2160" s="97" t="s">
        <v>478</v>
      </c>
    </row>
    <row r="2161" spans="1:25">
      <c r="A2161" s="12"/>
      <c r="B2161" s="31" t="s">
        <v>773</v>
      </c>
      <c r="C2161" s="29"/>
      <c r="D2161" s="31" t="s">
        <v>766</v>
      </c>
      <c r="E2161" s="31"/>
      <c r="F2161" s="127">
        <v>3.4</v>
      </c>
      <c r="G2161" s="31"/>
      <c r="H2161" s="195" t="s">
        <v>262</v>
      </c>
    </row>
    <row r="2162" spans="1:25">
      <c r="A2162" s="12"/>
      <c r="B2162" s="11"/>
      <c r="C2162" s="11"/>
      <c r="D2162" s="11"/>
      <c r="E2162" s="11"/>
      <c r="F2162" s="11"/>
      <c r="G2162" s="11"/>
      <c r="H2162" s="11"/>
      <c r="I2162" s="11"/>
      <c r="J2162" s="11"/>
      <c r="K2162" s="11"/>
      <c r="L2162" s="11"/>
      <c r="M2162" s="11"/>
      <c r="N2162" s="11"/>
      <c r="O2162" s="11"/>
      <c r="P2162" s="11"/>
      <c r="Q2162" s="11"/>
      <c r="R2162" s="11"/>
      <c r="S2162" s="11"/>
      <c r="T2162" s="11"/>
      <c r="U2162" s="11"/>
      <c r="V2162" s="11"/>
      <c r="W2162" s="11"/>
      <c r="X2162" s="11"/>
      <c r="Y2162" s="11"/>
    </row>
    <row r="2163" spans="1:25">
      <c r="A2163" s="12"/>
      <c r="B2163" s="105" t="s">
        <v>803</v>
      </c>
      <c r="C2163" s="105"/>
      <c r="D2163" s="105"/>
      <c r="E2163" s="105"/>
      <c r="F2163" s="105"/>
      <c r="G2163" s="105"/>
      <c r="H2163" s="105"/>
      <c r="I2163" s="105"/>
      <c r="J2163" s="105"/>
      <c r="K2163" s="105"/>
      <c r="L2163" s="105"/>
      <c r="M2163" s="105"/>
      <c r="N2163" s="105"/>
      <c r="O2163" s="105"/>
      <c r="P2163" s="105"/>
      <c r="Q2163" s="105"/>
      <c r="R2163" s="105"/>
      <c r="S2163" s="105"/>
      <c r="T2163" s="105"/>
      <c r="U2163" s="105"/>
      <c r="V2163" s="105"/>
      <c r="W2163" s="105"/>
      <c r="X2163" s="105"/>
      <c r="Y2163" s="105"/>
    </row>
    <row r="2164" spans="1:25">
      <c r="A2164" s="12"/>
      <c r="B2164" s="22"/>
      <c r="C2164" s="22"/>
      <c r="D2164" s="22"/>
      <c r="E2164" s="22"/>
      <c r="F2164" s="22"/>
      <c r="G2164" s="22"/>
      <c r="H2164" s="22"/>
    </row>
    <row r="2165" spans="1:25">
      <c r="A2165" s="12"/>
      <c r="B2165" s="20"/>
      <c r="C2165" s="20"/>
      <c r="D2165" s="20"/>
      <c r="E2165" s="20"/>
      <c r="F2165" s="20"/>
      <c r="G2165" s="20"/>
      <c r="H2165" s="20"/>
    </row>
    <row r="2166" spans="1:25" ht="15.75" thickBot="1">
      <c r="A2166" s="12"/>
      <c r="B2166" s="24" t="s">
        <v>753</v>
      </c>
      <c r="C2166" s="21"/>
      <c r="D2166" s="24" t="s">
        <v>754</v>
      </c>
      <c r="E2166" s="21"/>
      <c r="F2166" s="24" t="s">
        <v>755</v>
      </c>
      <c r="G2166" s="21"/>
      <c r="H2166" s="24" t="s">
        <v>802</v>
      </c>
    </row>
    <row r="2167" spans="1:25">
      <c r="A2167" s="12"/>
      <c r="B2167" s="21"/>
      <c r="C2167" s="21"/>
      <c r="D2167" s="21"/>
      <c r="E2167" s="21"/>
      <c r="F2167" s="26" t="s">
        <v>460</v>
      </c>
      <c r="G2167" s="21"/>
      <c r="H2167" s="21"/>
    </row>
    <row r="2168" spans="1:25">
      <c r="A2168" s="12"/>
      <c r="B2168" s="97" t="s">
        <v>760</v>
      </c>
      <c r="C2168" s="21"/>
      <c r="D2168" s="21"/>
      <c r="E2168" s="21"/>
      <c r="F2168" s="21"/>
      <c r="G2168" s="21"/>
      <c r="H2168" s="21"/>
    </row>
    <row r="2169" spans="1:25">
      <c r="A2169" s="12"/>
      <c r="B2169" s="31" t="s">
        <v>770</v>
      </c>
      <c r="C2169" s="29"/>
      <c r="D2169" s="31" t="s">
        <v>144</v>
      </c>
      <c r="E2169" s="29"/>
      <c r="F2169" s="127">
        <v>0.7</v>
      </c>
      <c r="G2169" s="29"/>
      <c r="H2169" s="195" t="s">
        <v>472</v>
      </c>
    </row>
    <row r="2170" spans="1:25">
      <c r="A2170" s="12"/>
      <c r="B2170" s="27" t="s">
        <v>770</v>
      </c>
      <c r="C2170" s="21"/>
      <c r="D2170" s="27" t="s">
        <v>144</v>
      </c>
      <c r="E2170" s="21"/>
      <c r="F2170" s="128">
        <v>14.4</v>
      </c>
      <c r="G2170" s="21"/>
      <c r="H2170" s="97" t="s">
        <v>476</v>
      </c>
    </row>
    <row r="2171" spans="1:25">
      <c r="A2171" s="12"/>
      <c r="B2171" s="31" t="s">
        <v>770</v>
      </c>
      <c r="C2171" s="29"/>
      <c r="D2171" s="31" t="s">
        <v>144</v>
      </c>
      <c r="E2171" s="29"/>
      <c r="F2171" s="127">
        <v>11.1</v>
      </c>
      <c r="G2171" s="29"/>
      <c r="H2171" s="195" t="s">
        <v>478</v>
      </c>
    </row>
    <row r="2172" spans="1:25">
      <c r="A2172" s="12"/>
      <c r="B2172" s="27" t="s">
        <v>770</v>
      </c>
      <c r="C2172" s="21"/>
      <c r="D2172" s="27" t="s">
        <v>144</v>
      </c>
      <c r="E2172" s="21"/>
      <c r="F2172" s="128">
        <v>3.4</v>
      </c>
      <c r="G2172" s="21"/>
      <c r="H2172" s="97" t="s">
        <v>262</v>
      </c>
    </row>
    <row r="2173" spans="1:25">
      <c r="A2173" s="12"/>
      <c r="B2173" s="31" t="s">
        <v>770</v>
      </c>
      <c r="C2173" s="29"/>
      <c r="D2173" s="31" t="s">
        <v>144</v>
      </c>
      <c r="E2173" s="31"/>
      <c r="F2173" s="127">
        <v>4.0999999999999996</v>
      </c>
      <c r="G2173" s="31"/>
      <c r="H2173" s="31" t="s">
        <v>267</v>
      </c>
    </row>
    <row r="2174" spans="1:25">
      <c r="A2174" s="12"/>
      <c r="B2174" s="27" t="s">
        <v>770</v>
      </c>
      <c r="C2174" s="21"/>
      <c r="D2174" s="27" t="s">
        <v>144</v>
      </c>
      <c r="E2174" s="21"/>
      <c r="F2174" s="128">
        <v>12.3</v>
      </c>
      <c r="G2174" s="21"/>
      <c r="H2174" s="27" t="s">
        <v>485</v>
      </c>
    </row>
    <row r="2175" spans="1:25">
      <c r="A2175" s="12"/>
      <c r="B2175" s="29"/>
      <c r="C2175" s="29"/>
      <c r="D2175" s="29"/>
      <c r="E2175" s="29"/>
      <c r="F2175" s="29"/>
      <c r="G2175" s="29"/>
      <c r="H2175" s="29"/>
    </row>
    <row r="2176" spans="1:25">
      <c r="A2176" s="12"/>
      <c r="B2176" s="27" t="s">
        <v>765</v>
      </c>
      <c r="C2176" s="21"/>
      <c r="D2176" s="21"/>
      <c r="E2176" s="21"/>
      <c r="F2176" s="21"/>
      <c r="G2176" s="21"/>
      <c r="H2176" s="21"/>
    </row>
    <row r="2177" spans="1:25">
      <c r="A2177" s="12"/>
      <c r="B2177" s="31" t="s">
        <v>773</v>
      </c>
      <c r="C2177" s="29"/>
      <c r="D2177" s="31" t="s">
        <v>766</v>
      </c>
      <c r="E2177" s="29"/>
      <c r="F2177" s="127">
        <v>8.1999999999999993</v>
      </c>
      <c r="G2177" s="29"/>
      <c r="H2177" s="31" t="s">
        <v>476</v>
      </c>
    </row>
    <row r="2178" spans="1:25">
      <c r="A2178" s="12"/>
      <c r="B2178" s="27" t="s">
        <v>773</v>
      </c>
      <c r="C2178" s="21"/>
      <c r="D2178" s="27" t="s">
        <v>766</v>
      </c>
      <c r="E2178" s="21"/>
      <c r="F2178" s="128">
        <v>7.6</v>
      </c>
      <c r="G2178" s="21"/>
      <c r="H2178" s="27" t="s">
        <v>478</v>
      </c>
    </row>
    <row r="2179" spans="1:25">
      <c r="A2179" s="12"/>
      <c r="B2179" s="31" t="s">
        <v>773</v>
      </c>
      <c r="C2179" s="29"/>
      <c r="D2179" s="31" t="s">
        <v>766</v>
      </c>
      <c r="E2179" s="29"/>
      <c r="F2179" s="127">
        <v>2.8</v>
      </c>
      <c r="G2179" s="29"/>
      <c r="H2179" s="31" t="s">
        <v>262</v>
      </c>
    </row>
    <row r="2180" spans="1:25">
      <c r="A2180" s="12"/>
      <c r="B2180" s="27" t="s">
        <v>773</v>
      </c>
      <c r="C2180" s="21"/>
      <c r="D2180" s="27" t="s">
        <v>766</v>
      </c>
      <c r="E2180" s="21"/>
      <c r="F2180" s="128">
        <v>0.9</v>
      </c>
      <c r="G2180" s="21"/>
      <c r="H2180" s="27" t="s">
        <v>267</v>
      </c>
    </row>
    <row r="2181" spans="1:25">
      <c r="A2181" s="12"/>
      <c r="B2181" s="85"/>
      <c r="C2181" s="85"/>
      <c r="D2181" s="85"/>
      <c r="E2181" s="85"/>
      <c r="F2181" s="85"/>
      <c r="G2181" s="85"/>
      <c r="H2181" s="85"/>
      <c r="I2181" s="85"/>
      <c r="J2181" s="85"/>
      <c r="K2181" s="85"/>
      <c r="L2181" s="85"/>
      <c r="M2181" s="85"/>
      <c r="N2181" s="85"/>
      <c r="O2181" s="85"/>
      <c r="P2181" s="85"/>
      <c r="Q2181" s="85"/>
      <c r="R2181" s="85"/>
      <c r="S2181" s="85"/>
      <c r="T2181" s="85"/>
      <c r="U2181" s="85"/>
      <c r="V2181" s="85"/>
      <c r="W2181" s="85"/>
      <c r="X2181" s="85"/>
      <c r="Y2181" s="85"/>
    </row>
    <row r="2182" spans="1:25">
      <c r="A2182" s="12"/>
      <c r="B2182" s="20"/>
      <c r="C2182" s="20"/>
    </row>
    <row r="2183" spans="1:25" ht="42.75">
      <c r="A2183" s="12"/>
      <c r="B2183" s="80" t="s">
        <v>411</v>
      </c>
      <c r="C2183" s="97" t="s">
        <v>804</v>
      </c>
    </row>
    <row r="2184" spans="1:25">
      <c r="A2184" s="12"/>
      <c r="B2184" s="213"/>
      <c r="C2184" s="213"/>
      <c r="D2184" s="213"/>
      <c r="E2184" s="213"/>
      <c r="F2184" s="213"/>
      <c r="G2184" s="213"/>
      <c r="H2184" s="213"/>
      <c r="I2184" s="213"/>
      <c r="J2184" s="213"/>
      <c r="K2184" s="213"/>
      <c r="L2184" s="213"/>
      <c r="M2184" s="213"/>
      <c r="N2184" s="213"/>
      <c r="O2184" s="213"/>
      <c r="P2184" s="213"/>
      <c r="Q2184" s="213"/>
      <c r="R2184" s="213"/>
      <c r="S2184" s="213"/>
      <c r="T2184" s="213"/>
      <c r="U2184" s="213"/>
      <c r="V2184" s="213"/>
      <c r="W2184" s="213"/>
      <c r="X2184" s="213"/>
      <c r="Y2184" s="213"/>
    </row>
    <row r="2185" spans="1:25">
      <c r="A2185" s="12"/>
      <c r="B2185" s="22"/>
      <c r="C2185" s="22"/>
      <c r="D2185" s="22"/>
      <c r="E2185" s="22"/>
      <c r="F2185" s="22"/>
      <c r="G2185" s="22"/>
      <c r="H2185" s="22"/>
    </row>
    <row r="2186" spans="1:25">
      <c r="A2186" s="12"/>
      <c r="B2186" s="20"/>
      <c r="C2186" s="20"/>
      <c r="D2186" s="20"/>
      <c r="E2186" s="20"/>
      <c r="F2186" s="20"/>
      <c r="G2186" s="20"/>
      <c r="H2186" s="20"/>
    </row>
    <row r="2187" spans="1:25">
      <c r="A2187" s="12"/>
      <c r="B2187" s="21"/>
      <c r="C2187" s="21"/>
      <c r="D2187" s="21"/>
      <c r="E2187" s="21"/>
      <c r="F2187" s="21"/>
      <c r="G2187" s="21"/>
      <c r="H2187" s="21"/>
    </row>
    <row r="2188" spans="1:25">
      <c r="A2188" s="12"/>
      <c r="B2188" s="11"/>
      <c r="C2188" s="11"/>
      <c r="D2188" s="11"/>
      <c r="E2188" s="11"/>
      <c r="F2188" s="11"/>
      <c r="G2188" s="11"/>
      <c r="H2188" s="11"/>
      <c r="I2188" s="11"/>
      <c r="J2188" s="11"/>
      <c r="K2188" s="11"/>
      <c r="L2188" s="11"/>
      <c r="M2188" s="11"/>
      <c r="N2188" s="11"/>
      <c r="O2188" s="11"/>
      <c r="P2188" s="11"/>
      <c r="Q2188" s="11"/>
      <c r="R2188" s="11"/>
      <c r="S2188" s="11"/>
      <c r="T2188" s="11"/>
      <c r="U2188" s="11"/>
      <c r="V2188" s="11"/>
      <c r="W2188" s="11"/>
      <c r="X2188" s="11"/>
      <c r="Y2188" s="11"/>
    </row>
    <row r="2189" spans="1:25">
      <c r="A2189" s="12"/>
      <c r="B2189" s="11"/>
      <c r="C2189" s="11"/>
      <c r="D2189" s="11"/>
      <c r="E2189" s="11"/>
      <c r="F2189" s="11"/>
      <c r="G2189" s="11"/>
      <c r="H2189" s="11"/>
      <c r="I2189" s="11"/>
      <c r="J2189" s="11"/>
      <c r="K2189" s="11"/>
      <c r="L2189" s="11"/>
      <c r="M2189" s="11"/>
      <c r="N2189" s="11"/>
      <c r="O2189" s="11"/>
      <c r="P2189" s="11"/>
      <c r="Q2189" s="11"/>
      <c r="R2189" s="11"/>
      <c r="S2189" s="11"/>
      <c r="T2189" s="11"/>
      <c r="U2189" s="11"/>
      <c r="V2189" s="11"/>
      <c r="W2189" s="11"/>
      <c r="X2189" s="11"/>
      <c r="Y2189" s="11"/>
    </row>
    <row r="2190" spans="1:25">
      <c r="A2190" s="12"/>
      <c r="B2190" s="11"/>
      <c r="C2190" s="11"/>
      <c r="D2190" s="11"/>
      <c r="E2190" s="11"/>
      <c r="F2190" s="11"/>
      <c r="G2190" s="11"/>
      <c r="H2190" s="11"/>
      <c r="I2190" s="11"/>
      <c r="J2190" s="11"/>
      <c r="K2190" s="11"/>
      <c r="L2190" s="11"/>
      <c r="M2190" s="11"/>
      <c r="N2190" s="11"/>
      <c r="O2190" s="11"/>
      <c r="P2190" s="11"/>
      <c r="Q2190" s="11"/>
      <c r="R2190" s="11"/>
      <c r="S2190" s="11"/>
      <c r="T2190" s="11"/>
      <c r="U2190" s="11"/>
      <c r="V2190" s="11"/>
      <c r="W2190" s="11"/>
      <c r="X2190" s="11"/>
      <c r="Y2190" s="11"/>
    </row>
    <row r="2191" spans="1:25">
      <c r="A2191" s="12"/>
      <c r="B2191" s="105" t="s">
        <v>805</v>
      </c>
      <c r="C2191" s="105"/>
      <c r="D2191" s="105"/>
      <c r="E2191" s="105"/>
      <c r="F2191" s="105"/>
      <c r="G2191" s="105"/>
      <c r="H2191" s="105"/>
      <c r="I2191" s="105"/>
      <c r="J2191" s="105"/>
      <c r="K2191" s="105"/>
      <c r="L2191" s="105"/>
      <c r="M2191" s="105"/>
      <c r="N2191" s="105"/>
      <c r="O2191" s="105"/>
      <c r="P2191" s="105"/>
      <c r="Q2191" s="105"/>
      <c r="R2191" s="105"/>
      <c r="S2191" s="105"/>
      <c r="T2191" s="105"/>
      <c r="U2191" s="105"/>
      <c r="V2191" s="105"/>
      <c r="W2191" s="105"/>
      <c r="X2191" s="105"/>
      <c r="Y2191" s="105"/>
    </row>
    <row r="2192" spans="1:25">
      <c r="A2192" s="12"/>
      <c r="B2192" s="22"/>
      <c r="C2192" s="22"/>
      <c r="D2192" s="22"/>
      <c r="E2192" s="22"/>
      <c r="F2192" s="22"/>
      <c r="G2192" s="22"/>
      <c r="H2192" s="22"/>
    </row>
    <row r="2193" spans="1:8">
      <c r="A2193" s="12"/>
      <c r="B2193" s="20"/>
      <c r="C2193" s="20"/>
      <c r="D2193" s="20"/>
      <c r="E2193" s="20"/>
      <c r="F2193" s="20"/>
      <c r="G2193" s="20"/>
      <c r="H2193" s="20"/>
    </row>
    <row r="2194" spans="1:8">
      <c r="A2194" s="12"/>
      <c r="B2194" s="55" t="s">
        <v>753</v>
      </c>
      <c r="C2194" s="84"/>
      <c r="D2194" s="55" t="s">
        <v>402</v>
      </c>
      <c r="E2194" s="84"/>
      <c r="F2194" s="23" t="s">
        <v>806</v>
      </c>
      <c r="G2194" s="84"/>
      <c r="H2194" s="55" t="s">
        <v>802</v>
      </c>
    </row>
    <row r="2195" spans="1:8">
      <c r="A2195" s="12"/>
      <c r="B2195" s="55"/>
      <c r="C2195" s="84"/>
      <c r="D2195" s="55"/>
      <c r="E2195" s="84"/>
      <c r="F2195" s="23" t="s">
        <v>807</v>
      </c>
      <c r="G2195" s="84"/>
      <c r="H2195" s="55"/>
    </row>
    <row r="2196" spans="1:8" ht="15.75" thickBot="1">
      <c r="A2196" s="12"/>
      <c r="B2196" s="33"/>
      <c r="C2196" s="84"/>
      <c r="D2196" s="33"/>
      <c r="E2196" s="84"/>
      <c r="F2196" s="24" t="s">
        <v>808</v>
      </c>
      <c r="G2196" s="84"/>
      <c r="H2196" s="33"/>
    </row>
    <row r="2197" spans="1:8">
      <c r="A2197" s="12"/>
      <c r="B2197" s="21"/>
      <c r="C2197" s="21"/>
      <c r="D2197" s="21"/>
      <c r="E2197" s="21"/>
      <c r="F2197" s="26" t="s">
        <v>460</v>
      </c>
      <c r="G2197" s="21"/>
      <c r="H2197" s="21"/>
    </row>
    <row r="2198" spans="1:8">
      <c r="A2198" s="12"/>
      <c r="B2198" s="196">
        <v>2015</v>
      </c>
      <c r="C2198" s="41"/>
      <c r="D2198" s="41"/>
      <c r="E2198" s="41"/>
      <c r="F2198" s="84"/>
      <c r="G2198" s="41"/>
      <c r="H2198" s="41"/>
    </row>
    <row r="2199" spans="1:8" ht="15.75" thickBot="1">
      <c r="A2199" s="12"/>
      <c r="B2199" s="34"/>
      <c r="C2199" s="41"/>
      <c r="D2199" s="41"/>
      <c r="E2199" s="41"/>
      <c r="F2199" s="84"/>
      <c r="G2199" s="41"/>
      <c r="H2199" s="41"/>
    </row>
    <row r="2200" spans="1:8" ht="28.5">
      <c r="A2200" s="12"/>
      <c r="B2200" s="195" t="s">
        <v>773</v>
      </c>
      <c r="C2200" s="29"/>
      <c r="D2200" s="31" t="s">
        <v>47</v>
      </c>
      <c r="E2200" s="29"/>
      <c r="F2200" s="123">
        <v>-7.9</v>
      </c>
      <c r="G2200" s="29"/>
      <c r="H2200" s="195" t="s">
        <v>476</v>
      </c>
    </row>
    <row r="2201" spans="1:8" ht="28.5">
      <c r="A2201" s="12"/>
      <c r="B2201" s="97" t="s">
        <v>773</v>
      </c>
      <c r="C2201" s="21"/>
      <c r="D2201" s="27" t="s">
        <v>47</v>
      </c>
      <c r="E2201" s="21"/>
      <c r="F2201" s="124">
        <v>-8.1</v>
      </c>
      <c r="G2201" s="21"/>
      <c r="H2201" s="97" t="s">
        <v>478</v>
      </c>
    </row>
    <row r="2202" spans="1:8" ht="28.5">
      <c r="A2202" s="12"/>
      <c r="B2202" s="195" t="s">
        <v>773</v>
      </c>
      <c r="C2202" s="29"/>
      <c r="D2202" s="31" t="s">
        <v>47</v>
      </c>
      <c r="E2202" s="29"/>
      <c r="F2202" s="123">
        <v>-3</v>
      </c>
      <c r="G2202" s="29"/>
      <c r="H2202" s="195" t="s">
        <v>262</v>
      </c>
    </row>
    <row r="2203" spans="1:8" ht="28.5">
      <c r="A2203" s="12"/>
      <c r="B2203" s="97" t="s">
        <v>773</v>
      </c>
      <c r="C2203" s="21"/>
      <c r="D2203" s="27" t="s">
        <v>47</v>
      </c>
      <c r="E2203" s="21"/>
      <c r="F2203" s="124">
        <v>-0.5</v>
      </c>
      <c r="G2203" s="21"/>
      <c r="H2203" s="97" t="s">
        <v>267</v>
      </c>
    </row>
    <row r="2204" spans="1:8">
      <c r="A2204" s="12"/>
      <c r="B2204" s="29"/>
      <c r="C2204" s="29"/>
      <c r="D2204" s="29"/>
      <c r="E2204" s="29"/>
      <c r="F2204" s="29"/>
      <c r="G2204" s="29"/>
      <c r="H2204" s="29"/>
    </row>
    <row r="2205" spans="1:8">
      <c r="A2205" s="12"/>
      <c r="B2205" s="27" t="s">
        <v>770</v>
      </c>
      <c r="C2205" s="21"/>
      <c r="D2205" s="27" t="s">
        <v>797</v>
      </c>
      <c r="E2205" s="21"/>
      <c r="F2205" s="124">
        <v>15.1</v>
      </c>
      <c r="G2205" s="21"/>
      <c r="H2205" s="97" t="s">
        <v>472</v>
      </c>
    </row>
    <row r="2206" spans="1:8">
      <c r="A2206" s="12"/>
      <c r="B2206" s="31" t="s">
        <v>770</v>
      </c>
      <c r="C2206" s="29"/>
      <c r="D2206" s="31" t="s">
        <v>797</v>
      </c>
      <c r="E2206" s="29"/>
      <c r="F2206" s="123">
        <v>7.4</v>
      </c>
      <c r="G2206" s="29"/>
      <c r="H2206" s="195" t="s">
        <v>476</v>
      </c>
    </row>
    <row r="2207" spans="1:8">
      <c r="A2207" s="12"/>
      <c r="B2207" s="27" t="s">
        <v>770</v>
      </c>
      <c r="C2207" s="21"/>
      <c r="D2207" s="27" t="s">
        <v>797</v>
      </c>
      <c r="E2207" s="21"/>
      <c r="F2207" s="124">
        <v>7.1</v>
      </c>
      <c r="G2207" s="21"/>
      <c r="H2207" s="97" t="s">
        <v>478</v>
      </c>
    </row>
    <row r="2208" spans="1:8">
      <c r="A2208" s="12"/>
      <c r="B2208" s="31" t="s">
        <v>770</v>
      </c>
      <c r="C2208" s="29"/>
      <c r="D2208" s="31" t="s">
        <v>797</v>
      </c>
      <c r="E2208" s="29"/>
      <c r="F2208" s="123">
        <v>3.3</v>
      </c>
      <c r="G2208" s="29"/>
      <c r="H2208" s="195" t="s">
        <v>262</v>
      </c>
    </row>
    <row r="2209" spans="1:25">
      <c r="A2209" s="12"/>
      <c r="B2209" s="27" t="s">
        <v>770</v>
      </c>
      <c r="C2209" s="21"/>
      <c r="D2209" s="27" t="s">
        <v>797</v>
      </c>
      <c r="E2209" s="21"/>
      <c r="F2209" s="124">
        <v>1.6</v>
      </c>
      <c r="G2209" s="21"/>
      <c r="H2209" s="27" t="s">
        <v>267</v>
      </c>
    </row>
    <row r="2210" spans="1:25">
      <c r="A2210" s="12"/>
      <c r="B2210" s="31" t="s">
        <v>770</v>
      </c>
      <c r="C2210" s="29"/>
      <c r="D2210" s="31" t="s">
        <v>797</v>
      </c>
      <c r="E2210" s="29"/>
      <c r="F2210" s="123">
        <v>-1.4</v>
      </c>
      <c r="G2210" s="29"/>
      <c r="H2210" s="31" t="s">
        <v>485</v>
      </c>
    </row>
    <row r="2211" spans="1:25">
      <c r="A2211" s="12"/>
      <c r="B2211" s="21"/>
      <c r="C2211" s="21"/>
      <c r="D2211" s="21"/>
      <c r="E2211" s="21"/>
      <c r="F2211" s="21"/>
      <c r="G2211" s="21"/>
      <c r="H2211" s="21"/>
    </row>
    <row r="2212" spans="1:25" ht="15.75" thickBot="1">
      <c r="A2212" s="12"/>
      <c r="B2212" s="193">
        <v>2014</v>
      </c>
      <c r="C2212" s="29"/>
      <c r="D2212" s="29"/>
      <c r="E2212" s="29"/>
      <c r="F2212" s="29"/>
      <c r="G2212" s="29"/>
      <c r="H2212" s="29"/>
    </row>
    <row r="2213" spans="1:25" ht="28.5">
      <c r="A2213" s="12"/>
      <c r="B2213" s="97" t="s">
        <v>773</v>
      </c>
      <c r="C2213" s="21"/>
      <c r="D2213" s="27" t="s">
        <v>47</v>
      </c>
      <c r="E2213" s="21"/>
      <c r="F2213" s="124">
        <v>6.8</v>
      </c>
      <c r="G2213" s="21"/>
      <c r="H2213" s="97" t="s">
        <v>476</v>
      </c>
    </row>
    <row r="2214" spans="1:25" ht="28.5">
      <c r="A2214" s="12"/>
      <c r="B2214" s="195" t="s">
        <v>773</v>
      </c>
      <c r="C2214" s="29"/>
      <c r="D2214" s="31" t="s">
        <v>47</v>
      </c>
      <c r="E2214" s="29"/>
      <c r="F2214" s="123">
        <v>8</v>
      </c>
      <c r="G2214" s="29"/>
      <c r="H2214" s="195" t="s">
        <v>478</v>
      </c>
    </row>
    <row r="2215" spans="1:25" ht="28.5">
      <c r="A2215" s="12"/>
      <c r="B2215" s="97" t="s">
        <v>773</v>
      </c>
      <c r="C2215" s="21"/>
      <c r="D2215" s="27" t="s">
        <v>47</v>
      </c>
      <c r="E2215" s="21"/>
      <c r="F2215" s="124">
        <v>1.6</v>
      </c>
      <c r="G2215" s="21"/>
      <c r="H2215" s="97" t="s">
        <v>262</v>
      </c>
    </row>
    <row r="2216" spans="1:25" ht="28.5">
      <c r="A2216" s="12"/>
      <c r="B2216" s="195" t="s">
        <v>773</v>
      </c>
      <c r="C2216" s="29"/>
      <c r="D2216" s="31" t="s">
        <v>47</v>
      </c>
      <c r="E2216" s="29"/>
      <c r="F2216" s="123">
        <v>0.7</v>
      </c>
      <c r="G2216" s="29"/>
      <c r="H2216" s="195" t="s">
        <v>267</v>
      </c>
    </row>
    <row r="2217" spans="1:25">
      <c r="A2217" s="12"/>
      <c r="B2217" s="21"/>
      <c r="C2217" s="21"/>
      <c r="D2217" s="21"/>
      <c r="E2217" s="21"/>
      <c r="F2217" s="21"/>
      <c r="G2217" s="21"/>
      <c r="H2217" s="21"/>
    </row>
    <row r="2218" spans="1:25">
      <c r="A2218" s="12"/>
      <c r="B2218" s="195" t="s">
        <v>770</v>
      </c>
      <c r="C2218" s="29"/>
      <c r="D2218" s="31" t="s">
        <v>797</v>
      </c>
      <c r="E2218" s="29"/>
      <c r="F2218" s="123">
        <v>5.0999999999999996</v>
      </c>
      <c r="G2218" s="29"/>
      <c r="H2218" s="195" t="s">
        <v>472</v>
      </c>
    </row>
    <row r="2219" spans="1:25">
      <c r="A2219" s="12"/>
      <c r="B2219" s="97" t="s">
        <v>770</v>
      </c>
      <c r="C2219" s="21"/>
      <c r="D2219" s="27" t="s">
        <v>797</v>
      </c>
      <c r="E2219" s="21"/>
      <c r="F2219" s="124">
        <v>9.1</v>
      </c>
      <c r="G2219" s="21"/>
      <c r="H2219" s="97" t="s">
        <v>476</v>
      </c>
    </row>
    <row r="2220" spans="1:25">
      <c r="A2220" s="12"/>
      <c r="B2220" s="195" t="s">
        <v>770</v>
      </c>
      <c r="C2220" s="29"/>
      <c r="D2220" s="31" t="s">
        <v>797</v>
      </c>
      <c r="E2220" s="29"/>
      <c r="F2220" s="123">
        <v>8</v>
      </c>
      <c r="G2220" s="29"/>
      <c r="H2220" s="195" t="s">
        <v>478</v>
      </c>
    </row>
    <row r="2221" spans="1:25">
      <c r="A2221" s="12"/>
      <c r="B2221" s="97" t="s">
        <v>770</v>
      </c>
      <c r="C2221" s="21"/>
      <c r="D2221" s="27" t="s">
        <v>797</v>
      </c>
      <c r="E2221" s="21"/>
      <c r="F2221" s="124">
        <v>7.8</v>
      </c>
      <c r="G2221" s="21"/>
      <c r="H2221" s="97" t="s">
        <v>262</v>
      </c>
    </row>
    <row r="2222" spans="1:25">
      <c r="A2222" s="12"/>
      <c r="B2222" s="195" t="s">
        <v>770</v>
      </c>
      <c r="C2222" s="29"/>
      <c r="D2222" s="31" t="s">
        <v>797</v>
      </c>
      <c r="E2222" s="29"/>
      <c r="F2222" s="123">
        <v>2.9</v>
      </c>
      <c r="G2222" s="29"/>
      <c r="H2222" s="195" t="s">
        <v>267</v>
      </c>
    </row>
    <row r="2223" spans="1:25">
      <c r="A2223" s="12"/>
      <c r="B2223" s="97" t="s">
        <v>770</v>
      </c>
      <c r="C2223" s="21"/>
      <c r="D2223" s="27" t="s">
        <v>797</v>
      </c>
      <c r="E2223" s="21"/>
      <c r="F2223" s="124">
        <v>12.8</v>
      </c>
      <c r="G2223" s="21"/>
      <c r="H2223" s="97" t="s">
        <v>485</v>
      </c>
    </row>
    <row r="2224" spans="1:25">
      <c r="A2224" s="12"/>
      <c r="B2224" s="11"/>
      <c r="C2224" s="11"/>
      <c r="D2224" s="11"/>
      <c r="E2224" s="11"/>
      <c r="F2224" s="11"/>
      <c r="G2224" s="11"/>
      <c r="H2224" s="11"/>
      <c r="I2224" s="11"/>
      <c r="J2224" s="11"/>
      <c r="K2224" s="11"/>
      <c r="L2224" s="11"/>
      <c r="M2224" s="11"/>
      <c r="N2224" s="11"/>
      <c r="O2224" s="11"/>
      <c r="P2224" s="11"/>
      <c r="Q2224" s="11"/>
      <c r="R2224" s="11"/>
      <c r="S2224" s="11"/>
      <c r="T2224" s="11"/>
      <c r="U2224" s="11"/>
      <c r="V2224" s="11"/>
      <c r="W2224" s="11"/>
      <c r="X2224" s="11"/>
      <c r="Y2224" s="11"/>
    </row>
    <row r="2225" spans="1:25" ht="15" customHeight="1">
      <c r="A2225" s="12"/>
      <c r="B2225" s="103" t="s">
        <v>809</v>
      </c>
      <c r="C2225" s="103"/>
      <c r="D2225" s="103"/>
      <c r="E2225" s="103"/>
      <c r="F2225" s="103"/>
      <c r="G2225" s="103"/>
      <c r="H2225" s="103"/>
      <c r="I2225" s="103"/>
      <c r="J2225" s="103"/>
      <c r="K2225" s="103"/>
      <c r="L2225" s="103"/>
      <c r="M2225" s="103"/>
      <c r="N2225" s="103"/>
      <c r="O2225" s="103"/>
      <c r="P2225" s="103"/>
      <c r="Q2225" s="103"/>
      <c r="R2225" s="103"/>
      <c r="S2225" s="103"/>
      <c r="T2225" s="103"/>
      <c r="U2225" s="103"/>
      <c r="V2225" s="103"/>
      <c r="W2225" s="103"/>
      <c r="X2225" s="103"/>
      <c r="Y2225" s="103"/>
    </row>
    <row r="2226" spans="1:25">
      <c r="A2226" s="12"/>
      <c r="B2226" s="11"/>
      <c r="C2226" s="11"/>
      <c r="D2226" s="11"/>
      <c r="E2226" s="11"/>
      <c r="F2226" s="11"/>
      <c r="G2226" s="11"/>
      <c r="H2226" s="11"/>
      <c r="I2226" s="11"/>
      <c r="J2226" s="11"/>
      <c r="K2226" s="11"/>
      <c r="L2226" s="11"/>
      <c r="M2226" s="11"/>
      <c r="N2226" s="11"/>
      <c r="O2226" s="11"/>
      <c r="P2226" s="11"/>
      <c r="Q2226" s="11"/>
      <c r="R2226" s="11"/>
      <c r="S2226" s="11"/>
      <c r="T2226" s="11"/>
      <c r="U2226" s="11"/>
      <c r="V2226" s="11"/>
      <c r="W2226" s="11"/>
      <c r="X2226" s="11"/>
      <c r="Y2226" s="11"/>
    </row>
    <row r="2227" spans="1:25" ht="28.5" customHeight="1">
      <c r="A2227" s="12"/>
      <c r="B2227" s="105" t="s">
        <v>810</v>
      </c>
      <c r="C2227" s="105"/>
      <c r="D2227" s="105"/>
      <c r="E2227" s="105"/>
      <c r="F2227" s="105"/>
      <c r="G2227" s="105"/>
      <c r="H2227" s="105"/>
      <c r="I2227" s="105"/>
      <c r="J2227" s="105"/>
      <c r="K2227" s="105"/>
      <c r="L2227" s="105"/>
      <c r="M2227" s="105"/>
      <c r="N2227" s="105"/>
      <c r="O2227" s="105"/>
      <c r="P2227" s="105"/>
      <c r="Q2227" s="105"/>
      <c r="R2227" s="105"/>
      <c r="S2227" s="105"/>
      <c r="T2227" s="105"/>
      <c r="U2227" s="105"/>
      <c r="V2227" s="105"/>
      <c r="W2227" s="105"/>
      <c r="X2227" s="105"/>
      <c r="Y2227" s="105"/>
    </row>
    <row r="2228" spans="1:25">
      <c r="A2228" s="12"/>
      <c r="B2228" s="11"/>
      <c r="C2228" s="11"/>
      <c r="D2228" s="11"/>
      <c r="E2228" s="11"/>
      <c r="F2228" s="11"/>
      <c r="G2228" s="11"/>
      <c r="H2228" s="11"/>
      <c r="I2228" s="11"/>
      <c r="J2228" s="11"/>
      <c r="K2228" s="11"/>
      <c r="L2228" s="11"/>
      <c r="M2228" s="11"/>
      <c r="N2228" s="11"/>
      <c r="O2228" s="11"/>
      <c r="P2228" s="11"/>
      <c r="Q2228" s="11"/>
      <c r="R2228" s="11"/>
      <c r="S2228" s="11"/>
      <c r="T2228" s="11"/>
      <c r="U2228" s="11"/>
      <c r="V2228" s="11"/>
      <c r="W2228" s="11"/>
      <c r="X2228" s="11"/>
      <c r="Y2228" s="11"/>
    </row>
    <row r="2229" spans="1:25" ht="28.5" customHeight="1">
      <c r="A2229" s="12"/>
      <c r="B2229" s="105" t="s">
        <v>811</v>
      </c>
      <c r="C2229" s="105"/>
      <c r="D2229" s="105"/>
      <c r="E2229" s="105"/>
      <c r="F2229" s="105"/>
      <c r="G2229" s="105"/>
      <c r="H2229" s="105"/>
      <c r="I2229" s="105"/>
      <c r="J2229" s="105"/>
      <c r="K2229" s="105"/>
      <c r="L2229" s="105"/>
      <c r="M2229" s="105"/>
      <c r="N2229" s="105"/>
      <c r="O2229" s="105"/>
      <c r="P2229" s="105"/>
      <c r="Q2229" s="105"/>
      <c r="R2229" s="105"/>
      <c r="S2229" s="105"/>
      <c r="T2229" s="105"/>
      <c r="U2229" s="105"/>
      <c r="V2229" s="105"/>
      <c r="W2229" s="105"/>
      <c r="X2229" s="105"/>
      <c r="Y2229" s="105"/>
    </row>
    <row r="2230" spans="1:25">
      <c r="A2230" s="12"/>
      <c r="B2230" s="11"/>
      <c r="C2230" s="11"/>
      <c r="D2230" s="11"/>
      <c r="E2230" s="11"/>
      <c r="F2230" s="11"/>
      <c r="G2230" s="11"/>
      <c r="H2230" s="11"/>
      <c r="I2230" s="11"/>
      <c r="J2230" s="11"/>
      <c r="K2230" s="11"/>
      <c r="L2230" s="11"/>
      <c r="M2230" s="11"/>
      <c r="N2230" s="11"/>
      <c r="O2230" s="11"/>
      <c r="P2230" s="11"/>
      <c r="Q2230" s="11"/>
      <c r="R2230" s="11"/>
      <c r="S2230" s="11"/>
      <c r="T2230" s="11"/>
      <c r="U2230" s="11"/>
      <c r="V2230" s="11"/>
      <c r="W2230" s="11"/>
      <c r="X2230" s="11"/>
      <c r="Y2230" s="11"/>
    </row>
    <row r="2231" spans="1:25">
      <c r="A2231" s="12"/>
      <c r="B2231" s="105" t="s">
        <v>812</v>
      </c>
      <c r="C2231" s="105"/>
      <c r="D2231" s="105"/>
      <c r="E2231" s="105"/>
      <c r="F2231" s="105"/>
      <c r="G2231" s="105"/>
      <c r="H2231" s="105"/>
      <c r="I2231" s="105"/>
      <c r="J2231" s="105"/>
      <c r="K2231" s="105"/>
      <c r="L2231" s="105"/>
      <c r="M2231" s="105"/>
      <c r="N2231" s="105"/>
      <c r="O2231" s="105"/>
      <c r="P2231" s="105"/>
      <c r="Q2231" s="105"/>
      <c r="R2231" s="105"/>
      <c r="S2231" s="105"/>
      <c r="T2231" s="105"/>
      <c r="U2231" s="105"/>
      <c r="V2231" s="105"/>
      <c r="W2231" s="105"/>
      <c r="X2231" s="105"/>
      <c r="Y2231" s="105"/>
    </row>
    <row r="2232" spans="1:25">
      <c r="A2232" s="12"/>
      <c r="B2232" s="85"/>
      <c r="C2232" s="85"/>
      <c r="D2232" s="85"/>
      <c r="E2232" s="85"/>
      <c r="F2232" s="85"/>
      <c r="G2232" s="85"/>
      <c r="H2232" s="85"/>
      <c r="I2232" s="85"/>
      <c r="J2232" s="85"/>
      <c r="K2232" s="85"/>
      <c r="L2232" s="85"/>
      <c r="M2232" s="85"/>
      <c r="N2232" s="85"/>
      <c r="O2232" s="85"/>
      <c r="P2232" s="85"/>
      <c r="Q2232" s="85"/>
      <c r="R2232" s="85"/>
      <c r="S2232" s="85"/>
      <c r="T2232" s="85"/>
      <c r="U2232" s="85"/>
      <c r="V2232" s="85"/>
      <c r="W2232" s="85"/>
      <c r="X2232" s="85"/>
      <c r="Y2232" s="85"/>
    </row>
    <row r="2233" spans="1:25">
      <c r="A2233" s="12"/>
      <c r="B2233" s="20"/>
      <c r="C2233" s="20"/>
    </row>
    <row r="2234" spans="1:25" ht="299.25">
      <c r="A2234" s="12"/>
      <c r="B2234" s="80" t="s">
        <v>813</v>
      </c>
      <c r="C2234" s="97" t="s">
        <v>814</v>
      </c>
    </row>
    <row r="2235" spans="1:25">
      <c r="A2235" s="12"/>
      <c r="B2235" s="85"/>
      <c r="C2235" s="85"/>
      <c r="D2235" s="85"/>
      <c r="E2235" s="85"/>
      <c r="F2235" s="85"/>
      <c r="G2235" s="85"/>
      <c r="H2235" s="85"/>
      <c r="I2235" s="85"/>
      <c r="J2235" s="85"/>
      <c r="K2235" s="85"/>
      <c r="L2235" s="85"/>
      <c r="M2235" s="85"/>
      <c r="N2235" s="85"/>
      <c r="O2235" s="85"/>
      <c r="P2235" s="85"/>
      <c r="Q2235" s="85"/>
      <c r="R2235" s="85"/>
      <c r="S2235" s="85"/>
      <c r="T2235" s="85"/>
      <c r="U2235" s="85"/>
      <c r="V2235" s="85"/>
      <c r="W2235" s="85"/>
      <c r="X2235" s="85"/>
      <c r="Y2235" s="85"/>
    </row>
    <row r="2236" spans="1:25">
      <c r="A2236" s="12"/>
      <c r="B2236" s="20"/>
      <c r="C2236" s="20"/>
    </row>
    <row r="2237" spans="1:25" ht="242.25">
      <c r="A2237" s="12"/>
      <c r="B2237" s="80" t="s">
        <v>813</v>
      </c>
      <c r="C2237" s="97" t="s">
        <v>815</v>
      </c>
    </row>
    <row r="2238" spans="1:25">
      <c r="A2238" s="12"/>
      <c r="B2238" s="11"/>
      <c r="C2238" s="11"/>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row>
    <row r="2239" spans="1:25">
      <c r="A2239" s="12"/>
      <c r="B2239" s="105" t="s">
        <v>816</v>
      </c>
      <c r="C2239" s="105"/>
      <c r="D2239" s="105"/>
      <c r="E2239" s="105"/>
      <c r="F2239" s="105"/>
      <c r="G2239" s="105"/>
      <c r="H2239" s="105"/>
      <c r="I2239" s="105"/>
      <c r="J2239" s="105"/>
      <c r="K2239" s="105"/>
      <c r="L2239" s="105"/>
      <c r="M2239" s="105"/>
      <c r="N2239" s="105"/>
      <c r="O2239" s="105"/>
      <c r="P2239" s="105"/>
      <c r="Q2239" s="105"/>
      <c r="R2239" s="105"/>
      <c r="S2239" s="105"/>
      <c r="T2239" s="105"/>
      <c r="U2239" s="105"/>
      <c r="V2239" s="105"/>
      <c r="W2239" s="105"/>
      <c r="X2239" s="105"/>
      <c r="Y2239" s="105"/>
    </row>
    <row r="2240" spans="1:25">
      <c r="A2240" s="12"/>
      <c r="B2240" s="105" t="s">
        <v>817</v>
      </c>
      <c r="C2240" s="105"/>
      <c r="D2240" s="105"/>
      <c r="E2240" s="105"/>
      <c r="F2240" s="105"/>
      <c r="G2240" s="105"/>
      <c r="H2240" s="105"/>
      <c r="I2240" s="105"/>
      <c r="J2240" s="105"/>
      <c r="K2240" s="105"/>
      <c r="L2240" s="105"/>
      <c r="M2240" s="105"/>
      <c r="N2240" s="105"/>
      <c r="O2240" s="105"/>
      <c r="P2240" s="105"/>
      <c r="Q2240" s="105"/>
      <c r="R2240" s="105"/>
      <c r="S2240" s="105"/>
      <c r="T2240" s="105"/>
      <c r="U2240" s="105"/>
      <c r="V2240" s="105"/>
      <c r="W2240" s="105"/>
      <c r="X2240" s="105"/>
      <c r="Y2240" s="105"/>
    </row>
    <row r="2241" spans="1:25">
      <c r="A2241" s="12"/>
      <c r="B2241" s="105" t="s">
        <v>818</v>
      </c>
      <c r="C2241" s="105"/>
      <c r="D2241" s="105"/>
      <c r="E2241" s="105"/>
      <c r="F2241" s="105"/>
      <c r="G2241" s="105"/>
      <c r="H2241" s="105"/>
      <c r="I2241" s="105"/>
      <c r="J2241" s="105"/>
      <c r="K2241" s="105"/>
      <c r="L2241" s="105"/>
      <c r="M2241" s="105"/>
      <c r="N2241" s="105"/>
      <c r="O2241" s="105"/>
      <c r="P2241" s="105"/>
      <c r="Q2241" s="105"/>
      <c r="R2241" s="105"/>
      <c r="S2241" s="105"/>
      <c r="T2241" s="105"/>
      <c r="U2241" s="105"/>
      <c r="V2241" s="105"/>
      <c r="W2241" s="105"/>
      <c r="X2241" s="105"/>
      <c r="Y2241" s="105"/>
    </row>
    <row r="2242" spans="1:25">
      <c r="A2242" s="12"/>
      <c r="B2242" s="20"/>
      <c r="C2242" s="20"/>
    </row>
    <row r="2243" spans="1:25" ht="57">
      <c r="A2243" s="12"/>
      <c r="B2243" s="197" t="s">
        <v>819</v>
      </c>
      <c r="C2243" s="97" t="s">
        <v>820</v>
      </c>
    </row>
    <row r="2244" spans="1:25">
      <c r="A2244" s="12"/>
      <c r="B2244" s="11"/>
      <c r="C2244" s="11"/>
      <c r="D2244" s="11"/>
      <c r="E2244" s="11"/>
      <c r="F2244" s="11"/>
      <c r="G2244" s="11"/>
      <c r="H2244" s="11"/>
      <c r="I2244" s="11"/>
      <c r="J2244" s="11"/>
      <c r="K2244" s="11"/>
      <c r="L2244" s="11"/>
      <c r="M2244" s="11"/>
      <c r="N2244" s="11"/>
      <c r="O2244" s="11"/>
      <c r="P2244" s="11"/>
      <c r="Q2244" s="11"/>
      <c r="R2244" s="11"/>
      <c r="S2244" s="11"/>
      <c r="T2244" s="11"/>
      <c r="U2244" s="11"/>
      <c r="V2244" s="11"/>
      <c r="W2244" s="11"/>
      <c r="X2244" s="11"/>
      <c r="Y2244" s="11"/>
    </row>
    <row r="2245" spans="1:25">
      <c r="A2245" s="12"/>
      <c r="B2245" s="105" t="s">
        <v>821</v>
      </c>
      <c r="C2245" s="105"/>
      <c r="D2245" s="105"/>
      <c r="E2245" s="105"/>
      <c r="F2245" s="105"/>
      <c r="G2245" s="105"/>
      <c r="H2245" s="105"/>
      <c r="I2245" s="105"/>
      <c r="J2245" s="105"/>
      <c r="K2245" s="105"/>
      <c r="L2245" s="105"/>
      <c r="M2245" s="105"/>
      <c r="N2245" s="105"/>
      <c r="O2245" s="105"/>
      <c r="P2245" s="105"/>
      <c r="Q2245" s="105"/>
      <c r="R2245" s="105"/>
      <c r="S2245" s="105"/>
      <c r="T2245" s="105"/>
      <c r="U2245" s="105"/>
      <c r="V2245" s="105"/>
      <c r="W2245" s="105"/>
      <c r="X2245" s="105"/>
      <c r="Y2245" s="105"/>
    </row>
    <row r="2246" spans="1:25">
      <c r="A2246" s="12"/>
      <c r="B2246" s="85"/>
      <c r="C2246" s="85"/>
      <c r="D2246" s="85"/>
      <c r="E2246" s="85"/>
      <c r="F2246" s="85"/>
      <c r="G2246" s="85"/>
      <c r="H2246" s="85"/>
      <c r="I2246" s="85"/>
      <c r="J2246" s="85"/>
      <c r="K2246" s="85"/>
      <c r="L2246" s="85"/>
      <c r="M2246" s="85"/>
      <c r="N2246" s="85"/>
      <c r="O2246" s="85"/>
      <c r="P2246" s="85"/>
      <c r="Q2246" s="85"/>
      <c r="R2246" s="85"/>
      <c r="S2246" s="85"/>
      <c r="T2246" s="85"/>
      <c r="U2246" s="85"/>
      <c r="V2246" s="85"/>
      <c r="W2246" s="85"/>
      <c r="X2246" s="85"/>
      <c r="Y2246" s="85"/>
    </row>
    <row r="2247" spans="1:25">
      <c r="A2247" s="12"/>
      <c r="B2247" s="20"/>
      <c r="C2247" s="20"/>
    </row>
    <row r="2248" spans="1:25" ht="171">
      <c r="A2248" s="12"/>
      <c r="B2248" s="80" t="s">
        <v>813</v>
      </c>
      <c r="C2248" s="97" t="s">
        <v>822</v>
      </c>
    </row>
    <row r="2249" spans="1:25">
      <c r="A2249" s="12"/>
      <c r="B2249" s="11"/>
      <c r="C2249" s="11"/>
      <c r="D2249" s="11"/>
      <c r="E2249" s="11"/>
      <c r="F2249" s="11"/>
      <c r="G2249" s="11"/>
      <c r="H2249" s="11"/>
      <c r="I2249" s="11"/>
      <c r="J2249" s="11"/>
      <c r="K2249" s="11"/>
      <c r="L2249" s="11"/>
      <c r="M2249" s="11"/>
      <c r="N2249" s="11"/>
      <c r="O2249" s="11"/>
      <c r="P2249" s="11"/>
      <c r="Q2249" s="11"/>
      <c r="R2249" s="11"/>
      <c r="S2249" s="11"/>
      <c r="T2249" s="11"/>
      <c r="U2249" s="11"/>
      <c r="V2249" s="11"/>
      <c r="W2249" s="11"/>
      <c r="X2249" s="11"/>
      <c r="Y2249" s="11"/>
    </row>
    <row r="2250" spans="1:25" ht="57" customHeight="1">
      <c r="A2250" s="12"/>
      <c r="B2250" s="105" t="s">
        <v>823</v>
      </c>
      <c r="C2250" s="105"/>
      <c r="D2250" s="105"/>
      <c r="E2250" s="105"/>
      <c r="F2250" s="105"/>
      <c r="G2250" s="105"/>
      <c r="H2250" s="105"/>
      <c r="I2250" s="105"/>
      <c r="J2250" s="105"/>
      <c r="K2250" s="105"/>
      <c r="L2250" s="105"/>
      <c r="M2250" s="105"/>
      <c r="N2250" s="105"/>
      <c r="O2250" s="105"/>
      <c r="P2250" s="105"/>
      <c r="Q2250" s="105"/>
      <c r="R2250" s="105"/>
      <c r="S2250" s="105"/>
      <c r="T2250" s="105"/>
      <c r="U2250" s="105"/>
      <c r="V2250" s="105"/>
      <c r="W2250" s="105"/>
      <c r="X2250" s="105"/>
      <c r="Y2250" s="105"/>
    </row>
    <row r="2251" spans="1:25">
      <c r="A2251" s="12"/>
      <c r="B2251" s="11"/>
      <c r="C2251" s="11"/>
      <c r="D2251" s="11"/>
      <c r="E2251" s="11"/>
      <c r="F2251" s="11"/>
      <c r="G2251" s="11"/>
      <c r="H2251" s="11"/>
      <c r="I2251" s="11"/>
      <c r="J2251" s="11"/>
      <c r="K2251" s="11"/>
      <c r="L2251" s="11"/>
      <c r="M2251" s="11"/>
      <c r="N2251" s="11"/>
      <c r="O2251" s="11"/>
      <c r="P2251" s="11"/>
      <c r="Q2251" s="11"/>
      <c r="R2251" s="11"/>
      <c r="S2251" s="11"/>
      <c r="T2251" s="11"/>
      <c r="U2251" s="11"/>
      <c r="V2251" s="11"/>
      <c r="W2251" s="11"/>
      <c r="X2251" s="11"/>
      <c r="Y2251" s="11"/>
    </row>
    <row r="2252" spans="1:25" ht="42.75" customHeight="1">
      <c r="A2252" s="12"/>
      <c r="B2252" s="105" t="s">
        <v>824</v>
      </c>
      <c r="C2252" s="105"/>
      <c r="D2252" s="105"/>
      <c r="E2252" s="105"/>
      <c r="F2252" s="105"/>
      <c r="G2252" s="105"/>
      <c r="H2252" s="105"/>
      <c r="I2252" s="105"/>
      <c r="J2252" s="105"/>
      <c r="K2252" s="105"/>
      <c r="L2252" s="105"/>
      <c r="M2252" s="105"/>
      <c r="N2252" s="105"/>
      <c r="O2252" s="105"/>
      <c r="P2252" s="105"/>
      <c r="Q2252" s="105"/>
      <c r="R2252" s="105"/>
      <c r="S2252" s="105"/>
      <c r="T2252" s="105"/>
      <c r="U2252" s="105"/>
      <c r="V2252" s="105"/>
      <c r="W2252" s="105"/>
      <c r="X2252" s="105"/>
      <c r="Y2252" s="105"/>
    </row>
    <row r="2253" spans="1:25">
      <c r="A2253" s="12"/>
      <c r="B2253" s="11"/>
      <c r="C2253" s="11"/>
      <c r="D2253" s="11"/>
      <c r="E2253" s="11"/>
      <c r="F2253" s="11"/>
      <c r="G2253" s="11"/>
      <c r="H2253" s="11"/>
      <c r="I2253" s="11"/>
      <c r="J2253" s="11"/>
      <c r="K2253" s="11"/>
      <c r="L2253" s="11"/>
      <c r="M2253" s="11"/>
      <c r="N2253" s="11"/>
      <c r="O2253" s="11"/>
      <c r="P2253" s="11"/>
      <c r="Q2253" s="11"/>
      <c r="R2253" s="11"/>
      <c r="S2253" s="11"/>
      <c r="T2253" s="11"/>
      <c r="U2253" s="11"/>
      <c r="V2253" s="11"/>
      <c r="W2253" s="11"/>
      <c r="X2253" s="11"/>
      <c r="Y2253" s="11"/>
    </row>
    <row r="2254" spans="1:25" ht="28.5" customHeight="1">
      <c r="A2254" s="12"/>
      <c r="B2254" s="105" t="s">
        <v>825</v>
      </c>
      <c r="C2254" s="105"/>
      <c r="D2254" s="105"/>
      <c r="E2254" s="105"/>
      <c r="F2254" s="105"/>
      <c r="G2254" s="105"/>
      <c r="H2254" s="105"/>
      <c r="I2254" s="105"/>
      <c r="J2254" s="105"/>
      <c r="K2254" s="105"/>
      <c r="L2254" s="105"/>
      <c r="M2254" s="105"/>
      <c r="N2254" s="105"/>
      <c r="O2254" s="105"/>
      <c r="P2254" s="105"/>
      <c r="Q2254" s="105"/>
      <c r="R2254" s="105"/>
      <c r="S2254" s="105"/>
      <c r="T2254" s="105"/>
      <c r="U2254" s="105"/>
      <c r="V2254" s="105"/>
      <c r="W2254" s="105"/>
      <c r="X2254" s="105"/>
      <c r="Y2254" s="105"/>
    </row>
    <row r="2255" spans="1:25">
      <c r="A2255" s="12"/>
      <c r="B2255" s="11"/>
      <c r="C2255" s="11"/>
      <c r="D2255" s="11"/>
      <c r="E2255" s="11"/>
      <c r="F2255" s="11"/>
      <c r="G2255" s="11"/>
      <c r="H2255" s="11"/>
      <c r="I2255" s="11"/>
      <c r="J2255" s="11"/>
      <c r="K2255" s="11"/>
      <c r="L2255" s="11"/>
      <c r="M2255" s="11"/>
      <c r="N2255" s="11"/>
      <c r="O2255" s="11"/>
      <c r="P2255" s="11"/>
      <c r="Q2255" s="11"/>
      <c r="R2255" s="11"/>
      <c r="S2255" s="11"/>
      <c r="T2255" s="11"/>
      <c r="U2255" s="11"/>
      <c r="V2255" s="11"/>
      <c r="W2255" s="11"/>
      <c r="X2255" s="11"/>
      <c r="Y2255" s="11"/>
    </row>
    <row r="2256" spans="1:25" ht="42.75" customHeight="1">
      <c r="A2256" s="12"/>
      <c r="B2256" s="105" t="s">
        <v>826</v>
      </c>
      <c r="C2256" s="105"/>
      <c r="D2256" s="105"/>
      <c r="E2256" s="105"/>
      <c r="F2256" s="105"/>
      <c r="G2256" s="105"/>
      <c r="H2256" s="105"/>
      <c r="I2256" s="105"/>
      <c r="J2256" s="105"/>
      <c r="K2256" s="105"/>
      <c r="L2256" s="105"/>
      <c r="M2256" s="105"/>
      <c r="N2256" s="105"/>
      <c r="O2256" s="105"/>
      <c r="P2256" s="105"/>
      <c r="Q2256" s="105"/>
      <c r="R2256" s="105"/>
      <c r="S2256" s="105"/>
      <c r="T2256" s="105"/>
      <c r="U2256" s="105"/>
      <c r="V2256" s="105"/>
      <c r="W2256" s="105"/>
      <c r="X2256" s="105"/>
      <c r="Y2256" s="105"/>
    </row>
    <row r="2257" spans="1:25">
      <c r="A2257" s="12"/>
      <c r="B2257" s="11"/>
      <c r="C2257" s="11"/>
      <c r="D2257" s="11"/>
      <c r="E2257" s="11"/>
      <c r="F2257" s="11"/>
      <c r="G2257" s="11"/>
      <c r="H2257" s="11"/>
      <c r="I2257" s="11"/>
      <c r="J2257" s="11"/>
      <c r="K2257" s="11"/>
      <c r="L2257" s="11"/>
      <c r="M2257" s="11"/>
      <c r="N2257" s="11"/>
      <c r="O2257" s="11"/>
      <c r="P2257" s="11"/>
      <c r="Q2257" s="11"/>
      <c r="R2257" s="11"/>
      <c r="S2257" s="11"/>
      <c r="T2257" s="11"/>
      <c r="U2257" s="11"/>
      <c r="V2257" s="11"/>
      <c r="W2257" s="11"/>
      <c r="X2257" s="11"/>
      <c r="Y2257" s="11"/>
    </row>
    <row r="2258" spans="1:25" ht="28.5" customHeight="1">
      <c r="A2258" s="12"/>
      <c r="B2258" s="105" t="s">
        <v>827</v>
      </c>
      <c r="C2258" s="105"/>
      <c r="D2258" s="105"/>
      <c r="E2258" s="105"/>
      <c r="F2258" s="105"/>
      <c r="G2258" s="105"/>
      <c r="H2258" s="105"/>
      <c r="I2258" s="105"/>
      <c r="J2258" s="105"/>
      <c r="K2258" s="105"/>
      <c r="L2258" s="105"/>
      <c r="M2258" s="105"/>
      <c r="N2258" s="105"/>
      <c r="O2258" s="105"/>
      <c r="P2258" s="105"/>
      <c r="Q2258" s="105"/>
      <c r="R2258" s="105"/>
      <c r="S2258" s="105"/>
      <c r="T2258" s="105"/>
      <c r="U2258" s="105"/>
      <c r="V2258" s="105"/>
      <c r="W2258" s="105"/>
      <c r="X2258" s="105"/>
      <c r="Y2258" s="105"/>
    </row>
    <row r="2259" spans="1:25">
      <c r="A2259" s="12"/>
      <c r="B2259" s="11"/>
      <c r="C2259" s="11"/>
      <c r="D2259" s="11"/>
      <c r="E2259" s="11"/>
      <c r="F2259" s="11"/>
      <c r="G2259" s="11"/>
      <c r="H2259" s="11"/>
      <c r="I2259" s="11"/>
      <c r="J2259" s="11"/>
      <c r="K2259" s="11"/>
      <c r="L2259" s="11"/>
      <c r="M2259" s="11"/>
      <c r="N2259" s="11"/>
      <c r="O2259" s="11"/>
      <c r="P2259" s="11"/>
      <c r="Q2259" s="11"/>
      <c r="R2259" s="11"/>
      <c r="S2259" s="11"/>
      <c r="T2259" s="11"/>
      <c r="U2259" s="11"/>
      <c r="V2259" s="11"/>
      <c r="W2259" s="11"/>
      <c r="X2259" s="11"/>
      <c r="Y2259" s="11"/>
    </row>
    <row r="2260" spans="1:25">
      <c r="A2260" s="12"/>
      <c r="B2260" s="11"/>
      <c r="C2260" s="11"/>
      <c r="D2260" s="11"/>
      <c r="E2260" s="11"/>
      <c r="F2260" s="11"/>
      <c r="G2260" s="11"/>
      <c r="H2260" s="11"/>
      <c r="I2260" s="11"/>
      <c r="J2260" s="11"/>
      <c r="K2260" s="11"/>
      <c r="L2260" s="11"/>
      <c r="M2260" s="11"/>
      <c r="N2260" s="11"/>
      <c r="O2260" s="11"/>
      <c r="P2260" s="11"/>
      <c r="Q2260" s="11"/>
      <c r="R2260" s="11"/>
      <c r="S2260" s="11"/>
      <c r="T2260" s="11"/>
      <c r="U2260" s="11"/>
      <c r="V2260" s="11"/>
      <c r="W2260" s="11"/>
      <c r="X2260" s="11"/>
      <c r="Y2260" s="11"/>
    </row>
    <row r="2261" spans="1:25">
      <c r="A2261" s="12"/>
      <c r="B2261" s="105" t="s">
        <v>828</v>
      </c>
      <c r="C2261" s="105"/>
      <c r="D2261" s="105"/>
      <c r="E2261" s="105"/>
      <c r="F2261" s="105"/>
      <c r="G2261" s="105"/>
      <c r="H2261" s="105"/>
      <c r="I2261" s="105"/>
      <c r="J2261" s="105"/>
      <c r="K2261" s="105"/>
      <c r="L2261" s="105"/>
      <c r="M2261" s="105"/>
      <c r="N2261" s="105"/>
      <c r="O2261" s="105"/>
      <c r="P2261" s="105"/>
      <c r="Q2261" s="105"/>
      <c r="R2261" s="105"/>
      <c r="S2261" s="105"/>
      <c r="T2261" s="105"/>
      <c r="U2261" s="105"/>
      <c r="V2261" s="105"/>
      <c r="W2261" s="105"/>
      <c r="X2261" s="105"/>
      <c r="Y2261" s="105"/>
    </row>
    <row r="2262" spans="1:25">
      <c r="A2262" s="12"/>
      <c r="B2262" s="22"/>
      <c r="C2262" s="22"/>
      <c r="D2262" s="22"/>
      <c r="E2262" s="22"/>
      <c r="F2262" s="22"/>
      <c r="G2262" s="22"/>
      <c r="H2262" s="22"/>
      <c r="I2262" s="22"/>
      <c r="J2262" s="22"/>
      <c r="K2262" s="22"/>
      <c r="L2262" s="22"/>
      <c r="M2262" s="22"/>
      <c r="N2262" s="22"/>
      <c r="O2262" s="22"/>
      <c r="P2262" s="22"/>
      <c r="Q2262" s="22"/>
      <c r="R2262" s="22"/>
    </row>
    <row r="2263" spans="1:25">
      <c r="A2263" s="12"/>
      <c r="B2263" s="20"/>
      <c r="C2263" s="20"/>
      <c r="D2263" s="20"/>
      <c r="E2263" s="20"/>
      <c r="F2263" s="20"/>
      <c r="G2263" s="20"/>
      <c r="H2263" s="20"/>
      <c r="I2263" s="20"/>
      <c r="J2263" s="20"/>
      <c r="K2263" s="20"/>
      <c r="L2263" s="20"/>
      <c r="M2263" s="20"/>
      <c r="N2263" s="20"/>
      <c r="O2263" s="20"/>
      <c r="P2263" s="20"/>
      <c r="Q2263" s="20"/>
      <c r="R2263" s="20"/>
    </row>
    <row r="2264" spans="1:25" ht="15.75" thickBot="1">
      <c r="A2264" s="12"/>
      <c r="B2264" s="25">
        <v>2015</v>
      </c>
      <c r="C2264" s="21"/>
      <c r="D2264" s="34" t="s">
        <v>829</v>
      </c>
      <c r="E2264" s="34"/>
      <c r="F2264" s="34"/>
      <c r="G2264" s="21"/>
      <c r="H2264" s="34" t="s">
        <v>830</v>
      </c>
      <c r="I2264" s="34"/>
      <c r="J2264" s="34"/>
      <c r="K2264" s="21"/>
      <c r="L2264" s="34" t="s">
        <v>831</v>
      </c>
      <c r="M2264" s="34"/>
      <c r="N2264" s="34"/>
      <c r="O2264" s="21"/>
      <c r="P2264" s="34" t="s">
        <v>202</v>
      </c>
      <c r="Q2264" s="34"/>
      <c r="R2264" s="34"/>
    </row>
    <row r="2265" spans="1:25">
      <c r="A2265" s="12"/>
      <c r="B2265" s="21"/>
      <c r="C2265" s="21"/>
      <c r="D2265" s="36" t="s">
        <v>460</v>
      </c>
      <c r="E2265" s="36"/>
      <c r="F2265" s="36"/>
      <c r="G2265" s="36"/>
      <c r="H2265" s="36"/>
      <c r="I2265" s="36"/>
      <c r="J2265" s="36"/>
      <c r="K2265" s="36"/>
      <c r="L2265" s="36"/>
      <c r="M2265" s="36"/>
      <c r="N2265" s="36"/>
      <c r="O2265" s="36"/>
      <c r="P2265" s="36"/>
      <c r="Q2265" s="36"/>
      <c r="R2265" s="36"/>
    </row>
    <row r="2266" spans="1:25">
      <c r="A2266" s="12"/>
      <c r="B2266" s="170" t="s">
        <v>760</v>
      </c>
      <c r="C2266" s="21"/>
      <c r="D2266" s="41"/>
      <c r="E2266" s="41"/>
      <c r="F2266" s="41"/>
      <c r="G2266" s="21"/>
      <c r="H2266" s="41"/>
      <c r="I2266" s="41"/>
      <c r="J2266" s="41"/>
      <c r="K2266" s="21"/>
      <c r="L2266" s="41"/>
      <c r="M2266" s="41"/>
      <c r="N2266" s="41"/>
      <c r="O2266" s="21"/>
      <c r="P2266" s="41"/>
      <c r="Q2266" s="41"/>
      <c r="R2266" s="41"/>
    </row>
    <row r="2267" spans="1:25">
      <c r="A2267" s="12"/>
      <c r="B2267" s="42" t="s">
        <v>133</v>
      </c>
      <c r="C2267" s="38"/>
      <c r="D2267" s="38"/>
      <c r="E2267" s="107">
        <v>1113</v>
      </c>
      <c r="F2267" s="38"/>
      <c r="G2267" s="38"/>
      <c r="H2267" s="38"/>
      <c r="I2267" s="164" t="s">
        <v>474</v>
      </c>
      <c r="J2267" s="38"/>
      <c r="K2267" s="38"/>
      <c r="L2267" s="38"/>
      <c r="M2267" s="164" t="s">
        <v>474</v>
      </c>
      <c r="N2267" s="38"/>
      <c r="O2267" s="38"/>
      <c r="P2267" s="38"/>
      <c r="Q2267" s="107">
        <v>1113</v>
      </c>
      <c r="R2267" s="38"/>
    </row>
    <row r="2268" spans="1:25">
      <c r="A2268" s="12"/>
      <c r="B2268" s="42"/>
      <c r="C2268" s="38"/>
      <c r="D2268" s="38"/>
      <c r="E2268" s="107"/>
      <c r="F2268" s="38"/>
      <c r="G2268" s="38"/>
      <c r="H2268" s="38"/>
      <c r="I2268" s="164"/>
      <c r="J2268" s="38"/>
      <c r="K2268" s="38"/>
      <c r="L2268" s="38"/>
      <c r="M2268" s="164"/>
      <c r="N2268" s="38"/>
      <c r="O2268" s="38"/>
      <c r="P2268" s="38"/>
      <c r="Q2268" s="107"/>
      <c r="R2268" s="38"/>
    </row>
    <row r="2269" spans="1:25">
      <c r="A2269" s="12"/>
      <c r="B2269" s="27" t="s">
        <v>832</v>
      </c>
      <c r="C2269" s="21"/>
      <c r="D2269" s="41"/>
      <c r="E2269" s="41"/>
      <c r="F2269" s="41"/>
      <c r="G2269" s="21"/>
      <c r="H2269" s="41"/>
      <c r="I2269" s="41"/>
      <c r="J2269" s="41"/>
      <c r="K2269" s="21"/>
      <c r="L2269" s="41"/>
      <c r="M2269" s="41"/>
      <c r="N2269" s="41"/>
      <c r="O2269" s="21"/>
      <c r="P2269" s="41"/>
      <c r="Q2269" s="41"/>
      <c r="R2269" s="41"/>
    </row>
    <row r="2270" spans="1:25">
      <c r="A2270" s="12"/>
      <c r="B2270" s="100" t="s">
        <v>833</v>
      </c>
      <c r="C2270" s="38"/>
      <c r="D2270" s="164">
        <v>485</v>
      </c>
      <c r="E2270" s="164"/>
      <c r="F2270" s="38"/>
      <c r="G2270" s="38"/>
      <c r="H2270" s="198">
        <v>2842</v>
      </c>
      <c r="I2270" s="198"/>
      <c r="J2270" s="38"/>
      <c r="K2270" s="164" t="s">
        <v>488</v>
      </c>
      <c r="L2270" s="164" t="s">
        <v>317</v>
      </c>
      <c r="M2270" s="164"/>
      <c r="N2270" s="38"/>
      <c r="O2270" s="38"/>
      <c r="P2270" s="198">
        <v>3327</v>
      </c>
      <c r="Q2270" s="198"/>
      <c r="R2270" s="38"/>
    </row>
    <row r="2271" spans="1:25">
      <c r="A2271" s="12"/>
      <c r="B2271" s="100"/>
      <c r="C2271" s="38"/>
      <c r="D2271" s="164"/>
      <c r="E2271" s="164"/>
      <c r="F2271" s="38"/>
      <c r="G2271" s="38"/>
      <c r="H2271" s="198"/>
      <c r="I2271" s="198"/>
      <c r="J2271" s="38"/>
      <c r="K2271" s="164"/>
      <c r="L2271" s="164"/>
      <c r="M2271" s="164"/>
      <c r="N2271" s="38"/>
      <c r="O2271" s="38"/>
      <c r="P2271" s="198"/>
      <c r="Q2271" s="198"/>
      <c r="R2271" s="38"/>
    </row>
    <row r="2272" spans="1:25">
      <c r="A2272" s="12"/>
      <c r="B2272" s="95" t="s">
        <v>834</v>
      </c>
      <c r="C2272" s="41"/>
      <c r="D2272" s="175">
        <v>877</v>
      </c>
      <c r="E2272" s="175"/>
      <c r="F2272" s="41"/>
      <c r="G2272" s="41"/>
      <c r="H2272" s="199">
        <v>1249</v>
      </c>
      <c r="I2272" s="199"/>
      <c r="J2272" s="41"/>
      <c r="K2272" s="41"/>
      <c r="L2272" s="175" t="s">
        <v>317</v>
      </c>
      <c r="M2272" s="175"/>
      <c r="N2272" s="41"/>
      <c r="O2272" s="41"/>
      <c r="P2272" s="199">
        <v>2126</v>
      </c>
      <c r="Q2272" s="199"/>
      <c r="R2272" s="41"/>
    </row>
    <row r="2273" spans="1:18">
      <c r="A2273" s="12"/>
      <c r="B2273" s="95"/>
      <c r="C2273" s="41"/>
      <c r="D2273" s="175"/>
      <c r="E2273" s="175"/>
      <c r="F2273" s="41"/>
      <c r="G2273" s="41"/>
      <c r="H2273" s="199"/>
      <c r="I2273" s="199"/>
      <c r="J2273" s="41"/>
      <c r="K2273" s="41"/>
      <c r="L2273" s="175"/>
      <c r="M2273" s="175"/>
      <c r="N2273" s="41"/>
      <c r="O2273" s="41"/>
      <c r="P2273" s="199"/>
      <c r="Q2273" s="199"/>
      <c r="R2273" s="41"/>
    </row>
    <row r="2274" spans="1:18">
      <c r="A2274" s="12"/>
      <c r="B2274" s="42" t="s">
        <v>835</v>
      </c>
      <c r="C2274" s="38"/>
      <c r="D2274" s="164" t="s">
        <v>317</v>
      </c>
      <c r="E2274" s="164"/>
      <c r="F2274" s="38"/>
      <c r="G2274" s="38"/>
      <c r="H2274" s="164" t="s">
        <v>317</v>
      </c>
      <c r="I2274" s="164"/>
      <c r="J2274" s="38"/>
      <c r="K2274" s="38"/>
      <c r="L2274" s="164">
        <v>159</v>
      </c>
      <c r="M2274" s="164"/>
      <c r="N2274" s="38"/>
      <c r="O2274" s="38"/>
      <c r="P2274" s="164">
        <v>159</v>
      </c>
      <c r="Q2274" s="164"/>
      <c r="R2274" s="38"/>
    </row>
    <row r="2275" spans="1:18">
      <c r="A2275" s="12"/>
      <c r="B2275" s="42"/>
      <c r="C2275" s="38"/>
      <c r="D2275" s="164"/>
      <c r="E2275" s="164"/>
      <c r="F2275" s="38"/>
      <c r="G2275" s="38"/>
      <c r="H2275" s="164"/>
      <c r="I2275" s="164"/>
      <c r="J2275" s="38"/>
      <c r="K2275" s="38"/>
      <c r="L2275" s="164"/>
      <c r="M2275" s="164"/>
      <c r="N2275" s="38"/>
      <c r="O2275" s="38"/>
      <c r="P2275" s="164"/>
      <c r="Q2275" s="164"/>
      <c r="R2275" s="38"/>
    </row>
    <row r="2276" spans="1:18">
      <c r="A2276" s="12"/>
      <c r="B2276" s="43" t="s">
        <v>182</v>
      </c>
      <c r="C2276" s="41"/>
      <c r="D2276" s="175">
        <v>45</v>
      </c>
      <c r="E2276" s="175"/>
      <c r="F2276" s="41"/>
      <c r="G2276" s="41"/>
      <c r="H2276" s="175" t="s">
        <v>317</v>
      </c>
      <c r="I2276" s="175"/>
      <c r="J2276" s="41"/>
      <c r="K2276" s="41"/>
      <c r="L2276" s="175" t="s">
        <v>317</v>
      </c>
      <c r="M2276" s="175"/>
      <c r="N2276" s="41"/>
      <c r="O2276" s="41"/>
      <c r="P2276" s="175">
        <v>45</v>
      </c>
      <c r="Q2276" s="175"/>
      <c r="R2276" s="41"/>
    </row>
    <row r="2277" spans="1:18">
      <c r="A2277" s="12"/>
      <c r="B2277" s="43"/>
      <c r="C2277" s="41"/>
      <c r="D2277" s="175"/>
      <c r="E2277" s="175"/>
      <c r="F2277" s="41"/>
      <c r="G2277" s="41"/>
      <c r="H2277" s="175"/>
      <c r="I2277" s="175"/>
      <c r="J2277" s="41"/>
      <c r="K2277" s="41"/>
      <c r="L2277" s="175"/>
      <c r="M2277" s="175"/>
      <c r="N2277" s="41"/>
      <c r="O2277" s="41"/>
      <c r="P2277" s="175"/>
      <c r="Q2277" s="175"/>
      <c r="R2277" s="41"/>
    </row>
    <row r="2278" spans="1:18">
      <c r="A2278" s="12"/>
      <c r="B2278" s="42" t="s">
        <v>187</v>
      </c>
      <c r="C2278" s="38"/>
      <c r="D2278" s="164">
        <v>364</v>
      </c>
      <c r="E2278" s="164"/>
      <c r="F2278" s="38"/>
      <c r="G2278" s="38"/>
      <c r="H2278" s="164" t="s">
        <v>317</v>
      </c>
      <c r="I2278" s="164"/>
      <c r="J2278" s="38"/>
      <c r="K2278" s="38"/>
      <c r="L2278" s="164" t="s">
        <v>317</v>
      </c>
      <c r="M2278" s="164"/>
      <c r="N2278" s="38"/>
      <c r="O2278" s="38"/>
      <c r="P2278" s="164">
        <v>364</v>
      </c>
      <c r="Q2278" s="164"/>
      <c r="R2278" s="38"/>
    </row>
    <row r="2279" spans="1:18">
      <c r="A2279" s="12"/>
      <c r="B2279" s="42"/>
      <c r="C2279" s="38"/>
      <c r="D2279" s="164"/>
      <c r="E2279" s="164"/>
      <c r="F2279" s="38"/>
      <c r="G2279" s="38"/>
      <c r="H2279" s="164"/>
      <c r="I2279" s="164"/>
      <c r="J2279" s="38"/>
      <c r="K2279" s="38"/>
      <c r="L2279" s="164"/>
      <c r="M2279" s="164"/>
      <c r="N2279" s="38"/>
      <c r="O2279" s="38"/>
      <c r="P2279" s="164"/>
      <c r="Q2279" s="164"/>
      <c r="R2279" s="38"/>
    </row>
    <row r="2280" spans="1:18">
      <c r="A2280" s="12"/>
      <c r="B2280" s="43" t="s">
        <v>770</v>
      </c>
      <c r="C2280" s="41"/>
      <c r="D2280" s="175" t="s">
        <v>317</v>
      </c>
      <c r="E2280" s="175"/>
      <c r="F2280" s="41"/>
      <c r="G2280" s="41"/>
      <c r="H2280" s="175" t="s">
        <v>317</v>
      </c>
      <c r="I2280" s="175"/>
      <c r="J2280" s="41"/>
      <c r="K2280" s="41"/>
      <c r="L2280" s="175">
        <v>15</v>
      </c>
      <c r="M2280" s="175"/>
      <c r="N2280" s="41"/>
      <c r="O2280" s="41"/>
      <c r="P2280" s="175">
        <v>15</v>
      </c>
      <c r="Q2280" s="175"/>
      <c r="R2280" s="41"/>
    </row>
    <row r="2281" spans="1:18" ht="15.75" thickBot="1">
      <c r="A2281" s="12"/>
      <c r="B2281" s="43"/>
      <c r="C2281" s="41"/>
      <c r="D2281" s="200"/>
      <c r="E2281" s="200"/>
      <c r="F2281" s="46"/>
      <c r="G2281" s="41"/>
      <c r="H2281" s="200"/>
      <c r="I2281" s="200"/>
      <c r="J2281" s="46"/>
      <c r="K2281" s="41"/>
      <c r="L2281" s="200"/>
      <c r="M2281" s="200"/>
      <c r="N2281" s="46"/>
      <c r="O2281" s="41"/>
      <c r="P2281" s="200"/>
      <c r="Q2281" s="200"/>
      <c r="R2281" s="46"/>
    </row>
    <row r="2282" spans="1:18">
      <c r="A2282" s="12"/>
      <c r="B2282" s="38"/>
      <c r="C2282" s="38"/>
      <c r="D2282" s="49"/>
      <c r="E2282" s="168">
        <v>2884</v>
      </c>
      <c r="F2282" s="49"/>
      <c r="G2282" s="38"/>
      <c r="H2282" s="49"/>
      <c r="I2282" s="168">
        <v>4091</v>
      </c>
      <c r="J2282" s="49"/>
      <c r="K2282" s="38"/>
      <c r="L2282" s="49"/>
      <c r="M2282" s="168">
        <v>174</v>
      </c>
      <c r="N2282" s="49"/>
      <c r="O2282" s="38"/>
      <c r="P2282" s="49"/>
      <c r="Q2282" s="168">
        <v>7149</v>
      </c>
      <c r="R2282" s="49"/>
    </row>
    <row r="2283" spans="1:18" ht="15.75" thickBot="1">
      <c r="A2283" s="12"/>
      <c r="B2283" s="38"/>
      <c r="C2283" s="38"/>
      <c r="D2283" s="50"/>
      <c r="E2283" s="169"/>
      <c r="F2283" s="50"/>
      <c r="G2283" s="38"/>
      <c r="H2283" s="50"/>
      <c r="I2283" s="169"/>
      <c r="J2283" s="50"/>
      <c r="K2283" s="38"/>
      <c r="L2283" s="50"/>
      <c r="M2283" s="169"/>
      <c r="N2283" s="50"/>
      <c r="O2283" s="38"/>
      <c r="P2283" s="50"/>
      <c r="Q2283" s="169"/>
      <c r="R2283" s="50"/>
    </row>
    <row r="2284" spans="1:18" ht="15.75" thickTop="1">
      <c r="A2284" s="12"/>
      <c r="B2284" s="170" t="s">
        <v>765</v>
      </c>
      <c r="C2284" s="21"/>
      <c r="D2284" s="162"/>
      <c r="E2284" s="162"/>
      <c r="F2284" s="162"/>
      <c r="G2284" s="21"/>
      <c r="H2284" s="162"/>
      <c r="I2284" s="162"/>
      <c r="J2284" s="162"/>
      <c r="K2284" s="21"/>
      <c r="L2284" s="162"/>
      <c r="M2284" s="162"/>
      <c r="N2284" s="162"/>
      <c r="O2284" s="21"/>
      <c r="P2284" s="162"/>
      <c r="Q2284" s="162"/>
      <c r="R2284" s="162"/>
    </row>
    <row r="2285" spans="1:18">
      <c r="A2285" s="12"/>
      <c r="B2285" s="42" t="s">
        <v>835</v>
      </c>
      <c r="C2285" s="38"/>
      <c r="D2285" s="38"/>
      <c r="E2285" s="164" t="s">
        <v>474</v>
      </c>
      <c r="F2285" s="38"/>
      <c r="G2285" s="38"/>
      <c r="H2285" s="38"/>
      <c r="I2285" s="164" t="s">
        <v>474</v>
      </c>
      <c r="J2285" s="38"/>
      <c r="K2285" s="38"/>
      <c r="L2285" s="38"/>
      <c r="M2285" s="107">
        <v>14</v>
      </c>
      <c r="N2285" s="38"/>
      <c r="O2285" s="38"/>
      <c r="P2285" s="38"/>
      <c r="Q2285" s="107">
        <v>14</v>
      </c>
      <c r="R2285" s="38"/>
    </row>
    <row r="2286" spans="1:18">
      <c r="A2286" s="12"/>
      <c r="B2286" s="42"/>
      <c r="C2286" s="38"/>
      <c r="D2286" s="38"/>
      <c r="E2286" s="164"/>
      <c r="F2286" s="38"/>
      <c r="G2286" s="38"/>
      <c r="H2286" s="38"/>
      <c r="I2286" s="164"/>
      <c r="J2286" s="38"/>
      <c r="K2286" s="38"/>
      <c r="L2286" s="38"/>
      <c r="M2286" s="107"/>
      <c r="N2286" s="38"/>
      <c r="O2286" s="38"/>
      <c r="P2286" s="38"/>
      <c r="Q2286" s="107"/>
      <c r="R2286" s="38"/>
    </row>
    <row r="2287" spans="1:18">
      <c r="A2287" s="12"/>
      <c r="B2287" s="43" t="s">
        <v>836</v>
      </c>
      <c r="C2287" s="41"/>
      <c r="D2287" s="175">
        <v>21</v>
      </c>
      <c r="E2287" s="175"/>
      <c r="F2287" s="41"/>
      <c r="G2287" s="41"/>
      <c r="H2287" s="175" t="s">
        <v>317</v>
      </c>
      <c r="I2287" s="175"/>
      <c r="J2287" s="41"/>
      <c r="K2287" s="84"/>
      <c r="L2287" s="175" t="s">
        <v>317</v>
      </c>
      <c r="M2287" s="175"/>
      <c r="N2287" s="41"/>
      <c r="O2287" s="41"/>
      <c r="P2287" s="175">
        <v>21</v>
      </c>
      <c r="Q2287" s="175"/>
      <c r="R2287" s="41"/>
    </row>
    <row r="2288" spans="1:18" ht="15.75" thickBot="1">
      <c r="A2288" s="12"/>
      <c r="B2288" s="43"/>
      <c r="C2288" s="41"/>
      <c r="D2288" s="200"/>
      <c r="E2288" s="200"/>
      <c r="F2288" s="46"/>
      <c r="G2288" s="41"/>
      <c r="H2288" s="200"/>
      <c r="I2288" s="200"/>
      <c r="J2288" s="46"/>
      <c r="K2288" s="84"/>
      <c r="L2288" s="200"/>
      <c r="M2288" s="200"/>
      <c r="N2288" s="46"/>
      <c r="O2288" s="41"/>
      <c r="P2288" s="200"/>
      <c r="Q2288" s="200"/>
      <c r="R2288" s="46"/>
    </row>
    <row r="2289" spans="1:25">
      <c r="A2289" s="12"/>
      <c r="B2289" s="38"/>
      <c r="C2289" s="38"/>
      <c r="D2289" s="49"/>
      <c r="E2289" s="168">
        <v>21</v>
      </c>
      <c r="F2289" s="49"/>
      <c r="G2289" s="38"/>
      <c r="H2289" s="49"/>
      <c r="I2289" s="165" t="s">
        <v>474</v>
      </c>
      <c r="J2289" s="49"/>
      <c r="K2289" s="89"/>
      <c r="L2289" s="49"/>
      <c r="M2289" s="168">
        <v>14</v>
      </c>
      <c r="N2289" s="49"/>
      <c r="O2289" s="38"/>
      <c r="P2289" s="49"/>
      <c r="Q2289" s="168">
        <v>35</v>
      </c>
      <c r="R2289" s="49"/>
    </row>
    <row r="2290" spans="1:25" ht="15.75" thickBot="1">
      <c r="A2290" s="12"/>
      <c r="B2290" s="38"/>
      <c r="C2290" s="38"/>
      <c r="D2290" s="50"/>
      <c r="E2290" s="169"/>
      <c r="F2290" s="50"/>
      <c r="G2290" s="38"/>
      <c r="H2290" s="50"/>
      <c r="I2290" s="166"/>
      <c r="J2290" s="50"/>
      <c r="K2290" s="89"/>
      <c r="L2290" s="50"/>
      <c r="M2290" s="169"/>
      <c r="N2290" s="50"/>
      <c r="O2290" s="38"/>
      <c r="P2290" s="50"/>
      <c r="Q2290" s="169"/>
      <c r="R2290" s="50"/>
    </row>
    <row r="2291" spans="1:25" ht="15.75" thickTop="1">
      <c r="A2291" s="12"/>
      <c r="B2291" s="189"/>
      <c r="C2291" s="189"/>
      <c r="D2291" s="189"/>
      <c r="E2291" s="189"/>
      <c r="F2291" s="189"/>
      <c r="G2291" s="189"/>
      <c r="H2291" s="189"/>
      <c r="I2291" s="189"/>
      <c r="J2291" s="189"/>
      <c r="K2291" s="189"/>
      <c r="L2291" s="189"/>
      <c r="M2291" s="189"/>
      <c r="N2291" s="189"/>
      <c r="O2291" s="189"/>
      <c r="P2291" s="189"/>
      <c r="Q2291" s="189"/>
      <c r="R2291" s="189"/>
      <c r="S2291" s="189"/>
      <c r="T2291" s="189"/>
      <c r="U2291" s="189"/>
      <c r="V2291" s="189"/>
      <c r="W2291" s="189"/>
      <c r="X2291" s="189"/>
      <c r="Y2291" s="189"/>
    </row>
    <row r="2292" spans="1:25">
      <c r="A2292" s="12"/>
      <c r="B2292" s="22"/>
      <c r="C2292" s="22"/>
      <c r="D2292" s="22"/>
      <c r="E2292" s="22"/>
      <c r="F2292" s="22"/>
      <c r="G2292" s="22"/>
      <c r="H2292" s="22"/>
      <c r="I2292" s="22"/>
      <c r="J2292" s="22"/>
      <c r="K2292" s="22"/>
      <c r="L2292" s="22"/>
      <c r="M2292" s="22"/>
      <c r="N2292" s="22"/>
      <c r="O2292" s="22"/>
      <c r="P2292" s="22"/>
      <c r="Q2292" s="22"/>
      <c r="R2292" s="22"/>
    </row>
    <row r="2293" spans="1:25">
      <c r="A2293" s="12"/>
      <c r="B2293" s="20"/>
      <c r="C2293" s="20"/>
      <c r="D2293" s="20"/>
      <c r="E2293" s="20"/>
      <c r="F2293" s="20"/>
      <c r="G2293" s="20"/>
      <c r="H2293" s="20"/>
      <c r="I2293" s="20"/>
      <c r="J2293" s="20"/>
      <c r="K2293" s="20"/>
      <c r="L2293" s="20"/>
      <c r="M2293" s="20"/>
      <c r="N2293" s="20"/>
      <c r="O2293" s="20"/>
      <c r="P2293" s="20"/>
      <c r="Q2293" s="20"/>
      <c r="R2293" s="20"/>
    </row>
    <row r="2294" spans="1:25" ht="15.75" thickBot="1">
      <c r="A2294" s="12"/>
      <c r="B2294" s="25">
        <v>2014</v>
      </c>
      <c r="C2294" s="21"/>
      <c r="D2294" s="34" t="s">
        <v>829</v>
      </c>
      <c r="E2294" s="34"/>
      <c r="F2294" s="34"/>
      <c r="G2294" s="21"/>
      <c r="H2294" s="34" t="s">
        <v>830</v>
      </c>
      <c r="I2294" s="34"/>
      <c r="J2294" s="34"/>
      <c r="K2294" s="21"/>
      <c r="L2294" s="34" t="s">
        <v>831</v>
      </c>
      <c r="M2294" s="34"/>
      <c r="N2294" s="34"/>
      <c r="O2294" s="21"/>
      <c r="P2294" s="34" t="s">
        <v>202</v>
      </c>
      <c r="Q2294" s="34"/>
      <c r="R2294" s="34"/>
    </row>
    <row r="2295" spans="1:25">
      <c r="A2295" s="12"/>
      <c r="B2295" s="21"/>
      <c r="C2295" s="21"/>
      <c r="D2295" s="36" t="s">
        <v>460</v>
      </c>
      <c r="E2295" s="36"/>
      <c r="F2295" s="36"/>
      <c r="G2295" s="36"/>
      <c r="H2295" s="36"/>
      <c r="I2295" s="36"/>
      <c r="J2295" s="36"/>
      <c r="K2295" s="36"/>
      <c r="L2295" s="36"/>
      <c r="M2295" s="36"/>
      <c r="N2295" s="36"/>
      <c r="O2295" s="36"/>
      <c r="P2295" s="36"/>
      <c r="Q2295" s="36"/>
      <c r="R2295" s="36"/>
    </row>
    <row r="2296" spans="1:25">
      <c r="A2296" s="12"/>
      <c r="B2296" s="170" t="s">
        <v>760</v>
      </c>
      <c r="C2296" s="21"/>
      <c r="D2296" s="43"/>
      <c r="E2296" s="43"/>
      <c r="F2296" s="43"/>
      <c r="G2296" s="21"/>
      <c r="H2296" s="43"/>
      <c r="I2296" s="43"/>
      <c r="J2296" s="43"/>
      <c r="K2296" s="21"/>
      <c r="L2296" s="43"/>
      <c r="M2296" s="43"/>
      <c r="N2296" s="43"/>
      <c r="O2296" s="21"/>
      <c r="P2296" s="43"/>
      <c r="Q2296" s="43"/>
      <c r="R2296" s="43"/>
    </row>
    <row r="2297" spans="1:25">
      <c r="A2297" s="12"/>
      <c r="B2297" s="42" t="s">
        <v>133</v>
      </c>
      <c r="C2297" s="38"/>
      <c r="D2297" s="38"/>
      <c r="E2297" s="107">
        <v>1291</v>
      </c>
      <c r="F2297" s="38"/>
      <c r="G2297" s="38"/>
      <c r="H2297" s="38"/>
      <c r="I2297" s="164" t="s">
        <v>474</v>
      </c>
      <c r="J2297" s="38"/>
      <c r="K2297" s="38"/>
      <c r="L2297" s="38"/>
      <c r="M2297" s="164" t="s">
        <v>474</v>
      </c>
      <c r="N2297" s="38"/>
      <c r="O2297" s="38"/>
      <c r="P2297" s="38"/>
      <c r="Q2297" s="107">
        <v>1291</v>
      </c>
      <c r="R2297" s="38"/>
    </row>
    <row r="2298" spans="1:25">
      <c r="A2298" s="12"/>
      <c r="B2298" s="42"/>
      <c r="C2298" s="38"/>
      <c r="D2298" s="38"/>
      <c r="E2298" s="107"/>
      <c r="F2298" s="38"/>
      <c r="G2298" s="38"/>
      <c r="H2298" s="38"/>
      <c r="I2298" s="164"/>
      <c r="J2298" s="38"/>
      <c r="K2298" s="38"/>
      <c r="L2298" s="38"/>
      <c r="M2298" s="164"/>
      <c r="N2298" s="38"/>
      <c r="O2298" s="38"/>
      <c r="P2298" s="38"/>
      <c r="Q2298" s="107"/>
      <c r="R2298" s="38"/>
    </row>
    <row r="2299" spans="1:25">
      <c r="A2299" s="12"/>
      <c r="B2299" s="27" t="s">
        <v>832</v>
      </c>
      <c r="C2299" s="21"/>
      <c r="D2299" s="43"/>
      <c r="E2299" s="43"/>
      <c r="F2299" s="43"/>
      <c r="G2299" s="21"/>
      <c r="H2299" s="43"/>
      <c r="I2299" s="43"/>
      <c r="J2299" s="43"/>
      <c r="K2299" s="21"/>
      <c r="L2299" s="43"/>
      <c r="M2299" s="43"/>
      <c r="N2299" s="43"/>
      <c r="O2299" s="21"/>
      <c r="P2299" s="43"/>
      <c r="Q2299" s="43"/>
      <c r="R2299" s="43"/>
    </row>
    <row r="2300" spans="1:25">
      <c r="A2300" s="12"/>
      <c r="B2300" s="100" t="s">
        <v>833</v>
      </c>
      <c r="C2300" s="38"/>
      <c r="D2300" s="164">
        <v>452</v>
      </c>
      <c r="E2300" s="164"/>
      <c r="F2300" s="38"/>
      <c r="G2300" s="38"/>
      <c r="H2300" s="198">
        <v>2834</v>
      </c>
      <c r="I2300" s="198"/>
      <c r="J2300" s="38"/>
      <c r="K2300" s="164" t="s">
        <v>488</v>
      </c>
      <c r="L2300" s="164" t="s">
        <v>317</v>
      </c>
      <c r="M2300" s="164"/>
      <c r="N2300" s="38"/>
      <c r="O2300" s="38"/>
      <c r="P2300" s="198">
        <v>3286</v>
      </c>
      <c r="Q2300" s="198"/>
      <c r="R2300" s="38"/>
    </row>
    <row r="2301" spans="1:25">
      <c r="A2301" s="12"/>
      <c r="B2301" s="100"/>
      <c r="C2301" s="38"/>
      <c r="D2301" s="164"/>
      <c r="E2301" s="164"/>
      <c r="F2301" s="38"/>
      <c r="G2301" s="38"/>
      <c r="H2301" s="198"/>
      <c r="I2301" s="198"/>
      <c r="J2301" s="38"/>
      <c r="K2301" s="164"/>
      <c r="L2301" s="164"/>
      <c r="M2301" s="164"/>
      <c r="N2301" s="38"/>
      <c r="O2301" s="38"/>
      <c r="P2301" s="198"/>
      <c r="Q2301" s="198"/>
      <c r="R2301" s="38"/>
    </row>
    <row r="2302" spans="1:25">
      <c r="A2302" s="12"/>
      <c r="B2302" s="95" t="s">
        <v>834</v>
      </c>
      <c r="C2302" s="41"/>
      <c r="D2302" s="175">
        <v>880</v>
      </c>
      <c r="E2302" s="175"/>
      <c r="F2302" s="41"/>
      <c r="G2302" s="41"/>
      <c r="H2302" s="199">
        <v>1205</v>
      </c>
      <c r="I2302" s="199"/>
      <c r="J2302" s="41"/>
      <c r="K2302" s="41"/>
      <c r="L2302" s="175" t="s">
        <v>317</v>
      </c>
      <c r="M2302" s="175"/>
      <c r="N2302" s="41"/>
      <c r="O2302" s="41"/>
      <c r="P2302" s="199">
        <v>2085</v>
      </c>
      <c r="Q2302" s="199"/>
      <c r="R2302" s="41"/>
    </row>
    <row r="2303" spans="1:25">
      <c r="A2303" s="12"/>
      <c r="B2303" s="95"/>
      <c r="C2303" s="41"/>
      <c r="D2303" s="175"/>
      <c r="E2303" s="175"/>
      <c r="F2303" s="41"/>
      <c r="G2303" s="41"/>
      <c r="H2303" s="199"/>
      <c r="I2303" s="199"/>
      <c r="J2303" s="41"/>
      <c r="K2303" s="41"/>
      <c r="L2303" s="175"/>
      <c r="M2303" s="175"/>
      <c r="N2303" s="41"/>
      <c r="O2303" s="41"/>
      <c r="P2303" s="199"/>
      <c r="Q2303" s="199"/>
      <c r="R2303" s="41"/>
    </row>
    <row r="2304" spans="1:25">
      <c r="A2304" s="12"/>
      <c r="B2304" s="42" t="s">
        <v>835</v>
      </c>
      <c r="C2304" s="38"/>
      <c r="D2304" s="164" t="s">
        <v>317</v>
      </c>
      <c r="E2304" s="164"/>
      <c r="F2304" s="38"/>
      <c r="G2304" s="38"/>
      <c r="H2304" s="164" t="s">
        <v>317</v>
      </c>
      <c r="I2304" s="164"/>
      <c r="J2304" s="38"/>
      <c r="K2304" s="38"/>
      <c r="L2304" s="164">
        <v>217</v>
      </c>
      <c r="M2304" s="164"/>
      <c r="N2304" s="38"/>
      <c r="O2304" s="38"/>
      <c r="P2304" s="164">
        <v>217</v>
      </c>
      <c r="Q2304" s="164"/>
      <c r="R2304" s="38"/>
    </row>
    <row r="2305" spans="1:18">
      <c r="A2305" s="12"/>
      <c r="B2305" s="42"/>
      <c r="C2305" s="38"/>
      <c r="D2305" s="164"/>
      <c r="E2305" s="164"/>
      <c r="F2305" s="38"/>
      <c r="G2305" s="38"/>
      <c r="H2305" s="164"/>
      <c r="I2305" s="164"/>
      <c r="J2305" s="38"/>
      <c r="K2305" s="38"/>
      <c r="L2305" s="164"/>
      <c r="M2305" s="164"/>
      <c r="N2305" s="38"/>
      <c r="O2305" s="38"/>
      <c r="P2305" s="164"/>
      <c r="Q2305" s="164"/>
      <c r="R2305" s="38"/>
    </row>
    <row r="2306" spans="1:18">
      <c r="A2306" s="12"/>
      <c r="B2306" s="43" t="s">
        <v>182</v>
      </c>
      <c r="C2306" s="41"/>
      <c r="D2306" s="175">
        <v>44</v>
      </c>
      <c r="E2306" s="175"/>
      <c r="F2306" s="41"/>
      <c r="G2306" s="41"/>
      <c r="H2306" s="175" t="s">
        <v>317</v>
      </c>
      <c r="I2306" s="175"/>
      <c r="J2306" s="41"/>
      <c r="K2306" s="41"/>
      <c r="L2306" s="175" t="s">
        <v>317</v>
      </c>
      <c r="M2306" s="175"/>
      <c r="N2306" s="41"/>
      <c r="O2306" s="41"/>
      <c r="P2306" s="175">
        <v>44</v>
      </c>
      <c r="Q2306" s="175"/>
      <c r="R2306" s="41"/>
    </row>
    <row r="2307" spans="1:18">
      <c r="A2307" s="12"/>
      <c r="B2307" s="43"/>
      <c r="C2307" s="41"/>
      <c r="D2307" s="175"/>
      <c r="E2307" s="175"/>
      <c r="F2307" s="41"/>
      <c r="G2307" s="41"/>
      <c r="H2307" s="175"/>
      <c r="I2307" s="175"/>
      <c r="J2307" s="41"/>
      <c r="K2307" s="41"/>
      <c r="L2307" s="175"/>
      <c r="M2307" s="175"/>
      <c r="N2307" s="41"/>
      <c r="O2307" s="41"/>
      <c r="P2307" s="175"/>
      <c r="Q2307" s="175"/>
      <c r="R2307" s="41"/>
    </row>
    <row r="2308" spans="1:18">
      <c r="A2308" s="12"/>
      <c r="B2308" s="42" t="s">
        <v>187</v>
      </c>
      <c r="C2308" s="38"/>
      <c r="D2308" s="164">
        <v>362</v>
      </c>
      <c r="E2308" s="164"/>
      <c r="F2308" s="38"/>
      <c r="G2308" s="38"/>
      <c r="H2308" s="164" t="s">
        <v>317</v>
      </c>
      <c r="I2308" s="164"/>
      <c r="J2308" s="38"/>
      <c r="K2308" s="38"/>
      <c r="L2308" s="164" t="s">
        <v>317</v>
      </c>
      <c r="M2308" s="164"/>
      <c r="N2308" s="38"/>
      <c r="O2308" s="38"/>
      <c r="P2308" s="164">
        <v>362</v>
      </c>
      <c r="Q2308" s="164"/>
      <c r="R2308" s="38"/>
    </row>
    <row r="2309" spans="1:18">
      <c r="A2309" s="12"/>
      <c r="B2309" s="42"/>
      <c r="C2309" s="38"/>
      <c r="D2309" s="164"/>
      <c r="E2309" s="164"/>
      <c r="F2309" s="38"/>
      <c r="G2309" s="38"/>
      <c r="H2309" s="164"/>
      <c r="I2309" s="164"/>
      <c r="J2309" s="38"/>
      <c r="K2309" s="38"/>
      <c r="L2309" s="164"/>
      <c r="M2309" s="164"/>
      <c r="N2309" s="38"/>
      <c r="O2309" s="38"/>
      <c r="P2309" s="164"/>
      <c r="Q2309" s="164"/>
      <c r="R2309" s="38"/>
    </row>
    <row r="2310" spans="1:18">
      <c r="A2310" s="12"/>
      <c r="B2310" s="43" t="s">
        <v>770</v>
      </c>
      <c r="C2310" s="41"/>
      <c r="D2310" s="175" t="s">
        <v>317</v>
      </c>
      <c r="E2310" s="175"/>
      <c r="F2310" s="41"/>
      <c r="G2310" s="41"/>
      <c r="H2310" s="175" t="s">
        <v>317</v>
      </c>
      <c r="I2310" s="175"/>
      <c r="J2310" s="41"/>
      <c r="K2310" s="41"/>
      <c r="L2310" s="175">
        <v>47</v>
      </c>
      <c r="M2310" s="175"/>
      <c r="N2310" s="41"/>
      <c r="O2310" s="41"/>
      <c r="P2310" s="175">
        <v>47</v>
      </c>
      <c r="Q2310" s="175"/>
      <c r="R2310" s="41"/>
    </row>
    <row r="2311" spans="1:18" ht="15.75" thickBot="1">
      <c r="A2311" s="12"/>
      <c r="B2311" s="43"/>
      <c r="C2311" s="41"/>
      <c r="D2311" s="200"/>
      <c r="E2311" s="200"/>
      <c r="F2311" s="46"/>
      <c r="G2311" s="41"/>
      <c r="H2311" s="200"/>
      <c r="I2311" s="200"/>
      <c r="J2311" s="46"/>
      <c r="K2311" s="41"/>
      <c r="L2311" s="200"/>
      <c r="M2311" s="200"/>
      <c r="N2311" s="46"/>
      <c r="O2311" s="41"/>
      <c r="P2311" s="200"/>
      <c r="Q2311" s="200"/>
      <c r="R2311" s="46"/>
    </row>
    <row r="2312" spans="1:18">
      <c r="A2312" s="12"/>
      <c r="B2312" s="42"/>
      <c r="C2312" s="38"/>
      <c r="D2312" s="49"/>
      <c r="E2312" s="168">
        <v>3029</v>
      </c>
      <c r="F2312" s="49"/>
      <c r="G2312" s="38"/>
      <c r="H2312" s="49"/>
      <c r="I2312" s="168">
        <v>4039</v>
      </c>
      <c r="J2312" s="49"/>
      <c r="K2312" s="38"/>
      <c r="L2312" s="49"/>
      <c r="M2312" s="168">
        <v>264</v>
      </c>
      <c r="N2312" s="49"/>
      <c r="O2312" s="38"/>
      <c r="P2312" s="49"/>
      <c r="Q2312" s="168">
        <v>7332</v>
      </c>
      <c r="R2312" s="49"/>
    </row>
    <row r="2313" spans="1:18" ht="15.75" thickBot="1">
      <c r="A2313" s="12"/>
      <c r="B2313" s="42"/>
      <c r="C2313" s="38"/>
      <c r="D2313" s="50"/>
      <c r="E2313" s="169"/>
      <c r="F2313" s="50"/>
      <c r="G2313" s="38"/>
      <c r="H2313" s="50"/>
      <c r="I2313" s="169"/>
      <c r="J2313" s="50"/>
      <c r="K2313" s="38"/>
      <c r="L2313" s="50"/>
      <c r="M2313" s="169"/>
      <c r="N2313" s="50"/>
      <c r="O2313" s="38"/>
      <c r="P2313" s="50"/>
      <c r="Q2313" s="169"/>
      <c r="R2313" s="50"/>
    </row>
    <row r="2314" spans="1:18" ht="15.75" thickTop="1">
      <c r="A2314" s="12"/>
      <c r="B2314" s="170" t="s">
        <v>765</v>
      </c>
      <c r="C2314" s="21"/>
      <c r="D2314" s="201"/>
      <c r="E2314" s="201"/>
      <c r="F2314" s="201"/>
      <c r="G2314" s="21"/>
      <c r="H2314" s="201"/>
      <c r="I2314" s="201"/>
      <c r="J2314" s="201"/>
      <c r="K2314" s="21"/>
      <c r="L2314" s="201"/>
      <c r="M2314" s="201"/>
      <c r="N2314" s="201"/>
      <c r="O2314" s="21"/>
      <c r="P2314" s="201"/>
      <c r="Q2314" s="201"/>
      <c r="R2314" s="201"/>
    </row>
    <row r="2315" spans="1:18">
      <c r="A2315" s="12"/>
      <c r="B2315" s="42" t="s">
        <v>835</v>
      </c>
      <c r="C2315" s="38"/>
      <c r="D2315" s="38"/>
      <c r="E2315" s="164" t="s">
        <v>474</v>
      </c>
      <c r="F2315" s="38"/>
      <c r="G2315" s="38"/>
      <c r="H2315" s="38"/>
      <c r="I2315" s="164" t="s">
        <v>474</v>
      </c>
      <c r="J2315" s="38"/>
      <c r="K2315" s="38"/>
      <c r="L2315" s="38"/>
      <c r="M2315" s="107">
        <v>2</v>
      </c>
      <c r="N2315" s="38"/>
      <c r="O2315" s="38"/>
      <c r="P2315" s="38"/>
      <c r="Q2315" s="107">
        <v>2</v>
      </c>
      <c r="R2315" s="38"/>
    </row>
    <row r="2316" spans="1:18">
      <c r="A2316" s="12"/>
      <c r="B2316" s="42"/>
      <c r="C2316" s="38"/>
      <c r="D2316" s="38"/>
      <c r="E2316" s="164"/>
      <c r="F2316" s="38"/>
      <c r="G2316" s="38"/>
      <c r="H2316" s="38"/>
      <c r="I2316" s="164"/>
      <c r="J2316" s="38"/>
      <c r="K2316" s="38"/>
      <c r="L2316" s="38"/>
      <c r="M2316" s="107"/>
      <c r="N2316" s="38"/>
      <c r="O2316" s="38"/>
      <c r="P2316" s="38"/>
      <c r="Q2316" s="107"/>
      <c r="R2316" s="38"/>
    </row>
    <row r="2317" spans="1:18">
      <c r="A2317" s="12"/>
      <c r="B2317" s="43" t="s">
        <v>836</v>
      </c>
      <c r="C2317" s="41"/>
      <c r="D2317" s="175">
        <v>20</v>
      </c>
      <c r="E2317" s="175"/>
      <c r="F2317" s="41"/>
      <c r="G2317" s="41"/>
      <c r="H2317" s="175" t="s">
        <v>317</v>
      </c>
      <c r="I2317" s="175"/>
      <c r="J2317" s="41"/>
      <c r="K2317" s="41"/>
      <c r="L2317" s="175" t="s">
        <v>317</v>
      </c>
      <c r="M2317" s="175"/>
      <c r="N2317" s="41"/>
      <c r="O2317" s="41"/>
      <c r="P2317" s="175">
        <v>20</v>
      </c>
      <c r="Q2317" s="175"/>
      <c r="R2317" s="41"/>
    </row>
    <row r="2318" spans="1:18" ht="15.75" thickBot="1">
      <c r="A2318" s="12"/>
      <c r="B2318" s="43"/>
      <c r="C2318" s="41"/>
      <c r="D2318" s="200"/>
      <c r="E2318" s="200"/>
      <c r="F2318" s="46"/>
      <c r="G2318" s="41"/>
      <c r="H2318" s="200"/>
      <c r="I2318" s="200"/>
      <c r="J2318" s="46"/>
      <c r="K2318" s="41"/>
      <c r="L2318" s="200"/>
      <c r="M2318" s="200"/>
      <c r="N2318" s="46"/>
      <c r="O2318" s="41"/>
      <c r="P2318" s="200"/>
      <c r="Q2318" s="200"/>
      <c r="R2318" s="46"/>
    </row>
    <row r="2319" spans="1:18">
      <c r="A2319" s="12"/>
      <c r="B2319" s="38"/>
      <c r="C2319" s="38"/>
      <c r="D2319" s="49"/>
      <c r="E2319" s="168">
        <v>20</v>
      </c>
      <c r="F2319" s="49"/>
      <c r="G2319" s="38"/>
      <c r="H2319" s="49"/>
      <c r="I2319" s="165" t="s">
        <v>474</v>
      </c>
      <c r="J2319" s="49"/>
      <c r="K2319" s="38"/>
      <c r="L2319" s="49"/>
      <c r="M2319" s="168">
        <v>2</v>
      </c>
      <c r="N2319" s="49"/>
      <c r="O2319" s="38"/>
      <c r="P2319" s="49"/>
      <c r="Q2319" s="168">
        <v>22</v>
      </c>
      <c r="R2319" s="49"/>
    </row>
    <row r="2320" spans="1:18" ht="15.75" thickBot="1">
      <c r="A2320" s="12"/>
      <c r="B2320" s="38"/>
      <c r="C2320" s="38"/>
      <c r="D2320" s="50"/>
      <c r="E2320" s="169"/>
      <c r="F2320" s="50"/>
      <c r="G2320" s="38"/>
      <c r="H2320" s="50"/>
      <c r="I2320" s="166"/>
      <c r="J2320" s="50"/>
      <c r="K2320" s="38"/>
      <c r="L2320" s="50"/>
      <c r="M2320" s="169"/>
      <c r="N2320" s="50"/>
      <c r="O2320" s="38"/>
      <c r="P2320" s="50"/>
      <c r="Q2320" s="169"/>
      <c r="R2320" s="50"/>
    </row>
    <row r="2321" spans="1:25" ht="15.75" thickTop="1">
      <c r="A2321" s="12"/>
      <c r="B2321" s="85"/>
      <c r="C2321" s="85"/>
      <c r="D2321" s="85"/>
      <c r="E2321" s="85"/>
      <c r="F2321" s="85"/>
      <c r="G2321" s="85"/>
      <c r="H2321" s="85"/>
      <c r="I2321" s="85"/>
      <c r="J2321" s="85"/>
      <c r="K2321" s="85"/>
      <c r="L2321" s="85"/>
      <c r="M2321" s="85"/>
      <c r="N2321" s="85"/>
      <c r="O2321" s="85"/>
      <c r="P2321" s="85"/>
      <c r="Q2321" s="85"/>
      <c r="R2321" s="85"/>
      <c r="S2321" s="85"/>
      <c r="T2321" s="85"/>
      <c r="U2321" s="85"/>
      <c r="V2321" s="85"/>
      <c r="W2321" s="85"/>
      <c r="X2321" s="85"/>
      <c r="Y2321" s="85"/>
    </row>
    <row r="2322" spans="1:25">
      <c r="A2322" s="12"/>
      <c r="B2322" s="20"/>
      <c r="C2322" s="20"/>
    </row>
    <row r="2323" spans="1:25" ht="156.75">
      <c r="A2323" s="12"/>
      <c r="B2323" s="80" t="s">
        <v>411</v>
      </c>
      <c r="C2323" s="97" t="s">
        <v>837</v>
      </c>
    </row>
    <row r="2324" spans="1:25">
      <c r="A2324" s="12"/>
      <c r="B2324" s="20"/>
      <c r="C2324" s="20"/>
    </row>
    <row r="2325" spans="1:25" ht="28.5">
      <c r="A2325" s="12"/>
      <c r="B2325" s="80" t="s">
        <v>488</v>
      </c>
      <c r="C2325" s="97" t="s">
        <v>838</v>
      </c>
    </row>
    <row r="2326" spans="1:25">
      <c r="A2326" s="12"/>
      <c r="B2326" s="213"/>
      <c r="C2326" s="213"/>
      <c r="D2326" s="213"/>
      <c r="E2326" s="213"/>
      <c r="F2326" s="213"/>
      <c r="G2326" s="213"/>
      <c r="H2326" s="213"/>
      <c r="I2326" s="213"/>
      <c r="J2326" s="213"/>
      <c r="K2326" s="213"/>
      <c r="L2326" s="213"/>
      <c r="M2326" s="213"/>
      <c r="N2326" s="213"/>
      <c r="O2326" s="213"/>
      <c r="P2326" s="213"/>
      <c r="Q2326" s="213"/>
      <c r="R2326" s="213"/>
      <c r="S2326" s="213"/>
      <c r="T2326" s="213"/>
      <c r="U2326" s="213"/>
      <c r="V2326" s="213"/>
      <c r="W2326" s="213"/>
      <c r="X2326" s="213"/>
      <c r="Y2326" s="213"/>
    </row>
    <row r="2327" spans="1:25">
      <c r="A2327" s="12"/>
      <c r="B2327" s="213"/>
      <c r="C2327" s="213"/>
      <c r="D2327" s="213"/>
      <c r="E2327" s="213"/>
      <c r="F2327" s="213"/>
      <c r="G2327" s="213"/>
      <c r="H2327" s="213"/>
      <c r="I2327" s="213"/>
      <c r="J2327" s="213"/>
      <c r="K2327" s="213"/>
      <c r="L2327" s="213"/>
      <c r="M2327" s="213"/>
      <c r="N2327" s="213"/>
      <c r="O2327" s="213"/>
      <c r="P2327" s="213"/>
      <c r="Q2327" s="213"/>
      <c r="R2327" s="213"/>
      <c r="S2327" s="213"/>
      <c r="T2327" s="213"/>
      <c r="U2327" s="213"/>
      <c r="V2327" s="213"/>
      <c r="W2327" s="213"/>
      <c r="X2327" s="213"/>
      <c r="Y2327" s="213"/>
    </row>
    <row r="2328" spans="1:25">
      <c r="A2328" s="12"/>
      <c r="B2328" s="22"/>
      <c r="C2328" s="22"/>
      <c r="D2328" s="22"/>
      <c r="E2328" s="22"/>
      <c r="F2328" s="22"/>
      <c r="G2328" s="22"/>
    </row>
    <row r="2329" spans="1:25">
      <c r="A2329" s="12"/>
      <c r="B2329" s="20"/>
      <c r="C2329" s="20"/>
      <c r="D2329" s="20"/>
      <c r="E2329" s="20"/>
      <c r="F2329" s="20"/>
      <c r="G2329" s="20"/>
    </row>
    <row r="2330" spans="1:25">
      <c r="A2330" s="12"/>
      <c r="B2330" s="21"/>
      <c r="C2330" s="21"/>
      <c r="D2330" s="21"/>
      <c r="E2330" s="21"/>
      <c r="F2330" s="21"/>
      <c r="G2330" s="21"/>
    </row>
    <row r="2331" spans="1:25">
      <c r="A2331" s="12"/>
      <c r="B2331" s="11"/>
      <c r="C2331" s="11"/>
      <c r="D2331" s="11"/>
      <c r="E2331" s="11"/>
      <c r="F2331" s="11"/>
      <c r="G2331" s="11"/>
      <c r="H2331" s="11"/>
      <c r="I2331" s="11"/>
      <c r="J2331" s="11"/>
      <c r="K2331" s="11"/>
      <c r="L2331" s="11"/>
      <c r="M2331" s="11"/>
      <c r="N2331" s="11"/>
      <c r="O2331" s="11"/>
      <c r="P2331" s="11"/>
      <c r="Q2331" s="11"/>
      <c r="R2331" s="11"/>
      <c r="S2331" s="11"/>
      <c r="T2331" s="11"/>
      <c r="U2331" s="11"/>
      <c r="V2331" s="11"/>
      <c r="W2331" s="11"/>
      <c r="X2331" s="11"/>
      <c r="Y2331" s="11"/>
    </row>
    <row r="2332" spans="1:25">
      <c r="A2332" s="12"/>
      <c r="B2332" s="105" t="s">
        <v>839</v>
      </c>
      <c r="C2332" s="105"/>
      <c r="D2332" s="105"/>
      <c r="E2332" s="105"/>
      <c r="F2332" s="105"/>
      <c r="G2332" s="105"/>
      <c r="H2332" s="105"/>
      <c r="I2332" s="105"/>
      <c r="J2332" s="105"/>
      <c r="K2332" s="105"/>
      <c r="L2332" s="105"/>
      <c r="M2332" s="105"/>
      <c r="N2332" s="105"/>
      <c r="O2332" s="105"/>
      <c r="P2332" s="105"/>
      <c r="Q2332" s="105"/>
      <c r="R2332" s="105"/>
      <c r="S2332" s="105"/>
      <c r="T2332" s="105"/>
      <c r="U2332" s="105"/>
      <c r="V2332" s="105"/>
      <c r="W2332" s="105"/>
      <c r="X2332" s="105"/>
      <c r="Y2332" s="105"/>
    </row>
    <row r="2333" spans="1:25">
      <c r="A2333" s="12"/>
      <c r="B2333" s="22"/>
      <c r="C2333" s="22"/>
      <c r="D2333" s="22"/>
      <c r="E2333" s="22"/>
      <c r="F2333" s="22"/>
      <c r="G2333" s="22"/>
      <c r="H2333" s="22"/>
      <c r="I2333" s="22"/>
      <c r="J2333" s="22"/>
      <c r="K2333" s="22"/>
      <c r="L2333" s="22"/>
      <c r="M2333" s="22"/>
      <c r="N2333" s="22"/>
      <c r="O2333" s="22"/>
      <c r="P2333" s="22"/>
      <c r="Q2333" s="22"/>
    </row>
    <row r="2334" spans="1:25">
      <c r="A2334" s="12"/>
      <c r="B2334" s="20"/>
      <c r="C2334" s="20"/>
      <c r="D2334" s="20"/>
      <c r="E2334" s="20"/>
      <c r="F2334" s="20"/>
      <c r="G2334" s="20"/>
      <c r="H2334" s="20"/>
      <c r="I2334" s="20"/>
      <c r="J2334" s="20"/>
      <c r="K2334" s="20"/>
      <c r="L2334" s="20"/>
      <c r="M2334" s="20"/>
      <c r="N2334" s="20"/>
      <c r="O2334" s="20"/>
      <c r="P2334" s="20"/>
      <c r="Q2334" s="20"/>
    </row>
    <row r="2335" spans="1:25" ht="15.75" thickBot="1">
      <c r="A2335" s="12"/>
      <c r="B2335" s="21"/>
      <c r="C2335" s="34">
        <v>2015</v>
      </c>
      <c r="D2335" s="34"/>
      <c r="E2335" s="34"/>
      <c r="F2335" s="34"/>
      <c r="G2335" s="34"/>
      <c r="H2335" s="34"/>
      <c r="I2335" s="34"/>
      <c r="J2335" s="21"/>
      <c r="K2335" s="34">
        <v>2014</v>
      </c>
      <c r="L2335" s="34"/>
      <c r="M2335" s="34"/>
      <c r="N2335" s="34"/>
      <c r="O2335" s="34"/>
      <c r="P2335" s="34"/>
      <c r="Q2335" s="34"/>
    </row>
    <row r="2336" spans="1:25" ht="15.75" thickBot="1">
      <c r="A2336" s="12"/>
      <c r="B2336" s="21"/>
      <c r="C2336" s="35" t="s">
        <v>840</v>
      </c>
      <c r="D2336" s="35"/>
      <c r="E2336" s="35"/>
      <c r="F2336" s="21"/>
      <c r="G2336" s="202" t="s">
        <v>770</v>
      </c>
      <c r="H2336" s="202"/>
      <c r="I2336" s="202"/>
      <c r="J2336" s="21"/>
      <c r="K2336" s="35" t="s">
        <v>840</v>
      </c>
      <c r="L2336" s="35"/>
      <c r="M2336" s="35"/>
      <c r="N2336" s="21"/>
      <c r="O2336" s="202" t="s">
        <v>770</v>
      </c>
      <c r="P2336" s="202"/>
      <c r="Q2336" s="202"/>
    </row>
    <row r="2337" spans="1:17">
      <c r="A2337" s="12"/>
      <c r="B2337" s="84"/>
      <c r="C2337" s="36" t="s">
        <v>460</v>
      </c>
      <c r="D2337" s="36"/>
      <c r="E2337" s="36"/>
      <c r="F2337" s="36"/>
      <c r="G2337" s="36"/>
      <c r="H2337" s="36"/>
      <c r="I2337" s="36"/>
      <c r="J2337" s="36"/>
      <c r="K2337" s="36"/>
      <c r="L2337" s="36"/>
      <c r="M2337" s="36"/>
      <c r="N2337" s="36"/>
      <c r="O2337" s="36"/>
      <c r="P2337" s="36"/>
      <c r="Q2337" s="36"/>
    </row>
    <row r="2338" spans="1:17">
      <c r="A2338" s="12"/>
      <c r="B2338" s="84"/>
      <c r="C2338" s="36"/>
      <c r="D2338" s="36"/>
      <c r="E2338" s="36"/>
      <c r="F2338" s="36"/>
      <c r="G2338" s="36"/>
      <c r="H2338" s="36"/>
      <c r="I2338" s="36"/>
      <c r="J2338" s="36"/>
      <c r="K2338" s="36"/>
      <c r="L2338" s="36"/>
      <c r="M2338" s="36"/>
      <c r="N2338" s="36"/>
      <c r="O2338" s="36"/>
      <c r="P2338" s="36"/>
      <c r="Q2338" s="36"/>
    </row>
    <row r="2339" spans="1:17">
      <c r="A2339" s="12"/>
      <c r="B2339" s="42" t="s">
        <v>841</v>
      </c>
      <c r="C2339" s="38"/>
      <c r="D2339" s="107">
        <v>215</v>
      </c>
      <c r="E2339" s="38"/>
      <c r="F2339" s="38"/>
      <c r="G2339" s="38"/>
      <c r="H2339" s="107">
        <v>47</v>
      </c>
      <c r="I2339" s="38"/>
      <c r="J2339" s="38"/>
      <c r="K2339" s="38"/>
      <c r="L2339" s="164" t="s">
        <v>842</v>
      </c>
      <c r="M2339" s="42" t="s">
        <v>316</v>
      </c>
      <c r="N2339" s="38"/>
      <c r="O2339" s="38"/>
      <c r="P2339" s="107">
        <v>34</v>
      </c>
      <c r="Q2339" s="38"/>
    </row>
    <row r="2340" spans="1:17">
      <c r="A2340" s="12"/>
      <c r="B2340" s="42"/>
      <c r="C2340" s="38"/>
      <c r="D2340" s="107"/>
      <c r="E2340" s="38"/>
      <c r="F2340" s="38"/>
      <c r="G2340" s="38"/>
      <c r="H2340" s="107"/>
      <c r="I2340" s="38"/>
      <c r="J2340" s="38"/>
      <c r="K2340" s="38"/>
      <c r="L2340" s="164"/>
      <c r="M2340" s="42"/>
      <c r="N2340" s="38"/>
      <c r="O2340" s="38"/>
      <c r="P2340" s="107"/>
      <c r="Q2340" s="38"/>
    </row>
    <row r="2341" spans="1:17">
      <c r="A2341" s="12"/>
      <c r="B2341" s="43" t="s">
        <v>843</v>
      </c>
      <c r="C2341" s="175">
        <v>52</v>
      </c>
      <c r="D2341" s="175"/>
      <c r="E2341" s="41"/>
      <c r="F2341" s="41"/>
      <c r="G2341" s="175" t="s">
        <v>317</v>
      </c>
      <c r="H2341" s="175"/>
      <c r="I2341" s="41"/>
      <c r="J2341" s="41"/>
      <c r="K2341" s="175">
        <v>5</v>
      </c>
      <c r="L2341" s="175"/>
      <c r="M2341" s="41"/>
      <c r="N2341" s="41"/>
      <c r="O2341" s="175" t="s">
        <v>317</v>
      </c>
      <c r="P2341" s="175"/>
      <c r="Q2341" s="41"/>
    </row>
    <row r="2342" spans="1:17">
      <c r="A2342" s="12"/>
      <c r="B2342" s="43"/>
      <c r="C2342" s="175"/>
      <c r="D2342" s="175"/>
      <c r="E2342" s="41"/>
      <c r="F2342" s="41"/>
      <c r="G2342" s="175"/>
      <c r="H2342" s="175"/>
      <c r="I2342" s="41"/>
      <c r="J2342" s="41"/>
      <c r="K2342" s="175"/>
      <c r="L2342" s="175"/>
      <c r="M2342" s="41"/>
      <c r="N2342" s="41"/>
      <c r="O2342" s="175"/>
      <c r="P2342" s="175"/>
      <c r="Q2342" s="41"/>
    </row>
    <row r="2343" spans="1:17">
      <c r="A2343" s="12"/>
      <c r="B2343" s="42" t="s">
        <v>844</v>
      </c>
      <c r="C2343" s="164" t="s">
        <v>845</v>
      </c>
      <c r="D2343" s="164"/>
      <c r="E2343" s="42" t="s">
        <v>316</v>
      </c>
      <c r="F2343" s="38"/>
      <c r="G2343" s="164" t="s">
        <v>317</v>
      </c>
      <c r="H2343" s="164"/>
      <c r="I2343" s="38"/>
      <c r="J2343" s="38"/>
      <c r="K2343" s="164">
        <v>16</v>
      </c>
      <c r="L2343" s="164"/>
      <c r="M2343" s="38"/>
      <c r="N2343" s="38"/>
      <c r="O2343" s="164" t="s">
        <v>317</v>
      </c>
      <c r="P2343" s="164"/>
      <c r="Q2343" s="38"/>
    </row>
    <row r="2344" spans="1:17">
      <c r="A2344" s="12"/>
      <c r="B2344" s="42"/>
      <c r="C2344" s="164"/>
      <c r="D2344" s="164"/>
      <c r="E2344" s="42"/>
      <c r="F2344" s="38"/>
      <c r="G2344" s="164"/>
      <c r="H2344" s="164"/>
      <c r="I2344" s="38"/>
      <c r="J2344" s="38"/>
      <c r="K2344" s="164"/>
      <c r="L2344" s="164"/>
      <c r="M2344" s="38"/>
      <c r="N2344" s="38"/>
      <c r="O2344" s="164"/>
      <c r="P2344" s="164"/>
      <c r="Q2344" s="38"/>
    </row>
    <row r="2345" spans="1:17">
      <c r="A2345" s="12"/>
      <c r="B2345" s="43" t="s">
        <v>846</v>
      </c>
      <c r="C2345" s="175" t="s">
        <v>847</v>
      </c>
      <c r="D2345" s="175"/>
      <c r="E2345" s="43" t="s">
        <v>316</v>
      </c>
      <c r="F2345" s="41"/>
      <c r="G2345" s="175" t="s">
        <v>317</v>
      </c>
      <c r="H2345" s="175"/>
      <c r="I2345" s="41"/>
      <c r="J2345" s="41"/>
      <c r="K2345" s="175" t="s">
        <v>848</v>
      </c>
      <c r="L2345" s="175"/>
      <c r="M2345" s="43" t="s">
        <v>316</v>
      </c>
      <c r="N2345" s="41"/>
      <c r="O2345" s="175" t="s">
        <v>317</v>
      </c>
      <c r="P2345" s="175"/>
      <c r="Q2345" s="41"/>
    </row>
    <row r="2346" spans="1:17">
      <c r="A2346" s="12"/>
      <c r="B2346" s="43"/>
      <c r="C2346" s="175"/>
      <c r="D2346" s="175"/>
      <c r="E2346" s="43"/>
      <c r="F2346" s="41"/>
      <c r="G2346" s="175"/>
      <c r="H2346" s="175"/>
      <c r="I2346" s="41"/>
      <c r="J2346" s="41"/>
      <c r="K2346" s="175"/>
      <c r="L2346" s="175"/>
      <c r="M2346" s="43"/>
      <c r="N2346" s="41"/>
      <c r="O2346" s="175"/>
      <c r="P2346" s="175"/>
      <c r="Q2346" s="41"/>
    </row>
    <row r="2347" spans="1:17">
      <c r="A2347" s="12"/>
      <c r="B2347" s="42" t="s">
        <v>849</v>
      </c>
      <c r="C2347" s="164" t="s">
        <v>317</v>
      </c>
      <c r="D2347" s="164"/>
      <c r="E2347" s="38"/>
      <c r="F2347" s="38"/>
      <c r="G2347" s="164">
        <v>1</v>
      </c>
      <c r="H2347" s="164"/>
      <c r="I2347" s="38"/>
      <c r="J2347" s="38"/>
      <c r="K2347" s="164" t="s">
        <v>317</v>
      </c>
      <c r="L2347" s="164"/>
      <c r="M2347" s="38"/>
      <c r="N2347" s="38"/>
      <c r="O2347" s="164">
        <v>37</v>
      </c>
      <c r="P2347" s="164"/>
      <c r="Q2347" s="38"/>
    </row>
    <row r="2348" spans="1:17">
      <c r="A2348" s="12"/>
      <c r="B2348" s="42"/>
      <c r="C2348" s="164"/>
      <c r="D2348" s="164"/>
      <c r="E2348" s="38"/>
      <c r="F2348" s="38"/>
      <c r="G2348" s="164"/>
      <c r="H2348" s="164"/>
      <c r="I2348" s="38"/>
      <c r="J2348" s="38"/>
      <c r="K2348" s="164"/>
      <c r="L2348" s="164"/>
      <c r="M2348" s="38"/>
      <c r="N2348" s="38"/>
      <c r="O2348" s="164"/>
      <c r="P2348" s="164"/>
      <c r="Q2348" s="38"/>
    </row>
    <row r="2349" spans="1:17">
      <c r="A2349" s="12"/>
      <c r="B2349" s="43" t="s">
        <v>850</v>
      </c>
      <c r="C2349" s="175">
        <v>10</v>
      </c>
      <c r="D2349" s="175"/>
      <c r="E2349" s="41"/>
      <c r="F2349" s="41"/>
      <c r="G2349" s="175" t="s">
        <v>317</v>
      </c>
      <c r="H2349" s="175"/>
      <c r="I2349" s="41"/>
      <c r="J2349" s="41"/>
      <c r="K2349" s="175">
        <v>5</v>
      </c>
      <c r="L2349" s="175"/>
      <c r="M2349" s="41"/>
      <c r="N2349" s="41"/>
      <c r="O2349" s="175" t="s">
        <v>317</v>
      </c>
      <c r="P2349" s="175"/>
      <c r="Q2349" s="41"/>
    </row>
    <row r="2350" spans="1:17">
      <c r="A2350" s="12"/>
      <c r="B2350" s="43"/>
      <c r="C2350" s="175"/>
      <c r="D2350" s="175"/>
      <c r="E2350" s="41"/>
      <c r="F2350" s="41"/>
      <c r="G2350" s="175"/>
      <c r="H2350" s="175"/>
      <c r="I2350" s="41"/>
      <c r="J2350" s="41"/>
      <c r="K2350" s="175"/>
      <c r="L2350" s="175"/>
      <c r="M2350" s="41"/>
      <c r="N2350" s="41"/>
      <c r="O2350" s="175"/>
      <c r="P2350" s="175"/>
      <c r="Q2350" s="41"/>
    </row>
    <row r="2351" spans="1:17">
      <c r="A2351" s="12"/>
      <c r="B2351" s="42" t="s">
        <v>851</v>
      </c>
      <c r="C2351" s="164" t="s">
        <v>852</v>
      </c>
      <c r="D2351" s="164"/>
      <c r="E2351" s="42" t="s">
        <v>316</v>
      </c>
      <c r="F2351" s="38"/>
      <c r="G2351" s="164" t="s">
        <v>853</v>
      </c>
      <c r="H2351" s="164"/>
      <c r="I2351" s="42" t="s">
        <v>316</v>
      </c>
      <c r="J2351" s="38"/>
      <c r="K2351" s="164">
        <v>183</v>
      </c>
      <c r="L2351" s="164"/>
      <c r="M2351" s="38"/>
      <c r="N2351" s="38"/>
      <c r="O2351" s="164" t="s">
        <v>854</v>
      </c>
      <c r="P2351" s="164"/>
      <c r="Q2351" s="42" t="s">
        <v>316</v>
      </c>
    </row>
    <row r="2352" spans="1:17" ht="15.75" thickBot="1">
      <c r="A2352" s="12"/>
      <c r="B2352" s="42"/>
      <c r="C2352" s="176"/>
      <c r="D2352" s="176"/>
      <c r="E2352" s="177"/>
      <c r="F2352" s="38"/>
      <c r="G2352" s="176"/>
      <c r="H2352" s="176"/>
      <c r="I2352" s="177"/>
      <c r="J2352" s="38"/>
      <c r="K2352" s="176"/>
      <c r="L2352" s="176"/>
      <c r="M2352" s="64"/>
      <c r="N2352" s="38"/>
      <c r="O2352" s="176"/>
      <c r="P2352" s="176"/>
      <c r="Q2352" s="177"/>
    </row>
    <row r="2353" spans="1:25">
      <c r="A2353" s="12"/>
      <c r="B2353" s="43" t="s">
        <v>855</v>
      </c>
      <c r="C2353" s="70"/>
      <c r="D2353" s="182">
        <v>145</v>
      </c>
      <c r="E2353" s="70"/>
      <c r="F2353" s="41"/>
      <c r="G2353" s="70"/>
      <c r="H2353" s="182">
        <v>15</v>
      </c>
      <c r="I2353" s="70"/>
      <c r="J2353" s="41"/>
      <c r="K2353" s="70"/>
      <c r="L2353" s="178" t="s">
        <v>856</v>
      </c>
      <c r="M2353" s="180" t="s">
        <v>316</v>
      </c>
      <c r="N2353" s="41"/>
      <c r="O2353" s="70"/>
      <c r="P2353" s="182">
        <v>25</v>
      </c>
      <c r="Q2353" s="70"/>
    </row>
    <row r="2354" spans="1:25" ht="15.75" thickBot="1">
      <c r="A2354" s="12"/>
      <c r="B2354" s="43"/>
      <c r="C2354" s="76"/>
      <c r="D2354" s="183"/>
      <c r="E2354" s="76"/>
      <c r="F2354" s="41"/>
      <c r="G2354" s="76"/>
      <c r="H2354" s="183"/>
      <c r="I2354" s="76"/>
      <c r="J2354" s="41"/>
      <c r="K2354" s="76"/>
      <c r="L2354" s="179"/>
      <c r="M2354" s="181"/>
      <c r="N2354" s="41"/>
      <c r="O2354" s="76"/>
      <c r="P2354" s="183"/>
      <c r="Q2354" s="76"/>
    </row>
    <row r="2355" spans="1:25" ht="15.75" thickTop="1">
      <c r="A2355" s="12"/>
      <c r="B2355" s="11"/>
      <c r="C2355" s="11"/>
      <c r="D2355" s="11"/>
      <c r="E2355" s="11"/>
      <c r="F2355" s="11"/>
      <c r="G2355" s="11"/>
      <c r="H2355" s="11"/>
      <c r="I2355" s="11"/>
      <c r="J2355" s="11"/>
      <c r="K2355" s="11"/>
      <c r="L2355" s="11"/>
      <c r="M2355" s="11"/>
      <c r="N2355" s="11"/>
      <c r="O2355" s="11"/>
      <c r="P2355" s="11"/>
      <c r="Q2355" s="11"/>
      <c r="R2355" s="11"/>
      <c r="S2355" s="11"/>
      <c r="T2355" s="11"/>
      <c r="U2355" s="11"/>
      <c r="V2355" s="11"/>
      <c r="W2355" s="11"/>
      <c r="X2355" s="11"/>
      <c r="Y2355" s="11"/>
    </row>
    <row r="2356" spans="1:25">
      <c r="A2356" s="12"/>
      <c r="B2356" s="105" t="s">
        <v>857</v>
      </c>
      <c r="C2356" s="105"/>
      <c r="D2356" s="105"/>
      <c r="E2356" s="105"/>
      <c r="F2356" s="105"/>
      <c r="G2356" s="105"/>
      <c r="H2356" s="105"/>
      <c r="I2356" s="105"/>
      <c r="J2356" s="105"/>
      <c r="K2356" s="105"/>
      <c r="L2356" s="105"/>
      <c r="M2356" s="105"/>
      <c r="N2356" s="105"/>
      <c r="O2356" s="105"/>
      <c r="P2356" s="105"/>
      <c r="Q2356" s="105"/>
      <c r="R2356" s="105"/>
      <c r="S2356" s="105"/>
      <c r="T2356" s="105"/>
      <c r="U2356" s="105"/>
      <c r="V2356" s="105"/>
      <c r="W2356" s="105"/>
      <c r="X2356" s="105"/>
      <c r="Y2356" s="105"/>
    </row>
    <row r="2357" spans="1:25">
      <c r="A2357" s="12"/>
      <c r="B2357" s="22"/>
      <c r="C2357" s="22"/>
      <c r="D2357" s="22"/>
      <c r="E2357" s="22"/>
      <c r="F2357" s="22"/>
      <c r="G2357" s="22"/>
      <c r="H2357" s="22"/>
      <c r="I2357" s="22"/>
      <c r="J2357" s="22"/>
      <c r="K2357" s="22"/>
    </row>
    <row r="2358" spans="1:25">
      <c r="A2358" s="12"/>
      <c r="B2358" s="20"/>
      <c r="C2358" s="20"/>
      <c r="D2358" s="20"/>
      <c r="E2358" s="20"/>
      <c r="F2358" s="20"/>
      <c r="G2358" s="20"/>
      <c r="H2358" s="20"/>
      <c r="I2358" s="20"/>
      <c r="J2358" s="20"/>
      <c r="K2358" s="20"/>
    </row>
    <row r="2359" spans="1:25" ht="15" customHeight="1">
      <c r="A2359" s="12"/>
      <c r="B2359" s="55" t="s">
        <v>858</v>
      </c>
      <c r="C2359" s="41"/>
      <c r="D2359" s="23" t="s">
        <v>563</v>
      </c>
      <c r="E2359" s="41"/>
      <c r="F2359" s="23" t="s">
        <v>860</v>
      </c>
      <c r="G2359" s="41"/>
      <c r="H2359" s="55" t="s">
        <v>862</v>
      </c>
      <c r="I2359" s="55"/>
      <c r="J2359" s="41"/>
      <c r="K2359" s="23" t="s">
        <v>863</v>
      </c>
    </row>
    <row r="2360" spans="1:25" ht="15" customHeight="1">
      <c r="A2360" s="12"/>
      <c r="B2360" s="55"/>
      <c r="C2360" s="41"/>
      <c r="D2360" s="23" t="s">
        <v>471</v>
      </c>
      <c r="E2360" s="41"/>
      <c r="F2360" s="23" t="s">
        <v>861</v>
      </c>
      <c r="G2360" s="41"/>
      <c r="H2360" s="55" t="s">
        <v>400</v>
      </c>
      <c r="I2360" s="55"/>
      <c r="J2360" s="41"/>
      <c r="K2360" s="23" t="s">
        <v>563</v>
      </c>
    </row>
    <row r="2361" spans="1:25" ht="15" customHeight="1">
      <c r="A2361" s="12"/>
      <c r="B2361" s="55"/>
      <c r="C2361" s="41"/>
      <c r="D2361" s="23" t="s">
        <v>859</v>
      </c>
      <c r="E2361" s="41"/>
      <c r="F2361" s="3"/>
      <c r="G2361" s="41"/>
      <c r="H2361" s="55" t="s">
        <v>529</v>
      </c>
      <c r="I2361" s="55"/>
      <c r="J2361" s="41"/>
      <c r="K2361" s="3"/>
    </row>
    <row r="2362" spans="1:25" ht="15.75" thickBot="1">
      <c r="A2362" s="12"/>
      <c r="B2362" s="33"/>
      <c r="C2362" s="41"/>
      <c r="D2362" s="24">
        <v>2015</v>
      </c>
      <c r="E2362" s="41"/>
      <c r="F2362" s="53"/>
      <c r="G2362" s="41"/>
      <c r="H2362" s="33" t="s">
        <v>507</v>
      </c>
      <c r="I2362" s="33"/>
      <c r="J2362" s="41"/>
      <c r="K2362" s="53"/>
    </row>
    <row r="2363" spans="1:25">
      <c r="A2363" s="12"/>
      <c r="B2363" s="21"/>
      <c r="C2363" s="21"/>
      <c r="D2363" s="26" t="s">
        <v>460</v>
      </c>
      <c r="E2363" s="21"/>
      <c r="F2363" s="21"/>
      <c r="G2363" s="21"/>
      <c r="H2363" s="21"/>
      <c r="I2363" s="21"/>
      <c r="J2363" s="21"/>
      <c r="K2363" s="26" t="s">
        <v>460</v>
      </c>
    </row>
    <row r="2364" spans="1:25">
      <c r="A2364" s="12"/>
      <c r="B2364" s="31" t="s">
        <v>864</v>
      </c>
      <c r="C2364" s="29"/>
      <c r="D2364" s="120">
        <v>109</v>
      </c>
      <c r="E2364" s="29"/>
      <c r="F2364" s="31" t="s">
        <v>865</v>
      </c>
      <c r="G2364" s="29"/>
      <c r="H2364" s="160" t="s">
        <v>866</v>
      </c>
      <c r="I2364" s="203">
        <v>0.03</v>
      </c>
      <c r="J2364" s="29"/>
      <c r="K2364" s="120">
        <v>7</v>
      </c>
    </row>
    <row r="2365" spans="1:25">
      <c r="A2365" s="12"/>
      <c r="B2365" s="27" t="s">
        <v>867</v>
      </c>
      <c r="C2365" s="21"/>
      <c r="D2365" s="121">
        <v>36</v>
      </c>
      <c r="E2365" s="21"/>
      <c r="F2365" s="27" t="s">
        <v>868</v>
      </c>
      <c r="G2365" s="21"/>
      <c r="H2365" s="171" t="s">
        <v>866</v>
      </c>
      <c r="I2365" s="204">
        <v>0.65</v>
      </c>
      <c r="J2365" s="21"/>
      <c r="K2365" s="121">
        <v>32</v>
      </c>
    </row>
    <row r="2366" spans="1:25">
      <c r="A2366" s="12"/>
      <c r="B2366" s="11"/>
      <c r="C2366" s="11"/>
      <c r="D2366" s="11"/>
      <c r="E2366" s="11"/>
      <c r="F2366" s="11"/>
      <c r="G2366" s="11"/>
      <c r="H2366" s="11"/>
      <c r="I2366" s="11"/>
      <c r="J2366" s="11"/>
      <c r="K2366" s="11"/>
      <c r="L2366" s="11"/>
      <c r="M2366" s="11"/>
      <c r="N2366" s="11"/>
      <c r="O2366" s="11"/>
      <c r="P2366" s="11"/>
      <c r="Q2366" s="11"/>
      <c r="R2366" s="11"/>
      <c r="S2366" s="11"/>
      <c r="T2366" s="11"/>
      <c r="U2366" s="11"/>
      <c r="V2366" s="11"/>
      <c r="W2366" s="11"/>
      <c r="X2366" s="11"/>
      <c r="Y2366" s="11"/>
    </row>
    <row r="2367" spans="1:25">
      <c r="A2367" s="12"/>
      <c r="B2367" s="105" t="s">
        <v>869</v>
      </c>
      <c r="C2367" s="105"/>
      <c r="D2367" s="105"/>
      <c r="E2367" s="105"/>
      <c r="F2367" s="105"/>
      <c r="G2367" s="105"/>
      <c r="H2367" s="105"/>
      <c r="I2367" s="105"/>
      <c r="J2367" s="105"/>
      <c r="K2367" s="105"/>
      <c r="L2367" s="105"/>
      <c r="M2367" s="105"/>
      <c r="N2367" s="105"/>
      <c r="O2367" s="105"/>
      <c r="P2367" s="105"/>
      <c r="Q2367" s="105"/>
      <c r="R2367" s="105"/>
      <c r="S2367" s="105"/>
      <c r="T2367" s="105"/>
      <c r="U2367" s="105"/>
      <c r="V2367" s="105"/>
      <c r="W2367" s="105"/>
      <c r="X2367" s="105"/>
      <c r="Y2367" s="105"/>
    </row>
    <row r="2368" spans="1:25">
      <c r="A2368" s="12"/>
      <c r="B2368" s="22"/>
      <c r="C2368" s="22"/>
      <c r="D2368" s="22"/>
      <c r="E2368" s="22"/>
      <c r="F2368" s="22"/>
      <c r="G2368" s="22"/>
      <c r="H2368" s="22"/>
      <c r="I2368" s="22"/>
      <c r="J2368" s="22"/>
    </row>
    <row r="2369" spans="1:25">
      <c r="A2369" s="12"/>
      <c r="B2369" s="20"/>
      <c r="C2369" s="20"/>
      <c r="D2369" s="20"/>
      <c r="E2369" s="20"/>
      <c r="F2369" s="20"/>
      <c r="G2369" s="20"/>
      <c r="H2369" s="20"/>
      <c r="I2369" s="20"/>
      <c r="J2369" s="20"/>
    </row>
    <row r="2370" spans="1:25">
      <c r="A2370" s="12"/>
      <c r="B2370" s="23" t="s">
        <v>860</v>
      </c>
      <c r="C2370" s="41"/>
      <c r="D2370" s="55" t="s">
        <v>858</v>
      </c>
      <c r="E2370" s="41"/>
      <c r="F2370" s="55" t="s">
        <v>872</v>
      </c>
      <c r="G2370" s="41"/>
      <c r="H2370" s="55" t="s">
        <v>873</v>
      </c>
      <c r="I2370" s="41"/>
      <c r="J2370" s="23" t="s">
        <v>863</v>
      </c>
    </row>
    <row r="2371" spans="1:25">
      <c r="A2371" s="12"/>
      <c r="B2371" s="23" t="s">
        <v>870</v>
      </c>
      <c r="C2371" s="41"/>
      <c r="D2371" s="55"/>
      <c r="E2371" s="41"/>
      <c r="F2371" s="55"/>
      <c r="G2371" s="41"/>
      <c r="H2371" s="55"/>
      <c r="I2371" s="41"/>
      <c r="J2371" s="23" t="s">
        <v>563</v>
      </c>
    </row>
    <row r="2372" spans="1:25" ht="15.75" thickBot="1">
      <c r="A2372" s="12"/>
      <c r="B2372" s="24" t="s">
        <v>871</v>
      </c>
      <c r="C2372" s="41"/>
      <c r="D2372" s="33"/>
      <c r="E2372" s="41"/>
      <c r="F2372" s="33"/>
      <c r="G2372" s="41"/>
      <c r="H2372" s="33"/>
      <c r="I2372" s="41"/>
      <c r="J2372" s="53"/>
    </row>
    <row r="2373" spans="1:25">
      <c r="A2373" s="12"/>
      <c r="B2373" s="31" t="s">
        <v>865</v>
      </c>
      <c r="C2373" s="29"/>
      <c r="D2373" s="31" t="s">
        <v>864</v>
      </c>
      <c r="E2373" s="29"/>
      <c r="F2373" s="195" t="s">
        <v>874</v>
      </c>
      <c r="G2373" s="29"/>
      <c r="H2373" s="195" t="s">
        <v>875</v>
      </c>
      <c r="I2373" s="29"/>
      <c r="J2373" s="31" t="s">
        <v>876</v>
      </c>
    </row>
    <row r="2374" spans="1:25">
      <c r="A2374" s="12"/>
      <c r="B2374" s="97" t="s">
        <v>868</v>
      </c>
      <c r="C2374" s="21"/>
      <c r="D2374" s="97" t="s">
        <v>867</v>
      </c>
      <c r="E2374" s="21"/>
      <c r="F2374" s="97" t="s">
        <v>874</v>
      </c>
      <c r="G2374" s="21"/>
      <c r="H2374" s="97" t="s">
        <v>875</v>
      </c>
      <c r="I2374" s="21"/>
      <c r="J2374" s="27" t="s">
        <v>875</v>
      </c>
    </row>
    <row r="2375" spans="1:25">
      <c r="A2375" s="12"/>
      <c r="B2375" s="195" t="s">
        <v>868</v>
      </c>
      <c r="C2375" s="29"/>
      <c r="D2375" s="195" t="s">
        <v>867</v>
      </c>
      <c r="E2375" s="29"/>
      <c r="F2375" s="195" t="s">
        <v>877</v>
      </c>
      <c r="G2375" s="29"/>
      <c r="H2375" s="195" t="s">
        <v>875</v>
      </c>
      <c r="I2375" s="29"/>
      <c r="J2375" s="31" t="s">
        <v>875</v>
      </c>
    </row>
    <row r="2376" spans="1:25">
      <c r="A2376" s="12"/>
      <c r="B2376" s="11"/>
      <c r="C2376" s="11"/>
      <c r="D2376" s="11"/>
      <c r="E2376" s="11"/>
      <c r="F2376" s="11"/>
      <c r="G2376" s="11"/>
      <c r="H2376" s="11"/>
      <c r="I2376" s="11"/>
      <c r="J2376" s="11"/>
      <c r="K2376" s="11"/>
      <c r="L2376" s="11"/>
      <c r="M2376" s="11"/>
      <c r="N2376" s="11"/>
      <c r="O2376" s="11"/>
      <c r="P2376" s="11"/>
      <c r="Q2376" s="11"/>
      <c r="R2376" s="11"/>
      <c r="S2376" s="11"/>
      <c r="T2376" s="11"/>
      <c r="U2376" s="11"/>
      <c r="V2376" s="11"/>
      <c r="W2376" s="11"/>
      <c r="X2376" s="11"/>
      <c r="Y2376" s="11"/>
    </row>
    <row r="2377" spans="1:25">
      <c r="A2377" s="12"/>
      <c r="B2377" s="105" t="s">
        <v>878</v>
      </c>
      <c r="C2377" s="105"/>
      <c r="D2377" s="105"/>
      <c r="E2377" s="105"/>
      <c r="F2377" s="105"/>
      <c r="G2377" s="105"/>
      <c r="H2377" s="105"/>
      <c r="I2377" s="105"/>
      <c r="J2377" s="105"/>
      <c r="K2377" s="105"/>
      <c r="L2377" s="105"/>
      <c r="M2377" s="105"/>
      <c r="N2377" s="105"/>
      <c r="O2377" s="105"/>
      <c r="P2377" s="105"/>
      <c r="Q2377" s="105"/>
      <c r="R2377" s="105"/>
      <c r="S2377" s="105"/>
      <c r="T2377" s="105"/>
      <c r="U2377" s="105"/>
      <c r="V2377" s="105"/>
      <c r="W2377" s="105"/>
      <c r="X2377" s="105"/>
      <c r="Y2377" s="105"/>
    </row>
    <row r="2378" spans="1:25">
      <c r="A2378" s="12"/>
      <c r="B2378" s="11"/>
      <c r="C2378" s="11"/>
      <c r="D2378" s="11"/>
      <c r="E2378" s="11"/>
      <c r="F2378" s="11"/>
      <c r="G2378" s="11"/>
      <c r="H2378" s="11"/>
      <c r="I2378" s="11"/>
      <c r="J2378" s="11"/>
      <c r="K2378" s="11"/>
      <c r="L2378" s="11"/>
      <c r="M2378" s="11"/>
      <c r="N2378" s="11"/>
      <c r="O2378" s="11"/>
      <c r="P2378" s="11"/>
      <c r="Q2378" s="11"/>
      <c r="R2378" s="11"/>
      <c r="S2378" s="11"/>
      <c r="T2378" s="11"/>
      <c r="U2378" s="11"/>
      <c r="V2378" s="11"/>
      <c r="W2378" s="11"/>
      <c r="X2378" s="11"/>
      <c r="Y2378" s="11"/>
    </row>
    <row r="2379" spans="1:25" ht="15" customHeight="1">
      <c r="A2379" s="12"/>
      <c r="B2379" s="102" t="s">
        <v>472</v>
      </c>
      <c r="C2379" s="102"/>
      <c r="D2379" s="102"/>
      <c r="E2379" s="102"/>
      <c r="F2379" s="102"/>
      <c r="G2379" s="102"/>
      <c r="H2379" s="102"/>
      <c r="I2379" s="102"/>
      <c r="J2379" s="102"/>
      <c r="K2379" s="102"/>
      <c r="L2379" s="102"/>
      <c r="M2379" s="102"/>
      <c r="N2379" s="102"/>
      <c r="O2379" s="102"/>
      <c r="P2379" s="102"/>
      <c r="Q2379" s="102"/>
      <c r="R2379" s="102"/>
      <c r="S2379" s="102"/>
      <c r="T2379" s="102"/>
      <c r="U2379" s="102"/>
      <c r="V2379" s="102"/>
      <c r="W2379" s="102"/>
      <c r="X2379" s="102"/>
      <c r="Y2379" s="102"/>
    </row>
    <row r="2380" spans="1:25">
      <c r="A2380" s="12"/>
      <c r="B2380" s="22"/>
      <c r="C2380" s="22"/>
      <c r="D2380" s="22"/>
      <c r="E2380" s="22"/>
      <c r="F2380" s="22"/>
      <c r="G2380" s="22"/>
      <c r="H2380" s="22"/>
      <c r="I2380" s="22"/>
      <c r="J2380" s="22"/>
      <c r="K2380" s="22"/>
      <c r="L2380" s="22"/>
      <c r="M2380" s="22"/>
      <c r="N2380" s="22"/>
      <c r="O2380" s="22"/>
      <c r="P2380" s="22"/>
      <c r="Q2380" s="22"/>
      <c r="R2380" s="22"/>
    </row>
    <row r="2381" spans="1:25">
      <c r="A2381" s="12"/>
      <c r="B2381" s="20"/>
      <c r="C2381" s="20"/>
      <c r="D2381" s="20"/>
      <c r="E2381" s="20"/>
      <c r="F2381" s="20"/>
      <c r="G2381" s="20"/>
      <c r="H2381" s="20"/>
      <c r="I2381" s="20"/>
      <c r="J2381" s="20"/>
      <c r="K2381" s="20"/>
      <c r="L2381" s="20"/>
      <c r="M2381" s="20"/>
      <c r="N2381" s="20"/>
      <c r="O2381" s="20"/>
      <c r="P2381" s="20"/>
      <c r="Q2381" s="20"/>
      <c r="R2381" s="20"/>
    </row>
    <row r="2382" spans="1:25" ht="15.75" thickBot="1">
      <c r="A2382" s="12"/>
      <c r="B2382" s="25">
        <v>2015</v>
      </c>
      <c r="C2382" s="21"/>
      <c r="D2382" s="34" t="s">
        <v>829</v>
      </c>
      <c r="E2382" s="34"/>
      <c r="F2382" s="34"/>
      <c r="G2382" s="21"/>
      <c r="H2382" s="34" t="s">
        <v>830</v>
      </c>
      <c r="I2382" s="34"/>
      <c r="J2382" s="34"/>
      <c r="K2382" s="21"/>
      <c r="L2382" s="34" t="s">
        <v>831</v>
      </c>
      <c r="M2382" s="34"/>
      <c r="N2382" s="34"/>
      <c r="O2382" s="21"/>
      <c r="P2382" s="34" t="s">
        <v>202</v>
      </c>
      <c r="Q2382" s="34"/>
      <c r="R2382" s="34"/>
    </row>
    <row r="2383" spans="1:25">
      <c r="A2383" s="12"/>
      <c r="B2383" s="21"/>
      <c r="C2383" s="21"/>
      <c r="D2383" s="36" t="s">
        <v>460</v>
      </c>
      <c r="E2383" s="36"/>
      <c r="F2383" s="36"/>
      <c r="G2383" s="36"/>
      <c r="H2383" s="36"/>
      <c r="I2383" s="36"/>
      <c r="J2383" s="36"/>
      <c r="K2383" s="36"/>
      <c r="L2383" s="36"/>
      <c r="M2383" s="36"/>
      <c r="N2383" s="36"/>
      <c r="O2383" s="36"/>
      <c r="P2383" s="36"/>
      <c r="Q2383" s="36"/>
      <c r="R2383" s="36"/>
    </row>
    <row r="2384" spans="1:25">
      <c r="A2384" s="12"/>
      <c r="B2384" s="170" t="s">
        <v>760</v>
      </c>
      <c r="C2384" s="21"/>
      <c r="D2384" s="41"/>
      <c r="E2384" s="41"/>
      <c r="F2384" s="41"/>
      <c r="G2384" s="21"/>
      <c r="H2384" s="41"/>
      <c r="I2384" s="41"/>
      <c r="J2384" s="41"/>
      <c r="K2384" s="21"/>
      <c r="L2384" s="41"/>
      <c r="M2384" s="41"/>
      <c r="N2384" s="41"/>
      <c r="O2384" s="21"/>
      <c r="P2384" s="41"/>
      <c r="Q2384" s="41"/>
      <c r="R2384" s="41"/>
    </row>
    <row r="2385" spans="1:25">
      <c r="A2385" s="12"/>
      <c r="B2385" s="100" t="s">
        <v>133</v>
      </c>
      <c r="C2385" s="38"/>
      <c r="D2385" s="38"/>
      <c r="E2385" s="129">
        <v>112.3</v>
      </c>
      <c r="F2385" s="38"/>
      <c r="G2385" s="38"/>
      <c r="H2385" s="38"/>
      <c r="I2385" s="164" t="s">
        <v>474</v>
      </c>
      <c r="J2385" s="38"/>
      <c r="K2385" s="38"/>
      <c r="L2385" s="38"/>
      <c r="M2385" s="164" t="s">
        <v>474</v>
      </c>
      <c r="N2385" s="38"/>
      <c r="O2385" s="38"/>
      <c r="P2385" s="38"/>
      <c r="Q2385" s="129">
        <v>112.3</v>
      </c>
      <c r="R2385" s="38"/>
    </row>
    <row r="2386" spans="1:25">
      <c r="A2386" s="12"/>
      <c r="B2386" s="100"/>
      <c r="C2386" s="38"/>
      <c r="D2386" s="38"/>
      <c r="E2386" s="129"/>
      <c r="F2386" s="38"/>
      <c r="G2386" s="38"/>
      <c r="H2386" s="38"/>
      <c r="I2386" s="164"/>
      <c r="J2386" s="38"/>
      <c r="K2386" s="38"/>
      <c r="L2386" s="38"/>
      <c r="M2386" s="164"/>
      <c r="N2386" s="38"/>
      <c r="O2386" s="38"/>
      <c r="P2386" s="38"/>
      <c r="Q2386" s="129"/>
      <c r="R2386" s="38"/>
    </row>
    <row r="2387" spans="1:25">
      <c r="A2387" s="12"/>
      <c r="B2387" s="83" t="s">
        <v>832</v>
      </c>
      <c r="C2387" s="21"/>
      <c r="D2387" s="41"/>
      <c r="E2387" s="41"/>
      <c r="F2387" s="41"/>
      <c r="G2387" s="21"/>
      <c r="H2387" s="41"/>
      <c r="I2387" s="41"/>
      <c r="J2387" s="41"/>
      <c r="K2387" s="21"/>
      <c r="L2387" s="41"/>
      <c r="M2387" s="41"/>
      <c r="N2387" s="41"/>
      <c r="O2387" s="21"/>
      <c r="P2387" s="41"/>
      <c r="Q2387" s="41"/>
      <c r="R2387" s="41"/>
    </row>
    <row r="2388" spans="1:25">
      <c r="A2388" s="12"/>
      <c r="B2388" s="205" t="s">
        <v>833</v>
      </c>
      <c r="C2388" s="38"/>
      <c r="D2388" s="164">
        <v>12.4</v>
      </c>
      <c r="E2388" s="164"/>
      <c r="F2388" s="38"/>
      <c r="G2388" s="38"/>
      <c r="H2388" s="164">
        <v>474.1</v>
      </c>
      <c r="I2388" s="164"/>
      <c r="J2388" s="38"/>
      <c r="K2388" s="164" t="s">
        <v>488</v>
      </c>
      <c r="L2388" s="164" t="s">
        <v>317</v>
      </c>
      <c r="M2388" s="164"/>
      <c r="N2388" s="38"/>
      <c r="O2388" s="38"/>
      <c r="P2388" s="164">
        <v>486.5</v>
      </c>
      <c r="Q2388" s="164"/>
      <c r="R2388" s="38"/>
    </row>
    <row r="2389" spans="1:25">
      <c r="A2389" s="12"/>
      <c r="B2389" s="205"/>
      <c r="C2389" s="38"/>
      <c r="D2389" s="164"/>
      <c r="E2389" s="164"/>
      <c r="F2389" s="38"/>
      <c r="G2389" s="38"/>
      <c r="H2389" s="164"/>
      <c r="I2389" s="164"/>
      <c r="J2389" s="38"/>
      <c r="K2389" s="164"/>
      <c r="L2389" s="164"/>
      <c r="M2389" s="164"/>
      <c r="N2389" s="38"/>
      <c r="O2389" s="38"/>
      <c r="P2389" s="164"/>
      <c r="Q2389" s="164"/>
      <c r="R2389" s="38"/>
    </row>
    <row r="2390" spans="1:25">
      <c r="A2390" s="12"/>
      <c r="B2390" s="206" t="s">
        <v>834</v>
      </c>
      <c r="C2390" s="41"/>
      <c r="D2390" s="175">
        <v>93.8</v>
      </c>
      <c r="E2390" s="175"/>
      <c r="F2390" s="41"/>
      <c r="G2390" s="41"/>
      <c r="H2390" s="175">
        <v>202.8</v>
      </c>
      <c r="I2390" s="175"/>
      <c r="J2390" s="41"/>
      <c r="K2390" s="41"/>
      <c r="L2390" s="175" t="s">
        <v>317</v>
      </c>
      <c r="M2390" s="175"/>
      <c r="N2390" s="41"/>
      <c r="O2390" s="41"/>
      <c r="P2390" s="175">
        <v>296.60000000000002</v>
      </c>
      <c r="Q2390" s="175"/>
      <c r="R2390" s="41"/>
    </row>
    <row r="2391" spans="1:25">
      <c r="A2391" s="12"/>
      <c r="B2391" s="206"/>
      <c r="C2391" s="41"/>
      <c r="D2391" s="175"/>
      <c r="E2391" s="175"/>
      <c r="F2391" s="41"/>
      <c r="G2391" s="41"/>
      <c r="H2391" s="175"/>
      <c r="I2391" s="175"/>
      <c r="J2391" s="41"/>
      <c r="K2391" s="41"/>
      <c r="L2391" s="175"/>
      <c r="M2391" s="175"/>
      <c r="N2391" s="41"/>
      <c r="O2391" s="41"/>
      <c r="P2391" s="175"/>
      <c r="Q2391" s="175"/>
      <c r="R2391" s="41"/>
    </row>
    <row r="2392" spans="1:25">
      <c r="A2392" s="12"/>
      <c r="B2392" s="100" t="s">
        <v>182</v>
      </c>
      <c r="C2392" s="38"/>
      <c r="D2392" s="164">
        <v>8.1</v>
      </c>
      <c r="E2392" s="164"/>
      <c r="F2392" s="38"/>
      <c r="G2392" s="38"/>
      <c r="H2392" s="164" t="s">
        <v>317</v>
      </c>
      <c r="I2392" s="164"/>
      <c r="J2392" s="38"/>
      <c r="K2392" s="38"/>
      <c r="L2392" s="164" t="s">
        <v>317</v>
      </c>
      <c r="M2392" s="164"/>
      <c r="N2392" s="38"/>
      <c r="O2392" s="38"/>
      <c r="P2392" s="164">
        <v>8.1</v>
      </c>
      <c r="Q2392" s="164"/>
      <c r="R2392" s="38"/>
    </row>
    <row r="2393" spans="1:25">
      <c r="A2393" s="12"/>
      <c r="B2393" s="100"/>
      <c r="C2393" s="38"/>
      <c r="D2393" s="164"/>
      <c r="E2393" s="164"/>
      <c r="F2393" s="38"/>
      <c r="G2393" s="38"/>
      <c r="H2393" s="164"/>
      <c r="I2393" s="164"/>
      <c r="J2393" s="38"/>
      <c r="K2393" s="38"/>
      <c r="L2393" s="164"/>
      <c r="M2393" s="164"/>
      <c r="N2393" s="38"/>
      <c r="O2393" s="38"/>
      <c r="P2393" s="164"/>
      <c r="Q2393" s="164"/>
      <c r="R2393" s="38"/>
    </row>
    <row r="2394" spans="1:25">
      <c r="A2394" s="12"/>
      <c r="B2394" s="95" t="s">
        <v>187</v>
      </c>
      <c r="C2394" s="41"/>
      <c r="D2394" s="175">
        <v>12.2</v>
      </c>
      <c r="E2394" s="175"/>
      <c r="F2394" s="41"/>
      <c r="G2394" s="41"/>
      <c r="H2394" s="175" t="s">
        <v>317</v>
      </c>
      <c r="I2394" s="175"/>
      <c r="J2394" s="41"/>
      <c r="K2394" s="41"/>
      <c r="L2394" s="175" t="s">
        <v>317</v>
      </c>
      <c r="M2394" s="175"/>
      <c r="N2394" s="41"/>
      <c r="O2394" s="41"/>
      <c r="P2394" s="175">
        <v>12.2</v>
      </c>
      <c r="Q2394" s="175"/>
      <c r="R2394" s="41"/>
    </row>
    <row r="2395" spans="1:25">
      <c r="A2395" s="12"/>
      <c r="B2395" s="95"/>
      <c r="C2395" s="41"/>
      <c r="D2395" s="175"/>
      <c r="E2395" s="175"/>
      <c r="F2395" s="41"/>
      <c r="G2395" s="41"/>
      <c r="H2395" s="175"/>
      <c r="I2395" s="175"/>
      <c r="J2395" s="41"/>
      <c r="K2395" s="41"/>
      <c r="L2395" s="175"/>
      <c r="M2395" s="175"/>
      <c r="N2395" s="41"/>
      <c r="O2395" s="41"/>
      <c r="P2395" s="175"/>
      <c r="Q2395" s="175"/>
      <c r="R2395" s="41"/>
    </row>
    <row r="2396" spans="1:25">
      <c r="A2396" s="12"/>
      <c r="B2396" s="100" t="s">
        <v>770</v>
      </c>
      <c r="C2396" s="38"/>
      <c r="D2396" s="164" t="s">
        <v>317</v>
      </c>
      <c r="E2396" s="164"/>
      <c r="F2396" s="38"/>
      <c r="G2396" s="38"/>
      <c r="H2396" s="164" t="s">
        <v>317</v>
      </c>
      <c r="I2396" s="164"/>
      <c r="J2396" s="38"/>
      <c r="K2396" s="38"/>
      <c r="L2396" s="164">
        <v>0.6</v>
      </c>
      <c r="M2396" s="164"/>
      <c r="N2396" s="38"/>
      <c r="O2396" s="38"/>
      <c r="P2396" s="164">
        <v>0.6</v>
      </c>
      <c r="Q2396" s="164"/>
      <c r="R2396" s="38"/>
    </row>
    <row r="2397" spans="1:25" ht="15.75" thickBot="1">
      <c r="A2397" s="12"/>
      <c r="B2397" s="100"/>
      <c r="C2397" s="38"/>
      <c r="D2397" s="176"/>
      <c r="E2397" s="176"/>
      <c r="F2397" s="64"/>
      <c r="G2397" s="38"/>
      <c r="H2397" s="176"/>
      <c r="I2397" s="176"/>
      <c r="J2397" s="64"/>
      <c r="K2397" s="38"/>
      <c r="L2397" s="176"/>
      <c r="M2397" s="176"/>
      <c r="N2397" s="64"/>
      <c r="O2397" s="38"/>
      <c r="P2397" s="176"/>
      <c r="Q2397" s="176"/>
      <c r="R2397" s="64"/>
    </row>
    <row r="2398" spans="1:25">
      <c r="A2398" s="12"/>
      <c r="B2398" s="41"/>
      <c r="C2398" s="41"/>
      <c r="D2398" s="70"/>
      <c r="E2398" s="207">
        <v>238.8</v>
      </c>
      <c r="F2398" s="70"/>
      <c r="G2398" s="41"/>
      <c r="H2398" s="70"/>
      <c r="I2398" s="207">
        <v>676.9</v>
      </c>
      <c r="J2398" s="70"/>
      <c r="K2398" s="41"/>
      <c r="L2398" s="70"/>
      <c r="M2398" s="207">
        <v>0.6</v>
      </c>
      <c r="N2398" s="70"/>
      <c r="O2398" s="41"/>
      <c r="P2398" s="70"/>
      <c r="Q2398" s="207">
        <v>916.3</v>
      </c>
      <c r="R2398" s="70"/>
    </row>
    <row r="2399" spans="1:25" ht="15.75" thickBot="1">
      <c r="A2399" s="12"/>
      <c r="B2399" s="41"/>
      <c r="C2399" s="41"/>
      <c r="D2399" s="76"/>
      <c r="E2399" s="208"/>
      <c r="F2399" s="76"/>
      <c r="G2399" s="41"/>
      <c r="H2399" s="76"/>
      <c r="I2399" s="208"/>
      <c r="J2399" s="76"/>
      <c r="K2399" s="41"/>
      <c r="L2399" s="76"/>
      <c r="M2399" s="208"/>
      <c r="N2399" s="76"/>
      <c r="O2399" s="41"/>
      <c r="P2399" s="76"/>
      <c r="Q2399" s="208"/>
      <c r="R2399" s="76"/>
    </row>
    <row r="2400" spans="1:25" ht="15.75" thickTop="1">
      <c r="A2400" s="12"/>
      <c r="B2400" s="189"/>
      <c r="C2400" s="189"/>
      <c r="D2400" s="189"/>
      <c r="E2400" s="189"/>
      <c r="F2400" s="189"/>
      <c r="G2400" s="189"/>
      <c r="H2400" s="189"/>
      <c r="I2400" s="189"/>
      <c r="J2400" s="189"/>
      <c r="K2400" s="189"/>
      <c r="L2400" s="189"/>
      <c r="M2400" s="189"/>
      <c r="N2400" s="189"/>
      <c r="O2400" s="189"/>
      <c r="P2400" s="189"/>
      <c r="Q2400" s="189"/>
      <c r="R2400" s="189"/>
      <c r="S2400" s="189"/>
      <c r="T2400" s="189"/>
      <c r="U2400" s="189"/>
      <c r="V2400" s="189"/>
      <c r="W2400" s="189"/>
      <c r="X2400" s="189"/>
      <c r="Y2400" s="189"/>
    </row>
    <row r="2401" spans="1:18">
      <c r="A2401" s="12"/>
      <c r="B2401" s="22"/>
      <c r="C2401" s="22"/>
      <c r="D2401" s="22"/>
      <c r="E2401" s="22"/>
      <c r="F2401" s="22"/>
      <c r="G2401" s="22"/>
      <c r="H2401" s="22"/>
      <c r="I2401" s="22"/>
      <c r="J2401" s="22"/>
      <c r="K2401" s="22"/>
      <c r="L2401" s="22"/>
      <c r="M2401" s="22"/>
      <c r="N2401" s="22"/>
      <c r="O2401" s="22"/>
      <c r="P2401" s="22"/>
      <c r="Q2401" s="22"/>
      <c r="R2401" s="22"/>
    </row>
    <row r="2402" spans="1:18">
      <c r="A2402" s="12"/>
      <c r="B2402" s="20"/>
      <c r="C2402" s="20"/>
      <c r="D2402" s="20"/>
      <c r="E2402" s="20"/>
      <c r="F2402" s="20"/>
      <c r="G2402" s="20"/>
      <c r="H2402" s="20"/>
      <c r="I2402" s="20"/>
      <c r="J2402" s="20"/>
      <c r="K2402" s="20"/>
      <c r="L2402" s="20"/>
      <c r="M2402" s="20"/>
      <c r="N2402" s="20"/>
      <c r="O2402" s="20"/>
      <c r="P2402" s="20"/>
      <c r="Q2402" s="20"/>
      <c r="R2402" s="20"/>
    </row>
    <row r="2403" spans="1:18" ht="15.75" thickBot="1">
      <c r="A2403" s="12"/>
      <c r="B2403" s="25">
        <v>2014</v>
      </c>
      <c r="C2403" s="21"/>
      <c r="D2403" s="34" t="s">
        <v>829</v>
      </c>
      <c r="E2403" s="34"/>
      <c r="F2403" s="34"/>
      <c r="G2403" s="21"/>
      <c r="H2403" s="34" t="s">
        <v>830</v>
      </c>
      <c r="I2403" s="34"/>
      <c r="J2403" s="34"/>
      <c r="K2403" s="21"/>
      <c r="L2403" s="34" t="s">
        <v>831</v>
      </c>
      <c r="M2403" s="34"/>
      <c r="N2403" s="34"/>
      <c r="O2403" s="21"/>
      <c r="P2403" s="34" t="s">
        <v>202</v>
      </c>
      <c r="Q2403" s="34"/>
      <c r="R2403" s="34"/>
    </row>
    <row r="2404" spans="1:18">
      <c r="A2404" s="12"/>
      <c r="B2404" s="21"/>
      <c r="C2404" s="21"/>
      <c r="D2404" s="36" t="s">
        <v>460</v>
      </c>
      <c r="E2404" s="36"/>
      <c r="F2404" s="36"/>
      <c r="G2404" s="36"/>
      <c r="H2404" s="36"/>
      <c r="I2404" s="36"/>
      <c r="J2404" s="36"/>
      <c r="K2404" s="36"/>
      <c r="L2404" s="36"/>
      <c r="M2404" s="36"/>
      <c r="N2404" s="36"/>
      <c r="O2404" s="36"/>
      <c r="P2404" s="36"/>
      <c r="Q2404" s="36"/>
      <c r="R2404" s="36"/>
    </row>
    <row r="2405" spans="1:18">
      <c r="A2405" s="12"/>
      <c r="B2405" s="170" t="s">
        <v>760</v>
      </c>
      <c r="C2405" s="21"/>
      <c r="D2405" s="41"/>
      <c r="E2405" s="41"/>
      <c r="F2405" s="41"/>
      <c r="G2405" s="21"/>
      <c r="H2405" s="41"/>
      <c r="I2405" s="41"/>
      <c r="J2405" s="41"/>
      <c r="K2405" s="21"/>
      <c r="L2405" s="41"/>
      <c r="M2405" s="41"/>
      <c r="N2405" s="41"/>
      <c r="O2405" s="21"/>
      <c r="P2405" s="41"/>
      <c r="Q2405" s="41"/>
      <c r="R2405" s="41"/>
    </row>
    <row r="2406" spans="1:18">
      <c r="A2406" s="12"/>
      <c r="B2406" s="100" t="s">
        <v>133</v>
      </c>
      <c r="C2406" s="38"/>
      <c r="D2406" s="38"/>
      <c r="E2406" s="129">
        <v>208</v>
      </c>
      <c r="F2406" s="38"/>
      <c r="G2406" s="38"/>
      <c r="H2406" s="38"/>
      <c r="I2406" s="164" t="s">
        <v>474</v>
      </c>
      <c r="J2406" s="38"/>
      <c r="K2406" s="38"/>
      <c r="L2406" s="38"/>
      <c r="M2406" s="164" t="s">
        <v>474</v>
      </c>
      <c r="N2406" s="38"/>
      <c r="O2406" s="38"/>
      <c r="P2406" s="38"/>
      <c r="Q2406" s="129">
        <v>208</v>
      </c>
      <c r="R2406" s="38"/>
    </row>
    <row r="2407" spans="1:18">
      <c r="A2407" s="12"/>
      <c r="B2407" s="100"/>
      <c r="C2407" s="38"/>
      <c r="D2407" s="38"/>
      <c r="E2407" s="129"/>
      <c r="F2407" s="38"/>
      <c r="G2407" s="38"/>
      <c r="H2407" s="38"/>
      <c r="I2407" s="164"/>
      <c r="J2407" s="38"/>
      <c r="K2407" s="38"/>
      <c r="L2407" s="38"/>
      <c r="M2407" s="164"/>
      <c r="N2407" s="38"/>
      <c r="O2407" s="38"/>
      <c r="P2407" s="38"/>
      <c r="Q2407" s="129"/>
      <c r="R2407" s="38"/>
    </row>
    <row r="2408" spans="1:18">
      <c r="A2408" s="12"/>
      <c r="B2408" s="83" t="s">
        <v>832</v>
      </c>
      <c r="C2408" s="21"/>
      <c r="D2408" s="41"/>
      <c r="E2408" s="41"/>
      <c r="F2408" s="41"/>
      <c r="G2408" s="21"/>
      <c r="H2408" s="41"/>
      <c r="I2408" s="41"/>
      <c r="J2408" s="41"/>
      <c r="K2408" s="21"/>
      <c r="L2408" s="41"/>
      <c r="M2408" s="41"/>
      <c r="N2408" s="41"/>
      <c r="O2408" s="21"/>
      <c r="P2408" s="41"/>
      <c r="Q2408" s="41"/>
      <c r="R2408" s="41"/>
    </row>
    <row r="2409" spans="1:18">
      <c r="A2409" s="12"/>
      <c r="B2409" s="205" t="s">
        <v>833</v>
      </c>
      <c r="C2409" s="38"/>
      <c r="D2409" s="164">
        <v>7.2</v>
      </c>
      <c r="E2409" s="164"/>
      <c r="F2409" s="38"/>
      <c r="G2409" s="38"/>
      <c r="H2409" s="164">
        <v>480.1</v>
      </c>
      <c r="I2409" s="164"/>
      <c r="J2409" s="38"/>
      <c r="K2409" s="164" t="s">
        <v>488</v>
      </c>
      <c r="L2409" s="164" t="s">
        <v>317</v>
      </c>
      <c r="M2409" s="164"/>
      <c r="N2409" s="38"/>
      <c r="O2409" s="38"/>
      <c r="P2409" s="164">
        <v>487.3</v>
      </c>
      <c r="Q2409" s="164"/>
      <c r="R2409" s="38"/>
    </row>
    <row r="2410" spans="1:18">
      <c r="A2410" s="12"/>
      <c r="B2410" s="205"/>
      <c r="C2410" s="38"/>
      <c r="D2410" s="164"/>
      <c r="E2410" s="164"/>
      <c r="F2410" s="38"/>
      <c r="G2410" s="38"/>
      <c r="H2410" s="164"/>
      <c r="I2410" s="164"/>
      <c r="J2410" s="38"/>
      <c r="K2410" s="164"/>
      <c r="L2410" s="164"/>
      <c r="M2410" s="164"/>
      <c r="N2410" s="38"/>
      <c r="O2410" s="38"/>
      <c r="P2410" s="164"/>
      <c r="Q2410" s="164"/>
      <c r="R2410" s="38"/>
    </row>
    <row r="2411" spans="1:18">
      <c r="A2411" s="12"/>
      <c r="B2411" s="206" t="s">
        <v>834</v>
      </c>
      <c r="C2411" s="41"/>
      <c r="D2411" s="175">
        <v>72.2</v>
      </c>
      <c r="E2411" s="175"/>
      <c r="F2411" s="41"/>
      <c r="G2411" s="41"/>
      <c r="H2411" s="175">
        <v>210.4</v>
      </c>
      <c r="I2411" s="175"/>
      <c r="J2411" s="41"/>
      <c r="K2411" s="41"/>
      <c r="L2411" s="175" t="s">
        <v>317</v>
      </c>
      <c r="M2411" s="175"/>
      <c r="N2411" s="41"/>
      <c r="O2411" s="41"/>
      <c r="P2411" s="175">
        <v>282.60000000000002</v>
      </c>
      <c r="Q2411" s="175"/>
      <c r="R2411" s="41"/>
    </row>
    <row r="2412" spans="1:18">
      <c r="A2412" s="12"/>
      <c r="B2412" s="206"/>
      <c r="C2412" s="41"/>
      <c r="D2412" s="175"/>
      <c r="E2412" s="175"/>
      <c r="F2412" s="41"/>
      <c r="G2412" s="41"/>
      <c r="H2412" s="175"/>
      <c r="I2412" s="175"/>
      <c r="J2412" s="41"/>
      <c r="K2412" s="41"/>
      <c r="L2412" s="175"/>
      <c r="M2412" s="175"/>
      <c r="N2412" s="41"/>
      <c r="O2412" s="41"/>
      <c r="P2412" s="175"/>
      <c r="Q2412" s="175"/>
      <c r="R2412" s="41"/>
    </row>
    <row r="2413" spans="1:18">
      <c r="A2413" s="12"/>
      <c r="B2413" s="100" t="s">
        <v>182</v>
      </c>
      <c r="C2413" s="38"/>
      <c r="D2413" s="164">
        <v>4.0999999999999996</v>
      </c>
      <c r="E2413" s="164"/>
      <c r="F2413" s="38"/>
      <c r="G2413" s="38"/>
      <c r="H2413" s="164" t="s">
        <v>317</v>
      </c>
      <c r="I2413" s="164"/>
      <c r="J2413" s="38"/>
      <c r="K2413" s="38"/>
      <c r="L2413" s="164" t="s">
        <v>317</v>
      </c>
      <c r="M2413" s="164"/>
      <c r="N2413" s="38"/>
      <c r="O2413" s="38"/>
      <c r="P2413" s="164">
        <v>4.0999999999999996</v>
      </c>
      <c r="Q2413" s="164"/>
      <c r="R2413" s="38"/>
    </row>
    <row r="2414" spans="1:18">
      <c r="A2414" s="12"/>
      <c r="B2414" s="100"/>
      <c r="C2414" s="38"/>
      <c r="D2414" s="164"/>
      <c r="E2414" s="164"/>
      <c r="F2414" s="38"/>
      <c r="G2414" s="38"/>
      <c r="H2414" s="164"/>
      <c r="I2414" s="164"/>
      <c r="J2414" s="38"/>
      <c r="K2414" s="38"/>
      <c r="L2414" s="164"/>
      <c r="M2414" s="164"/>
      <c r="N2414" s="38"/>
      <c r="O2414" s="38"/>
      <c r="P2414" s="164"/>
      <c r="Q2414" s="164"/>
      <c r="R2414" s="38"/>
    </row>
    <row r="2415" spans="1:18">
      <c r="A2415" s="12"/>
      <c r="B2415" s="95" t="s">
        <v>187</v>
      </c>
      <c r="C2415" s="41"/>
      <c r="D2415" s="175">
        <v>12.2</v>
      </c>
      <c r="E2415" s="175"/>
      <c r="F2415" s="41"/>
      <c r="G2415" s="41"/>
      <c r="H2415" s="175" t="s">
        <v>317</v>
      </c>
      <c r="I2415" s="175"/>
      <c r="J2415" s="41"/>
      <c r="K2415" s="41"/>
      <c r="L2415" s="175" t="s">
        <v>317</v>
      </c>
      <c r="M2415" s="175"/>
      <c r="N2415" s="41"/>
      <c r="O2415" s="41"/>
      <c r="P2415" s="175">
        <v>12.2</v>
      </c>
      <c r="Q2415" s="175"/>
      <c r="R2415" s="41"/>
    </row>
    <row r="2416" spans="1:18">
      <c r="A2416" s="12"/>
      <c r="B2416" s="95"/>
      <c r="C2416" s="41"/>
      <c r="D2416" s="175"/>
      <c r="E2416" s="175"/>
      <c r="F2416" s="41"/>
      <c r="G2416" s="41"/>
      <c r="H2416" s="175"/>
      <c r="I2416" s="175"/>
      <c r="J2416" s="41"/>
      <c r="K2416" s="41"/>
      <c r="L2416" s="175"/>
      <c r="M2416" s="175"/>
      <c r="N2416" s="41"/>
      <c r="O2416" s="41"/>
      <c r="P2416" s="175"/>
      <c r="Q2416" s="175"/>
      <c r="R2416" s="41"/>
    </row>
    <row r="2417" spans="1:25">
      <c r="A2417" s="12"/>
      <c r="B2417" s="100" t="s">
        <v>770</v>
      </c>
      <c r="C2417" s="38"/>
      <c r="D2417" s="164" t="s">
        <v>317</v>
      </c>
      <c r="E2417" s="164"/>
      <c r="F2417" s="38"/>
      <c r="G2417" s="38"/>
      <c r="H2417" s="164" t="s">
        <v>317</v>
      </c>
      <c r="I2417" s="164"/>
      <c r="J2417" s="38"/>
      <c r="K2417" s="38"/>
      <c r="L2417" s="164">
        <v>0.7</v>
      </c>
      <c r="M2417" s="164"/>
      <c r="N2417" s="38"/>
      <c r="O2417" s="38"/>
      <c r="P2417" s="164">
        <v>0.7</v>
      </c>
      <c r="Q2417" s="164"/>
      <c r="R2417" s="38"/>
    </row>
    <row r="2418" spans="1:25" ht="15.75" thickBot="1">
      <c r="A2418" s="12"/>
      <c r="B2418" s="100"/>
      <c r="C2418" s="38"/>
      <c r="D2418" s="176"/>
      <c r="E2418" s="176"/>
      <c r="F2418" s="64"/>
      <c r="G2418" s="38"/>
      <c r="H2418" s="176"/>
      <c r="I2418" s="176"/>
      <c r="J2418" s="64"/>
      <c r="K2418" s="38"/>
      <c r="L2418" s="176"/>
      <c r="M2418" s="176"/>
      <c r="N2418" s="64"/>
      <c r="O2418" s="38"/>
      <c r="P2418" s="176"/>
      <c r="Q2418" s="176"/>
      <c r="R2418" s="64"/>
    </row>
    <row r="2419" spans="1:25">
      <c r="A2419" s="12"/>
      <c r="B2419" s="41"/>
      <c r="C2419" s="41"/>
      <c r="D2419" s="70"/>
      <c r="E2419" s="207">
        <v>303.7</v>
      </c>
      <c r="F2419" s="70"/>
      <c r="G2419" s="41"/>
      <c r="H2419" s="70"/>
      <c r="I2419" s="207">
        <v>690.5</v>
      </c>
      <c r="J2419" s="70"/>
      <c r="K2419" s="41"/>
      <c r="L2419" s="70"/>
      <c r="M2419" s="207">
        <v>0.7</v>
      </c>
      <c r="N2419" s="70"/>
      <c r="O2419" s="41"/>
      <c r="P2419" s="70"/>
      <c r="Q2419" s="207">
        <v>994.9</v>
      </c>
      <c r="R2419" s="70"/>
    </row>
    <row r="2420" spans="1:25" ht="15.75" thickBot="1">
      <c r="A2420" s="12"/>
      <c r="B2420" s="41"/>
      <c r="C2420" s="41"/>
      <c r="D2420" s="76"/>
      <c r="E2420" s="208"/>
      <c r="F2420" s="76"/>
      <c r="G2420" s="41"/>
      <c r="H2420" s="76"/>
      <c r="I2420" s="208"/>
      <c r="J2420" s="76"/>
      <c r="K2420" s="41"/>
      <c r="L2420" s="76"/>
      <c r="M2420" s="208"/>
      <c r="N2420" s="76"/>
      <c r="O2420" s="41"/>
      <c r="P2420" s="76"/>
      <c r="Q2420" s="208"/>
      <c r="R2420" s="76"/>
    </row>
    <row r="2421" spans="1:25" ht="15.75" thickTop="1">
      <c r="A2421" s="12"/>
      <c r="B2421" s="11"/>
      <c r="C2421" s="11"/>
      <c r="D2421" s="11"/>
      <c r="E2421" s="11"/>
      <c r="F2421" s="11"/>
      <c r="G2421" s="11"/>
      <c r="H2421" s="11"/>
      <c r="I2421" s="11"/>
      <c r="J2421" s="11"/>
      <c r="K2421" s="11"/>
      <c r="L2421" s="11"/>
      <c r="M2421" s="11"/>
      <c r="N2421" s="11"/>
      <c r="O2421" s="11"/>
      <c r="P2421" s="11"/>
      <c r="Q2421" s="11"/>
      <c r="R2421" s="11"/>
      <c r="S2421" s="11"/>
      <c r="T2421" s="11"/>
      <c r="U2421" s="11"/>
      <c r="V2421" s="11"/>
      <c r="W2421" s="11"/>
      <c r="X2421" s="11"/>
      <c r="Y2421" s="11"/>
    </row>
    <row r="2422" spans="1:25" ht="15" customHeight="1">
      <c r="A2422" s="12"/>
      <c r="B2422" s="102" t="s">
        <v>476</v>
      </c>
      <c r="C2422" s="102"/>
      <c r="D2422" s="102"/>
      <c r="E2422" s="102"/>
      <c r="F2422" s="102"/>
      <c r="G2422" s="102"/>
      <c r="H2422" s="102"/>
      <c r="I2422" s="102"/>
      <c r="J2422" s="102"/>
      <c r="K2422" s="102"/>
      <c r="L2422" s="102"/>
      <c r="M2422" s="102"/>
      <c r="N2422" s="102"/>
      <c r="O2422" s="102"/>
      <c r="P2422" s="102"/>
      <c r="Q2422" s="102"/>
      <c r="R2422" s="102"/>
      <c r="S2422" s="102"/>
      <c r="T2422" s="102"/>
      <c r="U2422" s="102"/>
      <c r="V2422" s="102"/>
      <c r="W2422" s="102"/>
      <c r="X2422" s="102"/>
      <c r="Y2422" s="102"/>
    </row>
    <row r="2423" spans="1:25">
      <c r="A2423" s="12"/>
      <c r="B2423" s="22"/>
      <c r="C2423" s="22"/>
      <c r="D2423" s="22"/>
      <c r="E2423" s="22"/>
      <c r="F2423" s="22"/>
      <c r="G2423" s="22"/>
      <c r="H2423" s="22"/>
      <c r="I2423" s="22"/>
      <c r="J2423" s="22"/>
      <c r="K2423" s="22"/>
      <c r="L2423" s="22"/>
      <c r="M2423" s="22"/>
      <c r="N2423" s="22"/>
      <c r="O2423" s="22"/>
      <c r="P2423" s="22"/>
      <c r="Q2423" s="22"/>
      <c r="R2423" s="22"/>
    </row>
    <row r="2424" spans="1:25">
      <c r="A2424" s="12"/>
      <c r="B2424" s="20"/>
      <c r="C2424" s="20"/>
      <c r="D2424" s="20"/>
      <c r="E2424" s="20"/>
      <c r="F2424" s="20"/>
      <c r="G2424" s="20"/>
      <c r="H2424" s="20"/>
      <c r="I2424" s="20"/>
      <c r="J2424" s="20"/>
      <c r="K2424" s="20"/>
      <c r="L2424" s="20"/>
      <c r="M2424" s="20"/>
      <c r="N2424" s="20"/>
      <c r="O2424" s="20"/>
      <c r="P2424" s="20"/>
      <c r="Q2424" s="20"/>
      <c r="R2424" s="20"/>
    </row>
    <row r="2425" spans="1:25" ht="15.75" thickBot="1">
      <c r="A2425" s="12"/>
      <c r="B2425" s="25">
        <v>2015</v>
      </c>
      <c r="C2425" s="21"/>
      <c r="D2425" s="34" t="s">
        <v>829</v>
      </c>
      <c r="E2425" s="34"/>
      <c r="F2425" s="34"/>
      <c r="G2425" s="21"/>
      <c r="H2425" s="34" t="s">
        <v>830</v>
      </c>
      <c r="I2425" s="34"/>
      <c r="J2425" s="34"/>
      <c r="K2425" s="21"/>
      <c r="L2425" s="34" t="s">
        <v>831</v>
      </c>
      <c r="M2425" s="34"/>
      <c r="N2425" s="34"/>
      <c r="O2425" s="21"/>
      <c r="P2425" s="34" t="s">
        <v>202</v>
      </c>
      <c r="Q2425" s="34"/>
      <c r="R2425" s="34"/>
    </row>
    <row r="2426" spans="1:25">
      <c r="A2426" s="12"/>
      <c r="B2426" s="21"/>
      <c r="C2426" s="21"/>
      <c r="D2426" s="36" t="s">
        <v>460</v>
      </c>
      <c r="E2426" s="36"/>
      <c r="F2426" s="36"/>
      <c r="G2426" s="36"/>
      <c r="H2426" s="36"/>
      <c r="I2426" s="36"/>
      <c r="J2426" s="36"/>
      <c r="K2426" s="36"/>
      <c r="L2426" s="36"/>
      <c r="M2426" s="36"/>
      <c r="N2426" s="36"/>
      <c r="O2426" s="36"/>
      <c r="P2426" s="36"/>
      <c r="Q2426" s="36"/>
      <c r="R2426" s="36"/>
    </row>
    <row r="2427" spans="1:25">
      <c r="A2427" s="12"/>
      <c r="B2427" s="170" t="s">
        <v>760</v>
      </c>
      <c r="C2427" s="21"/>
      <c r="D2427" s="41"/>
      <c r="E2427" s="41"/>
      <c r="F2427" s="41"/>
      <c r="G2427" s="21"/>
      <c r="H2427" s="41"/>
      <c r="I2427" s="41"/>
      <c r="J2427" s="41"/>
      <c r="K2427" s="21"/>
      <c r="L2427" s="41"/>
      <c r="M2427" s="41"/>
      <c r="N2427" s="41"/>
      <c r="O2427" s="21"/>
      <c r="P2427" s="41"/>
      <c r="Q2427" s="41"/>
      <c r="R2427" s="41"/>
    </row>
    <row r="2428" spans="1:25">
      <c r="A2428" s="12"/>
      <c r="B2428" s="100" t="s">
        <v>133</v>
      </c>
      <c r="C2428" s="38"/>
      <c r="D2428" s="38"/>
      <c r="E2428" s="129">
        <v>114.8</v>
      </c>
      <c r="F2428" s="38"/>
      <c r="G2428" s="38"/>
      <c r="H2428" s="38"/>
      <c r="I2428" s="164" t="s">
        <v>474</v>
      </c>
      <c r="J2428" s="38"/>
      <c r="K2428" s="38"/>
      <c r="L2428" s="38"/>
      <c r="M2428" s="164" t="s">
        <v>474</v>
      </c>
      <c r="N2428" s="38"/>
      <c r="O2428" s="38"/>
      <c r="P2428" s="38"/>
      <c r="Q2428" s="129">
        <v>114.8</v>
      </c>
      <c r="R2428" s="38"/>
    </row>
    <row r="2429" spans="1:25">
      <c r="A2429" s="12"/>
      <c r="B2429" s="100"/>
      <c r="C2429" s="38"/>
      <c r="D2429" s="38"/>
      <c r="E2429" s="129"/>
      <c r="F2429" s="38"/>
      <c r="G2429" s="38"/>
      <c r="H2429" s="38"/>
      <c r="I2429" s="164"/>
      <c r="J2429" s="38"/>
      <c r="K2429" s="38"/>
      <c r="L2429" s="38"/>
      <c r="M2429" s="164"/>
      <c r="N2429" s="38"/>
      <c r="O2429" s="38"/>
      <c r="P2429" s="38"/>
      <c r="Q2429" s="129"/>
      <c r="R2429" s="38"/>
    </row>
    <row r="2430" spans="1:25">
      <c r="A2430" s="12"/>
      <c r="B2430" s="83" t="s">
        <v>832</v>
      </c>
      <c r="C2430" s="21"/>
      <c r="D2430" s="41"/>
      <c r="E2430" s="41"/>
      <c r="F2430" s="41"/>
      <c r="G2430" s="21"/>
      <c r="H2430" s="41"/>
      <c r="I2430" s="41"/>
      <c r="J2430" s="41"/>
      <c r="K2430" s="21"/>
      <c r="L2430" s="41"/>
      <c r="M2430" s="41"/>
      <c r="N2430" s="41"/>
      <c r="O2430" s="21"/>
      <c r="P2430" s="41"/>
      <c r="Q2430" s="41"/>
      <c r="R2430" s="41"/>
    </row>
    <row r="2431" spans="1:25">
      <c r="A2431" s="12"/>
      <c r="B2431" s="205" t="s">
        <v>833</v>
      </c>
      <c r="C2431" s="38"/>
      <c r="D2431" s="164">
        <v>15.9</v>
      </c>
      <c r="E2431" s="164"/>
      <c r="F2431" s="38"/>
      <c r="G2431" s="38"/>
      <c r="H2431" s="164">
        <v>391.4</v>
      </c>
      <c r="I2431" s="164"/>
      <c r="J2431" s="38"/>
      <c r="K2431" s="164" t="s">
        <v>488</v>
      </c>
      <c r="L2431" s="164" t="s">
        <v>317</v>
      </c>
      <c r="M2431" s="164"/>
      <c r="N2431" s="38"/>
      <c r="O2431" s="38"/>
      <c r="P2431" s="164">
        <v>407.3</v>
      </c>
      <c r="Q2431" s="164"/>
      <c r="R2431" s="38"/>
    </row>
    <row r="2432" spans="1:25">
      <c r="A2432" s="12"/>
      <c r="B2432" s="205"/>
      <c r="C2432" s="38"/>
      <c r="D2432" s="164"/>
      <c r="E2432" s="164"/>
      <c r="F2432" s="38"/>
      <c r="G2432" s="38"/>
      <c r="H2432" s="164"/>
      <c r="I2432" s="164"/>
      <c r="J2432" s="38"/>
      <c r="K2432" s="164"/>
      <c r="L2432" s="164"/>
      <c r="M2432" s="164"/>
      <c r="N2432" s="38"/>
      <c r="O2432" s="38"/>
      <c r="P2432" s="164"/>
      <c r="Q2432" s="164"/>
      <c r="R2432" s="38"/>
    </row>
    <row r="2433" spans="1:25">
      <c r="A2433" s="12"/>
      <c r="B2433" s="206" t="s">
        <v>834</v>
      </c>
      <c r="C2433" s="41"/>
      <c r="D2433" s="175">
        <v>81</v>
      </c>
      <c r="E2433" s="175"/>
      <c r="F2433" s="41"/>
      <c r="G2433" s="41"/>
      <c r="H2433" s="175">
        <v>160.4</v>
      </c>
      <c r="I2433" s="175"/>
      <c r="J2433" s="41"/>
      <c r="K2433" s="41"/>
      <c r="L2433" s="175" t="s">
        <v>317</v>
      </c>
      <c r="M2433" s="175"/>
      <c r="N2433" s="41"/>
      <c r="O2433" s="41"/>
      <c r="P2433" s="175">
        <v>241.4</v>
      </c>
      <c r="Q2433" s="175"/>
      <c r="R2433" s="41"/>
    </row>
    <row r="2434" spans="1:25">
      <c r="A2434" s="12"/>
      <c r="B2434" s="206"/>
      <c r="C2434" s="41"/>
      <c r="D2434" s="175"/>
      <c r="E2434" s="175"/>
      <c r="F2434" s="41"/>
      <c r="G2434" s="41"/>
      <c r="H2434" s="175"/>
      <c r="I2434" s="175"/>
      <c r="J2434" s="41"/>
      <c r="K2434" s="41"/>
      <c r="L2434" s="175"/>
      <c r="M2434" s="175"/>
      <c r="N2434" s="41"/>
      <c r="O2434" s="41"/>
      <c r="P2434" s="175"/>
      <c r="Q2434" s="175"/>
      <c r="R2434" s="41"/>
    </row>
    <row r="2435" spans="1:25">
      <c r="A2435" s="12"/>
      <c r="B2435" s="100" t="s">
        <v>187</v>
      </c>
      <c r="C2435" s="38"/>
      <c r="D2435" s="164">
        <v>90.1</v>
      </c>
      <c r="E2435" s="164"/>
      <c r="F2435" s="38"/>
      <c r="G2435" s="38"/>
      <c r="H2435" s="164" t="s">
        <v>317</v>
      </c>
      <c r="I2435" s="164"/>
      <c r="J2435" s="38"/>
      <c r="K2435" s="38"/>
      <c r="L2435" s="164" t="s">
        <v>317</v>
      </c>
      <c r="M2435" s="164"/>
      <c r="N2435" s="38"/>
      <c r="O2435" s="38"/>
      <c r="P2435" s="164">
        <v>90.1</v>
      </c>
      <c r="Q2435" s="164"/>
      <c r="R2435" s="38"/>
    </row>
    <row r="2436" spans="1:25">
      <c r="A2436" s="12"/>
      <c r="B2436" s="100"/>
      <c r="C2436" s="38"/>
      <c r="D2436" s="164"/>
      <c r="E2436" s="164"/>
      <c r="F2436" s="38"/>
      <c r="G2436" s="38"/>
      <c r="H2436" s="164"/>
      <c r="I2436" s="164"/>
      <c r="J2436" s="38"/>
      <c r="K2436" s="38"/>
      <c r="L2436" s="164"/>
      <c r="M2436" s="164"/>
      <c r="N2436" s="38"/>
      <c r="O2436" s="38"/>
      <c r="P2436" s="164"/>
      <c r="Q2436" s="164"/>
      <c r="R2436" s="38"/>
    </row>
    <row r="2437" spans="1:25">
      <c r="A2437" s="12"/>
      <c r="B2437" s="95" t="s">
        <v>770</v>
      </c>
      <c r="C2437" s="41"/>
      <c r="D2437" s="175" t="s">
        <v>317</v>
      </c>
      <c r="E2437" s="175"/>
      <c r="F2437" s="41"/>
      <c r="G2437" s="41"/>
      <c r="H2437" s="175" t="s">
        <v>317</v>
      </c>
      <c r="I2437" s="175"/>
      <c r="J2437" s="41"/>
      <c r="K2437" s="41"/>
      <c r="L2437" s="175">
        <v>5</v>
      </c>
      <c r="M2437" s="175"/>
      <c r="N2437" s="41"/>
      <c r="O2437" s="41"/>
      <c r="P2437" s="175">
        <v>5</v>
      </c>
      <c r="Q2437" s="175"/>
      <c r="R2437" s="41"/>
    </row>
    <row r="2438" spans="1:25" ht="15.75" thickBot="1">
      <c r="A2438" s="12"/>
      <c r="B2438" s="95"/>
      <c r="C2438" s="41"/>
      <c r="D2438" s="200"/>
      <c r="E2438" s="200"/>
      <c r="F2438" s="46"/>
      <c r="G2438" s="41"/>
      <c r="H2438" s="200"/>
      <c r="I2438" s="200"/>
      <c r="J2438" s="46"/>
      <c r="K2438" s="41"/>
      <c r="L2438" s="200"/>
      <c r="M2438" s="200"/>
      <c r="N2438" s="46"/>
      <c r="O2438" s="41"/>
      <c r="P2438" s="200"/>
      <c r="Q2438" s="200"/>
      <c r="R2438" s="46"/>
    </row>
    <row r="2439" spans="1:25">
      <c r="A2439" s="12"/>
      <c r="B2439" s="38"/>
      <c r="C2439" s="38"/>
      <c r="D2439" s="49"/>
      <c r="E2439" s="209">
        <v>301.8</v>
      </c>
      <c r="F2439" s="49"/>
      <c r="G2439" s="38"/>
      <c r="H2439" s="49"/>
      <c r="I2439" s="209">
        <v>551.79999999999995</v>
      </c>
      <c r="J2439" s="49"/>
      <c r="K2439" s="38"/>
      <c r="L2439" s="49"/>
      <c r="M2439" s="209">
        <v>5</v>
      </c>
      <c r="N2439" s="49"/>
      <c r="O2439" s="38"/>
      <c r="P2439" s="49"/>
      <c r="Q2439" s="209">
        <v>858.6</v>
      </c>
      <c r="R2439" s="49"/>
    </row>
    <row r="2440" spans="1:25" ht="15.75" thickBot="1">
      <c r="A2440" s="12"/>
      <c r="B2440" s="38"/>
      <c r="C2440" s="38"/>
      <c r="D2440" s="50"/>
      <c r="E2440" s="210"/>
      <c r="F2440" s="50"/>
      <c r="G2440" s="38"/>
      <c r="H2440" s="50"/>
      <c r="I2440" s="210"/>
      <c r="J2440" s="50"/>
      <c r="K2440" s="38"/>
      <c r="L2440" s="50"/>
      <c r="M2440" s="210"/>
      <c r="N2440" s="50"/>
      <c r="O2440" s="38"/>
      <c r="P2440" s="50"/>
      <c r="Q2440" s="210"/>
      <c r="R2440" s="50"/>
    </row>
    <row r="2441" spans="1:25" ht="15.75" thickTop="1">
      <c r="A2441" s="12"/>
      <c r="B2441" s="21"/>
      <c r="C2441" s="21"/>
      <c r="D2441" s="162"/>
      <c r="E2441" s="162"/>
      <c r="F2441" s="162"/>
      <c r="G2441" s="21"/>
      <c r="H2441" s="162"/>
      <c r="I2441" s="162"/>
      <c r="J2441" s="162"/>
      <c r="K2441" s="21"/>
      <c r="L2441" s="162"/>
      <c r="M2441" s="162"/>
      <c r="N2441" s="162"/>
      <c r="O2441" s="21"/>
      <c r="P2441" s="162"/>
      <c r="Q2441" s="162"/>
      <c r="R2441" s="162"/>
    </row>
    <row r="2442" spans="1:25">
      <c r="A2442" s="12"/>
      <c r="B2442" s="172" t="s">
        <v>765</v>
      </c>
      <c r="C2442" s="29"/>
      <c r="D2442" s="38"/>
      <c r="E2442" s="38"/>
      <c r="F2442" s="38"/>
      <c r="G2442" s="29"/>
      <c r="H2442" s="38"/>
      <c r="I2442" s="38"/>
      <c r="J2442" s="38"/>
      <c r="K2442" s="29"/>
      <c r="L2442" s="38"/>
      <c r="M2442" s="38"/>
      <c r="N2442" s="38"/>
      <c r="O2442" s="29"/>
      <c r="P2442" s="38"/>
      <c r="Q2442" s="38"/>
      <c r="R2442" s="38"/>
    </row>
    <row r="2443" spans="1:25">
      <c r="A2443" s="12"/>
      <c r="B2443" s="43" t="s">
        <v>879</v>
      </c>
      <c r="C2443" s="41"/>
      <c r="D2443" s="41"/>
      <c r="E2443" s="130">
        <v>7.8</v>
      </c>
      <c r="F2443" s="41"/>
      <c r="G2443" s="41"/>
      <c r="H2443" s="41"/>
      <c r="I2443" s="175" t="s">
        <v>474</v>
      </c>
      <c r="J2443" s="41"/>
      <c r="K2443" s="41"/>
      <c r="L2443" s="41"/>
      <c r="M2443" s="175" t="s">
        <v>474</v>
      </c>
      <c r="N2443" s="41"/>
      <c r="O2443" s="41"/>
      <c r="P2443" s="41"/>
      <c r="Q2443" s="130">
        <v>7.8</v>
      </c>
      <c r="R2443" s="41"/>
    </row>
    <row r="2444" spans="1:25" ht="15.75" thickBot="1">
      <c r="A2444" s="12"/>
      <c r="B2444" s="43"/>
      <c r="C2444" s="41"/>
      <c r="D2444" s="76"/>
      <c r="E2444" s="208"/>
      <c r="F2444" s="76"/>
      <c r="G2444" s="41"/>
      <c r="H2444" s="76"/>
      <c r="I2444" s="179"/>
      <c r="J2444" s="76"/>
      <c r="K2444" s="41"/>
      <c r="L2444" s="76"/>
      <c r="M2444" s="179"/>
      <c r="N2444" s="76"/>
      <c r="O2444" s="41"/>
      <c r="P2444" s="76"/>
      <c r="Q2444" s="208"/>
      <c r="R2444" s="76"/>
    </row>
    <row r="2445" spans="1:25" ht="15.75" thickTop="1">
      <c r="A2445" s="12"/>
      <c r="B2445" s="189"/>
      <c r="C2445" s="189"/>
      <c r="D2445" s="189"/>
      <c r="E2445" s="189"/>
      <c r="F2445" s="189"/>
      <c r="G2445" s="189"/>
      <c r="H2445" s="189"/>
      <c r="I2445" s="189"/>
      <c r="J2445" s="189"/>
      <c r="K2445" s="189"/>
      <c r="L2445" s="189"/>
      <c r="M2445" s="189"/>
      <c r="N2445" s="189"/>
      <c r="O2445" s="189"/>
      <c r="P2445" s="189"/>
      <c r="Q2445" s="189"/>
      <c r="R2445" s="189"/>
      <c r="S2445" s="189"/>
      <c r="T2445" s="189"/>
      <c r="U2445" s="189"/>
      <c r="V2445" s="189"/>
      <c r="W2445" s="189"/>
      <c r="X2445" s="189"/>
      <c r="Y2445" s="189"/>
    </row>
    <row r="2446" spans="1:25">
      <c r="A2446" s="12"/>
      <c r="B2446" s="22"/>
      <c r="C2446" s="22"/>
      <c r="D2446" s="22"/>
      <c r="E2446" s="22"/>
      <c r="F2446" s="22"/>
      <c r="G2446" s="22"/>
      <c r="H2446" s="22"/>
      <c r="I2446" s="22"/>
      <c r="J2446" s="22"/>
      <c r="K2446" s="22"/>
      <c r="L2446" s="22"/>
      <c r="M2446" s="22"/>
      <c r="N2446" s="22"/>
      <c r="O2446" s="22"/>
      <c r="P2446" s="22"/>
      <c r="Q2446" s="22"/>
      <c r="R2446" s="22"/>
    </row>
    <row r="2447" spans="1:25">
      <c r="A2447" s="12"/>
      <c r="B2447" s="20"/>
      <c r="C2447" s="20"/>
      <c r="D2447" s="20"/>
      <c r="E2447" s="20"/>
      <c r="F2447" s="20"/>
      <c r="G2447" s="20"/>
      <c r="H2447" s="20"/>
      <c r="I2447" s="20"/>
      <c r="J2447" s="20"/>
      <c r="K2447" s="20"/>
      <c r="L2447" s="20"/>
      <c r="M2447" s="20"/>
      <c r="N2447" s="20"/>
      <c r="O2447" s="20"/>
      <c r="P2447" s="20"/>
      <c r="Q2447" s="20"/>
      <c r="R2447" s="20"/>
    </row>
    <row r="2448" spans="1:25" ht="15.75" thickBot="1">
      <c r="A2448" s="12"/>
      <c r="B2448" s="25">
        <v>2014</v>
      </c>
      <c r="C2448" s="21"/>
      <c r="D2448" s="34" t="s">
        <v>829</v>
      </c>
      <c r="E2448" s="34"/>
      <c r="F2448" s="34"/>
      <c r="G2448" s="21"/>
      <c r="H2448" s="34" t="s">
        <v>830</v>
      </c>
      <c r="I2448" s="34"/>
      <c r="J2448" s="34"/>
      <c r="K2448" s="21"/>
      <c r="L2448" s="34" t="s">
        <v>831</v>
      </c>
      <c r="M2448" s="34"/>
      <c r="N2448" s="34"/>
      <c r="O2448" s="21"/>
      <c r="P2448" s="34" t="s">
        <v>202</v>
      </c>
      <c r="Q2448" s="34"/>
      <c r="R2448" s="34"/>
    </row>
    <row r="2449" spans="1:18">
      <c r="A2449" s="12"/>
      <c r="B2449" s="21"/>
      <c r="C2449" s="21"/>
      <c r="D2449" s="36" t="s">
        <v>460</v>
      </c>
      <c r="E2449" s="36"/>
      <c r="F2449" s="36"/>
      <c r="G2449" s="36"/>
      <c r="H2449" s="36"/>
      <c r="I2449" s="36"/>
      <c r="J2449" s="36"/>
      <c r="K2449" s="36"/>
      <c r="L2449" s="36"/>
      <c r="M2449" s="36"/>
      <c r="N2449" s="36"/>
      <c r="O2449" s="36"/>
      <c r="P2449" s="36"/>
      <c r="Q2449" s="36"/>
      <c r="R2449" s="36"/>
    </row>
    <row r="2450" spans="1:18">
      <c r="A2450" s="12"/>
      <c r="B2450" s="170" t="s">
        <v>760</v>
      </c>
      <c r="C2450" s="21"/>
      <c r="D2450" s="43"/>
      <c r="E2450" s="43"/>
      <c r="F2450" s="43"/>
      <c r="G2450" s="21"/>
      <c r="H2450" s="43"/>
      <c r="I2450" s="43"/>
      <c r="J2450" s="43"/>
      <c r="K2450" s="21"/>
      <c r="L2450" s="43"/>
      <c r="M2450" s="43"/>
      <c r="N2450" s="43"/>
      <c r="O2450" s="21"/>
      <c r="P2450" s="43"/>
      <c r="Q2450" s="43"/>
      <c r="R2450" s="43"/>
    </row>
    <row r="2451" spans="1:18">
      <c r="A2451" s="12"/>
      <c r="B2451" s="100" t="s">
        <v>133</v>
      </c>
      <c r="C2451" s="38"/>
      <c r="D2451" s="38"/>
      <c r="E2451" s="129">
        <v>109.6</v>
      </c>
      <c r="F2451" s="38"/>
      <c r="G2451" s="38"/>
      <c r="H2451" s="38"/>
      <c r="I2451" s="164" t="s">
        <v>474</v>
      </c>
      <c r="J2451" s="38"/>
      <c r="K2451" s="38"/>
      <c r="L2451" s="38"/>
      <c r="M2451" s="164" t="s">
        <v>474</v>
      </c>
      <c r="N2451" s="38"/>
      <c r="O2451" s="38"/>
      <c r="P2451" s="38"/>
      <c r="Q2451" s="129">
        <v>109.6</v>
      </c>
      <c r="R2451" s="38"/>
    </row>
    <row r="2452" spans="1:18">
      <c r="A2452" s="12"/>
      <c r="B2452" s="100"/>
      <c r="C2452" s="38"/>
      <c r="D2452" s="38"/>
      <c r="E2452" s="129"/>
      <c r="F2452" s="38"/>
      <c r="G2452" s="38"/>
      <c r="H2452" s="38"/>
      <c r="I2452" s="164"/>
      <c r="J2452" s="38"/>
      <c r="K2452" s="38"/>
      <c r="L2452" s="38"/>
      <c r="M2452" s="164"/>
      <c r="N2452" s="38"/>
      <c r="O2452" s="38"/>
      <c r="P2452" s="38"/>
      <c r="Q2452" s="129"/>
      <c r="R2452" s="38"/>
    </row>
    <row r="2453" spans="1:18">
      <c r="A2453" s="12"/>
      <c r="B2453" s="83" t="s">
        <v>832</v>
      </c>
      <c r="C2453" s="21"/>
      <c r="D2453" s="43"/>
      <c r="E2453" s="43"/>
      <c r="F2453" s="43"/>
      <c r="G2453" s="21"/>
      <c r="H2453" s="43"/>
      <c r="I2453" s="43"/>
      <c r="J2453" s="43"/>
      <c r="K2453" s="21"/>
      <c r="L2453" s="43"/>
      <c r="M2453" s="43"/>
      <c r="N2453" s="43"/>
      <c r="O2453" s="21"/>
      <c r="P2453" s="43"/>
      <c r="Q2453" s="43"/>
      <c r="R2453" s="43"/>
    </row>
    <row r="2454" spans="1:18">
      <c r="A2454" s="12"/>
      <c r="B2454" s="205" t="s">
        <v>833</v>
      </c>
      <c r="C2454" s="38"/>
      <c r="D2454" s="164">
        <v>10.5</v>
      </c>
      <c r="E2454" s="164"/>
      <c r="F2454" s="38"/>
      <c r="G2454" s="38"/>
      <c r="H2454" s="164">
        <v>385.4</v>
      </c>
      <c r="I2454" s="164"/>
      <c r="J2454" s="38"/>
      <c r="K2454" s="164" t="s">
        <v>488</v>
      </c>
      <c r="L2454" s="164" t="s">
        <v>317</v>
      </c>
      <c r="M2454" s="164"/>
      <c r="N2454" s="38"/>
      <c r="O2454" s="38"/>
      <c r="P2454" s="164">
        <v>395.9</v>
      </c>
      <c r="Q2454" s="164"/>
      <c r="R2454" s="38"/>
    </row>
    <row r="2455" spans="1:18">
      <c r="A2455" s="12"/>
      <c r="B2455" s="205"/>
      <c r="C2455" s="38"/>
      <c r="D2455" s="164"/>
      <c r="E2455" s="164"/>
      <c r="F2455" s="38"/>
      <c r="G2455" s="38"/>
      <c r="H2455" s="164"/>
      <c r="I2455" s="164"/>
      <c r="J2455" s="38"/>
      <c r="K2455" s="164"/>
      <c r="L2455" s="164"/>
      <c r="M2455" s="164"/>
      <c r="N2455" s="38"/>
      <c r="O2455" s="38"/>
      <c r="P2455" s="164"/>
      <c r="Q2455" s="164"/>
      <c r="R2455" s="38"/>
    </row>
    <row r="2456" spans="1:18">
      <c r="A2456" s="12"/>
      <c r="B2456" s="206" t="s">
        <v>834</v>
      </c>
      <c r="C2456" s="41"/>
      <c r="D2456" s="175">
        <v>81.900000000000006</v>
      </c>
      <c r="E2456" s="175"/>
      <c r="F2456" s="41"/>
      <c r="G2456" s="41"/>
      <c r="H2456" s="175">
        <v>159.9</v>
      </c>
      <c r="I2456" s="175"/>
      <c r="J2456" s="41"/>
      <c r="K2456" s="41"/>
      <c r="L2456" s="175" t="s">
        <v>317</v>
      </c>
      <c r="M2456" s="175"/>
      <c r="N2456" s="41"/>
      <c r="O2456" s="41"/>
      <c r="P2456" s="175">
        <v>241.8</v>
      </c>
      <c r="Q2456" s="175"/>
      <c r="R2456" s="41"/>
    </row>
    <row r="2457" spans="1:18">
      <c r="A2457" s="12"/>
      <c r="B2457" s="206"/>
      <c r="C2457" s="41"/>
      <c r="D2457" s="175"/>
      <c r="E2457" s="175"/>
      <c r="F2457" s="41"/>
      <c r="G2457" s="41"/>
      <c r="H2457" s="175"/>
      <c r="I2457" s="175"/>
      <c r="J2457" s="41"/>
      <c r="K2457" s="41"/>
      <c r="L2457" s="175"/>
      <c r="M2457" s="175"/>
      <c r="N2457" s="41"/>
      <c r="O2457" s="41"/>
      <c r="P2457" s="175"/>
      <c r="Q2457" s="175"/>
      <c r="R2457" s="41"/>
    </row>
    <row r="2458" spans="1:18">
      <c r="A2458" s="12"/>
      <c r="B2458" s="100" t="s">
        <v>187</v>
      </c>
      <c r="C2458" s="38"/>
      <c r="D2458" s="164">
        <v>90.1</v>
      </c>
      <c r="E2458" s="164"/>
      <c r="F2458" s="38"/>
      <c r="G2458" s="38"/>
      <c r="H2458" s="164" t="s">
        <v>317</v>
      </c>
      <c r="I2458" s="164"/>
      <c r="J2458" s="38"/>
      <c r="K2458" s="38"/>
      <c r="L2458" s="164" t="s">
        <v>317</v>
      </c>
      <c r="M2458" s="164"/>
      <c r="N2458" s="38"/>
      <c r="O2458" s="38"/>
      <c r="P2458" s="164">
        <v>90.1</v>
      </c>
      <c r="Q2458" s="164"/>
      <c r="R2458" s="38"/>
    </row>
    <row r="2459" spans="1:18">
      <c r="A2459" s="12"/>
      <c r="B2459" s="100"/>
      <c r="C2459" s="38"/>
      <c r="D2459" s="164"/>
      <c r="E2459" s="164"/>
      <c r="F2459" s="38"/>
      <c r="G2459" s="38"/>
      <c r="H2459" s="164"/>
      <c r="I2459" s="164"/>
      <c r="J2459" s="38"/>
      <c r="K2459" s="38"/>
      <c r="L2459" s="164"/>
      <c r="M2459" s="164"/>
      <c r="N2459" s="38"/>
      <c r="O2459" s="38"/>
      <c r="P2459" s="164"/>
      <c r="Q2459" s="164"/>
      <c r="R2459" s="38"/>
    </row>
    <row r="2460" spans="1:18">
      <c r="A2460" s="12"/>
      <c r="B2460" s="95" t="s">
        <v>770</v>
      </c>
      <c r="C2460" s="41"/>
      <c r="D2460" s="175" t="s">
        <v>317</v>
      </c>
      <c r="E2460" s="175"/>
      <c r="F2460" s="41"/>
      <c r="G2460" s="41"/>
      <c r="H2460" s="175" t="s">
        <v>317</v>
      </c>
      <c r="I2460" s="175"/>
      <c r="J2460" s="41"/>
      <c r="K2460" s="41"/>
      <c r="L2460" s="175">
        <v>14.4</v>
      </c>
      <c r="M2460" s="175"/>
      <c r="N2460" s="41"/>
      <c r="O2460" s="41"/>
      <c r="P2460" s="175">
        <v>14.4</v>
      </c>
      <c r="Q2460" s="175"/>
      <c r="R2460" s="41"/>
    </row>
    <row r="2461" spans="1:18" ht="15.75" thickBot="1">
      <c r="A2461" s="12"/>
      <c r="B2461" s="95"/>
      <c r="C2461" s="41"/>
      <c r="D2461" s="200"/>
      <c r="E2461" s="200"/>
      <c r="F2461" s="46"/>
      <c r="G2461" s="41"/>
      <c r="H2461" s="200"/>
      <c r="I2461" s="200"/>
      <c r="J2461" s="46"/>
      <c r="K2461" s="41"/>
      <c r="L2461" s="200"/>
      <c r="M2461" s="200"/>
      <c r="N2461" s="46"/>
      <c r="O2461" s="41"/>
      <c r="P2461" s="200"/>
      <c r="Q2461" s="200"/>
      <c r="R2461" s="46"/>
    </row>
    <row r="2462" spans="1:18">
      <c r="A2462" s="12"/>
      <c r="B2462" s="42"/>
      <c r="C2462" s="38"/>
      <c r="D2462" s="49"/>
      <c r="E2462" s="209">
        <v>292.10000000000002</v>
      </c>
      <c r="F2462" s="49"/>
      <c r="G2462" s="38"/>
      <c r="H2462" s="49"/>
      <c r="I2462" s="209">
        <v>545.29999999999995</v>
      </c>
      <c r="J2462" s="49"/>
      <c r="K2462" s="38"/>
      <c r="L2462" s="49"/>
      <c r="M2462" s="209">
        <v>14.4</v>
      </c>
      <c r="N2462" s="49"/>
      <c r="O2462" s="38"/>
      <c r="P2462" s="49"/>
      <c r="Q2462" s="209">
        <v>851.8</v>
      </c>
      <c r="R2462" s="49"/>
    </row>
    <row r="2463" spans="1:18" ht="15.75" thickBot="1">
      <c r="A2463" s="12"/>
      <c r="B2463" s="42"/>
      <c r="C2463" s="38"/>
      <c r="D2463" s="50"/>
      <c r="E2463" s="210"/>
      <c r="F2463" s="50"/>
      <c r="G2463" s="38"/>
      <c r="H2463" s="50"/>
      <c r="I2463" s="210"/>
      <c r="J2463" s="50"/>
      <c r="K2463" s="38"/>
      <c r="L2463" s="50"/>
      <c r="M2463" s="210"/>
      <c r="N2463" s="50"/>
      <c r="O2463" s="38"/>
      <c r="P2463" s="50"/>
      <c r="Q2463" s="210"/>
      <c r="R2463" s="50"/>
    </row>
    <row r="2464" spans="1:18" ht="15.75" thickTop="1">
      <c r="A2464" s="12"/>
      <c r="B2464" s="21"/>
      <c r="C2464" s="21"/>
      <c r="D2464" s="162"/>
      <c r="E2464" s="162"/>
      <c r="F2464" s="162"/>
      <c r="G2464" s="21"/>
      <c r="H2464" s="162"/>
      <c r="I2464" s="162"/>
      <c r="J2464" s="162"/>
      <c r="K2464" s="21"/>
      <c r="L2464" s="162"/>
      <c r="M2464" s="162"/>
      <c r="N2464" s="162"/>
      <c r="O2464" s="21"/>
      <c r="P2464" s="162"/>
      <c r="Q2464" s="162"/>
      <c r="R2464" s="162"/>
    </row>
    <row r="2465" spans="1:25">
      <c r="A2465" s="12"/>
      <c r="B2465" s="172" t="s">
        <v>765</v>
      </c>
      <c r="C2465" s="29"/>
      <c r="D2465" s="38"/>
      <c r="E2465" s="38"/>
      <c r="F2465" s="38"/>
      <c r="G2465" s="29"/>
      <c r="H2465" s="38"/>
      <c r="I2465" s="38"/>
      <c r="J2465" s="38"/>
      <c r="K2465" s="29"/>
      <c r="L2465" s="38"/>
      <c r="M2465" s="38"/>
      <c r="N2465" s="38"/>
      <c r="O2465" s="29"/>
      <c r="P2465" s="38"/>
      <c r="Q2465" s="38"/>
      <c r="R2465" s="38"/>
    </row>
    <row r="2466" spans="1:25">
      <c r="A2466" s="12"/>
      <c r="B2466" s="43" t="s">
        <v>836</v>
      </c>
      <c r="C2466" s="41"/>
      <c r="D2466" s="41"/>
      <c r="E2466" s="130">
        <v>8.1999999999999993</v>
      </c>
      <c r="F2466" s="41"/>
      <c r="G2466" s="41"/>
      <c r="H2466" s="41"/>
      <c r="I2466" s="175" t="s">
        <v>474</v>
      </c>
      <c r="J2466" s="41"/>
      <c r="K2466" s="41"/>
      <c r="L2466" s="41"/>
      <c r="M2466" s="175" t="s">
        <v>474</v>
      </c>
      <c r="N2466" s="41"/>
      <c r="O2466" s="41"/>
      <c r="P2466" s="41"/>
      <c r="Q2466" s="130">
        <v>8.1999999999999993</v>
      </c>
      <c r="R2466" s="41"/>
    </row>
    <row r="2467" spans="1:25" ht="15.75" thickBot="1">
      <c r="A2467" s="12"/>
      <c r="B2467" s="43"/>
      <c r="C2467" s="41"/>
      <c r="D2467" s="76"/>
      <c r="E2467" s="208"/>
      <c r="F2467" s="76"/>
      <c r="G2467" s="41"/>
      <c r="H2467" s="76"/>
      <c r="I2467" s="179"/>
      <c r="J2467" s="76"/>
      <c r="K2467" s="41"/>
      <c r="L2467" s="76"/>
      <c r="M2467" s="179"/>
      <c r="N2467" s="76"/>
      <c r="O2467" s="41"/>
      <c r="P2467" s="76"/>
      <c r="Q2467" s="208"/>
      <c r="R2467" s="76"/>
    </row>
    <row r="2468" spans="1:25" ht="15.75" thickTop="1">
      <c r="A2468" s="12"/>
      <c r="B2468" s="11"/>
      <c r="C2468" s="11"/>
      <c r="D2468" s="11"/>
      <c r="E2468" s="11"/>
      <c r="F2468" s="11"/>
      <c r="G2468" s="11"/>
      <c r="H2468" s="11"/>
      <c r="I2468" s="11"/>
      <c r="J2468" s="11"/>
      <c r="K2468" s="11"/>
      <c r="L2468" s="11"/>
      <c r="M2468" s="11"/>
      <c r="N2468" s="11"/>
      <c r="O2468" s="11"/>
      <c r="P2468" s="11"/>
      <c r="Q2468" s="11"/>
      <c r="R2468" s="11"/>
      <c r="S2468" s="11"/>
      <c r="T2468" s="11"/>
      <c r="U2468" s="11"/>
      <c r="V2468" s="11"/>
      <c r="W2468" s="11"/>
      <c r="X2468" s="11"/>
      <c r="Y2468" s="11"/>
    </row>
    <row r="2469" spans="1:25" ht="15" customHeight="1">
      <c r="A2469" s="12"/>
      <c r="B2469" s="102" t="s">
        <v>478</v>
      </c>
      <c r="C2469" s="102"/>
      <c r="D2469" s="102"/>
      <c r="E2469" s="102"/>
      <c r="F2469" s="102"/>
      <c r="G2469" s="102"/>
      <c r="H2469" s="102"/>
      <c r="I2469" s="102"/>
      <c r="J2469" s="102"/>
      <c r="K2469" s="102"/>
      <c r="L2469" s="102"/>
      <c r="M2469" s="102"/>
      <c r="N2469" s="102"/>
      <c r="O2469" s="102"/>
      <c r="P2469" s="102"/>
      <c r="Q2469" s="102"/>
      <c r="R2469" s="102"/>
      <c r="S2469" s="102"/>
      <c r="T2469" s="102"/>
      <c r="U2469" s="102"/>
      <c r="V2469" s="102"/>
      <c r="W2469" s="102"/>
      <c r="X2469" s="102"/>
      <c r="Y2469" s="102"/>
    </row>
    <row r="2470" spans="1:25">
      <c r="A2470" s="12"/>
      <c r="B2470" s="22"/>
      <c r="C2470" s="22"/>
      <c r="D2470" s="22"/>
      <c r="E2470" s="22"/>
      <c r="F2470" s="22"/>
      <c r="G2470" s="22"/>
      <c r="H2470" s="22"/>
      <c r="I2470" s="22"/>
      <c r="J2470" s="22"/>
      <c r="K2470" s="22"/>
      <c r="L2470" s="22"/>
      <c r="M2470" s="22"/>
      <c r="N2470" s="22"/>
      <c r="O2470" s="22"/>
      <c r="P2470" s="22"/>
      <c r="Q2470" s="22"/>
      <c r="R2470" s="22"/>
    </row>
    <row r="2471" spans="1:25">
      <c r="A2471" s="12"/>
      <c r="B2471" s="20"/>
      <c r="C2471" s="20"/>
      <c r="D2471" s="20"/>
      <c r="E2471" s="20"/>
      <c r="F2471" s="20"/>
      <c r="G2471" s="20"/>
      <c r="H2471" s="20"/>
      <c r="I2471" s="20"/>
      <c r="J2471" s="20"/>
      <c r="K2471" s="20"/>
      <c r="L2471" s="20"/>
      <c r="M2471" s="20"/>
      <c r="N2471" s="20"/>
      <c r="O2471" s="20"/>
      <c r="P2471" s="20"/>
      <c r="Q2471" s="20"/>
      <c r="R2471" s="20"/>
    </row>
    <row r="2472" spans="1:25" ht="15.75" thickBot="1">
      <c r="A2472" s="12"/>
      <c r="B2472" s="25">
        <v>2015</v>
      </c>
      <c r="C2472" s="21"/>
      <c r="D2472" s="34" t="s">
        <v>829</v>
      </c>
      <c r="E2472" s="34"/>
      <c r="F2472" s="34"/>
      <c r="G2472" s="21"/>
      <c r="H2472" s="34" t="s">
        <v>830</v>
      </c>
      <c r="I2472" s="34"/>
      <c r="J2472" s="34"/>
      <c r="K2472" s="21"/>
      <c r="L2472" s="34" t="s">
        <v>831</v>
      </c>
      <c r="M2472" s="34"/>
      <c r="N2472" s="34"/>
      <c r="O2472" s="21"/>
      <c r="P2472" s="34" t="s">
        <v>202</v>
      </c>
      <c r="Q2472" s="34"/>
      <c r="R2472" s="34"/>
    </row>
    <row r="2473" spans="1:25">
      <c r="A2473" s="12"/>
      <c r="B2473" s="21"/>
      <c r="C2473" s="21"/>
      <c r="D2473" s="36" t="s">
        <v>460</v>
      </c>
      <c r="E2473" s="36"/>
      <c r="F2473" s="36"/>
      <c r="G2473" s="36"/>
      <c r="H2473" s="36"/>
      <c r="I2473" s="36"/>
      <c r="J2473" s="36"/>
      <c r="K2473" s="36"/>
      <c r="L2473" s="36"/>
      <c r="M2473" s="36"/>
      <c r="N2473" s="36"/>
      <c r="O2473" s="36"/>
      <c r="P2473" s="36"/>
      <c r="Q2473" s="36"/>
      <c r="R2473" s="36"/>
    </row>
    <row r="2474" spans="1:25">
      <c r="A2474" s="12"/>
      <c r="B2474" s="170" t="s">
        <v>760</v>
      </c>
      <c r="C2474" s="21"/>
      <c r="D2474" s="41"/>
      <c r="E2474" s="41"/>
      <c r="F2474" s="41"/>
      <c r="G2474" s="21"/>
      <c r="H2474" s="41"/>
      <c r="I2474" s="41"/>
      <c r="J2474" s="41"/>
      <c r="K2474" s="21"/>
      <c r="L2474" s="41"/>
      <c r="M2474" s="41"/>
      <c r="N2474" s="41"/>
      <c r="O2474" s="21"/>
      <c r="P2474" s="41"/>
      <c r="Q2474" s="41"/>
      <c r="R2474" s="41"/>
    </row>
    <row r="2475" spans="1:25">
      <c r="A2475" s="12"/>
      <c r="B2475" s="100" t="s">
        <v>133</v>
      </c>
      <c r="C2475" s="38"/>
      <c r="D2475" s="38"/>
      <c r="E2475" s="129">
        <v>167.5</v>
      </c>
      <c r="F2475" s="38"/>
      <c r="G2475" s="38"/>
      <c r="H2475" s="38"/>
      <c r="I2475" s="164" t="s">
        <v>474</v>
      </c>
      <c r="J2475" s="38"/>
      <c r="K2475" s="38"/>
      <c r="L2475" s="38"/>
      <c r="M2475" s="164" t="s">
        <v>474</v>
      </c>
      <c r="N2475" s="38"/>
      <c r="O2475" s="38"/>
      <c r="P2475" s="38"/>
      <c r="Q2475" s="129">
        <v>167.5</v>
      </c>
      <c r="R2475" s="38"/>
    </row>
    <row r="2476" spans="1:25">
      <c r="A2476" s="12"/>
      <c r="B2476" s="100"/>
      <c r="C2476" s="38"/>
      <c r="D2476" s="38"/>
      <c r="E2476" s="129"/>
      <c r="F2476" s="38"/>
      <c r="G2476" s="38"/>
      <c r="H2476" s="38"/>
      <c r="I2476" s="164"/>
      <c r="J2476" s="38"/>
      <c r="K2476" s="38"/>
      <c r="L2476" s="38"/>
      <c r="M2476" s="164"/>
      <c r="N2476" s="38"/>
      <c r="O2476" s="38"/>
      <c r="P2476" s="38"/>
      <c r="Q2476" s="129"/>
      <c r="R2476" s="38"/>
    </row>
    <row r="2477" spans="1:25">
      <c r="A2477" s="12"/>
      <c r="B2477" s="83" t="s">
        <v>832</v>
      </c>
      <c r="C2477" s="21"/>
      <c r="D2477" s="41"/>
      <c r="E2477" s="41"/>
      <c r="F2477" s="41"/>
      <c r="G2477" s="21"/>
      <c r="H2477" s="41"/>
      <c r="I2477" s="41"/>
      <c r="J2477" s="41"/>
      <c r="K2477" s="21"/>
      <c r="L2477" s="41"/>
      <c r="M2477" s="41"/>
      <c r="N2477" s="41"/>
      <c r="O2477" s="21"/>
      <c r="P2477" s="41"/>
      <c r="Q2477" s="41"/>
      <c r="R2477" s="41"/>
    </row>
    <row r="2478" spans="1:25">
      <c r="A2478" s="12"/>
      <c r="B2478" s="205" t="s">
        <v>833</v>
      </c>
      <c r="C2478" s="38"/>
      <c r="D2478" s="164">
        <v>6.5</v>
      </c>
      <c r="E2478" s="164"/>
      <c r="F2478" s="38"/>
      <c r="G2478" s="38"/>
      <c r="H2478" s="164">
        <v>238.8</v>
      </c>
      <c r="I2478" s="164"/>
      <c r="J2478" s="38"/>
      <c r="K2478" s="164" t="s">
        <v>488</v>
      </c>
      <c r="L2478" s="164" t="s">
        <v>317</v>
      </c>
      <c r="M2478" s="164"/>
      <c r="N2478" s="38"/>
      <c r="O2478" s="38"/>
      <c r="P2478" s="164">
        <v>245.3</v>
      </c>
      <c r="Q2478" s="164"/>
      <c r="R2478" s="38"/>
    </row>
    <row r="2479" spans="1:25">
      <c r="A2479" s="12"/>
      <c r="B2479" s="205"/>
      <c r="C2479" s="38"/>
      <c r="D2479" s="164"/>
      <c r="E2479" s="164"/>
      <c r="F2479" s="38"/>
      <c r="G2479" s="38"/>
      <c r="H2479" s="164"/>
      <c r="I2479" s="164"/>
      <c r="J2479" s="38"/>
      <c r="K2479" s="164"/>
      <c r="L2479" s="164"/>
      <c r="M2479" s="164"/>
      <c r="N2479" s="38"/>
      <c r="O2479" s="38"/>
      <c r="P2479" s="164"/>
      <c r="Q2479" s="164"/>
      <c r="R2479" s="38"/>
    </row>
    <row r="2480" spans="1:25">
      <c r="A2480" s="12"/>
      <c r="B2480" s="206" t="s">
        <v>834</v>
      </c>
      <c r="C2480" s="41"/>
      <c r="D2480" s="175">
        <v>69.5</v>
      </c>
      <c r="E2480" s="175"/>
      <c r="F2480" s="41"/>
      <c r="G2480" s="41"/>
      <c r="H2480" s="175">
        <v>77</v>
      </c>
      <c r="I2480" s="175"/>
      <c r="J2480" s="41"/>
      <c r="K2480" s="41"/>
      <c r="L2480" s="175" t="s">
        <v>317</v>
      </c>
      <c r="M2480" s="175"/>
      <c r="N2480" s="41"/>
      <c r="O2480" s="41"/>
      <c r="P2480" s="175">
        <v>146.5</v>
      </c>
      <c r="Q2480" s="175"/>
      <c r="R2480" s="41"/>
    </row>
    <row r="2481" spans="1:25">
      <c r="A2481" s="12"/>
      <c r="B2481" s="206"/>
      <c r="C2481" s="41"/>
      <c r="D2481" s="175"/>
      <c r="E2481" s="175"/>
      <c r="F2481" s="41"/>
      <c r="G2481" s="41"/>
      <c r="H2481" s="175"/>
      <c r="I2481" s="175"/>
      <c r="J2481" s="41"/>
      <c r="K2481" s="41"/>
      <c r="L2481" s="175"/>
      <c r="M2481" s="175"/>
      <c r="N2481" s="41"/>
      <c r="O2481" s="41"/>
      <c r="P2481" s="175"/>
      <c r="Q2481" s="175"/>
      <c r="R2481" s="41"/>
    </row>
    <row r="2482" spans="1:25">
      <c r="A2482" s="12"/>
      <c r="B2482" s="100" t="s">
        <v>187</v>
      </c>
      <c r="C2482" s="38"/>
      <c r="D2482" s="164">
        <v>200.1</v>
      </c>
      <c r="E2482" s="164"/>
      <c r="F2482" s="38"/>
      <c r="G2482" s="38"/>
      <c r="H2482" s="164" t="s">
        <v>317</v>
      </c>
      <c r="I2482" s="164"/>
      <c r="J2482" s="38"/>
      <c r="K2482" s="38"/>
      <c r="L2482" s="164" t="s">
        <v>317</v>
      </c>
      <c r="M2482" s="164"/>
      <c r="N2482" s="38"/>
      <c r="O2482" s="38"/>
      <c r="P2482" s="164">
        <v>200.1</v>
      </c>
      <c r="Q2482" s="164"/>
      <c r="R2482" s="38"/>
    </row>
    <row r="2483" spans="1:25">
      <c r="A2483" s="12"/>
      <c r="B2483" s="100"/>
      <c r="C2483" s="38"/>
      <c r="D2483" s="164"/>
      <c r="E2483" s="164"/>
      <c r="F2483" s="38"/>
      <c r="G2483" s="38"/>
      <c r="H2483" s="164"/>
      <c r="I2483" s="164"/>
      <c r="J2483" s="38"/>
      <c r="K2483" s="38"/>
      <c r="L2483" s="164"/>
      <c r="M2483" s="164"/>
      <c r="N2483" s="38"/>
      <c r="O2483" s="38"/>
      <c r="P2483" s="164"/>
      <c r="Q2483" s="164"/>
      <c r="R2483" s="38"/>
    </row>
    <row r="2484" spans="1:25">
      <c r="A2484" s="12"/>
      <c r="B2484" s="95" t="s">
        <v>182</v>
      </c>
      <c r="C2484" s="41"/>
      <c r="D2484" s="175">
        <v>8.5</v>
      </c>
      <c r="E2484" s="175"/>
      <c r="F2484" s="41"/>
      <c r="G2484" s="41"/>
      <c r="H2484" s="175" t="s">
        <v>317</v>
      </c>
      <c r="I2484" s="175"/>
      <c r="J2484" s="41"/>
      <c r="K2484" s="41"/>
      <c r="L2484" s="175" t="s">
        <v>317</v>
      </c>
      <c r="M2484" s="175"/>
      <c r="N2484" s="41"/>
      <c r="O2484" s="41"/>
      <c r="P2484" s="175">
        <v>8.5</v>
      </c>
      <c r="Q2484" s="175"/>
      <c r="R2484" s="41"/>
    </row>
    <row r="2485" spans="1:25">
      <c r="A2485" s="12"/>
      <c r="B2485" s="95"/>
      <c r="C2485" s="41"/>
      <c r="D2485" s="175"/>
      <c r="E2485" s="175"/>
      <c r="F2485" s="41"/>
      <c r="G2485" s="41"/>
      <c r="H2485" s="175"/>
      <c r="I2485" s="175"/>
      <c r="J2485" s="41"/>
      <c r="K2485" s="41"/>
      <c r="L2485" s="175"/>
      <c r="M2485" s="175"/>
      <c r="N2485" s="41"/>
      <c r="O2485" s="41"/>
      <c r="P2485" s="175"/>
      <c r="Q2485" s="175"/>
      <c r="R2485" s="41"/>
    </row>
    <row r="2486" spans="1:25">
      <c r="A2486" s="12"/>
      <c r="B2486" s="100" t="s">
        <v>770</v>
      </c>
      <c r="C2486" s="38"/>
      <c r="D2486" s="164" t="s">
        <v>317</v>
      </c>
      <c r="E2486" s="164"/>
      <c r="F2486" s="38"/>
      <c r="G2486" s="38"/>
      <c r="H2486" s="164" t="s">
        <v>317</v>
      </c>
      <c r="I2486" s="164"/>
      <c r="J2486" s="38"/>
      <c r="K2486" s="38"/>
      <c r="L2486" s="164">
        <v>3.8</v>
      </c>
      <c r="M2486" s="164"/>
      <c r="N2486" s="38"/>
      <c r="O2486" s="38"/>
      <c r="P2486" s="164">
        <v>3.8</v>
      </c>
      <c r="Q2486" s="164"/>
      <c r="R2486" s="38"/>
    </row>
    <row r="2487" spans="1:25" ht="15.75" thickBot="1">
      <c r="A2487" s="12"/>
      <c r="B2487" s="100"/>
      <c r="C2487" s="38"/>
      <c r="D2487" s="176"/>
      <c r="E2487" s="176"/>
      <c r="F2487" s="64"/>
      <c r="G2487" s="38"/>
      <c r="H2487" s="176"/>
      <c r="I2487" s="176"/>
      <c r="J2487" s="64"/>
      <c r="K2487" s="38"/>
      <c r="L2487" s="176"/>
      <c r="M2487" s="176"/>
      <c r="N2487" s="64"/>
      <c r="O2487" s="38"/>
      <c r="P2487" s="176"/>
      <c r="Q2487" s="176"/>
      <c r="R2487" s="64"/>
    </row>
    <row r="2488" spans="1:25">
      <c r="A2488" s="12"/>
      <c r="B2488" s="41"/>
      <c r="C2488" s="41"/>
      <c r="D2488" s="70"/>
      <c r="E2488" s="207">
        <v>452.1</v>
      </c>
      <c r="F2488" s="70"/>
      <c r="G2488" s="41"/>
      <c r="H2488" s="70"/>
      <c r="I2488" s="207">
        <v>315.8</v>
      </c>
      <c r="J2488" s="70"/>
      <c r="K2488" s="41"/>
      <c r="L2488" s="70"/>
      <c r="M2488" s="207">
        <v>3.8</v>
      </c>
      <c r="N2488" s="70"/>
      <c r="O2488" s="41"/>
      <c r="P2488" s="70"/>
      <c r="Q2488" s="207">
        <v>771.7</v>
      </c>
      <c r="R2488" s="70"/>
    </row>
    <row r="2489" spans="1:25" ht="15.75" thickBot="1">
      <c r="A2489" s="12"/>
      <c r="B2489" s="41"/>
      <c r="C2489" s="41"/>
      <c r="D2489" s="76"/>
      <c r="E2489" s="208"/>
      <c r="F2489" s="76"/>
      <c r="G2489" s="41"/>
      <c r="H2489" s="76"/>
      <c r="I2489" s="208"/>
      <c r="J2489" s="76"/>
      <c r="K2489" s="41"/>
      <c r="L2489" s="76"/>
      <c r="M2489" s="208"/>
      <c r="N2489" s="76"/>
      <c r="O2489" s="41"/>
      <c r="P2489" s="76"/>
      <c r="Q2489" s="208"/>
      <c r="R2489" s="76"/>
    </row>
    <row r="2490" spans="1:25" ht="15.75" thickTop="1">
      <c r="A2490" s="12"/>
      <c r="B2490" s="29"/>
      <c r="C2490" s="29"/>
      <c r="D2490" s="211"/>
      <c r="E2490" s="211"/>
      <c r="F2490" s="211"/>
      <c r="G2490" s="29"/>
      <c r="H2490" s="211"/>
      <c r="I2490" s="211"/>
      <c r="J2490" s="211"/>
      <c r="K2490" s="29"/>
      <c r="L2490" s="211"/>
      <c r="M2490" s="211"/>
      <c r="N2490" s="211"/>
      <c r="O2490" s="29"/>
      <c r="P2490" s="211"/>
      <c r="Q2490" s="211"/>
      <c r="R2490" s="211"/>
    </row>
    <row r="2491" spans="1:25">
      <c r="A2491" s="12"/>
      <c r="B2491" s="170" t="s">
        <v>765</v>
      </c>
      <c r="C2491" s="21"/>
      <c r="D2491" s="41"/>
      <c r="E2491" s="41"/>
      <c r="F2491" s="41"/>
      <c r="G2491" s="21"/>
      <c r="H2491" s="41"/>
      <c r="I2491" s="41"/>
      <c r="J2491" s="41"/>
      <c r="K2491" s="21"/>
      <c r="L2491" s="41"/>
      <c r="M2491" s="41"/>
      <c r="N2491" s="41"/>
      <c r="O2491" s="21"/>
      <c r="P2491" s="41"/>
      <c r="Q2491" s="41"/>
      <c r="R2491" s="41"/>
    </row>
    <row r="2492" spans="1:25">
      <c r="A2492" s="12"/>
      <c r="B2492" s="42" t="s">
        <v>880</v>
      </c>
      <c r="C2492" s="38"/>
      <c r="D2492" s="38"/>
      <c r="E2492" s="129">
        <v>9.6999999999999993</v>
      </c>
      <c r="F2492" s="38"/>
      <c r="G2492" s="38"/>
      <c r="H2492" s="38"/>
      <c r="I2492" s="164" t="s">
        <v>474</v>
      </c>
      <c r="J2492" s="38"/>
      <c r="K2492" s="38"/>
      <c r="L2492" s="38"/>
      <c r="M2492" s="164" t="s">
        <v>474</v>
      </c>
      <c r="N2492" s="38"/>
      <c r="O2492" s="38"/>
      <c r="P2492" s="38"/>
      <c r="Q2492" s="129">
        <v>9.6999999999999993</v>
      </c>
      <c r="R2492" s="38"/>
    </row>
    <row r="2493" spans="1:25" ht="15.75" thickBot="1">
      <c r="A2493" s="12"/>
      <c r="B2493" s="42"/>
      <c r="C2493" s="38"/>
      <c r="D2493" s="50"/>
      <c r="E2493" s="210"/>
      <c r="F2493" s="50"/>
      <c r="G2493" s="38"/>
      <c r="H2493" s="50"/>
      <c r="I2493" s="166"/>
      <c r="J2493" s="50"/>
      <c r="K2493" s="38"/>
      <c r="L2493" s="50"/>
      <c r="M2493" s="166"/>
      <c r="N2493" s="50"/>
      <c r="O2493" s="38"/>
      <c r="P2493" s="50"/>
      <c r="Q2493" s="210"/>
      <c r="R2493" s="50"/>
    </row>
    <row r="2494" spans="1:25" ht="15.75" thickTop="1">
      <c r="A2494" s="12"/>
      <c r="B2494" s="189"/>
      <c r="C2494" s="189"/>
      <c r="D2494" s="189"/>
      <c r="E2494" s="189"/>
      <c r="F2494" s="189"/>
      <c r="G2494" s="189"/>
      <c r="H2494" s="189"/>
      <c r="I2494" s="189"/>
      <c r="J2494" s="189"/>
      <c r="K2494" s="189"/>
      <c r="L2494" s="189"/>
      <c r="M2494" s="189"/>
      <c r="N2494" s="189"/>
      <c r="O2494" s="189"/>
      <c r="P2494" s="189"/>
      <c r="Q2494" s="189"/>
      <c r="R2494" s="189"/>
      <c r="S2494" s="189"/>
      <c r="T2494" s="189"/>
      <c r="U2494" s="189"/>
      <c r="V2494" s="189"/>
      <c r="W2494" s="189"/>
      <c r="X2494" s="189"/>
      <c r="Y2494" s="189"/>
    </row>
    <row r="2495" spans="1:25">
      <c r="A2495" s="12"/>
      <c r="B2495" s="22"/>
      <c r="C2495" s="22"/>
      <c r="D2495" s="22"/>
      <c r="E2495" s="22"/>
      <c r="F2495" s="22"/>
      <c r="G2495" s="22"/>
      <c r="H2495" s="22"/>
      <c r="I2495" s="22"/>
      <c r="J2495" s="22"/>
      <c r="K2495" s="22"/>
      <c r="L2495" s="22"/>
      <c r="M2495" s="22"/>
      <c r="N2495" s="22"/>
      <c r="O2495" s="22"/>
      <c r="P2495" s="22"/>
      <c r="Q2495" s="22"/>
      <c r="R2495" s="22"/>
    </row>
    <row r="2496" spans="1:25">
      <c r="A2496" s="12"/>
      <c r="B2496" s="20"/>
      <c r="C2496" s="20"/>
      <c r="D2496" s="20"/>
      <c r="E2496" s="20"/>
      <c r="F2496" s="20"/>
      <c r="G2496" s="20"/>
      <c r="H2496" s="20"/>
      <c r="I2496" s="20"/>
      <c r="J2496" s="20"/>
      <c r="K2496" s="20"/>
      <c r="L2496" s="20"/>
      <c r="M2496" s="20"/>
      <c r="N2496" s="20"/>
      <c r="O2496" s="20"/>
      <c r="P2496" s="20"/>
      <c r="Q2496" s="20"/>
      <c r="R2496" s="20"/>
    </row>
    <row r="2497" spans="1:18" ht="15.75" thickBot="1">
      <c r="A2497" s="12"/>
      <c r="B2497" s="25">
        <v>2014</v>
      </c>
      <c r="C2497" s="21"/>
      <c r="D2497" s="34" t="s">
        <v>829</v>
      </c>
      <c r="E2497" s="34"/>
      <c r="F2497" s="34"/>
      <c r="G2497" s="21"/>
      <c r="H2497" s="34" t="s">
        <v>830</v>
      </c>
      <c r="I2497" s="34"/>
      <c r="J2497" s="34"/>
      <c r="K2497" s="21"/>
      <c r="L2497" s="34" t="s">
        <v>831</v>
      </c>
      <c r="M2497" s="34"/>
      <c r="N2497" s="34"/>
      <c r="O2497" s="21"/>
      <c r="P2497" s="34" t="s">
        <v>202</v>
      </c>
      <c r="Q2497" s="34"/>
      <c r="R2497" s="34"/>
    </row>
    <row r="2498" spans="1:18">
      <c r="A2498" s="12"/>
      <c r="B2498" s="27"/>
      <c r="C2498" s="21"/>
      <c r="D2498" s="36" t="s">
        <v>460</v>
      </c>
      <c r="E2498" s="36"/>
      <c r="F2498" s="36"/>
      <c r="G2498" s="36"/>
      <c r="H2498" s="36"/>
      <c r="I2498" s="36"/>
      <c r="J2498" s="36"/>
      <c r="K2498" s="36"/>
      <c r="L2498" s="36"/>
      <c r="M2498" s="36"/>
      <c r="N2498" s="36"/>
      <c r="O2498" s="36"/>
      <c r="P2498" s="36"/>
      <c r="Q2498" s="36"/>
      <c r="R2498" s="36"/>
    </row>
    <row r="2499" spans="1:18">
      <c r="A2499" s="12"/>
      <c r="B2499" s="170" t="s">
        <v>760</v>
      </c>
      <c r="C2499" s="21"/>
      <c r="D2499" s="43"/>
      <c r="E2499" s="43"/>
      <c r="F2499" s="43"/>
      <c r="G2499" s="21"/>
      <c r="H2499" s="43"/>
      <c r="I2499" s="43"/>
      <c r="J2499" s="43"/>
      <c r="K2499" s="21"/>
      <c r="L2499" s="43"/>
      <c r="M2499" s="43"/>
      <c r="N2499" s="43"/>
      <c r="O2499" s="21"/>
      <c r="P2499" s="43"/>
      <c r="Q2499" s="43"/>
      <c r="R2499" s="43"/>
    </row>
    <row r="2500" spans="1:18">
      <c r="A2500" s="12"/>
      <c r="B2500" s="100" t="s">
        <v>133</v>
      </c>
      <c r="C2500" s="38"/>
      <c r="D2500" s="38"/>
      <c r="E2500" s="129">
        <v>157.1</v>
      </c>
      <c r="F2500" s="38"/>
      <c r="G2500" s="38"/>
      <c r="H2500" s="38"/>
      <c r="I2500" s="164" t="s">
        <v>474</v>
      </c>
      <c r="J2500" s="38"/>
      <c r="K2500" s="38"/>
      <c r="L2500" s="38"/>
      <c r="M2500" s="164" t="s">
        <v>474</v>
      </c>
      <c r="N2500" s="38"/>
      <c r="O2500" s="38"/>
      <c r="P2500" s="38"/>
      <c r="Q2500" s="129">
        <v>157.1</v>
      </c>
      <c r="R2500" s="38"/>
    </row>
    <row r="2501" spans="1:18">
      <c r="A2501" s="12"/>
      <c r="B2501" s="100"/>
      <c r="C2501" s="38"/>
      <c r="D2501" s="38"/>
      <c r="E2501" s="129"/>
      <c r="F2501" s="38"/>
      <c r="G2501" s="38"/>
      <c r="H2501" s="38"/>
      <c r="I2501" s="164"/>
      <c r="J2501" s="38"/>
      <c r="K2501" s="38"/>
      <c r="L2501" s="38"/>
      <c r="M2501" s="164"/>
      <c r="N2501" s="38"/>
      <c r="O2501" s="38"/>
      <c r="P2501" s="38"/>
      <c r="Q2501" s="129"/>
      <c r="R2501" s="38"/>
    </row>
    <row r="2502" spans="1:18">
      <c r="A2502" s="12"/>
      <c r="B2502" s="95" t="s">
        <v>832</v>
      </c>
      <c r="C2502" s="41"/>
      <c r="D2502" s="175"/>
      <c r="E2502" s="175"/>
      <c r="F2502" s="41"/>
      <c r="G2502" s="41"/>
      <c r="H2502" s="175"/>
      <c r="I2502" s="175"/>
      <c r="J2502" s="41"/>
      <c r="K2502" s="41"/>
      <c r="L2502" s="175"/>
      <c r="M2502" s="175"/>
      <c r="N2502" s="41"/>
      <c r="O2502" s="41"/>
      <c r="P2502" s="175"/>
      <c r="Q2502" s="175"/>
      <c r="R2502" s="41"/>
    </row>
    <row r="2503" spans="1:18">
      <c r="A2503" s="12"/>
      <c r="B2503" s="95"/>
      <c r="C2503" s="41"/>
      <c r="D2503" s="175"/>
      <c r="E2503" s="175"/>
      <c r="F2503" s="41"/>
      <c r="G2503" s="41"/>
      <c r="H2503" s="175"/>
      <c r="I2503" s="175"/>
      <c r="J2503" s="41"/>
      <c r="K2503" s="41"/>
      <c r="L2503" s="175"/>
      <c r="M2503" s="175"/>
      <c r="N2503" s="41"/>
      <c r="O2503" s="41"/>
      <c r="P2503" s="175"/>
      <c r="Q2503" s="175"/>
      <c r="R2503" s="41"/>
    </row>
    <row r="2504" spans="1:18">
      <c r="A2504" s="12"/>
      <c r="B2504" s="205" t="s">
        <v>833</v>
      </c>
      <c r="C2504" s="38"/>
      <c r="D2504" s="164">
        <v>4.8</v>
      </c>
      <c r="E2504" s="164"/>
      <c r="F2504" s="38"/>
      <c r="G2504" s="38"/>
      <c r="H2504" s="164">
        <v>234.8</v>
      </c>
      <c r="I2504" s="164"/>
      <c r="J2504" s="38"/>
      <c r="K2504" s="164" t="s">
        <v>488</v>
      </c>
      <c r="L2504" s="164" t="s">
        <v>317</v>
      </c>
      <c r="M2504" s="164"/>
      <c r="N2504" s="38"/>
      <c r="O2504" s="38"/>
      <c r="P2504" s="164">
        <v>239.6</v>
      </c>
      <c r="Q2504" s="164"/>
      <c r="R2504" s="38"/>
    </row>
    <row r="2505" spans="1:18">
      <c r="A2505" s="12"/>
      <c r="B2505" s="205"/>
      <c r="C2505" s="38"/>
      <c r="D2505" s="164"/>
      <c r="E2505" s="164"/>
      <c r="F2505" s="38"/>
      <c r="G2505" s="38"/>
      <c r="H2505" s="164"/>
      <c r="I2505" s="164"/>
      <c r="J2505" s="38"/>
      <c r="K2505" s="164"/>
      <c r="L2505" s="164"/>
      <c r="M2505" s="164"/>
      <c r="N2505" s="38"/>
      <c r="O2505" s="38"/>
      <c r="P2505" s="164"/>
      <c r="Q2505" s="164"/>
      <c r="R2505" s="38"/>
    </row>
    <row r="2506" spans="1:18">
      <c r="A2506" s="12"/>
      <c r="B2506" s="206" t="s">
        <v>834</v>
      </c>
      <c r="C2506" s="41"/>
      <c r="D2506" s="175">
        <v>68.7</v>
      </c>
      <c r="E2506" s="175"/>
      <c r="F2506" s="41"/>
      <c r="G2506" s="41"/>
      <c r="H2506" s="175">
        <v>75.3</v>
      </c>
      <c r="I2506" s="175"/>
      <c r="J2506" s="41"/>
      <c r="K2506" s="41"/>
      <c r="L2506" s="175" t="s">
        <v>317</v>
      </c>
      <c r="M2506" s="175"/>
      <c r="N2506" s="41"/>
      <c r="O2506" s="41"/>
      <c r="P2506" s="175">
        <v>144</v>
      </c>
      <c r="Q2506" s="175"/>
      <c r="R2506" s="41"/>
    </row>
    <row r="2507" spans="1:18">
      <c r="A2507" s="12"/>
      <c r="B2507" s="206"/>
      <c r="C2507" s="41"/>
      <c r="D2507" s="175"/>
      <c r="E2507" s="175"/>
      <c r="F2507" s="41"/>
      <c r="G2507" s="41"/>
      <c r="H2507" s="175"/>
      <c r="I2507" s="175"/>
      <c r="J2507" s="41"/>
      <c r="K2507" s="41"/>
      <c r="L2507" s="175"/>
      <c r="M2507" s="175"/>
      <c r="N2507" s="41"/>
      <c r="O2507" s="41"/>
      <c r="P2507" s="175"/>
      <c r="Q2507" s="175"/>
      <c r="R2507" s="41"/>
    </row>
    <row r="2508" spans="1:18">
      <c r="A2508" s="12"/>
      <c r="B2508" s="100" t="s">
        <v>187</v>
      </c>
      <c r="C2508" s="38"/>
      <c r="D2508" s="164">
        <v>200.1</v>
      </c>
      <c r="E2508" s="164"/>
      <c r="F2508" s="38"/>
      <c r="G2508" s="38"/>
      <c r="H2508" s="164" t="s">
        <v>317</v>
      </c>
      <c r="I2508" s="164"/>
      <c r="J2508" s="38"/>
      <c r="K2508" s="38"/>
      <c r="L2508" s="164" t="s">
        <v>317</v>
      </c>
      <c r="M2508" s="164"/>
      <c r="N2508" s="38"/>
      <c r="O2508" s="38"/>
      <c r="P2508" s="164">
        <v>200.1</v>
      </c>
      <c r="Q2508" s="164"/>
      <c r="R2508" s="38"/>
    </row>
    <row r="2509" spans="1:18">
      <c r="A2509" s="12"/>
      <c r="B2509" s="100"/>
      <c r="C2509" s="38"/>
      <c r="D2509" s="164"/>
      <c r="E2509" s="164"/>
      <c r="F2509" s="38"/>
      <c r="G2509" s="38"/>
      <c r="H2509" s="164"/>
      <c r="I2509" s="164"/>
      <c r="J2509" s="38"/>
      <c r="K2509" s="38"/>
      <c r="L2509" s="164"/>
      <c r="M2509" s="164"/>
      <c r="N2509" s="38"/>
      <c r="O2509" s="38"/>
      <c r="P2509" s="164"/>
      <c r="Q2509" s="164"/>
      <c r="R2509" s="38"/>
    </row>
    <row r="2510" spans="1:18">
      <c r="A2510" s="12"/>
      <c r="B2510" s="95" t="s">
        <v>182</v>
      </c>
      <c r="C2510" s="41"/>
      <c r="D2510" s="175">
        <v>3.1</v>
      </c>
      <c r="E2510" s="175"/>
      <c r="F2510" s="41"/>
      <c r="G2510" s="41"/>
      <c r="H2510" s="175" t="s">
        <v>317</v>
      </c>
      <c r="I2510" s="175"/>
      <c r="J2510" s="41"/>
      <c r="K2510" s="41"/>
      <c r="L2510" s="175" t="s">
        <v>317</v>
      </c>
      <c r="M2510" s="175"/>
      <c r="N2510" s="41"/>
      <c r="O2510" s="41"/>
      <c r="P2510" s="175">
        <v>3.1</v>
      </c>
      <c r="Q2510" s="175"/>
      <c r="R2510" s="41"/>
    </row>
    <row r="2511" spans="1:18">
      <c r="A2511" s="12"/>
      <c r="B2511" s="95"/>
      <c r="C2511" s="41"/>
      <c r="D2511" s="175"/>
      <c r="E2511" s="175"/>
      <c r="F2511" s="41"/>
      <c r="G2511" s="41"/>
      <c r="H2511" s="175"/>
      <c r="I2511" s="175"/>
      <c r="J2511" s="41"/>
      <c r="K2511" s="41"/>
      <c r="L2511" s="175"/>
      <c r="M2511" s="175"/>
      <c r="N2511" s="41"/>
      <c r="O2511" s="41"/>
      <c r="P2511" s="175"/>
      <c r="Q2511" s="175"/>
      <c r="R2511" s="41"/>
    </row>
    <row r="2512" spans="1:18">
      <c r="A2512" s="12"/>
      <c r="B2512" s="100" t="s">
        <v>770</v>
      </c>
      <c r="C2512" s="38"/>
      <c r="D2512" s="164" t="s">
        <v>317</v>
      </c>
      <c r="E2512" s="164"/>
      <c r="F2512" s="38"/>
      <c r="G2512" s="38"/>
      <c r="H2512" s="164" t="s">
        <v>317</v>
      </c>
      <c r="I2512" s="164"/>
      <c r="J2512" s="38"/>
      <c r="K2512" s="38"/>
      <c r="L2512" s="164">
        <v>11.1</v>
      </c>
      <c r="M2512" s="164"/>
      <c r="N2512" s="38"/>
      <c r="O2512" s="38"/>
      <c r="P2512" s="164">
        <v>11.1</v>
      </c>
      <c r="Q2512" s="164"/>
      <c r="R2512" s="38"/>
    </row>
    <row r="2513" spans="1:25" ht="15.75" thickBot="1">
      <c r="A2513" s="12"/>
      <c r="B2513" s="100"/>
      <c r="C2513" s="38"/>
      <c r="D2513" s="176"/>
      <c r="E2513" s="176"/>
      <c r="F2513" s="64"/>
      <c r="G2513" s="38"/>
      <c r="H2513" s="176"/>
      <c r="I2513" s="176"/>
      <c r="J2513" s="64"/>
      <c r="K2513" s="38"/>
      <c r="L2513" s="176"/>
      <c r="M2513" s="176"/>
      <c r="N2513" s="64"/>
      <c r="O2513" s="38"/>
      <c r="P2513" s="176"/>
      <c r="Q2513" s="176"/>
      <c r="R2513" s="64"/>
    </row>
    <row r="2514" spans="1:25">
      <c r="A2514" s="12"/>
      <c r="B2514" s="43"/>
      <c r="C2514" s="41"/>
      <c r="D2514" s="70"/>
      <c r="E2514" s="207">
        <v>433.8</v>
      </c>
      <c r="F2514" s="70"/>
      <c r="G2514" s="41"/>
      <c r="H2514" s="70"/>
      <c r="I2514" s="207">
        <v>310.10000000000002</v>
      </c>
      <c r="J2514" s="70"/>
      <c r="K2514" s="41"/>
      <c r="L2514" s="70"/>
      <c r="M2514" s="207">
        <v>11.1</v>
      </c>
      <c r="N2514" s="70"/>
      <c r="O2514" s="41"/>
      <c r="P2514" s="70"/>
      <c r="Q2514" s="207">
        <v>755</v>
      </c>
      <c r="R2514" s="70"/>
    </row>
    <row r="2515" spans="1:25" ht="15.75" thickBot="1">
      <c r="A2515" s="12"/>
      <c r="B2515" s="43"/>
      <c r="C2515" s="41"/>
      <c r="D2515" s="76"/>
      <c r="E2515" s="208"/>
      <c r="F2515" s="76"/>
      <c r="G2515" s="41"/>
      <c r="H2515" s="76"/>
      <c r="I2515" s="208"/>
      <c r="J2515" s="76"/>
      <c r="K2515" s="41"/>
      <c r="L2515" s="76"/>
      <c r="M2515" s="208"/>
      <c r="N2515" s="76"/>
      <c r="O2515" s="41"/>
      <c r="P2515" s="76"/>
      <c r="Q2515" s="208"/>
      <c r="R2515" s="76"/>
    </row>
    <row r="2516" spans="1:25" ht="15.75" thickTop="1">
      <c r="A2516" s="12"/>
      <c r="B2516" s="29"/>
      <c r="C2516" s="29"/>
      <c r="D2516" s="211"/>
      <c r="E2516" s="211"/>
      <c r="F2516" s="211"/>
      <c r="G2516" s="29"/>
      <c r="H2516" s="211"/>
      <c r="I2516" s="211"/>
      <c r="J2516" s="211"/>
      <c r="K2516" s="29"/>
      <c r="L2516" s="211"/>
      <c r="M2516" s="211"/>
      <c r="N2516" s="211"/>
      <c r="O2516" s="29"/>
      <c r="P2516" s="211"/>
      <c r="Q2516" s="211"/>
      <c r="R2516" s="211"/>
    </row>
    <row r="2517" spans="1:25">
      <c r="A2517" s="12"/>
      <c r="B2517" s="170" t="s">
        <v>765</v>
      </c>
      <c r="C2517" s="21"/>
      <c r="D2517" s="41"/>
      <c r="E2517" s="41"/>
      <c r="F2517" s="41"/>
      <c r="G2517" s="21"/>
      <c r="H2517" s="41"/>
      <c r="I2517" s="41"/>
      <c r="J2517" s="41"/>
      <c r="K2517" s="21"/>
      <c r="L2517" s="41"/>
      <c r="M2517" s="41"/>
      <c r="N2517" s="41"/>
      <c r="O2517" s="21"/>
      <c r="P2517" s="41"/>
      <c r="Q2517" s="41"/>
      <c r="R2517" s="41"/>
    </row>
    <row r="2518" spans="1:25">
      <c r="A2518" s="12"/>
      <c r="B2518" s="42" t="s">
        <v>836</v>
      </c>
      <c r="C2518" s="38"/>
      <c r="D2518" s="38"/>
      <c r="E2518" s="129">
        <v>7.6</v>
      </c>
      <c r="F2518" s="38"/>
      <c r="G2518" s="38"/>
      <c r="H2518" s="38"/>
      <c r="I2518" s="164" t="s">
        <v>474</v>
      </c>
      <c r="J2518" s="38"/>
      <c r="K2518" s="38"/>
      <c r="L2518" s="38"/>
      <c r="M2518" s="164" t="s">
        <v>474</v>
      </c>
      <c r="N2518" s="38"/>
      <c r="O2518" s="38"/>
      <c r="P2518" s="38"/>
      <c r="Q2518" s="129">
        <v>7.6</v>
      </c>
      <c r="R2518" s="38"/>
    </row>
    <row r="2519" spans="1:25" ht="15.75" thickBot="1">
      <c r="A2519" s="12"/>
      <c r="B2519" s="42"/>
      <c r="C2519" s="38"/>
      <c r="D2519" s="50"/>
      <c r="E2519" s="210"/>
      <c r="F2519" s="50"/>
      <c r="G2519" s="38"/>
      <c r="H2519" s="50"/>
      <c r="I2519" s="166"/>
      <c r="J2519" s="50"/>
      <c r="K2519" s="38"/>
      <c r="L2519" s="50"/>
      <c r="M2519" s="166"/>
      <c r="N2519" s="50"/>
      <c r="O2519" s="38"/>
      <c r="P2519" s="50"/>
      <c r="Q2519" s="210"/>
      <c r="R2519" s="50"/>
    </row>
    <row r="2520" spans="1:25" ht="15.75" thickTop="1">
      <c r="A2520" s="12"/>
      <c r="B2520" s="11"/>
      <c r="C2520" s="11"/>
      <c r="D2520" s="11"/>
      <c r="E2520" s="11"/>
      <c r="F2520" s="11"/>
      <c r="G2520" s="11"/>
      <c r="H2520" s="11"/>
      <c r="I2520" s="11"/>
      <c r="J2520" s="11"/>
      <c r="K2520" s="11"/>
      <c r="L2520" s="11"/>
      <c r="M2520" s="11"/>
      <c r="N2520" s="11"/>
      <c r="O2520" s="11"/>
      <c r="P2520" s="11"/>
      <c r="Q2520" s="11"/>
      <c r="R2520" s="11"/>
      <c r="S2520" s="11"/>
      <c r="T2520" s="11"/>
      <c r="U2520" s="11"/>
      <c r="V2520" s="11"/>
      <c r="W2520" s="11"/>
      <c r="X2520" s="11"/>
      <c r="Y2520" s="11"/>
    </row>
    <row r="2521" spans="1:25" ht="15" customHeight="1">
      <c r="A2521" s="12"/>
      <c r="B2521" s="104" t="s">
        <v>262</v>
      </c>
      <c r="C2521" s="104"/>
      <c r="D2521" s="104"/>
      <c r="E2521" s="104"/>
      <c r="F2521" s="104"/>
      <c r="G2521" s="104"/>
      <c r="H2521" s="104"/>
      <c r="I2521" s="104"/>
      <c r="J2521" s="104"/>
      <c r="K2521" s="104"/>
      <c r="L2521" s="104"/>
      <c r="M2521" s="104"/>
      <c r="N2521" s="104"/>
      <c r="O2521" s="104"/>
      <c r="P2521" s="104"/>
      <c r="Q2521" s="104"/>
      <c r="R2521" s="104"/>
      <c r="S2521" s="104"/>
      <c r="T2521" s="104"/>
      <c r="U2521" s="104"/>
      <c r="V2521" s="104"/>
      <c r="W2521" s="104"/>
      <c r="X2521" s="104"/>
      <c r="Y2521" s="104"/>
    </row>
    <row r="2522" spans="1:25">
      <c r="A2522" s="12"/>
      <c r="B2522" s="22"/>
      <c r="C2522" s="22"/>
      <c r="D2522" s="22"/>
      <c r="E2522" s="22"/>
      <c r="F2522" s="22"/>
      <c r="G2522" s="22"/>
      <c r="H2522" s="22"/>
      <c r="I2522" s="22"/>
      <c r="J2522" s="22"/>
      <c r="K2522" s="22"/>
      <c r="L2522" s="22"/>
      <c r="M2522" s="22"/>
      <c r="N2522" s="22"/>
      <c r="O2522" s="22"/>
      <c r="P2522" s="22"/>
      <c r="Q2522" s="22"/>
      <c r="R2522" s="22"/>
    </row>
    <row r="2523" spans="1:25">
      <c r="A2523" s="12"/>
      <c r="B2523" s="20"/>
      <c r="C2523" s="20"/>
      <c r="D2523" s="20"/>
      <c r="E2523" s="20"/>
      <c r="F2523" s="20"/>
      <c r="G2523" s="20"/>
      <c r="H2523" s="20"/>
      <c r="I2523" s="20"/>
      <c r="J2523" s="20"/>
      <c r="K2523" s="20"/>
      <c r="L2523" s="20"/>
      <c r="M2523" s="20"/>
      <c r="N2523" s="20"/>
      <c r="O2523" s="20"/>
      <c r="P2523" s="20"/>
      <c r="Q2523" s="20"/>
      <c r="R2523" s="20"/>
    </row>
    <row r="2524" spans="1:25" ht="15.75" thickBot="1">
      <c r="A2524" s="12"/>
      <c r="B2524" s="25">
        <v>2015</v>
      </c>
      <c r="C2524" s="21"/>
      <c r="D2524" s="34" t="s">
        <v>829</v>
      </c>
      <c r="E2524" s="34"/>
      <c r="F2524" s="34"/>
      <c r="G2524" s="21"/>
      <c r="H2524" s="34" t="s">
        <v>830</v>
      </c>
      <c r="I2524" s="34"/>
      <c r="J2524" s="34"/>
      <c r="K2524" s="21"/>
      <c r="L2524" s="34" t="s">
        <v>831</v>
      </c>
      <c r="M2524" s="34"/>
      <c r="N2524" s="34"/>
      <c r="O2524" s="21"/>
      <c r="P2524" s="34" t="s">
        <v>202</v>
      </c>
      <c r="Q2524" s="34"/>
      <c r="R2524" s="34"/>
    </row>
    <row r="2525" spans="1:25">
      <c r="A2525" s="12"/>
      <c r="B2525" s="21"/>
      <c r="C2525" s="21"/>
      <c r="D2525" s="36" t="s">
        <v>460</v>
      </c>
      <c r="E2525" s="36"/>
      <c r="F2525" s="36"/>
      <c r="G2525" s="36"/>
      <c r="H2525" s="36"/>
      <c r="I2525" s="36"/>
      <c r="J2525" s="36"/>
      <c r="K2525" s="36"/>
      <c r="L2525" s="36"/>
      <c r="M2525" s="36"/>
      <c r="N2525" s="36"/>
      <c r="O2525" s="36"/>
      <c r="P2525" s="36"/>
      <c r="Q2525" s="36"/>
      <c r="R2525" s="36"/>
    </row>
    <row r="2526" spans="1:25">
      <c r="A2526" s="12"/>
      <c r="B2526" s="170" t="s">
        <v>760</v>
      </c>
      <c r="C2526" s="21"/>
      <c r="D2526" s="41"/>
      <c r="E2526" s="41"/>
      <c r="F2526" s="41"/>
      <c r="G2526" s="21"/>
      <c r="H2526" s="41"/>
      <c r="I2526" s="41"/>
      <c r="J2526" s="41"/>
      <c r="K2526" s="21"/>
      <c r="L2526" s="41"/>
      <c r="M2526" s="41"/>
      <c r="N2526" s="41"/>
      <c r="O2526" s="21"/>
      <c r="P2526" s="41"/>
      <c r="Q2526" s="41"/>
      <c r="R2526" s="41"/>
    </row>
    <row r="2527" spans="1:25">
      <c r="A2527" s="12"/>
      <c r="B2527" s="100" t="s">
        <v>133</v>
      </c>
      <c r="C2527" s="38"/>
      <c r="D2527" s="38"/>
      <c r="E2527" s="129">
        <v>77.599999999999994</v>
      </c>
      <c r="F2527" s="38"/>
      <c r="G2527" s="38"/>
      <c r="H2527" s="38"/>
      <c r="I2527" s="164" t="s">
        <v>474</v>
      </c>
      <c r="J2527" s="38"/>
      <c r="K2527" s="38"/>
      <c r="L2527" s="38"/>
      <c r="M2527" s="164" t="s">
        <v>474</v>
      </c>
      <c r="N2527" s="38"/>
      <c r="O2527" s="38"/>
      <c r="P2527" s="38"/>
      <c r="Q2527" s="129">
        <v>77.599999999999994</v>
      </c>
      <c r="R2527" s="38"/>
    </row>
    <row r="2528" spans="1:25">
      <c r="A2528" s="12"/>
      <c r="B2528" s="100"/>
      <c r="C2528" s="38"/>
      <c r="D2528" s="38"/>
      <c r="E2528" s="129"/>
      <c r="F2528" s="38"/>
      <c r="G2528" s="38"/>
      <c r="H2528" s="38"/>
      <c r="I2528" s="164"/>
      <c r="J2528" s="38"/>
      <c r="K2528" s="38"/>
      <c r="L2528" s="38"/>
      <c r="M2528" s="164"/>
      <c r="N2528" s="38"/>
      <c r="O2528" s="38"/>
      <c r="P2528" s="38"/>
      <c r="Q2528" s="129"/>
      <c r="R2528" s="38"/>
    </row>
    <row r="2529" spans="1:25">
      <c r="A2529" s="12"/>
      <c r="B2529" s="95" t="s">
        <v>187</v>
      </c>
      <c r="C2529" s="41"/>
      <c r="D2529" s="175">
        <v>41.8</v>
      </c>
      <c r="E2529" s="175"/>
      <c r="F2529" s="41"/>
      <c r="G2529" s="41"/>
      <c r="H2529" s="175" t="s">
        <v>317</v>
      </c>
      <c r="I2529" s="175"/>
      <c r="J2529" s="41"/>
      <c r="K2529" s="41"/>
      <c r="L2529" s="175" t="s">
        <v>317</v>
      </c>
      <c r="M2529" s="175"/>
      <c r="N2529" s="41"/>
      <c r="O2529" s="41"/>
      <c r="P2529" s="175">
        <v>41.8</v>
      </c>
      <c r="Q2529" s="175"/>
      <c r="R2529" s="41"/>
    </row>
    <row r="2530" spans="1:25">
      <c r="A2530" s="12"/>
      <c r="B2530" s="95"/>
      <c r="C2530" s="41"/>
      <c r="D2530" s="175"/>
      <c r="E2530" s="175"/>
      <c r="F2530" s="41"/>
      <c r="G2530" s="41"/>
      <c r="H2530" s="175"/>
      <c r="I2530" s="175"/>
      <c r="J2530" s="41"/>
      <c r="K2530" s="41"/>
      <c r="L2530" s="175"/>
      <c r="M2530" s="175"/>
      <c r="N2530" s="41"/>
      <c r="O2530" s="41"/>
      <c r="P2530" s="175"/>
      <c r="Q2530" s="175"/>
      <c r="R2530" s="41"/>
    </row>
    <row r="2531" spans="1:25">
      <c r="A2531" s="12"/>
      <c r="B2531" s="100" t="s">
        <v>770</v>
      </c>
      <c r="C2531" s="38"/>
      <c r="D2531" s="164" t="s">
        <v>317</v>
      </c>
      <c r="E2531" s="164"/>
      <c r="F2531" s="38"/>
      <c r="G2531" s="38"/>
      <c r="H2531" s="164" t="s">
        <v>317</v>
      </c>
      <c r="I2531" s="164"/>
      <c r="J2531" s="38"/>
      <c r="K2531" s="38"/>
      <c r="L2531" s="164">
        <v>0.9</v>
      </c>
      <c r="M2531" s="164"/>
      <c r="N2531" s="38"/>
      <c r="O2531" s="38"/>
      <c r="P2531" s="164">
        <v>0.9</v>
      </c>
      <c r="Q2531" s="164"/>
      <c r="R2531" s="38"/>
    </row>
    <row r="2532" spans="1:25" ht="15.75" thickBot="1">
      <c r="A2532" s="12"/>
      <c r="B2532" s="100"/>
      <c r="C2532" s="38"/>
      <c r="D2532" s="176"/>
      <c r="E2532" s="176"/>
      <c r="F2532" s="64"/>
      <c r="G2532" s="38"/>
      <c r="H2532" s="176"/>
      <c r="I2532" s="176"/>
      <c r="J2532" s="64"/>
      <c r="K2532" s="38"/>
      <c r="L2532" s="176"/>
      <c r="M2532" s="176"/>
      <c r="N2532" s="64"/>
      <c r="O2532" s="38"/>
      <c r="P2532" s="176"/>
      <c r="Q2532" s="176"/>
      <c r="R2532" s="64"/>
    </row>
    <row r="2533" spans="1:25">
      <c r="A2533" s="12"/>
      <c r="B2533" s="41"/>
      <c r="C2533" s="41"/>
      <c r="D2533" s="70"/>
      <c r="E2533" s="207">
        <v>119.4</v>
      </c>
      <c r="F2533" s="70"/>
      <c r="G2533" s="41"/>
      <c r="H2533" s="70"/>
      <c r="I2533" s="178" t="s">
        <v>474</v>
      </c>
      <c r="J2533" s="70"/>
      <c r="K2533" s="41"/>
      <c r="L2533" s="70"/>
      <c r="M2533" s="207">
        <v>0.9</v>
      </c>
      <c r="N2533" s="70"/>
      <c r="O2533" s="41"/>
      <c r="P2533" s="70"/>
      <c r="Q2533" s="207">
        <v>120.3</v>
      </c>
      <c r="R2533" s="70"/>
    </row>
    <row r="2534" spans="1:25" ht="15.75" thickBot="1">
      <c r="A2534" s="12"/>
      <c r="B2534" s="41"/>
      <c r="C2534" s="41"/>
      <c r="D2534" s="76"/>
      <c r="E2534" s="208"/>
      <c r="F2534" s="76"/>
      <c r="G2534" s="41"/>
      <c r="H2534" s="76"/>
      <c r="I2534" s="179"/>
      <c r="J2534" s="76"/>
      <c r="K2534" s="41"/>
      <c r="L2534" s="76"/>
      <c r="M2534" s="208"/>
      <c r="N2534" s="76"/>
      <c r="O2534" s="41"/>
      <c r="P2534" s="76"/>
      <c r="Q2534" s="208"/>
      <c r="R2534" s="76"/>
    </row>
    <row r="2535" spans="1:25" ht="15.75" thickTop="1">
      <c r="A2535" s="12"/>
      <c r="B2535" s="29"/>
      <c r="C2535" s="29"/>
      <c r="D2535" s="211"/>
      <c r="E2535" s="211"/>
      <c r="F2535" s="211"/>
      <c r="G2535" s="29"/>
      <c r="H2535" s="211"/>
      <c r="I2535" s="211"/>
      <c r="J2535" s="211"/>
      <c r="K2535" s="29"/>
      <c r="L2535" s="211"/>
      <c r="M2535" s="211"/>
      <c r="N2535" s="211"/>
      <c r="O2535" s="29"/>
      <c r="P2535" s="211"/>
      <c r="Q2535" s="211"/>
      <c r="R2535" s="211"/>
    </row>
    <row r="2536" spans="1:25">
      <c r="A2536" s="12"/>
      <c r="B2536" s="170" t="s">
        <v>765</v>
      </c>
      <c r="C2536" s="21"/>
      <c r="D2536" s="41"/>
      <c r="E2536" s="41"/>
      <c r="F2536" s="41"/>
      <c r="G2536" s="21"/>
      <c r="H2536" s="41"/>
      <c r="I2536" s="41"/>
      <c r="J2536" s="41"/>
      <c r="K2536" s="21"/>
      <c r="L2536" s="41"/>
      <c r="M2536" s="41"/>
      <c r="N2536" s="41"/>
      <c r="O2536" s="21"/>
      <c r="P2536" s="41"/>
      <c r="Q2536" s="41"/>
      <c r="R2536" s="41"/>
    </row>
    <row r="2537" spans="1:25">
      <c r="A2537" s="12"/>
      <c r="B2537" s="100" t="s">
        <v>836</v>
      </c>
      <c r="C2537" s="38"/>
      <c r="D2537" s="38"/>
      <c r="E2537" s="129">
        <v>3.4</v>
      </c>
      <c r="F2537" s="38"/>
      <c r="G2537" s="38"/>
      <c r="H2537" s="38"/>
      <c r="I2537" s="164" t="s">
        <v>474</v>
      </c>
      <c r="J2537" s="38"/>
      <c r="K2537" s="38"/>
      <c r="L2537" s="38"/>
      <c r="M2537" s="164" t="s">
        <v>474</v>
      </c>
      <c r="N2537" s="38"/>
      <c r="O2537" s="38"/>
      <c r="P2537" s="38"/>
      <c r="Q2537" s="129">
        <v>3.4</v>
      </c>
      <c r="R2537" s="38"/>
    </row>
    <row r="2538" spans="1:25" ht="15.75" thickBot="1">
      <c r="A2538" s="12"/>
      <c r="B2538" s="100"/>
      <c r="C2538" s="38"/>
      <c r="D2538" s="50"/>
      <c r="E2538" s="210"/>
      <c r="F2538" s="50"/>
      <c r="G2538" s="38"/>
      <c r="H2538" s="50"/>
      <c r="I2538" s="166"/>
      <c r="J2538" s="50"/>
      <c r="K2538" s="38"/>
      <c r="L2538" s="50"/>
      <c r="M2538" s="166"/>
      <c r="N2538" s="50"/>
      <c r="O2538" s="38"/>
      <c r="P2538" s="50"/>
      <c r="Q2538" s="210"/>
      <c r="R2538" s="50"/>
    </row>
    <row r="2539" spans="1:25" ht="15.75" thickTop="1">
      <c r="A2539" s="12"/>
      <c r="B2539" s="189"/>
      <c r="C2539" s="189"/>
      <c r="D2539" s="189"/>
      <c r="E2539" s="189"/>
      <c r="F2539" s="189"/>
      <c r="G2539" s="189"/>
      <c r="H2539" s="189"/>
      <c r="I2539" s="189"/>
      <c r="J2539" s="189"/>
      <c r="K2539" s="189"/>
      <c r="L2539" s="189"/>
      <c r="M2539" s="189"/>
      <c r="N2539" s="189"/>
      <c r="O2539" s="189"/>
      <c r="P2539" s="189"/>
      <c r="Q2539" s="189"/>
      <c r="R2539" s="189"/>
      <c r="S2539" s="189"/>
      <c r="T2539" s="189"/>
      <c r="U2539" s="189"/>
      <c r="V2539" s="189"/>
      <c r="W2539" s="189"/>
      <c r="X2539" s="189"/>
      <c r="Y2539" s="189"/>
    </row>
    <row r="2540" spans="1:25">
      <c r="A2540" s="12"/>
      <c r="B2540" s="22"/>
      <c r="C2540" s="22"/>
      <c r="D2540" s="22"/>
      <c r="E2540" s="22"/>
      <c r="F2540" s="22"/>
      <c r="G2540" s="22"/>
      <c r="H2540" s="22"/>
      <c r="I2540" s="22"/>
      <c r="J2540" s="22"/>
      <c r="K2540" s="22"/>
      <c r="L2540" s="22"/>
      <c r="M2540" s="22"/>
      <c r="N2540" s="22"/>
      <c r="O2540" s="22"/>
      <c r="P2540" s="22"/>
      <c r="Q2540" s="22"/>
      <c r="R2540" s="22"/>
    </row>
    <row r="2541" spans="1:25">
      <c r="A2541" s="12"/>
      <c r="B2541" s="20"/>
      <c r="C2541" s="20"/>
      <c r="D2541" s="20"/>
      <c r="E2541" s="20"/>
      <c r="F2541" s="20"/>
      <c r="G2541" s="20"/>
      <c r="H2541" s="20"/>
      <c r="I2541" s="20"/>
      <c r="J2541" s="20"/>
      <c r="K2541" s="20"/>
      <c r="L2541" s="20"/>
      <c r="M2541" s="20"/>
      <c r="N2541" s="20"/>
      <c r="O2541" s="20"/>
      <c r="P2541" s="20"/>
      <c r="Q2541" s="20"/>
      <c r="R2541" s="20"/>
    </row>
    <row r="2542" spans="1:25" ht="15.75" thickBot="1">
      <c r="A2542" s="12"/>
      <c r="B2542" s="25">
        <v>2014</v>
      </c>
      <c r="C2542" s="21"/>
      <c r="D2542" s="34" t="s">
        <v>829</v>
      </c>
      <c r="E2542" s="34"/>
      <c r="F2542" s="34"/>
      <c r="G2542" s="21"/>
      <c r="H2542" s="34" t="s">
        <v>830</v>
      </c>
      <c r="I2542" s="34"/>
      <c r="J2542" s="34"/>
      <c r="K2542" s="21"/>
      <c r="L2542" s="34" t="s">
        <v>831</v>
      </c>
      <c r="M2542" s="34"/>
      <c r="N2542" s="34"/>
      <c r="O2542" s="21"/>
      <c r="P2542" s="34" t="s">
        <v>202</v>
      </c>
      <c r="Q2542" s="34"/>
      <c r="R2542" s="34"/>
    </row>
    <row r="2543" spans="1:25">
      <c r="A2543" s="12"/>
      <c r="B2543" s="21"/>
      <c r="C2543" s="21"/>
      <c r="D2543" s="36" t="s">
        <v>460</v>
      </c>
      <c r="E2543" s="36"/>
      <c r="F2543" s="36"/>
      <c r="G2543" s="36"/>
      <c r="H2543" s="36"/>
      <c r="I2543" s="36"/>
      <c r="J2543" s="36"/>
      <c r="K2543" s="36"/>
      <c r="L2543" s="36"/>
      <c r="M2543" s="36"/>
      <c r="N2543" s="36"/>
      <c r="O2543" s="36"/>
      <c r="P2543" s="36"/>
      <c r="Q2543" s="36"/>
      <c r="R2543" s="36"/>
    </row>
    <row r="2544" spans="1:25">
      <c r="A2544" s="12"/>
      <c r="B2544" s="170" t="s">
        <v>760</v>
      </c>
      <c r="C2544" s="21"/>
      <c r="D2544" s="41"/>
      <c r="E2544" s="41"/>
      <c r="F2544" s="41"/>
      <c r="G2544" s="21"/>
      <c r="H2544" s="41"/>
      <c r="I2544" s="41"/>
      <c r="J2544" s="41"/>
      <c r="K2544" s="21"/>
      <c r="L2544" s="41"/>
      <c r="M2544" s="41"/>
      <c r="N2544" s="41"/>
      <c r="O2544" s="21"/>
      <c r="P2544" s="41"/>
      <c r="Q2544" s="41"/>
      <c r="R2544" s="41"/>
    </row>
    <row r="2545" spans="1:25">
      <c r="A2545" s="12"/>
      <c r="B2545" s="100" t="s">
        <v>133</v>
      </c>
      <c r="C2545" s="38"/>
      <c r="D2545" s="38"/>
      <c r="E2545" s="129">
        <v>60.4</v>
      </c>
      <c r="F2545" s="38"/>
      <c r="G2545" s="38"/>
      <c r="H2545" s="38"/>
      <c r="I2545" s="164" t="s">
        <v>474</v>
      </c>
      <c r="J2545" s="38"/>
      <c r="K2545" s="38"/>
      <c r="L2545" s="38"/>
      <c r="M2545" s="164" t="s">
        <v>474</v>
      </c>
      <c r="N2545" s="38"/>
      <c r="O2545" s="38"/>
      <c r="P2545" s="38"/>
      <c r="Q2545" s="129">
        <v>60.4</v>
      </c>
      <c r="R2545" s="38"/>
    </row>
    <row r="2546" spans="1:25">
      <c r="A2546" s="12"/>
      <c r="B2546" s="100"/>
      <c r="C2546" s="38"/>
      <c r="D2546" s="38"/>
      <c r="E2546" s="129"/>
      <c r="F2546" s="38"/>
      <c r="G2546" s="38"/>
      <c r="H2546" s="38"/>
      <c r="I2546" s="164"/>
      <c r="J2546" s="38"/>
      <c r="K2546" s="38"/>
      <c r="L2546" s="38"/>
      <c r="M2546" s="164"/>
      <c r="N2546" s="38"/>
      <c r="O2546" s="38"/>
      <c r="P2546" s="38"/>
      <c r="Q2546" s="129"/>
      <c r="R2546" s="38"/>
    </row>
    <row r="2547" spans="1:25">
      <c r="A2547" s="12"/>
      <c r="B2547" s="95" t="s">
        <v>187</v>
      </c>
      <c r="C2547" s="41"/>
      <c r="D2547" s="175">
        <v>41.8</v>
      </c>
      <c r="E2547" s="175"/>
      <c r="F2547" s="41"/>
      <c r="G2547" s="41"/>
      <c r="H2547" s="175" t="s">
        <v>317</v>
      </c>
      <c r="I2547" s="175"/>
      <c r="J2547" s="41"/>
      <c r="K2547" s="41"/>
      <c r="L2547" s="175" t="s">
        <v>317</v>
      </c>
      <c r="M2547" s="175"/>
      <c r="N2547" s="41"/>
      <c r="O2547" s="41"/>
      <c r="P2547" s="175">
        <v>41.8</v>
      </c>
      <c r="Q2547" s="175"/>
      <c r="R2547" s="41"/>
    </row>
    <row r="2548" spans="1:25">
      <c r="A2548" s="12"/>
      <c r="B2548" s="95"/>
      <c r="C2548" s="41"/>
      <c r="D2548" s="175"/>
      <c r="E2548" s="175"/>
      <c r="F2548" s="41"/>
      <c r="G2548" s="41"/>
      <c r="H2548" s="175"/>
      <c r="I2548" s="175"/>
      <c r="J2548" s="41"/>
      <c r="K2548" s="41"/>
      <c r="L2548" s="175"/>
      <c r="M2548" s="175"/>
      <c r="N2548" s="41"/>
      <c r="O2548" s="41"/>
      <c r="P2548" s="175"/>
      <c r="Q2548" s="175"/>
      <c r="R2548" s="41"/>
    </row>
    <row r="2549" spans="1:25">
      <c r="A2549" s="12"/>
      <c r="B2549" s="100" t="s">
        <v>770</v>
      </c>
      <c r="C2549" s="38"/>
      <c r="D2549" s="164" t="s">
        <v>317</v>
      </c>
      <c r="E2549" s="164"/>
      <c r="F2549" s="38"/>
      <c r="G2549" s="38"/>
      <c r="H2549" s="164" t="s">
        <v>317</v>
      </c>
      <c r="I2549" s="164"/>
      <c r="J2549" s="38"/>
      <c r="K2549" s="38"/>
      <c r="L2549" s="164">
        <v>3.4</v>
      </c>
      <c r="M2549" s="164"/>
      <c r="N2549" s="38"/>
      <c r="O2549" s="38"/>
      <c r="P2549" s="164">
        <v>3.4</v>
      </c>
      <c r="Q2549" s="164"/>
      <c r="R2549" s="38"/>
    </row>
    <row r="2550" spans="1:25" ht="15.75" thickBot="1">
      <c r="A2550" s="12"/>
      <c r="B2550" s="100"/>
      <c r="C2550" s="38"/>
      <c r="D2550" s="176"/>
      <c r="E2550" s="176"/>
      <c r="F2550" s="64"/>
      <c r="G2550" s="38"/>
      <c r="H2550" s="176"/>
      <c r="I2550" s="176"/>
      <c r="J2550" s="64"/>
      <c r="K2550" s="38"/>
      <c r="L2550" s="176"/>
      <c r="M2550" s="176"/>
      <c r="N2550" s="64"/>
      <c r="O2550" s="38"/>
      <c r="P2550" s="176"/>
      <c r="Q2550" s="176"/>
      <c r="R2550" s="64"/>
    </row>
    <row r="2551" spans="1:25">
      <c r="A2551" s="12"/>
      <c r="B2551" s="43"/>
      <c r="C2551" s="41"/>
      <c r="D2551" s="70"/>
      <c r="E2551" s="207">
        <v>102.2</v>
      </c>
      <c r="F2551" s="70"/>
      <c r="G2551" s="41"/>
      <c r="H2551" s="70"/>
      <c r="I2551" s="178" t="s">
        <v>474</v>
      </c>
      <c r="J2551" s="70"/>
      <c r="K2551" s="41"/>
      <c r="L2551" s="70"/>
      <c r="M2551" s="207">
        <v>3.4</v>
      </c>
      <c r="N2551" s="70"/>
      <c r="O2551" s="41"/>
      <c r="P2551" s="70"/>
      <c r="Q2551" s="207">
        <v>105.6</v>
      </c>
      <c r="R2551" s="70"/>
    </row>
    <row r="2552" spans="1:25" ht="15.75" thickBot="1">
      <c r="A2552" s="12"/>
      <c r="B2552" s="43"/>
      <c r="C2552" s="41"/>
      <c r="D2552" s="76"/>
      <c r="E2552" s="208"/>
      <c r="F2552" s="76"/>
      <c r="G2552" s="41"/>
      <c r="H2552" s="76"/>
      <c r="I2552" s="179"/>
      <c r="J2552" s="76"/>
      <c r="K2552" s="41"/>
      <c r="L2552" s="76"/>
      <c r="M2552" s="208"/>
      <c r="N2552" s="76"/>
      <c r="O2552" s="41"/>
      <c r="P2552" s="76"/>
      <c r="Q2552" s="208"/>
      <c r="R2552" s="76"/>
    </row>
    <row r="2553" spans="1:25" ht="15.75" thickTop="1">
      <c r="A2553" s="12"/>
      <c r="B2553" s="29"/>
      <c r="C2553" s="29"/>
      <c r="D2553" s="211"/>
      <c r="E2553" s="211"/>
      <c r="F2553" s="211"/>
      <c r="G2553" s="29"/>
      <c r="H2553" s="211"/>
      <c r="I2553" s="211"/>
      <c r="J2553" s="211"/>
      <c r="K2553" s="29"/>
      <c r="L2553" s="211"/>
      <c r="M2553" s="211"/>
      <c r="N2553" s="211"/>
      <c r="O2553" s="29"/>
      <c r="P2553" s="211"/>
      <c r="Q2553" s="211"/>
      <c r="R2553" s="211"/>
    </row>
    <row r="2554" spans="1:25">
      <c r="A2554" s="12"/>
      <c r="B2554" s="170" t="s">
        <v>765</v>
      </c>
      <c r="C2554" s="21"/>
      <c r="D2554" s="41"/>
      <c r="E2554" s="41"/>
      <c r="F2554" s="41"/>
      <c r="G2554" s="21"/>
      <c r="H2554" s="41"/>
      <c r="I2554" s="41"/>
      <c r="J2554" s="41"/>
      <c r="K2554" s="21"/>
      <c r="L2554" s="41"/>
      <c r="M2554" s="41"/>
      <c r="N2554" s="41"/>
      <c r="O2554" s="21"/>
      <c r="P2554" s="41"/>
      <c r="Q2554" s="41"/>
      <c r="R2554" s="41"/>
    </row>
    <row r="2555" spans="1:25">
      <c r="A2555" s="12"/>
      <c r="B2555" s="42" t="s">
        <v>836</v>
      </c>
      <c r="C2555" s="38"/>
      <c r="D2555" s="38"/>
      <c r="E2555" s="129">
        <v>2.8</v>
      </c>
      <c r="F2555" s="38"/>
      <c r="G2555" s="38"/>
      <c r="H2555" s="38"/>
      <c r="I2555" s="164" t="s">
        <v>474</v>
      </c>
      <c r="J2555" s="38"/>
      <c r="K2555" s="38"/>
      <c r="L2555" s="38"/>
      <c r="M2555" s="164" t="s">
        <v>474</v>
      </c>
      <c r="N2555" s="38"/>
      <c r="O2555" s="38"/>
      <c r="P2555" s="38"/>
      <c r="Q2555" s="129">
        <v>2.8</v>
      </c>
      <c r="R2555" s="38"/>
    </row>
    <row r="2556" spans="1:25" ht="15.75" thickBot="1">
      <c r="A2556" s="12"/>
      <c r="B2556" s="42"/>
      <c r="C2556" s="38"/>
      <c r="D2556" s="50"/>
      <c r="E2556" s="210"/>
      <c r="F2556" s="50"/>
      <c r="G2556" s="38"/>
      <c r="H2556" s="50"/>
      <c r="I2556" s="166"/>
      <c r="J2556" s="50"/>
      <c r="K2556" s="38"/>
      <c r="L2556" s="50"/>
      <c r="M2556" s="166"/>
      <c r="N2556" s="50"/>
      <c r="O2556" s="38"/>
      <c r="P2556" s="50"/>
      <c r="Q2556" s="210"/>
      <c r="R2556" s="50"/>
    </row>
    <row r="2557" spans="1:25" ht="15.75" thickTop="1">
      <c r="A2557" s="12"/>
      <c r="B2557" s="11"/>
      <c r="C2557" s="11"/>
      <c r="D2557" s="11"/>
      <c r="E2557" s="11"/>
      <c r="F2557" s="11"/>
      <c r="G2557" s="11"/>
      <c r="H2557" s="11"/>
      <c r="I2557" s="11"/>
      <c r="J2557" s="11"/>
      <c r="K2557" s="11"/>
      <c r="L2557" s="11"/>
      <c r="M2557" s="11"/>
      <c r="N2557" s="11"/>
      <c r="O2557" s="11"/>
      <c r="P2557" s="11"/>
      <c r="Q2557" s="11"/>
      <c r="R2557" s="11"/>
      <c r="S2557" s="11"/>
      <c r="T2557" s="11"/>
      <c r="U2557" s="11"/>
      <c r="V2557" s="11"/>
      <c r="W2557" s="11"/>
      <c r="X2557" s="11"/>
      <c r="Y2557" s="11"/>
    </row>
    <row r="2558" spans="1:25" ht="15" customHeight="1">
      <c r="A2558" s="12"/>
      <c r="B2558" s="104" t="s">
        <v>267</v>
      </c>
      <c r="C2558" s="104"/>
      <c r="D2558" s="104"/>
      <c r="E2558" s="104"/>
      <c r="F2558" s="104"/>
      <c r="G2558" s="104"/>
      <c r="H2558" s="104"/>
      <c r="I2558" s="104"/>
      <c r="J2558" s="104"/>
      <c r="K2558" s="104"/>
      <c r="L2558" s="104"/>
      <c r="M2558" s="104"/>
      <c r="N2558" s="104"/>
      <c r="O2558" s="104"/>
      <c r="P2558" s="104"/>
      <c r="Q2558" s="104"/>
      <c r="R2558" s="104"/>
      <c r="S2558" s="104"/>
      <c r="T2558" s="104"/>
      <c r="U2558" s="104"/>
      <c r="V2558" s="104"/>
      <c r="W2558" s="104"/>
      <c r="X2558" s="104"/>
      <c r="Y2558" s="104"/>
    </row>
    <row r="2559" spans="1:25">
      <c r="A2559" s="12"/>
      <c r="B2559" s="22"/>
      <c r="C2559" s="22"/>
      <c r="D2559" s="22"/>
      <c r="E2559" s="22"/>
      <c r="F2559" s="22"/>
      <c r="G2559" s="22"/>
      <c r="H2559" s="22"/>
      <c r="I2559" s="22"/>
      <c r="J2559" s="22"/>
      <c r="K2559" s="22"/>
      <c r="L2559" s="22"/>
      <c r="M2559" s="22"/>
      <c r="N2559" s="22"/>
      <c r="O2559" s="22"/>
      <c r="P2559" s="22"/>
      <c r="Q2559" s="22"/>
      <c r="R2559" s="22"/>
    </row>
    <row r="2560" spans="1:25">
      <c r="A2560" s="12"/>
      <c r="B2560" s="20"/>
      <c r="C2560" s="20"/>
      <c r="D2560" s="20"/>
      <c r="E2560" s="20"/>
      <c r="F2560" s="20"/>
      <c r="G2560" s="20"/>
      <c r="H2560" s="20"/>
      <c r="I2560" s="20"/>
      <c r="J2560" s="20"/>
      <c r="K2560" s="20"/>
      <c r="L2560" s="20"/>
      <c r="M2560" s="20"/>
      <c r="N2560" s="20"/>
      <c r="O2560" s="20"/>
      <c r="P2560" s="20"/>
      <c r="Q2560" s="20"/>
      <c r="R2560" s="20"/>
    </row>
    <row r="2561" spans="1:25" ht="15.75" thickBot="1">
      <c r="A2561" s="12"/>
      <c r="B2561" s="25">
        <v>2015</v>
      </c>
      <c r="C2561" s="21"/>
      <c r="D2561" s="34" t="s">
        <v>829</v>
      </c>
      <c r="E2561" s="34"/>
      <c r="F2561" s="34"/>
      <c r="G2561" s="21"/>
      <c r="H2561" s="34" t="s">
        <v>830</v>
      </c>
      <c r="I2561" s="34"/>
      <c r="J2561" s="34"/>
      <c r="K2561" s="21"/>
      <c r="L2561" s="34" t="s">
        <v>831</v>
      </c>
      <c r="M2561" s="34"/>
      <c r="N2561" s="34"/>
      <c r="O2561" s="21"/>
      <c r="P2561" s="34" t="s">
        <v>202</v>
      </c>
      <c r="Q2561" s="34"/>
      <c r="R2561" s="34"/>
    </row>
    <row r="2562" spans="1:25">
      <c r="A2562" s="12"/>
      <c r="B2562" s="21"/>
      <c r="C2562" s="21"/>
      <c r="D2562" s="36" t="s">
        <v>460</v>
      </c>
      <c r="E2562" s="36"/>
      <c r="F2562" s="36"/>
      <c r="G2562" s="36"/>
      <c r="H2562" s="36"/>
      <c r="I2562" s="36"/>
      <c r="J2562" s="36"/>
      <c r="K2562" s="36"/>
      <c r="L2562" s="36"/>
      <c r="M2562" s="36"/>
      <c r="N2562" s="36"/>
      <c r="O2562" s="36"/>
      <c r="P2562" s="36"/>
      <c r="Q2562" s="36"/>
      <c r="R2562" s="36"/>
    </row>
    <row r="2563" spans="1:25">
      <c r="A2563" s="12"/>
      <c r="B2563" s="170" t="s">
        <v>760</v>
      </c>
      <c r="C2563" s="21"/>
      <c r="D2563" s="41"/>
      <c r="E2563" s="41"/>
      <c r="F2563" s="41"/>
      <c r="G2563" s="21"/>
      <c r="H2563" s="41"/>
      <c r="I2563" s="41"/>
      <c r="J2563" s="41"/>
      <c r="K2563" s="21"/>
      <c r="L2563" s="41"/>
      <c r="M2563" s="41"/>
      <c r="N2563" s="41"/>
      <c r="O2563" s="21"/>
      <c r="P2563" s="41"/>
      <c r="Q2563" s="41"/>
      <c r="R2563" s="41"/>
    </row>
    <row r="2564" spans="1:25">
      <c r="A2564" s="12"/>
      <c r="B2564" s="100" t="s">
        <v>133</v>
      </c>
      <c r="C2564" s="38"/>
      <c r="D2564" s="38"/>
      <c r="E2564" s="129">
        <v>21</v>
      </c>
      <c r="F2564" s="38"/>
      <c r="G2564" s="38"/>
      <c r="H2564" s="38"/>
      <c r="I2564" s="164" t="s">
        <v>474</v>
      </c>
      <c r="J2564" s="38"/>
      <c r="K2564" s="38"/>
      <c r="L2564" s="38"/>
      <c r="M2564" s="164" t="s">
        <v>474</v>
      </c>
      <c r="N2564" s="38"/>
      <c r="O2564" s="38"/>
      <c r="P2564" s="38"/>
      <c r="Q2564" s="129">
        <v>21</v>
      </c>
      <c r="R2564" s="38"/>
    </row>
    <row r="2565" spans="1:25">
      <c r="A2565" s="12"/>
      <c r="B2565" s="100"/>
      <c r="C2565" s="38"/>
      <c r="D2565" s="38"/>
      <c r="E2565" s="129"/>
      <c r="F2565" s="38"/>
      <c r="G2565" s="38"/>
      <c r="H2565" s="38"/>
      <c r="I2565" s="164"/>
      <c r="J2565" s="38"/>
      <c r="K2565" s="38"/>
      <c r="L2565" s="38"/>
      <c r="M2565" s="164"/>
      <c r="N2565" s="38"/>
      <c r="O2565" s="38"/>
      <c r="P2565" s="38"/>
      <c r="Q2565" s="129"/>
      <c r="R2565" s="38"/>
    </row>
    <row r="2566" spans="1:25">
      <c r="A2566" s="12"/>
      <c r="B2566" s="95" t="s">
        <v>187</v>
      </c>
      <c r="C2566" s="41"/>
      <c r="D2566" s="175">
        <v>19.8</v>
      </c>
      <c r="E2566" s="175"/>
      <c r="F2566" s="41"/>
      <c r="G2566" s="41"/>
      <c r="H2566" s="175" t="s">
        <v>317</v>
      </c>
      <c r="I2566" s="175"/>
      <c r="J2566" s="41"/>
      <c r="K2566" s="41"/>
      <c r="L2566" s="175" t="s">
        <v>317</v>
      </c>
      <c r="M2566" s="175"/>
      <c r="N2566" s="41"/>
      <c r="O2566" s="41"/>
      <c r="P2566" s="175">
        <v>19.8</v>
      </c>
      <c r="Q2566" s="175"/>
      <c r="R2566" s="41"/>
    </row>
    <row r="2567" spans="1:25">
      <c r="A2567" s="12"/>
      <c r="B2567" s="95"/>
      <c r="C2567" s="41"/>
      <c r="D2567" s="175"/>
      <c r="E2567" s="175"/>
      <c r="F2567" s="41"/>
      <c r="G2567" s="41"/>
      <c r="H2567" s="175"/>
      <c r="I2567" s="175"/>
      <c r="J2567" s="41"/>
      <c r="K2567" s="41"/>
      <c r="L2567" s="175"/>
      <c r="M2567" s="175"/>
      <c r="N2567" s="41"/>
      <c r="O2567" s="41"/>
      <c r="P2567" s="175"/>
      <c r="Q2567" s="175"/>
      <c r="R2567" s="41"/>
    </row>
    <row r="2568" spans="1:25">
      <c r="A2568" s="12"/>
      <c r="B2568" s="100" t="s">
        <v>770</v>
      </c>
      <c r="C2568" s="38"/>
      <c r="D2568" s="164" t="s">
        <v>317</v>
      </c>
      <c r="E2568" s="164"/>
      <c r="F2568" s="38"/>
      <c r="G2568" s="38"/>
      <c r="H2568" s="164" t="s">
        <v>317</v>
      </c>
      <c r="I2568" s="164"/>
      <c r="J2568" s="38"/>
      <c r="K2568" s="38"/>
      <c r="L2568" s="164">
        <v>1.4</v>
      </c>
      <c r="M2568" s="164"/>
      <c r="N2568" s="38"/>
      <c r="O2568" s="38"/>
      <c r="P2568" s="164">
        <v>1.4</v>
      </c>
      <c r="Q2568" s="164"/>
      <c r="R2568" s="38"/>
    </row>
    <row r="2569" spans="1:25" ht="15.75" thickBot="1">
      <c r="A2569" s="12"/>
      <c r="B2569" s="100"/>
      <c r="C2569" s="38"/>
      <c r="D2569" s="176"/>
      <c r="E2569" s="176"/>
      <c r="F2569" s="64"/>
      <c r="G2569" s="38"/>
      <c r="H2569" s="176"/>
      <c r="I2569" s="176"/>
      <c r="J2569" s="64"/>
      <c r="K2569" s="38"/>
      <c r="L2569" s="176"/>
      <c r="M2569" s="176"/>
      <c r="N2569" s="64"/>
      <c r="O2569" s="38"/>
      <c r="P2569" s="176"/>
      <c r="Q2569" s="176"/>
      <c r="R2569" s="64"/>
    </row>
    <row r="2570" spans="1:25">
      <c r="A2570" s="12"/>
      <c r="B2570" s="41"/>
      <c r="C2570" s="41"/>
      <c r="D2570" s="70"/>
      <c r="E2570" s="207">
        <v>40.799999999999997</v>
      </c>
      <c r="F2570" s="70"/>
      <c r="G2570" s="41"/>
      <c r="H2570" s="70"/>
      <c r="I2570" s="178" t="s">
        <v>474</v>
      </c>
      <c r="J2570" s="70"/>
      <c r="K2570" s="41"/>
      <c r="L2570" s="70"/>
      <c r="M2570" s="207">
        <v>1.4</v>
      </c>
      <c r="N2570" s="70"/>
      <c r="O2570" s="41"/>
      <c r="P2570" s="70"/>
      <c r="Q2570" s="207">
        <v>42.2</v>
      </c>
      <c r="R2570" s="70"/>
    </row>
    <row r="2571" spans="1:25" ht="15.75" thickBot="1">
      <c r="A2571" s="12"/>
      <c r="B2571" s="41"/>
      <c r="C2571" s="41"/>
      <c r="D2571" s="76"/>
      <c r="E2571" s="208"/>
      <c r="F2571" s="76"/>
      <c r="G2571" s="41"/>
      <c r="H2571" s="76"/>
      <c r="I2571" s="179"/>
      <c r="J2571" s="76"/>
      <c r="K2571" s="41"/>
      <c r="L2571" s="76"/>
      <c r="M2571" s="208"/>
      <c r="N2571" s="76"/>
      <c r="O2571" s="41"/>
      <c r="P2571" s="76"/>
      <c r="Q2571" s="208"/>
      <c r="R2571" s="76"/>
    </row>
    <row r="2572" spans="1:25" ht="15.75" thickTop="1">
      <c r="A2572" s="12"/>
      <c r="B2572" s="189"/>
      <c r="C2572" s="189"/>
      <c r="D2572" s="189"/>
      <c r="E2572" s="189"/>
      <c r="F2572" s="189"/>
      <c r="G2572" s="189"/>
      <c r="H2572" s="189"/>
      <c r="I2572" s="189"/>
      <c r="J2572" s="189"/>
      <c r="K2572" s="189"/>
      <c r="L2572" s="189"/>
      <c r="M2572" s="189"/>
      <c r="N2572" s="189"/>
      <c r="O2572" s="189"/>
      <c r="P2572" s="189"/>
      <c r="Q2572" s="189"/>
      <c r="R2572" s="189"/>
      <c r="S2572" s="189"/>
      <c r="T2572" s="189"/>
      <c r="U2572" s="189"/>
      <c r="V2572" s="189"/>
      <c r="W2572" s="189"/>
      <c r="X2572" s="189"/>
      <c r="Y2572" s="189"/>
    </row>
    <row r="2573" spans="1:25">
      <c r="A2573" s="12"/>
      <c r="B2573" s="22"/>
      <c r="C2573" s="22"/>
      <c r="D2573" s="22"/>
      <c r="E2573" s="22"/>
      <c r="F2573" s="22"/>
      <c r="G2573" s="22"/>
      <c r="H2573" s="22"/>
      <c r="I2573" s="22"/>
      <c r="J2573" s="22"/>
      <c r="K2573" s="22"/>
      <c r="L2573" s="22"/>
      <c r="M2573" s="22"/>
      <c r="N2573" s="22"/>
      <c r="O2573" s="22"/>
      <c r="P2573" s="22"/>
      <c r="Q2573" s="22"/>
      <c r="R2573" s="22"/>
    </row>
    <row r="2574" spans="1:25">
      <c r="A2574" s="12"/>
      <c r="B2574" s="20"/>
      <c r="C2574" s="20"/>
      <c r="D2574" s="20"/>
      <c r="E2574" s="20"/>
      <c r="F2574" s="20"/>
      <c r="G2574" s="20"/>
      <c r="H2574" s="20"/>
      <c r="I2574" s="20"/>
      <c r="J2574" s="20"/>
      <c r="K2574" s="20"/>
      <c r="L2574" s="20"/>
      <c r="M2574" s="20"/>
      <c r="N2574" s="20"/>
      <c r="O2574" s="20"/>
      <c r="P2574" s="20"/>
      <c r="Q2574" s="20"/>
      <c r="R2574" s="20"/>
    </row>
    <row r="2575" spans="1:25" ht="15.75" thickBot="1">
      <c r="A2575" s="12"/>
      <c r="B2575" s="25">
        <v>2014</v>
      </c>
      <c r="C2575" s="21"/>
      <c r="D2575" s="34" t="s">
        <v>829</v>
      </c>
      <c r="E2575" s="34"/>
      <c r="F2575" s="34"/>
      <c r="G2575" s="21"/>
      <c r="H2575" s="34" t="s">
        <v>830</v>
      </c>
      <c r="I2575" s="34"/>
      <c r="J2575" s="34"/>
      <c r="K2575" s="21"/>
      <c r="L2575" s="34" t="s">
        <v>831</v>
      </c>
      <c r="M2575" s="34"/>
      <c r="N2575" s="34"/>
      <c r="O2575" s="21"/>
      <c r="P2575" s="34" t="s">
        <v>202</v>
      </c>
      <c r="Q2575" s="34"/>
      <c r="R2575" s="34"/>
    </row>
    <row r="2576" spans="1:25">
      <c r="A2576" s="12"/>
      <c r="B2576" s="21"/>
      <c r="C2576" s="21"/>
      <c r="D2576" s="36" t="s">
        <v>460</v>
      </c>
      <c r="E2576" s="36"/>
      <c r="F2576" s="36"/>
      <c r="G2576" s="36"/>
      <c r="H2576" s="36"/>
      <c r="I2576" s="36"/>
      <c r="J2576" s="36"/>
      <c r="K2576" s="36"/>
      <c r="L2576" s="36"/>
      <c r="M2576" s="36"/>
      <c r="N2576" s="36"/>
      <c r="O2576" s="36"/>
      <c r="P2576" s="36"/>
      <c r="Q2576" s="36"/>
      <c r="R2576" s="36"/>
    </row>
    <row r="2577" spans="1:25">
      <c r="A2577" s="12"/>
      <c r="B2577" s="170" t="s">
        <v>760</v>
      </c>
      <c r="C2577" s="21"/>
      <c r="D2577" s="41"/>
      <c r="E2577" s="41"/>
      <c r="F2577" s="41"/>
      <c r="G2577" s="21"/>
      <c r="H2577" s="41"/>
      <c r="I2577" s="41"/>
      <c r="J2577" s="41"/>
      <c r="K2577" s="21"/>
      <c r="L2577" s="41"/>
      <c r="M2577" s="41"/>
      <c r="N2577" s="41"/>
      <c r="O2577" s="21"/>
      <c r="P2577" s="41"/>
      <c r="Q2577" s="41"/>
      <c r="R2577" s="41"/>
    </row>
    <row r="2578" spans="1:25">
      <c r="A2578" s="12"/>
      <c r="B2578" s="100" t="s">
        <v>133</v>
      </c>
      <c r="C2578" s="38"/>
      <c r="D2578" s="38"/>
      <c r="E2578" s="129">
        <v>41.4</v>
      </c>
      <c r="F2578" s="38"/>
      <c r="G2578" s="38"/>
      <c r="H2578" s="38"/>
      <c r="I2578" s="164" t="s">
        <v>474</v>
      </c>
      <c r="J2578" s="38"/>
      <c r="K2578" s="38"/>
      <c r="L2578" s="38"/>
      <c r="M2578" s="164" t="s">
        <v>474</v>
      </c>
      <c r="N2578" s="38"/>
      <c r="O2578" s="38"/>
      <c r="P2578" s="38"/>
      <c r="Q2578" s="129">
        <v>41.4</v>
      </c>
      <c r="R2578" s="38"/>
    </row>
    <row r="2579" spans="1:25">
      <c r="A2579" s="12"/>
      <c r="B2579" s="100"/>
      <c r="C2579" s="38"/>
      <c r="D2579" s="38"/>
      <c r="E2579" s="129"/>
      <c r="F2579" s="38"/>
      <c r="G2579" s="38"/>
      <c r="H2579" s="38"/>
      <c r="I2579" s="164"/>
      <c r="J2579" s="38"/>
      <c r="K2579" s="38"/>
      <c r="L2579" s="38"/>
      <c r="M2579" s="164"/>
      <c r="N2579" s="38"/>
      <c r="O2579" s="38"/>
      <c r="P2579" s="38"/>
      <c r="Q2579" s="129"/>
      <c r="R2579" s="38"/>
    </row>
    <row r="2580" spans="1:25">
      <c r="A2580" s="12"/>
      <c r="B2580" s="95" t="s">
        <v>187</v>
      </c>
      <c r="C2580" s="41"/>
      <c r="D2580" s="175">
        <v>18</v>
      </c>
      <c r="E2580" s="175"/>
      <c r="F2580" s="41"/>
      <c r="G2580" s="41"/>
      <c r="H2580" s="175" t="s">
        <v>317</v>
      </c>
      <c r="I2580" s="175"/>
      <c r="J2580" s="41"/>
      <c r="K2580" s="41"/>
      <c r="L2580" s="175" t="s">
        <v>317</v>
      </c>
      <c r="M2580" s="175"/>
      <c r="N2580" s="41"/>
      <c r="O2580" s="41"/>
      <c r="P2580" s="175">
        <v>18</v>
      </c>
      <c r="Q2580" s="175"/>
      <c r="R2580" s="41"/>
    </row>
    <row r="2581" spans="1:25">
      <c r="A2581" s="12"/>
      <c r="B2581" s="95"/>
      <c r="C2581" s="41"/>
      <c r="D2581" s="175"/>
      <c r="E2581" s="175"/>
      <c r="F2581" s="41"/>
      <c r="G2581" s="41"/>
      <c r="H2581" s="175"/>
      <c r="I2581" s="175"/>
      <c r="J2581" s="41"/>
      <c r="K2581" s="41"/>
      <c r="L2581" s="175"/>
      <c r="M2581" s="175"/>
      <c r="N2581" s="41"/>
      <c r="O2581" s="41"/>
      <c r="P2581" s="175"/>
      <c r="Q2581" s="175"/>
      <c r="R2581" s="41"/>
    </row>
    <row r="2582" spans="1:25">
      <c r="A2582" s="12"/>
      <c r="B2582" s="100" t="s">
        <v>770</v>
      </c>
      <c r="C2582" s="38"/>
      <c r="D2582" s="164" t="s">
        <v>317</v>
      </c>
      <c r="E2582" s="164"/>
      <c r="F2582" s="38"/>
      <c r="G2582" s="38"/>
      <c r="H2582" s="164" t="s">
        <v>317</v>
      </c>
      <c r="I2582" s="164"/>
      <c r="J2582" s="38"/>
      <c r="K2582" s="38"/>
      <c r="L2582" s="164">
        <v>4.0999999999999996</v>
      </c>
      <c r="M2582" s="164"/>
      <c r="N2582" s="38"/>
      <c r="O2582" s="38"/>
      <c r="P2582" s="164">
        <v>4.0999999999999996</v>
      </c>
      <c r="Q2582" s="164"/>
      <c r="R2582" s="38"/>
    </row>
    <row r="2583" spans="1:25" ht="15.75" thickBot="1">
      <c r="A2583" s="12"/>
      <c r="B2583" s="100"/>
      <c r="C2583" s="38"/>
      <c r="D2583" s="176"/>
      <c r="E2583" s="176"/>
      <c r="F2583" s="64"/>
      <c r="G2583" s="38"/>
      <c r="H2583" s="176"/>
      <c r="I2583" s="176"/>
      <c r="J2583" s="64"/>
      <c r="K2583" s="38"/>
      <c r="L2583" s="176"/>
      <c r="M2583" s="176"/>
      <c r="N2583" s="64"/>
      <c r="O2583" s="38"/>
      <c r="P2583" s="176"/>
      <c r="Q2583" s="176"/>
      <c r="R2583" s="64"/>
    </row>
    <row r="2584" spans="1:25">
      <c r="A2584" s="12"/>
      <c r="B2584" s="41"/>
      <c r="C2584" s="41"/>
      <c r="D2584" s="70"/>
      <c r="E2584" s="207">
        <v>59.4</v>
      </c>
      <c r="F2584" s="70"/>
      <c r="G2584" s="41"/>
      <c r="H2584" s="70"/>
      <c r="I2584" s="178" t="s">
        <v>474</v>
      </c>
      <c r="J2584" s="70"/>
      <c r="K2584" s="41"/>
      <c r="L2584" s="70"/>
      <c r="M2584" s="207">
        <v>4.0999999999999996</v>
      </c>
      <c r="N2584" s="70"/>
      <c r="O2584" s="41"/>
      <c r="P2584" s="70"/>
      <c r="Q2584" s="207">
        <v>63.5</v>
      </c>
      <c r="R2584" s="70"/>
    </row>
    <row r="2585" spans="1:25" ht="15.75" thickBot="1">
      <c r="A2585" s="12"/>
      <c r="B2585" s="41"/>
      <c r="C2585" s="41"/>
      <c r="D2585" s="76"/>
      <c r="E2585" s="208"/>
      <c r="F2585" s="76"/>
      <c r="G2585" s="41"/>
      <c r="H2585" s="76"/>
      <c r="I2585" s="179"/>
      <c r="J2585" s="76"/>
      <c r="K2585" s="41"/>
      <c r="L2585" s="76"/>
      <c r="M2585" s="208"/>
      <c r="N2585" s="76"/>
      <c r="O2585" s="41"/>
      <c r="P2585" s="76"/>
      <c r="Q2585" s="208"/>
      <c r="R2585" s="76"/>
    </row>
    <row r="2586" spans="1:25" ht="15.75" thickTop="1">
      <c r="A2586" s="12"/>
      <c r="B2586" s="29"/>
      <c r="C2586" s="29"/>
      <c r="D2586" s="211"/>
      <c r="E2586" s="211"/>
      <c r="F2586" s="211"/>
      <c r="G2586" s="29"/>
      <c r="H2586" s="211"/>
      <c r="I2586" s="211"/>
      <c r="J2586" s="211"/>
      <c r="K2586" s="29"/>
      <c r="L2586" s="211"/>
      <c r="M2586" s="211"/>
      <c r="N2586" s="211"/>
      <c r="O2586" s="29"/>
      <c r="P2586" s="211"/>
      <c r="Q2586" s="211"/>
      <c r="R2586" s="211"/>
    </row>
    <row r="2587" spans="1:25">
      <c r="A2587" s="12"/>
      <c r="B2587" s="170" t="s">
        <v>765</v>
      </c>
      <c r="C2587" s="21"/>
      <c r="D2587" s="41"/>
      <c r="E2587" s="41"/>
      <c r="F2587" s="41"/>
      <c r="G2587" s="21"/>
      <c r="H2587" s="41"/>
      <c r="I2587" s="41"/>
      <c r="J2587" s="41"/>
      <c r="K2587" s="21"/>
      <c r="L2587" s="41"/>
      <c r="M2587" s="41"/>
      <c r="N2587" s="41"/>
      <c r="O2587" s="21"/>
      <c r="P2587" s="41"/>
      <c r="Q2587" s="41"/>
      <c r="R2587" s="41"/>
    </row>
    <row r="2588" spans="1:25">
      <c r="A2588" s="12"/>
      <c r="B2588" s="42" t="s">
        <v>836</v>
      </c>
      <c r="C2588" s="38"/>
      <c r="D2588" s="38"/>
      <c r="E2588" s="129">
        <v>0.9</v>
      </c>
      <c r="F2588" s="38"/>
      <c r="G2588" s="38"/>
      <c r="H2588" s="38"/>
      <c r="I2588" s="164" t="s">
        <v>474</v>
      </c>
      <c r="J2588" s="38"/>
      <c r="K2588" s="38"/>
      <c r="L2588" s="38"/>
      <c r="M2588" s="164" t="s">
        <v>474</v>
      </c>
      <c r="N2588" s="38"/>
      <c r="O2588" s="38"/>
      <c r="P2588" s="38"/>
      <c r="Q2588" s="129">
        <v>0.9</v>
      </c>
      <c r="R2588" s="38"/>
    </row>
    <row r="2589" spans="1:25" ht="15.75" thickBot="1">
      <c r="A2589" s="12"/>
      <c r="B2589" s="42"/>
      <c r="C2589" s="38"/>
      <c r="D2589" s="50"/>
      <c r="E2589" s="210"/>
      <c r="F2589" s="50"/>
      <c r="G2589" s="38"/>
      <c r="H2589" s="50"/>
      <c r="I2589" s="166"/>
      <c r="J2589" s="50"/>
      <c r="K2589" s="38"/>
      <c r="L2589" s="50"/>
      <c r="M2589" s="166"/>
      <c r="N2589" s="50"/>
      <c r="O2589" s="38"/>
      <c r="P2589" s="50"/>
      <c r="Q2589" s="210"/>
      <c r="R2589" s="50"/>
    </row>
    <row r="2590" spans="1:25" ht="15.75" thickTop="1">
      <c r="A2590" s="12"/>
      <c r="B2590" s="11"/>
      <c r="C2590" s="11"/>
      <c r="D2590" s="11"/>
      <c r="E2590" s="11"/>
      <c r="F2590" s="11"/>
      <c r="G2590" s="11"/>
      <c r="H2590" s="11"/>
      <c r="I2590" s="11"/>
      <c r="J2590" s="11"/>
      <c r="K2590" s="11"/>
      <c r="L2590" s="11"/>
      <c r="M2590" s="11"/>
      <c r="N2590" s="11"/>
      <c r="O2590" s="11"/>
      <c r="P2590" s="11"/>
      <c r="Q2590" s="11"/>
      <c r="R2590" s="11"/>
      <c r="S2590" s="11"/>
      <c r="T2590" s="11"/>
      <c r="U2590" s="11"/>
      <c r="V2590" s="11"/>
      <c r="W2590" s="11"/>
      <c r="X2590" s="11"/>
      <c r="Y2590" s="11"/>
    </row>
    <row r="2591" spans="1:25" ht="15" customHeight="1">
      <c r="A2591" s="12"/>
      <c r="B2591" s="104" t="s">
        <v>485</v>
      </c>
      <c r="C2591" s="104"/>
      <c r="D2591" s="104"/>
      <c r="E2591" s="104"/>
      <c r="F2591" s="104"/>
      <c r="G2591" s="104"/>
      <c r="H2591" s="104"/>
      <c r="I2591" s="104"/>
      <c r="J2591" s="104"/>
      <c r="K2591" s="104"/>
      <c r="L2591" s="104"/>
      <c r="M2591" s="104"/>
      <c r="N2591" s="104"/>
      <c r="O2591" s="104"/>
      <c r="P2591" s="104"/>
      <c r="Q2591" s="104"/>
      <c r="R2591" s="104"/>
      <c r="S2591" s="104"/>
      <c r="T2591" s="104"/>
      <c r="U2591" s="104"/>
      <c r="V2591" s="104"/>
      <c r="W2591" s="104"/>
      <c r="X2591" s="104"/>
      <c r="Y2591" s="104"/>
    </row>
    <row r="2592" spans="1:25">
      <c r="A2592" s="12"/>
      <c r="B2592" s="22"/>
      <c r="C2592" s="22"/>
      <c r="D2592" s="22"/>
      <c r="E2592" s="22"/>
      <c r="F2592" s="22"/>
      <c r="G2592" s="22"/>
      <c r="H2592" s="22"/>
      <c r="I2592" s="22"/>
      <c r="J2592" s="22"/>
      <c r="K2592" s="22"/>
      <c r="L2592" s="22"/>
      <c r="M2592" s="22"/>
      <c r="N2592" s="22"/>
      <c r="O2592" s="22"/>
      <c r="P2592" s="22"/>
      <c r="Q2592" s="22"/>
      <c r="R2592" s="22"/>
    </row>
    <row r="2593" spans="1:25">
      <c r="A2593" s="12"/>
      <c r="B2593" s="20"/>
      <c r="C2593" s="20"/>
      <c r="D2593" s="20"/>
      <c r="E2593" s="20"/>
      <c r="F2593" s="20"/>
      <c r="G2593" s="20"/>
      <c r="H2593" s="20"/>
      <c r="I2593" s="20"/>
      <c r="J2593" s="20"/>
      <c r="K2593" s="20"/>
      <c r="L2593" s="20"/>
      <c r="M2593" s="20"/>
      <c r="N2593" s="20"/>
      <c r="O2593" s="20"/>
      <c r="P2593" s="20"/>
      <c r="Q2593" s="20"/>
      <c r="R2593" s="20"/>
    </row>
    <row r="2594" spans="1:25" ht="15.75" thickBot="1">
      <c r="A2594" s="12"/>
      <c r="B2594" s="25">
        <v>2015</v>
      </c>
      <c r="C2594" s="21"/>
      <c r="D2594" s="34" t="s">
        <v>829</v>
      </c>
      <c r="E2594" s="34"/>
      <c r="F2594" s="34"/>
      <c r="G2594" s="21"/>
      <c r="H2594" s="34" t="s">
        <v>830</v>
      </c>
      <c r="I2594" s="34"/>
      <c r="J2594" s="34"/>
      <c r="K2594" s="21"/>
      <c r="L2594" s="34" t="s">
        <v>831</v>
      </c>
      <c r="M2594" s="34"/>
      <c r="N2594" s="34"/>
      <c r="O2594" s="21"/>
      <c r="P2594" s="34" t="s">
        <v>202</v>
      </c>
      <c r="Q2594" s="34"/>
      <c r="R2594" s="34"/>
    </row>
    <row r="2595" spans="1:25">
      <c r="A2595" s="12"/>
      <c r="B2595" s="21"/>
      <c r="C2595" s="21"/>
      <c r="D2595" s="36" t="s">
        <v>460</v>
      </c>
      <c r="E2595" s="36"/>
      <c r="F2595" s="36"/>
      <c r="G2595" s="36"/>
      <c r="H2595" s="36"/>
      <c r="I2595" s="36"/>
      <c r="J2595" s="36"/>
      <c r="K2595" s="36"/>
      <c r="L2595" s="36"/>
      <c r="M2595" s="36"/>
      <c r="N2595" s="36"/>
      <c r="O2595" s="36"/>
      <c r="P2595" s="36"/>
      <c r="Q2595" s="36"/>
      <c r="R2595" s="36"/>
    </row>
    <row r="2596" spans="1:25">
      <c r="A2596" s="12"/>
      <c r="B2596" s="19" t="s">
        <v>881</v>
      </c>
      <c r="C2596" s="21"/>
      <c r="D2596" s="41"/>
      <c r="E2596" s="41"/>
      <c r="F2596" s="41"/>
      <c r="G2596" s="21"/>
      <c r="H2596" s="41"/>
      <c r="I2596" s="41"/>
      <c r="J2596" s="41"/>
      <c r="K2596" s="21"/>
      <c r="L2596" s="41"/>
      <c r="M2596" s="41"/>
      <c r="N2596" s="41"/>
      <c r="O2596" s="21"/>
      <c r="P2596" s="41"/>
      <c r="Q2596" s="41"/>
      <c r="R2596" s="41"/>
    </row>
    <row r="2597" spans="1:25">
      <c r="A2597" s="12"/>
      <c r="B2597" s="100" t="s">
        <v>133</v>
      </c>
      <c r="C2597" s="38"/>
      <c r="D2597" s="38"/>
      <c r="E2597" s="129">
        <v>13.6</v>
      </c>
      <c r="F2597" s="38"/>
      <c r="G2597" s="38"/>
      <c r="H2597" s="38"/>
      <c r="I2597" s="164" t="s">
        <v>474</v>
      </c>
      <c r="J2597" s="38"/>
      <c r="K2597" s="38"/>
      <c r="L2597" s="38"/>
      <c r="M2597" s="164" t="s">
        <v>474</v>
      </c>
      <c r="N2597" s="38"/>
      <c r="O2597" s="38"/>
      <c r="P2597" s="38"/>
      <c r="Q2597" s="129">
        <v>13.6</v>
      </c>
      <c r="R2597" s="38"/>
    </row>
    <row r="2598" spans="1:25">
      <c r="A2598" s="12"/>
      <c r="B2598" s="100"/>
      <c r="C2598" s="38"/>
      <c r="D2598" s="38"/>
      <c r="E2598" s="129"/>
      <c r="F2598" s="38"/>
      <c r="G2598" s="38"/>
      <c r="H2598" s="38"/>
      <c r="I2598" s="164"/>
      <c r="J2598" s="38"/>
      <c r="K2598" s="38"/>
      <c r="L2598" s="38"/>
      <c r="M2598" s="164"/>
      <c r="N2598" s="38"/>
      <c r="O2598" s="38"/>
      <c r="P2598" s="38"/>
      <c r="Q2598" s="129"/>
      <c r="R2598" s="38"/>
    </row>
    <row r="2599" spans="1:25">
      <c r="A2599" s="12"/>
      <c r="B2599" s="95" t="s">
        <v>182</v>
      </c>
      <c r="C2599" s="41"/>
      <c r="D2599" s="175">
        <v>28.1</v>
      </c>
      <c r="E2599" s="175"/>
      <c r="F2599" s="41"/>
      <c r="G2599" s="41"/>
      <c r="H2599" s="175" t="s">
        <v>317</v>
      </c>
      <c r="I2599" s="175"/>
      <c r="J2599" s="41"/>
      <c r="K2599" s="41"/>
      <c r="L2599" s="175" t="s">
        <v>317</v>
      </c>
      <c r="M2599" s="175"/>
      <c r="N2599" s="41"/>
      <c r="O2599" s="41"/>
      <c r="P2599" s="175">
        <v>28.1</v>
      </c>
      <c r="Q2599" s="175"/>
      <c r="R2599" s="41"/>
    </row>
    <row r="2600" spans="1:25">
      <c r="A2600" s="12"/>
      <c r="B2600" s="95"/>
      <c r="C2600" s="41"/>
      <c r="D2600" s="175"/>
      <c r="E2600" s="175"/>
      <c r="F2600" s="41"/>
      <c r="G2600" s="41"/>
      <c r="H2600" s="175"/>
      <c r="I2600" s="175"/>
      <c r="J2600" s="41"/>
      <c r="K2600" s="41"/>
      <c r="L2600" s="175"/>
      <c r="M2600" s="175"/>
      <c r="N2600" s="41"/>
      <c r="O2600" s="41"/>
      <c r="P2600" s="175"/>
      <c r="Q2600" s="175"/>
      <c r="R2600" s="41"/>
    </row>
    <row r="2601" spans="1:25">
      <c r="A2601" s="12"/>
      <c r="B2601" s="100" t="s">
        <v>770</v>
      </c>
      <c r="C2601" s="38"/>
      <c r="D2601" s="164" t="s">
        <v>317</v>
      </c>
      <c r="E2601" s="164"/>
      <c r="F2601" s="38"/>
      <c r="G2601" s="38"/>
      <c r="H2601" s="164" t="s">
        <v>317</v>
      </c>
      <c r="I2601" s="164"/>
      <c r="J2601" s="38"/>
      <c r="K2601" s="38"/>
      <c r="L2601" s="164">
        <v>3.4</v>
      </c>
      <c r="M2601" s="164"/>
      <c r="N2601" s="38"/>
      <c r="O2601" s="38"/>
      <c r="P2601" s="164">
        <v>3.4</v>
      </c>
      <c r="Q2601" s="164"/>
      <c r="R2601" s="38"/>
    </row>
    <row r="2602" spans="1:25" ht="15.75" thickBot="1">
      <c r="A2602" s="12"/>
      <c r="B2602" s="100"/>
      <c r="C2602" s="38"/>
      <c r="D2602" s="176"/>
      <c r="E2602" s="176"/>
      <c r="F2602" s="64"/>
      <c r="G2602" s="38"/>
      <c r="H2602" s="176"/>
      <c r="I2602" s="176"/>
      <c r="J2602" s="64"/>
      <c r="K2602" s="38"/>
      <c r="L2602" s="176"/>
      <c r="M2602" s="176"/>
      <c r="N2602" s="64"/>
      <c r="O2602" s="38"/>
      <c r="P2602" s="176"/>
      <c r="Q2602" s="176"/>
      <c r="R2602" s="64"/>
    </row>
    <row r="2603" spans="1:25">
      <c r="A2603" s="12"/>
      <c r="B2603" s="41"/>
      <c r="C2603" s="41"/>
      <c r="D2603" s="70"/>
      <c r="E2603" s="207">
        <v>41.7</v>
      </c>
      <c r="F2603" s="70"/>
      <c r="G2603" s="41"/>
      <c r="H2603" s="70"/>
      <c r="I2603" s="178" t="s">
        <v>474</v>
      </c>
      <c r="J2603" s="70"/>
      <c r="K2603" s="41"/>
      <c r="L2603" s="70"/>
      <c r="M2603" s="207">
        <v>3.4</v>
      </c>
      <c r="N2603" s="70"/>
      <c r="O2603" s="41"/>
      <c r="P2603" s="70"/>
      <c r="Q2603" s="207">
        <v>45.1</v>
      </c>
      <c r="R2603" s="70"/>
    </row>
    <row r="2604" spans="1:25" ht="15.75" thickBot="1">
      <c r="A2604" s="12"/>
      <c r="B2604" s="41"/>
      <c r="C2604" s="41"/>
      <c r="D2604" s="76"/>
      <c r="E2604" s="208"/>
      <c r="F2604" s="76"/>
      <c r="G2604" s="41"/>
      <c r="H2604" s="76"/>
      <c r="I2604" s="179"/>
      <c r="J2604" s="76"/>
      <c r="K2604" s="41"/>
      <c r="L2604" s="76"/>
      <c r="M2604" s="208"/>
      <c r="N2604" s="76"/>
      <c r="O2604" s="41"/>
      <c r="P2604" s="76"/>
      <c r="Q2604" s="208"/>
      <c r="R2604" s="76"/>
    </row>
    <row r="2605" spans="1:25" ht="15.75" thickTop="1">
      <c r="A2605" s="12"/>
      <c r="B2605" s="189"/>
      <c r="C2605" s="189"/>
      <c r="D2605" s="189"/>
      <c r="E2605" s="189"/>
      <c r="F2605" s="189"/>
      <c r="G2605" s="189"/>
      <c r="H2605" s="189"/>
      <c r="I2605" s="189"/>
      <c r="J2605" s="189"/>
      <c r="K2605" s="189"/>
      <c r="L2605" s="189"/>
      <c r="M2605" s="189"/>
      <c r="N2605" s="189"/>
      <c r="O2605" s="189"/>
      <c r="P2605" s="189"/>
      <c r="Q2605" s="189"/>
      <c r="R2605" s="189"/>
      <c r="S2605" s="189"/>
      <c r="T2605" s="189"/>
      <c r="U2605" s="189"/>
      <c r="V2605" s="189"/>
      <c r="W2605" s="189"/>
      <c r="X2605" s="189"/>
      <c r="Y2605" s="189"/>
    </row>
    <row r="2606" spans="1:25">
      <c r="A2606" s="12"/>
      <c r="B2606" s="22"/>
      <c r="C2606" s="22"/>
      <c r="D2606" s="22"/>
      <c r="E2606" s="22"/>
      <c r="F2606" s="22"/>
      <c r="G2606" s="22"/>
      <c r="H2606" s="22"/>
      <c r="I2606" s="22"/>
      <c r="J2606" s="22"/>
      <c r="K2606" s="22"/>
      <c r="L2606" s="22"/>
      <c r="M2606" s="22"/>
      <c r="N2606" s="22"/>
      <c r="O2606" s="22"/>
      <c r="P2606" s="22"/>
      <c r="Q2606" s="22"/>
      <c r="R2606" s="22"/>
    </row>
    <row r="2607" spans="1:25">
      <c r="A2607" s="12"/>
      <c r="B2607" s="20"/>
      <c r="C2607" s="20"/>
      <c r="D2607" s="20"/>
      <c r="E2607" s="20"/>
      <c r="F2607" s="20"/>
      <c r="G2607" s="20"/>
      <c r="H2607" s="20"/>
      <c r="I2607" s="20"/>
      <c r="J2607" s="20"/>
      <c r="K2607" s="20"/>
      <c r="L2607" s="20"/>
      <c r="M2607" s="20"/>
      <c r="N2607" s="20"/>
      <c r="O2607" s="20"/>
      <c r="P2607" s="20"/>
      <c r="Q2607" s="20"/>
      <c r="R2607" s="20"/>
    </row>
    <row r="2608" spans="1:25" ht="15.75" thickBot="1">
      <c r="A2608" s="12"/>
      <c r="B2608" s="25">
        <v>2014</v>
      </c>
      <c r="C2608" s="21"/>
      <c r="D2608" s="34" t="s">
        <v>829</v>
      </c>
      <c r="E2608" s="34"/>
      <c r="F2608" s="34"/>
      <c r="G2608" s="21"/>
      <c r="H2608" s="34" t="s">
        <v>830</v>
      </c>
      <c r="I2608" s="34"/>
      <c r="J2608" s="34"/>
      <c r="K2608" s="21"/>
      <c r="L2608" s="34" t="s">
        <v>831</v>
      </c>
      <c r="M2608" s="34"/>
      <c r="N2608" s="34"/>
      <c r="O2608" s="21"/>
      <c r="P2608" s="34" t="s">
        <v>202</v>
      </c>
      <c r="Q2608" s="34"/>
      <c r="R2608" s="34"/>
    </row>
    <row r="2609" spans="1:25">
      <c r="A2609" s="12"/>
      <c r="B2609" s="21"/>
      <c r="C2609" s="21"/>
      <c r="D2609" s="36" t="s">
        <v>460</v>
      </c>
      <c r="E2609" s="36"/>
      <c r="F2609" s="36"/>
      <c r="G2609" s="36"/>
      <c r="H2609" s="36"/>
      <c r="I2609" s="36"/>
      <c r="J2609" s="36"/>
      <c r="K2609" s="36"/>
      <c r="L2609" s="36"/>
      <c r="M2609" s="36"/>
      <c r="N2609" s="36"/>
      <c r="O2609" s="36"/>
      <c r="P2609" s="36"/>
      <c r="Q2609" s="36"/>
      <c r="R2609" s="36"/>
    </row>
    <row r="2610" spans="1:25">
      <c r="A2610" s="12"/>
      <c r="B2610" s="19" t="s">
        <v>881</v>
      </c>
      <c r="C2610" s="21"/>
      <c r="D2610" s="41"/>
      <c r="E2610" s="41"/>
      <c r="F2610" s="41"/>
      <c r="G2610" s="21"/>
      <c r="H2610" s="41"/>
      <c r="I2610" s="41"/>
      <c r="J2610" s="41"/>
      <c r="K2610" s="21"/>
      <c r="L2610" s="41"/>
      <c r="M2610" s="41"/>
      <c r="N2610" s="41"/>
      <c r="O2610" s="21"/>
      <c r="P2610" s="41"/>
      <c r="Q2610" s="41"/>
      <c r="R2610" s="41"/>
    </row>
    <row r="2611" spans="1:25">
      <c r="A2611" s="12"/>
      <c r="B2611" s="100" t="s">
        <v>133</v>
      </c>
      <c r="C2611" s="38"/>
      <c r="D2611" s="38"/>
      <c r="E2611" s="129">
        <v>28.7</v>
      </c>
      <c r="F2611" s="38"/>
      <c r="G2611" s="38"/>
      <c r="H2611" s="38"/>
      <c r="I2611" s="164" t="s">
        <v>474</v>
      </c>
      <c r="J2611" s="38"/>
      <c r="K2611" s="38"/>
      <c r="L2611" s="38"/>
      <c r="M2611" s="164" t="s">
        <v>474</v>
      </c>
      <c r="N2611" s="38"/>
      <c r="O2611" s="38"/>
      <c r="P2611" s="38"/>
      <c r="Q2611" s="129">
        <v>28.7</v>
      </c>
      <c r="R2611" s="38"/>
    </row>
    <row r="2612" spans="1:25">
      <c r="A2612" s="12"/>
      <c r="B2612" s="100"/>
      <c r="C2612" s="38"/>
      <c r="D2612" s="38"/>
      <c r="E2612" s="129"/>
      <c r="F2612" s="38"/>
      <c r="G2612" s="38"/>
      <c r="H2612" s="38"/>
      <c r="I2612" s="164"/>
      <c r="J2612" s="38"/>
      <c r="K2612" s="38"/>
      <c r="L2612" s="38"/>
      <c r="M2612" s="164"/>
      <c r="N2612" s="38"/>
      <c r="O2612" s="38"/>
      <c r="P2612" s="38"/>
      <c r="Q2612" s="129"/>
      <c r="R2612" s="38"/>
    </row>
    <row r="2613" spans="1:25">
      <c r="A2613" s="12"/>
      <c r="B2613" s="95" t="s">
        <v>182</v>
      </c>
      <c r="C2613" s="41"/>
      <c r="D2613" s="175">
        <v>37.200000000000003</v>
      </c>
      <c r="E2613" s="175"/>
      <c r="F2613" s="41"/>
      <c r="G2613" s="41"/>
      <c r="H2613" s="175" t="s">
        <v>317</v>
      </c>
      <c r="I2613" s="175"/>
      <c r="J2613" s="41"/>
      <c r="K2613" s="41"/>
      <c r="L2613" s="175" t="s">
        <v>317</v>
      </c>
      <c r="M2613" s="175"/>
      <c r="N2613" s="41"/>
      <c r="O2613" s="41"/>
      <c r="P2613" s="175">
        <v>37.200000000000003</v>
      </c>
      <c r="Q2613" s="175"/>
      <c r="R2613" s="41"/>
    </row>
    <row r="2614" spans="1:25">
      <c r="A2614" s="12"/>
      <c r="B2614" s="95"/>
      <c r="C2614" s="41"/>
      <c r="D2614" s="175"/>
      <c r="E2614" s="175"/>
      <c r="F2614" s="41"/>
      <c r="G2614" s="41"/>
      <c r="H2614" s="175"/>
      <c r="I2614" s="175"/>
      <c r="J2614" s="41"/>
      <c r="K2614" s="41"/>
      <c r="L2614" s="175"/>
      <c r="M2614" s="175"/>
      <c r="N2614" s="41"/>
      <c r="O2614" s="41"/>
      <c r="P2614" s="175"/>
      <c r="Q2614" s="175"/>
      <c r="R2614" s="41"/>
    </row>
    <row r="2615" spans="1:25">
      <c r="A2615" s="12"/>
      <c r="B2615" s="100" t="s">
        <v>770</v>
      </c>
      <c r="C2615" s="38"/>
      <c r="D2615" s="164" t="s">
        <v>317</v>
      </c>
      <c r="E2615" s="164"/>
      <c r="F2615" s="38"/>
      <c r="G2615" s="38"/>
      <c r="H2615" s="164" t="s">
        <v>317</v>
      </c>
      <c r="I2615" s="164"/>
      <c r="J2615" s="38"/>
      <c r="K2615" s="38"/>
      <c r="L2615" s="164">
        <v>12.3</v>
      </c>
      <c r="M2615" s="164"/>
      <c r="N2615" s="38"/>
      <c r="O2615" s="38"/>
      <c r="P2615" s="164">
        <v>12.3</v>
      </c>
      <c r="Q2615" s="164"/>
      <c r="R2615" s="38"/>
    </row>
    <row r="2616" spans="1:25" ht="15.75" thickBot="1">
      <c r="A2616" s="12"/>
      <c r="B2616" s="100"/>
      <c r="C2616" s="38"/>
      <c r="D2616" s="176"/>
      <c r="E2616" s="176"/>
      <c r="F2616" s="64"/>
      <c r="G2616" s="38"/>
      <c r="H2616" s="176"/>
      <c r="I2616" s="176"/>
      <c r="J2616" s="64"/>
      <c r="K2616" s="38"/>
      <c r="L2616" s="176"/>
      <c r="M2616" s="176"/>
      <c r="N2616" s="64"/>
      <c r="O2616" s="38"/>
      <c r="P2616" s="176"/>
      <c r="Q2616" s="176"/>
      <c r="R2616" s="64"/>
    </row>
    <row r="2617" spans="1:25">
      <c r="A2617" s="12"/>
      <c r="B2617" s="41"/>
      <c r="C2617" s="41"/>
      <c r="D2617" s="70"/>
      <c r="E2617" s="207">
        <v>65.900000000000006</v>
      </c>
      <c r="F2617" s="70"/>
      <c r="G2617" s="41"/>
      <c r="H2617" s="70"/>
      <c r="I2617" s="178" t="s">
        <v>474</v>
      </c>
      <c r="J2617" s="70"/>
      <c r="K2617" s="41"/>
      <c r="L2617" s="70"/>
      <c r="M2617" s="207">
        <v>12.3</v>
      </c>
      <c r="N2617" s="70"/>
      <c r="O2617" s="41"/>
      <c r="P2617" s="70"/>
      <c r="Q2617" s="207">
        <v>78.2</v>
      </c>
      <c r="R2617" s="70"/>
    </row>
    <row r="2618" spans="1:25" ht="15.75" thickBot="1">
      <c r="A2618" s="12"/>
      <c r="B2618" s="41"/>
      <c r="C2618" s="41"/>
      <c r="D2618" s="76"/>
      <c r="E2618" s="208"/>
      <c r="F2618" s="76"/>
      <c r="G2618" s="41"/>
      <c r="H2618" s="76"/>
      <c r="I2618" s="179"/>
      <c r="J2618" s="76"/>
      <c r="K2618" s="41"/>
      <c r="L2618" s="76"/>
      <c r="M2618" s="208"/>
      <c r="N2618" s="76"/>
      <c r="O2618" s="41"/>
      <c r="P2618" s="76"/>
      <c r="Q2618" s="208"/>
      <c r="R2618" s="76"/>
    </row>
    <row r="2619" spans="1:25" ht="15.75" thickTop="1">
      <c r="A2619" s="12"/>
      <c r="B2619" s="11"/>
      <c r="C2619" s="11"/>
      <c r="D2619" s="11"/>
      <c r="E2619" s="11"/>
      <c r="F2619" s="11"/>
      <c r="G2619" s="11"/>
      <c r="H2619" s="11"/>
      <c r="I2619" s="11"/>
      <c r="J2619" s="11"/>
      <c r="K2619" s="11"/>
      <c r="L2619" s="11"/>
      <c r="M2619" s="11"/>
      <c r="N2619" s="11"/>
      <c r="O2619" s="11"/>
      <c r="P2619" s="11"/>
      <c r="Q2619" s="11"/>
      <c r="R2619" s="11"/>
      <c r="S2619" s="11"/>
      <c r="T2619" s="11"/>
      <c r="U2619" s="11"/>
      <c r="V2619" s="11"/>
      <c r="W2619" s="11"/>
      <c r="X2619" s="11"/>
      <c r="Y2619" s="11"/>
    </row>
    <row r="2620" spans="1:25" ht="15" customHeight="1">
      <c r="A2620" s="12"/>
      <c r="B2620" s="104" t="s">
        <v>520</v>
      </c>
      <c r="C2620" s="104"/>
      <c r="D2620" s="104"/>
      <c r="E2620" s="104"/>
      <c r="F2620" s="104"/>
      <c r="G2620" s="104"/>
      <c r="H2620" s="104"/>
      <c r="I2620" s="104"/>
      <c r="J2620" s="104"/>
      <c r="K2620" s="104"/>
      <c r="L2620" s="104"/>
      <c r="M2620" s="104"/>
      <c r="N2620" s="104"/>
      <c r="O2620" s="104"/>
      <c r="P2620" s="104"/>
      <c r="Q2620" s="104"/>
      <c r="R2620" s="104"/>
      <c r="S2620" s="104"/>
      <c r="T2620" s="104"/>
      <c r="U2620" s="104"/>
      <c r="V2620" s="104"/>
      <c r="W2620" s="104"/>
      <c r="X2620" s="104"/>
      <c r="Y2620" s="104"/>
    </row>
    <row r="2621" spans="1:25">
      <c r="A2621" s="12"/>
      <c r="B2621" s="22"/>
      <c r="C2621" s="22"/>
      <c r="D2621" s="22"/>
      <c r="E2621" s="22"/>
      <c r="F2621" s="22"/>
      <c r="G2621" s="22"/>
      <c r="H2621" s="22"/>
      <c r="I2621" s="22"/>
      <c r="J2621" s="22"/>
      <c r="K2621" s="22"/>
      <c r="L2621" s="22"/>
      <c r="M2621" s="22"/>
      <c r="N2621" s="22"/>
      <c r="O2621" s="22"/>
      <c r="P2621" s="22"/>
      <c r="Q2621" s="22"/>
      <c r="R2621" s="22"/>
    </row>
    <row r="2622" spans="1:25">
      <c r="A2622" s="12"/>
      <c r="B2622" s="20"/>
      <c r="C2622" s="20"/>
      <c r="D2622" s="20"/>
      <c r="E2622" s="20"/>
      <c r="F2622" s="20"/>
      <c r="G2622" s="20"/>
      <c r="H2622" s="20"/>
      <c r="I2622" s="20"/>
      <c r="J2622" s="20"/>
      <c r="K2622" s="20"/>
      <c r="L2622" s="20"/>
      <c r="M2622" s="20"/>
      <c r="N2622" s="20"/>
      <c r="O2622" s="20"/>
      <c r="P2622" s="20"/>
      <c r="Q2622" s="20"/>
      <c r="R2622" s="20"/>
    </row>
    <row r="2623" spans="1:25" ht="15.75" thickBot="1">
      <c r="A2623" s="12"/>
      <c r="B2623" s="25">
        <v>2015</v>
      </c>
      <c r="C2623" s="21"/>
      <c r="D2623" s="34" t="s">
        <v>829</v>
      </c>
      <c r="E2623" s="34"/>
      <c r="F2623" s="34"/>
      <c r="G2623" s="21"/>
      <c r="H2623" s="34" t="s">
        <v>830</v>
      </c>
      <c r="I2623" s="34"/>
      <c r="J2623" s="34"/>
      <c r="K2623" s="21"/>
      <c r="L2623" s="34" t="s">
        <v>831</v>
      </c>
      <c r="M2623" s="34"/>
      <c r="N2623" s="34"/>
      <c r="O2623" s="21"/>
      <c r="P2623" s="34" t="s">
        <v>202</v>
      </c>
      <c r="Q2623" s="34"/>
      <c r="R2623" s="34"/>
    </row>
    <row r="2624" spans="1:25">
      <c r="A2624" s="12"/>
      <c r="B2624" s="21"/>
      <c r="C2624" s="21"/>
      <c r="D2624" s="36" t="s">
        <v>460</v>
      </c>
      <c r="E2624" s="36"/>
      <c r="F2624" s="36"/>
      <c r="G2624" s="36"/>
      <c r="H2624" s="36"/>
      <c r="I2624" s="36"/>
      <c r="J2624" s="36"/>
      <c r="K2624" s="36"/>
      <c r="L2624" s="36"/>
      <c r="M2624" s="36"/>
      <c r="N2624" s="36"/>
      <c r="O2624" s="36"/>
      <c r="P2624" s="36"/>
      <c r="Q2624" s="36"/>
      <c r="R2624" s="36"/>
    </row>
    <row r="2625" spans="1:25">
      <c r="A2625" s="12"/>
      <c r="B2625" s="170" t="s">
        <v>760</v>
      </c>
      <c r="C2625" s="21"/>
      <c r="D2625" s="41"/>
      <c r="E2625" s="41"/>
      <c r="F2625" s="41"/>
      <c r="G2625" s="21"/>
      <c r="H2625" s="41"/>
      <c r="I2625" s="41"/>
      <c r="J2625" s="41"/>
      <c r="K2625" s="21"/>
      <c r="L2625" s="41"/>
      <c r="M2625" s="41"/>
      <c r="N2625" s="41"/>
      <c r="O2625" s="21"/>
      <c r="P2625" s="41"/>
      <c r="Q2625" s="41"/>
      <c r="R2625" s="41"/>
    </row>
    <row r="2626" spans="1:25">
      <c r="A2626" s="12"/>
      <c r="B2626" s="100" t="s">
        <v>133</v>
      </c>
      <c r="C2626" s="38"/>
      <c r="D2626" s="38"/>
      <c r="E2626" s="129">
        <v>171.5</v>
      </c>
      <c r="F2626" s="38"/>
      <c r="G2626" s="38"/>
      <c r="H2626" s="38"/>
      <c r="I2626" s="164" t="s">
        <v>474</v>
      </c>
      <c r="J2626" s="38"/>
      <c r="K2626" s="38"/>
      <c r="L2626" s="38"/>
      <c r="M2626" s="164" t="s">
        <v>474</v>
      </c>
      <c r="N2626" s="38"/>
      <c r="O2626" s="38"/>
      <c r="P2626" s="38"/>
      <c r="Q2626" s="129">
        <v>171.5</v>
      </c>
      <c r="R2626" s="38"/>
    </row>
    <row r="2627" spans="1:25">
      <c r="A2627" s="12"/>
      <c r="B2627" s="100"/>
      <c r="C2627" s="38"/>
      <c r="D2627" s="38"/>
      <c r="E2627" s="129"/>
      <c r="F2627" s="38"/>
      <c r="G2627" s="38"/>
      <c r="H2627" s="38"/>
      <c r="I2627" s="164"/>
      <c r="J2627" s="38"/>
      <c r="K2627" s="38"/>
      <c r="L2627" s="38"/>
      <c r="M2627" s="164"/>
      <c r="N2627" s="38"/>
      <c r="O2627" s="38"/>
      <c r="P2627" s="38"/>
      <c r="Q2627" s="129"/>
      <c r="R2627" s="38"/>
    </row>
    <row r="2628" spans="1:25">
      <c r="A2628" s="12"/>
      <c r="B2628" s="83" t="s">
        <v>832</v>
      </c>
      <c r="C2628" s="21"/>
      <c r="D2628" s="41"/>
      <c r="E2628" s="41"/>
      <c r="F2628" s="41"/>
      <c r="G2628" s="21"/>
      <c r="H2628" s="41"/>
      <c r="I2628" s="41"/>
      <c r="J2628" s="41"/>
      <c r="K2628" s="21"/>
      <c r="L2628" s="41"/>
      <c r="M2628" s="41"/>
      <c r="N2628" s="41"/>
      <c r="O2628" s="21"/>
      <c r="P2628" s="41"/>
      <c r="Q2628" s="41"/>
      <c r="R2628" s="41"/>
    </row>
    <row r="2629" spans="1:25">
      <c r="A2629" s="12"/>
      <c r="B2629" s="205" t="s">
        <v>833</v>
      </c>
      <c r="C2629" s="38"/>
      <c r="D2629" s="164">
        <v>2.1</v>
      </c>
      <c r="E2629" s="164"/>
      <c r="F2629" s="38"/>
      <c r="G2629" s="38"/>
      <c r="H2629" s="164">
        <v>429.8</v>
      </c>
      <c r="I2629" s="164"/>
      <c r="J2629" s="38"/>
      <c r="K2629" s="164" t="s">
        <v>488</v>
      </c>
      <c r="L2629" s="164" t="s">
        <v>317</v>
      </c>
      <c r="M2629" s="164"/>
      <c r="N2629" s="38"/>
      <c r="O2629" s="38"/>
      <c r="P2629" s="164">
        <v>431.9</v>
      </c>
      <c r="Q2629" s="164"/>
      <c r="R2629" s="38"/>
    </row>
    <row r="2630" spans="1:25">
      <c r="A2630" s="12"/>
      <c r="B2630" s="205"/>
      <c r="C2630" s="38"/>
      <c r="D2630" s="164"/>
      <c r="E2630" s="164"/>
      <c r="F2630" s="38"/>
      <c r="G2630" s="38"/>
      <c r="H2630" s="164"/>
      <c r="I2630" s="164"/>
      <c r="J2630" s="38"/>
      <c r="K2630" s="164"/>
      <c r="L2630" s="164"/>
      <c r="M2630" s="164"/>
      <c r="N2630" s="38"/>
      <c r="O2630" s="38"/>
      <c r="P2630" s="164"/>
      <c r="Q2630" s="164"/>
      <c r="R2630" s="38"/>
    </row>
    <row r="2631" spans="1:25">
      <c r="A2631" s="12"/>
      <c r="B2631" s="206" t="s">
        <v>834</v>
      </c>
      <c r="C2631" s="41"/>
      <c r="D2631" s="175">
        <v>200.7</v>
      </c>
      <c r="E2631" s="175"/>
      <c r="F2631" s="41"/>
      <c r="G2631" s="41"/>
      <c r="H2631" s="175">
        <v>63.6</v>
      </c>
      <c r="I2631" s="175"/>
      <c r="J2631" s="41"/>
      <c r="K2631" s="41"/>
      <c r="L2631" s="175" t="s">
        <v>317</v>
      </c>
      <c r="M2631" s="175"/>
      <c r="N2631" s="41"/>
      <c r="O2631" s="41"/>
      <c r="P2631" s="175">
        <v>264.3</v>
      </c>
      <c r="Q2631" s="175"/>
      <c r="R2631" s="41"/>
    </row>
    <row r="2632" spans="1:25" ht="15.75" thickBot="1">
      <c r="A2632" s="12"/>
      <c r="B2632" s="206"/>
      <c r="C2632" s="41"/>
      <c r="D2632" s="200"/>
      <c r="E2632" s="200"/>
      <c r="F2632" s="46"/>
      <c r="G2632" s="41"/>
      <c r="H2632" s="200"/>
      <c r="I2632" s="200"/>
      <c r="J2632" s="46"/>
      <c r="K2632" s="41"/>
      <c r="L2632" s="200"/>
      <c r="M2632" s="200"/>
      <c r="N2632" s="46"/>
      <c r="O2632" s="41"/>
      <c r="P2632" s="200"/>
      <c r="Q2632" s="200"/>
      <c r="R2632" s="46"/>
    </row>
    <row r="2633" spans="1:25">
      <c r="A2633" s="12"/>
      <c r="B2633" s="38"/>
      <c r="C2633" s="38"/>
      <c r="D2633" s="49"/>
      <c r="E2633" s="209">
        <v>374.3</v>
      </c>
      <c r="F2633" s="49"/>
      <c r="G2633" s="38"/>
      <c r="H2633" s="49"/>
      <c r="I2633" s="209">
        <v>493.4</v>
      </c>
      <c r="J2633" s="49"/>
      <c r="K2633" s="38"/>
      <c r="L2633" s="49"/>
      <c r="M2633" s="165" t="s">
        <v>474</v>
      </c>
      <c r="N2633" s="49"/>
      <c r="O2633" s="38"/>
      <c r="P2633" s="49"/>
      <c r="Q2633" s="209">
        <v>867.7</v>
      </c>
      <c r="R2633" s="49"/>
    </row>
    <row r="2634" spans="1:25" ht="15.75" thickBot="1">
      <c r="A2634" s="12"/>
      <c r="B2634" s="38"/>
      <c r="C2634" s="38"/>
      <c r="D2634" s="50"/>
      <c r="E2634" s="210"/>
      <c r="F2634" s="50"/>
      <c r="G2634" s="38"/>
      <c r="H2634" s="50"/>
      <c r="I2634" s="210"/>
      <c r="J2634" s="50"/>
      <c r="K2634" s="38"/>
      <c r="L2634" s="50"/>
      <c r="M2634" s="166"/>
      <c r="N2634" s="50"/>
      <c r="O2634" s="38"/>
      <c r="P2634" s="50"/>
      <c r="Q2634" s="210"/>
      <c r="R2634" s="50"/>
    </row>
    <row r="2635" spans="1:25" ht="15.75" thickTop="1">
      <c r="A2635" s="12"/>
      <c r="B2635" s="189"/>
      <c r="C2635" s="189"/>
      <c r="D2635" s="189"/>
      <c r="E2635" s="189"/>
      <c r="F2635" s="189"/>
      <c r="G2635" s="189"/>
      <c r="H2635" s="189"/>
      <c r="I2635" s="189"/>
      <c r="J2635" s="189"/>
      <c r="K2635" s="189"/>
      <c r="L2635" s="189"/>
      <c r="M2635" s="189"/>
      <c r="N2635" s="189"/>
      <c r="O2635" s="189"/>
      <c r="P2635" s="189"/>
      <c r="Q2635" s="189"/>
      <c r="R2635" s="189"/>
      <c r="S2635" s="189"/>
      <c r="T2635" s="189"/>
      <c r="U2635" s="189"/>
      <c r="V2635" s="189"/>
      <c r="W2635" s="189"/>
      <c r="X2635" s="189"/>
      <c r="Y2635" s="189"/>
    </row>
    <row r="2636" spans="1:25">
      <c r="A2636" s="12"/>
      <c r="B2636" s="22"/>
      <c r="C2636" s="22"/>
      <c r="D2636" s="22"/>
      <c r="E2636" s="22"/>
      <c r="F2636" s="22"/>
      <c r="G2636" s="22"/>
      <c r="H2636" s="22"/>
      <c r="I2636" s="22"/>
      <c r="J2636" s="22"/>
      <c r="K2636" s="22"/>
      <c r="L2636" s="22"/>
      <c r="M2636" s="22"/>
      <c r="N2636" s="22"/>
      <c r="O2636" s="22"/>
      <c r="P2636" s="22"/>
      <c r="Q2636" s="22"/>
      <c r="R2636" s="22"/>
    </row>
    <row r="2637" spans="1:25">
      <c r="A2637" s="12"/>
      <c r="B2637" s="20"/>
      <c r="C2637" s="20"/>
      <c r="D2637" s="20"/>
      <c r="E2637" s="20"/>
      <c r="F2637" s="20"/>
      <c r="G2637" s="20"/>
      <c r="H2637" s="20"/>
      <c r="I2637" s="20"/>
      <c r="J2637" s="20"/>
      <c r="K2637" s="20"/>
      <c r="L2637" s="20"/>
      <c r="M2637" s="20"/>
      <c r="N2637" s="20"/>
      <c r="O2637" s="20"/>
      <c r="P2637" s="20"/>
      <c r="Q2637" s="20"/>
      <c r="R2637" s="20"/>
    </row>
    <row r="2638" spans="1:25" ht="15.75" thickBot="1">
      <c r="A2638" s="12"/>
      <c r="B2638" s="25">
        <v>2014</v>
      </c>
      <c r="C2638" s="21"/>
      <c r="D2638" s="34" t="s">
        <v>829</v>
      </c>
      <c r="E2638" s="34"/>
      <c r="F2638" s="34"/>
      <c r="G2638" s="21"/>
      <c r="H2638" s="34" t="s">
        <v>830</v>
      </c>
      <c r="I2638" s="34"/>
      <c r="J2638" s="34"/>
      <c r="K2638" s="21"/>
      <c r="L2638" s="34" t="s">
        <v>831</v>
      </c>
      <c r="M2638" s="34"/>
      <c r="N2638" s="34"/>
      <c r="O2638" s="21"/>
      <c r="P2638" s="34" t="s">
        <v>202</v>
      </c>
      <c r="Q2638" s="34"/>
      <c r="R2638" s="34"/>
    </row>
    <row r="2639" spans="1:25">
      <c r="A2639" s="12"/>
      <c r="B2639" s="21"/>
      <c r="C2639" s="21"/>
      <c r="D2639" s="36" t="s">
        <v>460</v>
      </c>
      <c r="E2639" s="36"/>
      <c r="F2639" s="36"/>
      <c r="G2639" s="36"/>
      <c r="H2639" s="36"/>
      <c r="I2639" s="36"/>
      <c r="J2639" s="36"/>
      <c r="K2639" s="36"/>
      <c r="L2639" s="36"/>
      <c r="M2639" s="36"/>
      <c r="N2639" s="36"/>
      <c r="O2639" s="36"/>
      <c r="P2639" s="36"/>
      <c r="Q2639" s="36"/>
      <c r="R2639" s="36"/>
    </row>
    <row r="2640" spans="1:25">
      <c r="A2640" s="12"/>
      <c r="B2640" s="170" t="s">
        <v>760</v>
      </c>
      <c r="C2640" s="21"/>
      <c r="D2640" s="41"/>
      <c r="E2640" s="41"/>
      <c r="F2640" s="41"/>
      <c r="G2640" s="21"/>
      <c r="H2640" s="41"/>
      <c r="I2640" s="41"/>
      <c r="J2640" s="41"/>
      <c r="K2640" s="21"/>
      <c r="L2640" s="41"/>
      <c r="M2640" s="41"/>
      <c r="N2640" s="41"/>
      <c r="O2640" s="21"/>
      <c r="P2640" s="41"/>
      <c r="Q2640" s="41"/>
      <c r="R2640" s="41"/>
    </row>
    <row r="2641" spans="1:25">
      <c r="A2641" s="12"/>
      <c r="B2641" s="100" t="s">
        <v>133</v>
      </c>
      <c r="C2641" s="38"/>
      <c r="D2641" s="38"/>
      <c r="E2641" s="129">
        <v>222.4</v>
      </c>
      <c r="F2641" s="38"/>
      <c r="G2641" s="38"/>
      <c r="H2641" s="38"/>
      <c r="I2641" s="164" t="s">
        <v>474</v>
      </c>
      <c r="J2641" s="38"/>
      <c r="K2641" s="38"/>
      <c r="L2641" s="38"/>
      <c r="M2641" s="164" t="s">
        <v>474</v>
      </c>
      <c r="N2641" s="38"/>
      <c r="O2641" s="38"/>
      <c r="P2641" s="38"/>
      <c r="Q2641" s="129">
        <v>222.4</v>
      </c>
      <c r="R2641" s="38"/>
    </row>
    <row r="2642" spans="1:25">
      <c r="A2642" s="12"/>
      <c r="B2642" s="100"/>
      <c r="C2642" s="38"/>
      <c r="D2642" s="38"/>
      <c r="E2642" s="129"/>
      <c r="F2642" s="38"/>
      <c r="G2642" s="38"/>
      <c r="H2642" s="38"/>
      <c r="I2642" s="164"/>
      <c r="J2642" s="38"/>
      <c r="K2642" s="38"/>
      <c r="L2642" s="38"/>
      <c r="M2642" s="164"/>
      <c r="N2642" s="38"/>
      <c r="O2642" s="38"/>
      <c r="P2642" s="38"/>
      <c r="Q2642" s="129"/>
      <c r="R2642" s="38"/>
    </row>
    <row r="2643" spans="1:25">
      <c r="A2643" s="12"/>
      <c r="B2643" s="83" t="s">
        <v>832</v>
      </c>
      <c r="C2643" s="21"/>
      <c r="D2643" s="41"/>
      <c r="E2643" s="41"/>
      <c r="F2643" s="41"/>
      <c r="G2643" s="21"/>
      <c r="H2643" s="41"/>
      <c r="I2643" s="41"/>
      <c r="J2643" s="41"/>
      <c r="K2643" s="21"/>
      <c r="L2643" s="41"/>
      <c r="M2643" s="41"/>
      <c r="N2643" s="41"/>
      <c r="O2643" s="21"/>
      <c r="P2643" s="41"/>
      <c r="Q2643" s="41"/>
      <c r="R2643" s="41"/>
    </row>
    <row r="2644" spans="1:25">
      <c r="A2644" s="12"/>
      <c r="B2644" s="205" t="s">
        <v>833</v>
      </c>
      <c r="C2644" s="38"/>
      <c r="D2644" s="164">
        <v>2</v>
      </c>
      <c r="E2644" s="164"/>
      <c r="F2644" s="38"/>
      <c r="G2644" s="38"/>
      <c r="H2644" s="164">
        <v>422.5</v>
      </c>
      <c r="I2644" s="164"/>
      <c r="J2644" s="38"/>
      <c r="K2644" s="164" t="s">
        <v>488</v>
      </c>
      <c r="L2644" s="164" t="s">
        <v>317</v>
      </c>
      <c r="M2644" s="164"/>
      <c r="N2644" s="38"/>
      <c r="O2644" s="38"/>
      <c r="P2644" s="164">
        <v>424.5</v>
      </c>
      <c r="Q2644" s="164"/>
      <c r="R2644" s="38"/>
    </row>
    <row r="2645" spans="1:25">
      <c r="A2645" s="12"/>
      <c r="B2645" s="205"/>
      <c r="C2645" s="38"/>
      <c r="D2645" s="164"/>
      <c r="E2645" s="164"/>
      <c r="F2645" s="38"/>
      <c r="G2645" s="38"/>
      <c r="H2645" s="164"/>
      <c r="I2645" s="164"/>
      <c r="J2645" s="38"/>
      <c r="K2645" s="164"/>
      <c r="L2645" s="164"/>
      <c r="M2645" s="164"/>
      <c r="N2645" s="38"/>
      <c r="O2645" s="38"/>
      <c r="P2645" s="164"/>
      <c r="Q2645" s="164"/>
      <c r="R2645" s="38"/>
    </row>
    <row r="2646" spans="1:25">
      <c r="A2646" s="12"/>
      <c r="B2646" s="206" t="s">
        <v>834</v>
      </c>
      <c r="C2646" s="41"/>
      <c r="D2646" s="175">
        <v>194.2</v>
      </c>
      <c r="E2646" s="175"/>
      <c r="F2646" s="41"/>
      <c r="G2646" s="41"/>
      <c r="H2646" s="175">
        <v>61.1</v>
      </c>
      <c r="I2646" s="175"/>
      <c r="J2646" s="41"/>
      <c r="K2646" s="41"/>
      <c r="L2646" s="175" t="s">
        <v>317</v>
      </c>
      <c r="M2646" s="175"/>
      <c r="N2646" s="41"/>
      <c r="O2646" s="41"/>
      <c r="P2646" s="175">
        <v>255.3</v>
      </c>
      <c r="Q2646" s="175"/>
      <c r="R2646" s="41"/>
    </row>
    <row r="2647" spans="1:25" ht="15.75" thickBot="1">
      <c r="A2647" s="12"/>
      <c r="B2647" s="206"/>
      <c r="C2647" s="41"/>
      <c r="D2647" s="200"/>
      <c r="E2647" s="200"/>
      <c r="F2647" s="46"/>
      <c r="G2647" s="41"/>
      <c r="H2647" s="200"/>
      <c r="I2647" s="200"/>
      <c r="J2647" s="46"/>
      <c r="K2647" s="41"/>
      <c r="L2647" s="200"/>
      <c r="M2647" s="200"/>
      <c r="N2647" s="46"/>
      <c r="O2647" s="41"/>
      <c r="P2647" s="200"/>
      <c r="Q2647" s="200"/>
      <c r="R2647" s="46"/>
    </row>
    <row r="2648" spans="1:25">
      <c r="A2648" s="12"/>
      <c r="B2648" s="38"/>
      <c r="C2648" s="38"/>
      <c r="D2648" s="49"/>
      <c r="E2648" s="209">
        <v>418.6</v>
      </c>
      <c r="F2648" s="49"/>
      <c r="G2648" s="38"/>
      <c r="H2648" s="49"/>
      <c r="I2648" s="209">
        <v>483.6</v>
      </c>
      <c r="J2648" s="49"/>
      <c r="K2648" s="38"/>
      <c r="L2648" s="49"/>
      <c r="M2648" s="165" t="s">
        <v>474</v>
      </c>
      <c r="N2648" s="49"/>
      <c r="O2648" s="38"/>
      <c r="P2648" s="49"/>
      <c r="Q2648" s="209">
        <v>902.2</v>
      </c>
      <c r="R2648" s="49"/>
    </row>
    <row r="2649" spans="1:25" ht="15.75" thickBot="1">
      <c r="A2649" s="12"/>
      <c r="B2649" s="38"/>
      <c r="C2649" s="38"/>
      <c r="D2649" s="50"/>
      <c r="E2649" s="210"/>
      <c r="F2649" s="50"/>
      <c r="G2649" s="38"/>
      <c r="H2649" s="50"/>
      <c r="I2649" s="210"/>
      <c r="J2649" s="50"/>
      <c r="K2649" s="38"/>
      <c r="L2649" s="50"/>
      <c r="M2649" s="166"/>
      <c r="N2649" s="50"/>
      <c r="O2649" s="38"/>
      <c r="P2649" s="50"/>
      <c r="Q2649" s="210"/>
      <c r="R2649" s="50"/>
    </row>
    <row r="2650" spans="1:25" ht="15.75" thickTop="1">
      <c r="A2650" s="12"/>
      <c r="B2650" s="85"/>
      <c r="C2650" s="85"/>
      <c r="D2650" s="85"/>
      <c r="E2650" s="85"/>
      <c r="F2650" s="85"/>
      <c r="G2650" s="85"/>
      <c r="H2650" s="85"/>
      <c r="I2650" s="85"/>
      <c r="J2650" s="85"/>
      <c r="K2650" s="85"/>
      <c r="L2650" s="85"/>
      <c r="M2650" s="85"/>
      <c r="N2650" s="85"/>
      <c r="O2650" s="85"/>
      <c r="P2650" s="85"/>
      <c r="Q2650" s="85"/>
      <c r="R2650" s="85"/>
      <c r="S2650" s="85"/>
      <c r="T2650" s="85"/>
      <c r="U2650" s="85"/>
      <c r="V2650" s="85"/>
      <c r="W2650" s="85"/>
      <c r="X2650" s="85"/>
      <c r="Y2650" s="85"/>
    </row>
    <row r="2651" spans="1:25">
      <c r="A2651" s="12"/>
      <c r="B2651" s="20"/>
      <c r="C2651" s="20"/>
    </row>
    <row r="2652" spans="1:25" ht="156.75">
      <c r="A2652" s="12"/>
      <c r="B2652" s="80" t="s">
        <v>411</v>
      </c>
      <c r="C2652" s="97" t="s">
        <v>837</v>
      </c>
    </row>
    <row r="2653" spans="1:25">
      <c r="A2653" s="12"/>
      <c r="B2653" s="20"/>
      <c r="C2653" s="20"/>
    </row>
    <row r="2654" spans="1:25" ht="28.5">
      <c r="A2654" s="12"/>
      <c r="B2654" s="80" t="s">
        <v>488</v>
      </c>
      <c r="C2654" s="27" t="s">
        <v>838</v>
      </c>
    </row>
    <row r="2655" spans="1:25">
      <c r="A2655" s="12"/>
      <c r="B2655" s="11"/>
      <c r="C2655" s="11"/>
      <c r="D2655" s="11"/>
      <c r="E2655" s="11"/>
      <c r="F2655" s="11"/>
      <c r="G2655" s="11"/>
      <c r="H2655" s="11"/>
      <c r="I2655" s="11"/>
      <c r="J2655" s="11"/>
      <c r="K2655" s="11"/>
      <c r="L2655" s="11"/>
      <c r="M2655" s="11"/>
      <c r="N2655" s="11"/>
      <c r="O2655" s="11"/>
      <c r="P2655" s="11"/>
      <c r="Q2655" s="11"/>
      <c r="R2655" s="11"/>
      <c r="S2655" s="11"/>
      <c r="T2655" s="11"/>
      <c r="U2655" s="11"/>
      <c r="V2655" s="11"/>
      <c r="W2655" s="11"/>
      <c r="X2655" s="11"/>
      <c r="Y2655" s="11"/>
    </row>
    <row r="2656" spans="1:25">
      <c r="A2656" s="12"/>
      <c r="B2656" s="105" t="s">
        <v>882</v>
      </c>
      <c r="C2656" s="105"/>
      <c r="D2656" s="105"/>
      <c r="E2656" s="105"/>
      <c r="F2656" s="105"/>
      <c r="G2656" s="105"/>
      <c r="H2656" s="105"/>
      <c r="I2656" s="105"/>
      <c r="J2656" s="105"/>
      <c r="K2656" s="105"/>
      <c r="L2656" s="105"/>
      <c r="M2656" s="105"/>
      <c r="N2656" s="105"/>
      <c r="O2656" s="105"/>
      <c r="P2656" s="105"/>
      <c r="Q2656" s="105"/>
      <c r="R2656" s="105"/>
      <c r="S2656" s="105"/>
      <c r="T2656" s="105"/>
      <c r="U2656" s="105"/>
      <c r="V2656" s="105"/>
      <c r="W2656" s="105"/>
      <c r="X2656" s="105"/>
      <c r="Y2656" s="105"/>
    </row>
    <row r="2657" spans="1:25">
      <c r="A2657" s="12"/>
      <c r="B2657" s="22"/>
      <c r="C2657" s="22"/>
      <c r="D2657" s="22"/>
      <c r="E2657" s="22"/>
      <c r="F2657" s="22"/>
      <c r="G2657" s="22"/>
      <c r="H2657" s="22"/>
      <c r="I2657" s="22"/>
      <c r="J2657" s="22"/>
      <c r="K2657" s="22"/>
      <c r="L2657" s="22"/>
      <c r="M2657" s="22"/>
      <c r="N2657" s="22"/>
      <c r="O2657" s="22"/>
      <c r="P2657" s="22"/>
      <c r="Q2657" s="22"/>
      <c r="R2657" s="22"/>
      <c r="S2657" s="22"/>
      <c r="T2657" s="22"/>
      <c r="U2657" s="22"/>
      <c r="V2657" s="22"/>
      <c r="W2657" s="22"/>
      <c r="X2657" s="22"/>
      <c r="Y2657" s="22"/>
    </row>
    <row r="2658" spans="1:25">
      <c r="A2658" s="12"/>
      <c r="B2658" s="20"/>
      <c r="C2658" s="20"/>
      <c r="D2658" s="20"/>
      <c r="E2658" s="20"/>
      <c r="F2658" s="20"/>
      <c r="G2658" s="20"/>
      <c r="H2658" s="20"/>
      <c r="I2658" s="20"/>
      <c r="J2658" s="20"/>
      <c r="K2658" s="20"/>
      <c r="L2658" s="20"/>
      <c r="M2658" s="20"/>
      <c r="N2658" s="20"/>
      <c r="O2658" s="20"/>
      <c r="P2658" s="20"/>
      <c r="Q2658" s="20"/>
      <c r="R2658" s="20"/>
      <c r="S2658" s="20"/>
      <c r="T2658" s="20"/>
      <c r="U2658" s="20"/>
      <c r="V2658" s="20"/>
      <c r="W2658" s="20"/>
      <c r="X2658" s="20"/>
      <c r="Y2658" s="20"/>
    </row>
    <row r="2659" spans="1:25" ht="15" customHeight="1">
      <c r="A2659" s="12"/>
      <c r="B2659" s="85"/>
      <c r="C2659" s="55" t="s">
        <v>883</v>
      </c>
      <c r="D2659" s="55"/>
      <c r="E2659" s="55"/>
      <c r="F2659" s="85"/>
      <c r="G2659" s="55" t="s">
        <v>883</v>
      </c>
      <c r="H2659" s="55"/>
      <c r="I2659" s="55"/>
      <c r="J2659" s="85"/>
      <c r="K2659" s="55" t="s">
        <v>883</v>
      </c>
      <c r="L2659" s="55"/>
      <c r="M2659" s="55"/>
      <c r="N2659" s="85"/>
      <c r="O2659" s="55" t="s">
        <v>883</v>
      </c>
      <c r="P2659" s="55"/>
      <c r="Q2659" s="55"/>
      <c r="R2659" s="85"/>
      <c r="S2659" s="55" t="s">
        <v>883</v>
      </c>
      <c r="T2659" s="55"/>
      <c r="U2659" s="55"/>
      <c r="V2659" s="85"/>
      <c r="W2659" s="55" t="s">
        <v>883</v>
      </c>
      <c r="X2659" s="55"/>
      <c r="Y2659" s="55"/>
    </row>
    <row r="2660" spans="1:25" ht="15" customHeight="1">
      <c r="A2660" s="12"/>
      <c r="B2660" s="85"/>
      <c r="C2660" s="55" t="s">
        <v>599</v>
      </c>
      <c r="D2660" s="55"/>
      <c r="E2660" s="55"/>
      <c r="F2660" s="85"/>
      <c r="G2660" s="55" t="s">
        <v>884</v>
      </c>
      <c r="H2660" s="55"/>
      <c r="I2660" s="55"/>
      <c r="J2660" s="85"/>
      <c r="K2660" s="55" t="s">
        <v>382</v>
      </c>
      <c r="L2660" s="55"/>
      <c r="M2660" s="55"/>
      <c r="N2660" s="85"/>
      <c r="O2660" s="55" t="s">
        <v>627</v>
      </c>
      <c r="P2660" s="55"/>
      <c r="Q2660" s="55"/>
      <c r="R2660" s="85"/>
      <c r="S2660" s="55" t="s">
        <v>885</v>
      </c>
      <c r="T2660" s="55"/>
      <c r="U2660" s="55"/>
      <c r="V2660" s="85"/>
      <c r="W2660" s="55" t="s">
        <v>602</v>
      </c>
      <c r="X2660" s="55"/>
      <c r="Y2660" s="55"/>
    </row>
    <row r="2661" spans="1:25" ht="15.75" thickBot="1">
      <c r="A2661" s="12"/>
      <c r="B2661" s="85"/>
      <c r="C2661" s="56"/>
      <c r="D2661" s="56"/>
      <c r="E2661" s="56"/>
      <c r="F2661" s="85"/>
      <c r="G2661" s="33" t="s">
        <v>382</v>
      </c>
      <c r="H2661" s="33"/>
      <c r="I2661" s="33"/>
      <c r="J2661" s="85"/>
      <c r="K2661" s="56"/>
      <c r="L2661" s="56"/>
      <c r="M2661" s="56"/>
      <c r="N2661" s="85"/>
      <c r="O2661" s="56"/>
      <c r="P2661" s="56"/>
      <c r="Q2661" s="56"/>
      <c r="R2661" s="85"/>
      <c r="S2661" s="33" t="s">
        <v>886</v>
      </c>
      <c r="T2661" s="33"/>
      <c r="U2661" s="33"/>
      <c r="V2661" s="85"/>
      <c r="W2661" s="56"/>
      <c r="X2661" s="56"/>
      <c r="Y2661" s="56"/>
    </row>
    <row r="2662" spans="1:25">
      <c r="A2662" s="12"/>
      <c r="B2662" s="27"/>
      <c r="C2662" s="36" t="s">
        <v>460</v>
      </c>
      <c r="D2662" s="36"/>
      <c r="E2662" s="36"/>
      <c r="F2662" s="36"/>
      <c r="G2662" s="36"/>
      <c r="H2662" s="36"/>
      <c r="I2662" s="36"/>
      <c r="J2662" s="36"/>
      <c r="K2662" s="36"/>
      <c r="L2662" s="36"/>
      <c r="M2662" s="36"/>
      <c r="N2662" s="36"/>
      <c r="O2662" s="36"/>
      <c r="P2662" s="36"/>
      <c r="Q2662" s="36"/>
      <c r="R2662" s="36"/>
      <c r="S2662" s="36"/>
      <c r="T2662" s="36"/>
      <c r="U2662" s="36"/>
      <c r="V2662" s="36"/>
      <c r="W2662" s="36"/>
      <c r="X2662" s="36"/>
      <c r="Y2662" s="36"/>
    </row>
    <row r="2663" spans="1:25">
      <c r="A2663" s="12"/>
      <c r="B2663" s="43" t="s">
        <v>841</v>
      </c>
      <c r="C2663" s="41"/>
      <c r="D2663" s="130">
        <v>0.7</v>
      </c>
      <c r="E2663" s="41"/>
      <c r="F2663" s="84"/>
      <c r="G2663" s="41"/>
      <c r="H2663" s="130">
        <v>14.4</v>
      </c>
      <c r="I2663" s="41"/>
      <c r="J2663" s="84"/>
      <c r="K2663" s="41"/>
      <c r="L2663" s="130">
        <v>11.1</v>
      </c>
      <c r="M2663" s="41"/>
      <c r="N2663" s="84"/>
      <c r="O2663" s="41"/>
      <c r="P2663" s="130">
        <v>3.4</v>
      </c>
      <c r="Q2663" s="41"/>
      <c r="R2663" s="84"/>
      <c r="S2663" s="41"/>
      <c r="T2663" s="130">
        <v>4.0999999999999996</v>
      </c>
      <c r="U2663" s="41"/>
      <c r="V2663" s="84"/>
      <c r="W2663" s="41"/>
      <c r="X2663" s="130">
        <v>12.3</v>
      </c>
      <c r="Y2663" s="41"/>
    </row>
    <row r="2664" spans="1:25">
      <c r="A2664" s="12"/>
      <c r="B2664" s="43"/>
      <c r="C2664" s="41"/>
      <c r="D2664" s="130"/>
      <c r="E2664" s="41"/>
      <c r="F2664" s="84"/>
      <c r="G2664" s="41"/>
      <c r="H2664" s="130"/>
      <c r="I2664" s="41"/>
      <c r="J2664" s="84"/>
      <c r="K2664" s="41"/>
      <c r="L2664" s="130"/>
      <c r="M2664" s="41"/>
      <c r="N2664" s="84"/>
      <c r="O2664" s="41"/>
      <c r="P2664" s="130"/>
      <c r="Q2664" s="41"/>
      <c r="R2664" s="84"/>
      <c r="S2664" s="41"/>
      <c r="T2664" s="130"/>
      <c r="U2664" s="41"/>
      <c r="V2664" s="84"/>
      <c r="W2664" s="41"/>
      <c r="X2664" s="130"/>
      <c r="Y2664" s="41"/>
    </row>
    <row r="2665" spans="1:25">
      <c r="A2665" s="12"/>
      <c r="B2665" s="42" t="s">
        <v>849</v>
      </c>
      <c r="C2665" s="164">
        <v>15</v>
      </c>
      <c r="D2665" s="164"/>
      <c r="E2665" s="38"/>
      <c r="F2665" s="89"/>
      <c r="G2665" s="164" t="s">
        <v>887</v>
      </c>
      <c r="H2665" s="164"/>
      <c r="I2665" s="42" t="s">
        <v>316</v>
      </c>
      <c r="J2665" s="89"/>
      <c r="K2665" s="164" t="s">
        <v>888</v>
      </c>
      <c r="L2665" s="164"/>
      <c r="M2665" s="42" t="s">
        <v>316</v>
      </c>
      <c r="N2665" s="89"/>
      <c r="O2665" s="164">
        <v>0.8</v>
      </c>
      <c r="P2665" s="164"/>
      <c r="Q2665" s="38"/>
      <c r="R2665" s="89"/>
      <c r="S2665" s="164" t="s">
        <v>889</v>
      </c>
      <c r="T2665" s="164"/>
      <c r="U2665" s="42" t="s">
        <v>316</v>
      </c>
      <c r="V2665" s="89"/>
      <c r="W2665" s="164" t="s">
        <v>890</v>
      </c>
      <c r="X2665" s="164"/>
      <c r="Y2665" s="42" t="s">
        <v>316</v>
      </c>
    </row>
    <row r="2666" spans="1:25">
      <c r="A2666" s="12"/>
      <c r="B2666" s="42"/>
      <c r="C2666" s="164"/>
      <c r="D2666" s="164"/>
      <c r="E2666" s="38"/>
      <c r="F2666" s="89"/>
      <c r="G2666" s="164"/>
      <c r="H2666" s="164"/>
      <c r="I2666" s="42"/>
      <c r="J2666" s="89"/>
      <c r="K2666" s="164"/>
      <c r="L2666" s="164"/>
      <c r="M2666" s="42"/>
      <c r="N2666" s="89"/>
      <c r="O2666" s="164"/>
      <c r="P2666" s="164"/>
      <c r="Q2666" s="38"/>
      <c r="R2666" s="89"/>
      <c r="S2666" s="164"/>
      <c r="T2666" s="164"/>
      <c r="U2666" s="42"/>
      <c r="V2666" s="89"/>
      <c r="W2666" s="164"/>
      <c r="X2666" s="164"/>
      <c r="Y2666" s="42"/>
    </row>
    <row r="2667" spans="1:25">
      <c r="A2667" s="12"/>
      <c r="B2667" s="43" t="s">
        <v>851</v>
      </c>
      <c r="C2667" s="175" t="s">
        <v>891</v>
      </c>
      <c r="D2667" s="175"/>
      <c r="E2667" s="43" t="s">
        <v>316</v>
      </c>
      <c r="F2667" s="84"/>
      <c r="G2667" s="175" t="s">
        <v>892</v>
      </c>
      <c r="H2667" s="175"/>
      <c r="I2667" s="43" t="s">
        <v>316</v>
      </c>
      <c r="J2667" s="84"/>
      <c r="K2667" s="175" t="s">
        <v>893</v>
      </c>
      <c r="L2667" s="175"/>
      <c r="M2667" s="43" t="s">
        <v>316</v>
      </c>
      <c r="N2667" s="84"/>
      <c r="O2667" s="175" t="s">
        <v>894</v>
      </c>
      <c r="P2667" s="175"/>
      <c r="Q2667" s="43" t="s">
        <v>316</v>
      </c>
      <c r="R2667" s="84"/>
      <c r="S2667" s="175" t="s">
        <v>895</v>
      </c>
      <c r="T2667" s="175"/>
      <c r="U2667" s="43" t="s">
        <v>316</v>
      </c>
      <c r="V2667" s="84"/>
      <c r="W2667" s="175">
        <v>1.4</v>
      </c>
      <c r="X2667" s="175"/>
      <c r="Y2667" s="41"/>
    </row>
    <row r="2668" spans="1:25" ht="15.75" thickBot="1">
      <c r="A2668" s="12"/>
      <c r="B2668" s="43"/>
      <c r="C2668" s="200"/>
      <c r="D2668" s="200"/>
      <c r="E2668" s="212"/>
      <c r="F2668" s="84"/>
      <c r="G2668" s="200"/>
      <c r="H2668" s="200"/>
      <c r="I2668" s="212"/>
      <c r="J2668" s="84"/>
      <c r="K2668" s="200"/>
      <c r="L2668" s="200"/>
      <c r="M2668" s="212"/>
      <c r="N2668" s="84"/>
      <c r="O2668" s="200"/>
      <c r="P2668" s="200"/>
      <c r="Q2668" s="212"/>
      <c r="R2668" s="84"/>
      <c r="S2668" s="200"/>
      <c r="T2668" s="200"/>
      <c r="U2668" s="212"/>
      <c r="V2668" s="84"/>
      <c r="W2668" s="200"/>
      <c r="X2668" s="200"/>
      <c r="Y2668" s="46"/>
    </row>
    <row r="2669" spans="1:25">
      <c r="A2669" s="12"/>
      <c r="B2669" s="42" t="s">
        <v>855</v>
      </c>
      <c r="C2669" s="49"/>
      <c r="D2669" s="209">
        <v>0.6</v>
      </c>
      <c r="E2669" s="49"/>
      <c r="F2669" s="89"/>
      <c r="G2669" s="49"/>
      <c r="H2669" s="209">
        <v>5</v>
      </c>
      <c r="I2669" s="49"/>
      <c r="J2669" s="89"/>
      <c r="K2669" s="49"/>
      <c r="L2669" s="209">
        <v>3.8</v>
      </c>
      <c r="M2669" s="49"/>
      <c r="N2669" s="89"/>
      <c r="O2669" s="49"/>
      <c r="P2669" s="209">
        <v>0.9</v>
      </c>
      <c r="Q2669" s="49"/>
      <c r="R2669" s="89"/>
      <c r="S2669" s="49"/>
      <c r="T2669" s="209">
        <v>1.4</v>
      </c>
      <c r="U2669" s="49"/>
      <c r="V2669" s="89"/>
      <c r="W2669" s="49"/>
      <c r="X2669" s="209">
        <v>3.4</v>
      </c>
      <c r="Y2669" s="49"/>
    </row>
    <row r="2670" spans="1:25" ht="15.75" thickBot="1">
      <c r="A2670" s="12"/>
      <c r="B2670" s="42"/>
      <c r="C2670" s="50"/>
      <c r="D2670" s="210"/>
      <c r="E2670" s="50"/>
      <c r="F2670" s="89"/>
      <c r="G2670" s="50"/>
      <c r="H2670" s="210"/>
      <c r="I2670" s="50"/>
      <c r="J2670" s="89"/>
      <c r="K2670" s="50"/>
      <c r="L2670" s="210"/>
      <c r="M2670" s="50"/>
      <c r="N2670" s="89"/>
      <c r="O2670" s="50"/>
      <c r="P2670" s="210"/>
      <c r="Q2670" s="50"/>
      <c r="R2670" s="89"/>
      <c r="S2670" s="50"/>
      <c r="T2670" s="210"/>
      <c r="U2670" s="50"/>
      <c r="V2670" s="89"/>
      <c r="W2670" s="50"/>
      <c r="X2670" s="210"/>
      <c r="Y2670" s="50"/>
    </row>
    <row r="2671" spans="1:25" ht="15.75" thickTop="1">
      <c r="A2671" s="12"/>
      <c r="B2671" s="11"/>
      <c r="C2671" s="11"/>
      <c r="D2671" s="11"/>
      <c r="E2671" s="11"/>
      <c r="F2671" s="11"/>
      <c r="G2671" s="11"/>
      <c r="H2671" s="11"/>
      <c r="I2671" s="11"/>
      <c r="J2671" s="11"/>
      <c r="K2671" s="11"/>
      <c r="L2671" s="11"/>
      <c r="M2671" s="11"/>
      <c r="N2671" s="11"/>
      <c r="O2671" s="11"/>
      <c r="P2671" s="11"/>
      <c r="Q2671" s="11"/>
      <c r="R2671" s="11"/>
      <c r="S2671" s="11"/>
      <c r="T2671" s="11"/>
      <c r="U2671" s="11"/>
      <c r="V2671" s="11"/>
      <c r="W2671" s="11"/>
      <c r="X2671" s="11"/>
      <c r="Y2671" s="11"/>
    </row>
    <row r="2672" spans="1:25">
      <c r="A2672" s="12"/>
      <c r="B2672" s="105" t="s">
        <v>896</v>
      </c>
      <c r="C2672" s="105"/>
      <c r="D2672" s="105"/>
      <c r="E2672" s="105"/>
      <c r="F2672" s="105"/>
      <c r="G2672" s="105"/>
      <c r="H2672" s="105"/>
      <c r="I2672" s="105"/>
      <c r="J2672" s="105"/>
      <c r="K2672" s="105"/>
      <c r="L2672" s="105"/>
      <c r="M2672" s="105"/>
      <c r="N2672" s="105"/>
      <c r="O2672" s="105"/>
      <c r="P2672" s="105"/>
      <c r="Q2672" s="105"/>
      <c r="R2672" s="105"/>
      <c r="S2672" s="105"/>
      <c r="T2672" s="105"/>
      <c r="U2672" s="105"/>
      <c r="V2672" s="105"/>
      <c r="W2672" s="105"/>
      <c r="X2672" s="105"/>
      <c r="Y2672" s="105"/>
    </row>
    <row r="2673" spans="1:25">
      <c r="A2673" s="12"/>
      <c r="B2673" s="22"/>
      <c r="C2673" s="22"/>
      <c r="D2673" s="22"/>
      <c r="E2673" s="22"/>
      <c r="F2673" s="22"/>
      <c r="G2673" s="22"/>
      <c r="H2673" s="22"/>
      <c r="I2673" s="22"/>
      <c r="J2673" s="22"/>
      <c r="K2673" s="22"/>
      <c r="L2673" s="22"/>
      <c r="M2673" s="22"/>
      <c r="N2673" s="22"/>
      <c r="O2673" s="22"/>
      <c r="P2673" s="22"/>
      <c r="Q2673" s="22"/>
      <c r="R2673" s="22"/>
      <c r="S2673" s="22"/>
      <c r="T2673" s="22"/>
      <c r="U2673" s="22"/>
      <c r="V2673" s="22"/>
      <c r="W2673" s="22"/>
      <c r="X2673" s="22"/>
      <c r="Y2673" s="22"/>
    </row>
    <row r="2674" spans="1:25">
      <c r="A2674" s="12"/>
      <c r="B2674" s="20"/>
      <c r="C2674" s="20"/>
      <c r="D2674" s="20"/>
      <c r="E2674" s="20"/>
      <c r="F2674" s="20"/>
      <c r="G2674" s="20"/>
      <c r="H2674" s="20"/>
      <c r="I2674" s="20"/>
      <c r="J2674" s="20"/>
      <c r="K2674" s="20"/>
      <c r="L2674" s="20"/>
      <c r="M2674" s="20"/>
      <c r="N2674" s="20"/>
      <c r="O2674" s="20"/>
      <c r="P2674" s="20"/>
      <c r="Q2674" s="20"/>
      <c r="R2674" s="20"/>
      <c r="S2674" s="20"/>
      <c r="T2674" s="20"/>
      <c r="U2674" s="20"/>
      <c r="V2674" s="20"/>
      <c r="W2674" s="20"/>
      <c r="X2674" s="20"/>
      <c r="Y2674" s="20"/>
    </row>
    <row r="2675" spans="1:25" ht="15" customHeight="1">
      <c r="A2675" s="12"/>
      <c r="B2675" s="41"/>
      <c r="C2675" s="55" t="s">
        <v>380</v>
      </c>
      <c r="D2675" s="55"/>
      <c r="E2675" s="55"/>
      <c r="F2675" s="41"/>
      <c r="G2675" s="55" t="s">
        <v>380</v>
      </c>
      <c r="H2675" s="55"/>
      <c r="I2675" s="55"/>
      <c r="J2675" s="41"/>
      <c r="K2675" s="55" t="s">
        <v>380</v>
      </c>
      <c r="L2675" s="55"/>
      <c r="M2675" s="55"/>
      <c r="N2675" s="41"/>
      <c r="O2675" s="55" t="s">
        <v>380</v>
      </c>
      <c r="P2675" s="55"/>
      <c r="Q2675" s="55"/>
      <c r="R2675" s="41"/>
      <c r="S2675" s="55" t="s">
        <v>380</v>
      </c>
      <c r="T2675" s="55"/>
      <c r="U2675" s="55"/>
      <c r="V2675" s="41"/>
      <c r="W2675" s="55" t="s">
        <v>380</v>
      </c>
      <c r="X2675" s="55"/>
      <c r="Y2675" s="55"/>
    </row>
    <row r="2676" spans="1:25" ht="15" customHeight="1">
      <c r="A2676" s="12"/>
      <c r="B2676" s="41"/>
      <c r="C2676" s="55" t="s">
        <v>599</v>
      </c>
      <c r="D2676" s="55"/>
      <c r="E2676" s="55"/>
      <c r="F2676" s="41"/>
      <c r="G2676" s="55" t="s">
        <v>381</v>
      </c>
      <c r="H2676" s="55"/>
      <c r="I2676" s="55"/>
      <c r="J2676" s="41"/>
      <c r="K2676" s="55" t="s">
        <v>382</v>
      </c>
      <c r="L2676" s="55"/>
      <c r="M2676" s="55"/>
      <c r="N2676" s="41"/>
      <c r="O2676" s="55" t="s">
        <v>627</v>
      </c>
      <c r="P2676" s="55"/>
      <c r="Q2676" s="55"/>
      <c r="R2676" s="41"/>
      <c r="S2676" s="55" t="s">
        <v>897</v>
      </c>
      <c r="T2676" s="55"/>
      <c r="U2676" s="55"/>
      <c r="V2676" s="41"/>
      <c r="W2676" s="55" t="s">
        <v>602</v>
      </c>
      <c r="X2676" s="55"/>
      <c r="Y2676" s="55"/>
    </row>
    <row r="2677" spans="1:25" ht="15.75" thickBot="1">
      <c r="A2677" s="12"/>
      <c r="B2677" s="41"/>
      <c r="C2677" s="56"/>
      <c r="D2677" s="56"/>
      <c r="E2677" s="56"/>
      <c r="F2677" s="41"/>
      <c r="G2677" s="33" t="s">
        <v>382</v>
      </c>
      <c r="H2677" s="33"/>
      <c r="I2677" s="33"/>
      <c r="J2677" s="41"/>
      <c r="K2677" s="56"/>
      <c r="L2677" s="56"/>
      <c r="M2677" s="56"/>
      <c r="N2677" s="41"/>
      <c r="O2677" s="56"/>
      <c r="P2677" s="56"/>
      <c r="Q2677" s="56"/>
      <c r="R2677" s="41"/>
      <c r="S2677" s="33" t="s">
        <v>886</v>
      </c>
      <c r="T2677" s="33"/>
      <c r="U2677" s="33"/>
      <c r="V2677" s="41"/>
      <c r="W2677" s="56"/>
      <c r="X2677" s="56"/>
      <c r="Y2677" s="56"/>
    </row>
    <row r="2678" spans="1:25">
      <c r="A2678" s="12"/>
      <c r="B2678" s="27"/>
      <c r="C2678" s="36" t="s">
        <v>460</v>
      </c>
      <c r="D2678" s="36"/>
      <c r="E2678" s="36"/>
      <c r="F2678" s="36"/>
      <c r="G2678" s="36"/>
      <c r="H2678" s="36"/>
      <c r="I2678" s="36"/>
      <c r="J2678" s="36"/>
      <c r="K2678" s="36"/>
      <c r="L2678" s="36"/>
      <c r="M2678" s="36"/>
      <c r="N2678" s="36"/>
      <c r="O2678" s="36"/>
      <c r="P2678" s="36"/>
      <c r="Q2678" s="36"/>
      <c r="R2678" s="36"/>
      <c r="S2678" s="36"/>
      <c r="T2678" s="36"/>
      <c r="U2678" s="36"/>
      <c r="V2678" s="36"/>
      <c r="W2678" s="36"/>
      <c r="X2678" s="36"/>
      <c r="Y2678" s="36"/>
    </row>
    <row r="2679" spans="1:25">
      <c r="A2679" s="12"/>
      <c r="B2679" s="43" t="s">
        <v>841</v>
      </c>
      <c r="C2679" s="41"/>
      <c r="D2679" s="175" t="s">
        <v>474</v>
      </c>
      <c r="E2679" s="41"/>
      <c r="F2679" s="41"/>
      <c r="G2679" s="41"/>
      <c r="H2679" s="130">
        <v>6.7</v>
      </c>
      <c r="I2679" s="41"/>
      <c r="J2679" s="41"/>
      <c r="K2679" s="41"/>
      <c r="L2679" s="130">
        <v>5.7</v>
      </c>
      <c r="M2679" s="41"/>
      <c r="N2679" s="41"/>
      <c r="O2679" s="41"/>
      <c r="P2679" s="130">
        <v>1</v>
      </c>
      <c r="Q2679" s="41"/>
      <c r="R2679" s="41"/>
      <c r="S2679" s="41"/>
      <c r="T2679" s="130">
        <v>2</v>
      </c>
      <c r="U2679" s="41"/>
      <c r="V2679" s="41"/>
      <c r="W2679" s="41"/>
      <c r="X2679" s="130">
        <v>18.399999999999999</v>
      </c>
      <c r="Y2679" s="41"/>
    </row>
    <row r="2680" spans="1:25">
      <c r="A2680" s="12"/>
      <c r="B2680" s="43"/>
      <c r="C2680" s="41"/>
      <c r="D2680" s="175"/>
      <c r="E2680" s="41"/>
      <c r="F2680" s="41"/>
      <c r="G2680" s="41"/>
      <c r="H2680" s="130"/>
      <c r="I2680" s="41"/>
      <c r="J2680" s="41"/>
      <c r="K2680" s="41"/>
      <c r="L2680" s="130"/>
      <c r="M2680" s="41"/>
      <c r="N2680" s="41"/>
      <c r="O2680" s="41"/>
      <c r="P2680" s="130"/>
      <c r="Q2680" s="41"/>
      <c r="R2680" s="41"/>
      <c r="S2680" s="41"/>
      <c r="T2680" s="130"/>
      <c r="U2680" s="41"/>
      <c r="V2680" s="41"/>
      <c r="W2680" s="41"/>
      <c r="X2680" s="130"/>
      <c r="Y2680" s="41"/>
    </row>
    <row r="2681" spans="1:25">
      <c r="A2681" s="12"/>
      <c r="B2681" s="42" t="s">
        <v>898</v>
      </c>
      <c r="C2681" s="164">
        <v>7.8</v>
      </c>
      <c r="D2681" s="164"/>
      <c r="E2681" s="38"/>
      <c r="F2681" s="38"/>
      <c r="G2681" s="164">
        <v>7.7</v>
      </c>
      <c r="H2681" s="164"/>
      <c r="I2681" s="38"/>
      <c r="J2681" s="38"/>
      <c r="K2681" s="164">
        <v>5.3</v>
      </c>
      <c r="L2681" s="164"/>
      <c r="M2681" s="38"/>
      <c r="N2681" s="38"/>
      <c r="O2681" s="164">
        <v>11.6</v>
      </c>
      <c r="P2681" s="164"/>
      <c r="Q2681" s="38"/>
      <c r="R2681" s="38"/>
      <c r="S2681" s="164">
        <v>2</v>
      </c>
      <c r="T2681" s="164"/>
      <c r="U2681" s="38"/>
      <c r="V2681" s="38"/>
      <c r="W2681" s="164">
        <v>1.8</v>
      </c>
      <c r="X2681" s="164"/>
      <c r="Y2681" s="38"/>
    </row>
    <row r="2682" spans="1:25">
      <c r="A2682" s="12"/>
      <c r="B2682" s="42"/>
      <c r="C2682" s="164"/>
      <c r="D2682" s="164"/>
      <c r="E2682" s="38"/>
      <c r="F2682" s="38"/>
      <c r="G2682" s="164"/>
      <c r="H2682" s="164"/>
      <c r="I2682" s="38"/>
      <c r="J2682" s="38"/>
      <c r="K2682" s="164"/>
      <c r="L2682" s="164"/>
      <c r="M2682" s="38"/>
      <c r="N2682" s="38"/>
      <c r="O2682" s="164"/>
      <c r="P2682" s="164"/>
      <c r="Q2682" s="38"/>
      <c r="R2682" s="38"/>
      <c r="S2682" s="164"/>
      <c r="T2682" s="164"/>
      <c r="U2682" s="38"/>
      <c r="V2682" s="38"/>
      <c r="W2682" s="164"/>
      <c r="X2682" s="164"/>
      <c r="Y2682" s="38"/>
    </row>
    <row r="2683" spans="1:25" ht="15.75" thickBot="1">
      <c r="A2683" s="12"/>
      <c r="B2683" s="27" t="s">
        <v>851</v>
      </c>
      <c r="C2683" s="200" t="s">
        <v>899</v>
      </c>
      <c r="D2683" s="200"/>
      <c r="E2683" s="190" t="s">
        <v>316</v>
      </c>
      <c r="F2683" s="21"/>
      <c r="G2683" s="200" t="s">
        <v>900</v>
      </c>
      <c r="H2683" s="200"/>
      <c r="I2683" s="190" t="s">
        <v>316</v>
      </c>
      <c r="J2683" s="21"/>
      <c r="K2683" s="200" t="s">
        <v>901</v>
      </c>
      <c r="L2683" s="200"/>
      <c r="M2683" s="190" t="s">
        <v>316</v>
      </c>
      <c r="N2683" s="21"/>
      <c r="O2683" s="200" t="s">
        <v>902</v>
      </c>
      <c r="P2683" s="200"/>
      <c r="Q2683" s="190" t="s">
        <v>316</v>
      </c>
      <c r="R2683" s="21"/>
      <c r="S2683" s="200" t="s">
        <v>903</v>
      </c>
      <c r="T2683" s="200"/>
      <c r="U2683" s="190" t="s">
        <v>316</v>
      </c>
      <c r="V2683" s="21"/>
      <c r="W2683" s="200" t="s">
        <v>904</v>
      </c>
      <c r="X2683" s="200"/>
      <c r="Y2683" s="190" t="s">
        <v>316</v>
      </c>
    </row>
    <row r="2684" spans="1:25">
      <c r="A2684" s="12"/>
      <c r="B2684" s="42" t="s">
        <v>855</v>
      </c>
      <c r="C2684" s="49"/>
      <c r="D2684" s="209">
        <v>2.7</v>
      </c>
      <c r="E2684" s="49"/>
      <c r="F2684" s="38"/>
      <c r="G2684" s="49"/>
      <c r="H2684" s="209">
        <v>5.4</v>
      </c>
      <c r="I2684" s="49"/>
      <c r="J2684" s="38"/>
      <c r="K2684" s="49"/>
      <c r="L2684" s="209">
        <v>3</v>
      </c>
      <c r="M2684" s="49"/>
      <c r="N2684" s="38"/>
      <c r="O2684" s="49"/>
      <c r="P2684" s="209">
        <v>4.8</v>
      </c>
      <c r="Q2684" s="49"/>
      <c r="R2684" s="38"/>
      <c r="S2684" s="49"/>
      <c r="T2684" s="209">
        <v>1</v>
      </c>
      <c r="U2684" s="49"/>
      <c r="V2684" s="38"/>
      <c r="W2684" s="49"/>
      <c r="X2684" s="209">
        <v>7.4</v>
      </c>
      <c r="Y2684" s="49"/>
    </row>
    <row r="2685" spans="1:25" ht="15.75" thickBot="1">
      <c r="A2685" s="12"/>
      <c r="B2685" s="42"/>
      <c r="C2685" s="50"/>
      <c r="D2685" s="210"/>
      <c r="E2685" s="50"/>
      <c r="F2685" s="38"/>
      <c r="G2685" s="50"/>
      <c r="H2685" s="210"/>
      <c r="I2685" s="50"/>
      <c r="J2685" s="38"/>
      <c r="K2685" s="50"/>
      <c r="L2685" s="210"/>
      <c r="M2685" s="50"/>
      <c r="N2685" s="38"/>
      <c r="O2685" s="50"/>
      <c r="P2685" s="210"/>
      <c r="Q2685" s="50"/>
      <c r="R2685" s="38"/>
      <c r="S2685" s="50"/>
      <c r="T2685" s="210"/>
      <c r="U2685" s="50"/>
      <c r="V2685" s="38"/>
      <c r="W2685" s="50"/>
      <c r="X2685" s="210"/>
      <c r="Y2685" s="50"/>
    </row>
    <row r="2686" spans="1:25" ht="15.75" thickTop="1">
      <c r="A2686" s="2" t="s">
        <v>30</v>
      </c>
      <c r="B2686" s="11"/>
      <c r="C2686" s="11"/>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11"/>
    </row>
    <row r="2687" spans="1:25" ht="15" customHeight="1">
      <c r="A2687" s="12" t="s">
        <v>738</v>
      </c>
      <c r="B2687" s="104" t="s">
        <v>739</v>
      </c>
      <c r="C2687" s="104"/>
      <c r="D2687" s="104"/>
      <c r="E2687" s="104"/>
      <c r="F2687" s="104"/>
      <c r="G2687" s="104"/>
      <c r="H2687" s="104"/>
      <c r="I2687" s="104"/>
      <c r="J2687" s="104"/>
      <c r="K2687" s="104"/>
      <c r="L2687" s="104"/>
      <c r="M2687" s="104"/>
      <c r="N2687" s="104"/>
      <c r="O2687" s="104"/>
      <c r="P2687" s="104"/>
      <c r="Q2687" s="104"/>
      <c r="R2687" s="104"/>
      <c r="S2687" s="104"/>
      <c r="T2687" s="104"/>
      <c r="U2687" s="104"/>
      <c r="V2687" s="104"/>
      <c r="W2687" s="104"/>
      <c r="X2687" s="104"/>
      <c r="Y2687" s="104"/>
    </row>
    <row r="2688" spans="1:25">
      <c r="A2688" s="12"/>
      <c r="B2688" s="11"/>
      <c r="C2688" s="11"/>
      <c r="D2688" s="11"/>
      <c r="E2688" s="11"/>
      <c r="F2688" s="11"/>
      <c r="G2688" s="11"/>
      <c r="H2688" s="11"/>
      <c r="I2688" s="11"/>
      <c r="J2688" s="11"/>
      <c r="K2688" s="11"/>
      <c r="L2688" s="11"/>
      <c r="M2688" s="11"/>
      <c r="N2688" s="11"/>
      <c r="O2688" s="11"/>
      <c r="P2688" s="11"/>
      <c r="Q2688" s="11"/>
      <c r="R2688" s="11"/>
      <c r="S2688" s="11"/>
      <c r="T2688" s="11"/>
      <c r="U2688" s="11"/>
      <c r="V2688" s="11"/>
      <c r="W2688" s="11"/>
      <c r="X2688" s="11"/>
      <c r="Y2688" s="11"/>
    </row>
    <row r="2689" spans="1:25" ht="15" customHeight="1">
      <c r="A2689" s="12"/>
      <c r="B2689" s="102" t="s">
        <v>740</v>
      </c>
      <c r="C2689" s="102"/>
      <c r="D2689" s="102"/>
      <c r="E2689" s="102"/>
      <c r="F2689" s="102"/>
      <c r="G2689" s="102"/>
      <c r="H2689" s="102"/>
      <c r="I2689" s="102"/>
      <c r="J2689" s="102"/>
      <c r="K2689" s="102"/>
      <c r="L2689" s="102"/>
      <c r="M2689" s="102"/>
      <c r="N2689" s="102"/>
      <c r="O2689" s="102"/>
      <c r="P2689" s="102"/>
      <c r="Q2689" s="102"/>
      <c r="R2689" s="102"/>
      <c r="S2689" s="102"/>
      <c r="T2689" s="102"/>
      <c r="U2689" s="102"/>
      <c r="V2689" s="102"/>
      <c r="W2689" s="102"/>
      <c r="X2689" s="102"/>
      <c r="Y2689" s="102"/>
    </row>
    <row r="2690" spans="1:25">
      <c r="A2690" s="12"/>
      <c r="B2690" s="11"/>
      <c r="C2690" s="11"/>
      <c r="D2690" s="11"/>
      <c r="E2690" s="11"/>
      <c r="F2690" s="11"/>
      <c r="G2690" s="11"/>
      <c r="H2690" s="11"/>
      <c r="I2690" s="11"/>
      <c r="J2690" s="11"/>
      <c r="K2690" s="11"/>
      <c r="L2690" s="11"/>
      <c r="M2690" s="11"/>
      <c r="N2690" s="11"/>
      <c r="O2690" s="11"/>
      <c r="P2690" s="11"/>
      <c r="Q2690" s="11"/>
      <c r="R2690" s="11"/>
      <c r="S2690" s="11"/>
      <c r="T2690" s="11"/>
      <c r="U2690" s="11"/>
      <c r="V2690" s="11"/>
      <c r="W2690" s="11"/>
      <c r="X2690" s="11"/>
      <c r="Y2690" s="11"/>
    </row>
    <row r="2691" spans="1:25" ht="28.5" customHeight="1">
      <c r="A2691" s="12"/>
      <c r="B2691" s="105" t="s">
        <v>741</v>
      </c>
      <c r="C2691" s="105"/>
      <c r="D2691" s="105"/>
      <c r="E2691" s="105"/>
      <c r="F2691" s="105"/>
      <c r="G2691" s="105"/>
      <c r="H2691" s="105"/>
      <c r="I2691" s="105"/>
      <c r="J2691" s="105"/>
      <c r="K2691" s="105"/>
      <c r="L2691" s="105"/>
      <c r="M2691" s="105"/>
      <c r="N2691" s="105"/>
      <c r="O2691" s="105"/>
      <c r="P2691" s="105"/>
      <c r="Q2691" s="105"/>
      <c r="R2691" s="105"/>
      <c r="S2691" s="105"/>
      <c r="T2691" s="105"/>
      <c r="U2691" s="105"/>
      <c r="V2691" s="105"/>
      <c r="W2691" s="105"/>
      <c r="X2691" s="105"/>
      <c r="Y2691" s="105"/>
    </row>
    <row r="2692" spans="1:25">
      <c r="A2692" s="12"/>
      <c r="B2692" s="11"/>
      <c r="C2692" s="11"/>
      <c r="D2692" s="11"/>
      <c r="E2692" s="11"/>
      <c r="F2692" s="11"/>
      <c r="G2692" s="11"/>
      <c r="H2692" s="11"/>
      <c r="I2692" s="11"/>
      <c r="J2692" s="11"/>
      <c r="K2692" s="11"/>
      <c r="L2692" s="11"/>
      <c r="M2692" s="11"/>
      <c r="N2692" s="11"/>
      <c r="O2692" s="11"/>
      <c r="P2692" s="11"/>
      <c r="Q2692" s="11"/>
      <c r="R2692" s="11"/>
      <c r="S2692" s="11"/>
      <c r="T2692" s="11"/>
      <c r="U2692" s="11"/>
      <c r="V2692" s="11"/>
      <c r="W2692" s="11"/>
      <c r="X2692" s="11"/>
      <c r="Y2692" s="11"/>
    </row>
    <row r="2693" spans="1:25">
      <c r="A2693" s="12"/>
      <c r="B2693" s="105" t="s">
        <v>742</v>
      </c>
      <c r="C2693" s="105"/>
      <c r="D2693" s="105"/>
      <c r="E2693" s="105"/>
      <c r="F2693" s="105"/>
      <c r="G2693" s="105"/>
      <c r="H2693" s="105"/>
      <c r="I2693" s="105"/>
      <c r="J2693" s="105"/>
      <c r="K2693" s="105"/>
      <c r="L2693" s="105"/>
      <c r="M2693" s="105"/>
      <c r="N2693" s="105"/>
      <c r="O2693" s="105"/>
      <c r="P2693" s="105"/>
      <c r="Q2693" s="105"/>
      <c r="R2693" s="105"/>
      <c r="S2693" s="105"/>
      <c r="T2693" s="105"/>
      <c r="U2693" s="105"/>
      <c r="V2693" s="105"/>
      <c r="W2693" s="105"/>
      <c r="X2693" s="105"/>
      <c r="Y2693" s="105"/>
    </row>
    <row r="2694" spans="1:25">
      <c r="A2694" s="12"/>
      <c r="B2694" s="11"/>
      <c r="C2694" s="11"/>
      <c r="D2694" s="11"/>
      <c r="E2694" s="11"/>
      <c r="F2694" s="11"/>
      <c r="G2694" s="11"/>
      <c r="H2694" s="11"/>
      <c r="I2694" s="11"/>
      <c r="J2694" s="11"/>
      <c r="K2694" s="11"/>
      <c r="L2694" s="11"/>
      <c r="M2694" s="11"/>
      <c r="N2694" s="11"/>
      <c r="O2694" s="11"/>
      <c r="P2694" s="11"/>
      <c r="Q2694" s="11"/>
      <c r="R2694" s="11"/>
      <c r="S2694" s="11"/>
      <c r="T2694" s="11"/>
      <c r="U2694" s="11"/>
      <c r="V2694" s="11"/>
      <c r="W2694" s="11"/>
      <c r="X2694" s="11"/>
      <c r="Y2694" s="11"/>
    </row>
    <row r="2695" spans="1:25" ht="28.5" customHeight="1">
      <c r="A2695" s="12"/>
      <c r="B2695" s="105" t="s">
        <v>743</v>
      </c>
      <c r="C2695" s="105"/>
      <c r="D2695" s="105"/>
      <c r="E2695" s="105"/>
      <c r="F2695" s="105"/>
      <c r="G2695" s="105"/>
      <c r="H2695" s="105"/>
      <c r="I2695" s="105"/>
      <c r="J2695" s="105"/>
      <c r="K2695" s="105"/>
      <c r="L2695" s="105"/>
      <c r="M2695" s="105"/>
      <c r="N2695" s="105"/>
      <c r="O2695" s="105"/>
      <c r="P2695" s="105"/>
      <c r="Q2695" s="105"/>
      <c r="R2695" s="105"/>
      <c r="S2695" s="105"/>
      <c r="T2695" s="105"/>
      <c r="U2695" s="105"/>
      <c r="V2695" s="105"/>
      <c r="W2695" s="105"/>
      <c r="X2695" s="105"/>
      <c r="Y2695" s="105"/>
    </row>
    <row r="2696" spans="1:25">
      <c r="A2696" s="12"/>
      <c r="B2696" s="11"/>
      <c r="C2696" s="11"/>
      <c r="D2696" s="11"/>
      <c r="E2696" s="11"/>
      <c r="F2696" s="11"/>
      <c r="G2696" s="11"/>
      <c r="H2696" s="11"/>
      <c r="I2696" s="11"/>
      <c r="J2696" s="11"/>
      <c r="K2696" s="11"/>
      <c r="L2696" s="11"/>
      <c r="M2696" s="11"/>
      <c r="N2696" s="11"/>
      <c r="O2696" s="11"/>
      <c r="P2696" s="11"/>
      <c r="Q2696" s="11"/>
      <c r="R2696" s="11"/>
      <c r="S2696" s="11"/>
      <c r="T2696" s="11"/>
      <c r="U2696" s="11"/>
      <c r="V2696" s="11"/>
      <c r="W2696" s="11"/>
      <c r="X2696" s="11"/>
      <c r="Y2696" s="11"/>
    </row>
    <row r="2697" spans="1:25" ht="42.75" customHeight="1">
      <c r="A2697" s="12"/>
      <c r="B2697" s="105" t="s">
        <v>744</v>
      </c>
      <c r="C2697" s="105"/>
      <c r="D2697" s="105"/>
      <c r="E2697" s="105"/>
      <c r="F2697" s="105"/>
      <c r="G2697" s="105"/>
      <c r="H2697" s="105"/>
      <c r="I2697" s="105"/>
      <c r="J2697" s="105"/>
      <c r="K2697" s="105"/>
      <c r="L2697" s="105"/>
      <c r="M2697" s="105"/>
      <c r="N2697" s="105"/>
      <c r="O2697" s="105"/>
      <c r="P2697" s="105"/>
      <c r="Q2697" s="105"/>
      <c r="R2697" s="105"/>
      <c r="S2697" s="105"/>
      <c r="T2697" s="105"/>
      <c r="U2697" s="105"/>
      <c r="V2697" s="105"/>
      <c r="W2697" s="105"/>
      <c r="X2697" s="105"/>
      <c r="Y2697" s="105"/>
    </row>
    <row r="2698" spans="1:25">
      <c r="A2698" s="12"/>
      <c r="B2698" s="11"/>
      <c r="C2698" s="11"/>
      <c r="D2698" s="11"/>
      <c r="E2698" s="11"/>
      <c r="F2698" s="11"/>
      <c r="G2698" s="11"/>
      <c r="H2698" s="11"/>
      <c r="I2698" s="11"/>
      <c r="J2698" s="11"/>
      <c r="K2698" s="11"/>
      <c r="L2698" s="11"/>
      <c r="M2698" s="11"/>
      <c r="N2698" s="11"/>
      <c r="O2698" s="11"/>
      <c r="P2698" s="11"/>
      <c r="Q2698" s="11"/>
      <c r="R2698" s="11"/>
      <c r="S2698" s="11"/>
      <c r="T2698" s="11"/>
      <c r="U2698" s="11"/>
      <c r="V2698" s="11"/>
      <c r="W2698" s="11"/>
      <c r="X2698" s="11"/>
      <c r="Y2698" s="11"/>
    </row>
    <row r="2699" spans="1:25" ht="15" customHeight="1">
      <c r="A2699" s="12"/>
      <c r="B2699" s="103" t="s">
        <v>745</v>
      </c>
      <c r="C2699" s="103"/>
      <c r="D2699" s="103"/>
      <c r="E2699" s="103"/>
      <c r="F2699" s="103"/>
      <c r="G2699" s="103"/>
      <c r="H2699" s="103"/>
      <c r="I2699" s="103"/>
      <c r="J2699" s="103"/>
      <c r="K2699" s="103"/>
      <c r="L2699" s="103"/>
      <c r="M2699" s="103"/>
      <c r="N2699" s="103"/>
      <c r="O2699" s="103"/>
      <c r="P2699" s="103"/>
      <c r="Q2699" s="103"/>
      <c r="R2699" s="103"/>
      <c r="S2699" s="103"/>
      <c r="T2699" s="103"/>
      <c r="U2699" s="103"/>
      <c r="V2699" s="103"/>
      <c r="W2699" s="103"/>
      <c r="X2699" s="103"/>
      <c r="Y2699" s="103"/>
    </row>
    <row r="2700" spans="1:25">
      <c r="A2700" s="12"/>
      <c r="B2700" s="11"/>
      <c r="C2700" s="11"/>
      <c r="D2700" s="11"/>
      <c r="E2700" s="11"/>
      <c r="F2700" s="11"/>
      <c r="G2700" s="11"/>
      <c r="H2700" s="11"/>
      <c r="I2700" s="11"/>
      <c r="J2700" s="11"/>
      <c r="K2700" s="11"/>
      <c r="L2700" s="11"/>
      <c r="M2700" s="11"/>
      <c r="N2700" s="11"/>
      <c r="O2700" s="11"/>
      <c r="P2700" s="11"/>
      <c r="Q2700" s="11"/>
      <c r="R2700" s="11"/>
      <c r="S2700" s="11"/>
      <c r="T2700" s="11"/>
      <c r="U2700" s="11"/>
      <c r="V2700" s="11"/>
      <c r="W2700" s="11"/>
      <c r="X2700" s="11"/>
      <c r="Y2700" s="11"/>
    </row>
    <row r="2701" spans="1:25" ht="28.5" customHeight="1">
      <c r="A2701" s="12"/>
      <c r="B2701" s="105" t="s">
        <v>746</v>
      </c>
      <c r="C2701" s="105"/>
      <c r="D2701" s="105"/>
      <c r="E2701" s="105"/>
      <c r="F2701" s="105"/>
      <c r="G2701" s="105"/>
      <c r="H2701" s="105"/>
      <c r="I2701" s="105"/>
      <c r="J2701" s="105"/>
      <c r="K2701" s="105"/>
      <c r="L2701" s="105"/>
      <c r="M2701" s="105"/>
      <c r="N2701" s="105"/>
      <c r="O2701" s="105"/>
      <c r="P2701" s="105"/>
      <c r="Q2701" s="105"/>
      <c r="R2701" s="105"/>
      <c r="S2701" s="105"/>
      <c r="T2701" s="105"/>
      <c r="U2701" s="105"/>
      <c r="V2701" s="105"/>
      <c r="W2701" s="105"/>
      <c r="X2701" s="105"/>
      <c r="Y2701" s="105"/>
    </row>
    <row r="2702" spans="1:25">
      <c r="A2702" s="12"/>
      <c r="B2702" s="11"/>
      <c r="C2702" s="11"/>
      <c r="D2702" s="11"/>
      <c r="E2702" s="11"/>
      <c r="F2702" s="11"/>
      <c r="G2702" s="11"/>
      <c r="H2702" s="11"/>
      <c r="I2702" s="11"/>
      <c r="J2702" s="11"/>
      <c r="K2702" s="11"/>
      <c r="L2702" s="11"/>
      <c r="M2702" s="11"/>
      <c r="N2702" s="11"/>
      <c r="O2702" s="11"/>
      <c r="P2702" s="11"/>
      <c r="Q2702" s="11"/>
      <c r="R2702" s="11"/>
      <c r="S2702" s="11"/>
      <c r="T2702" s="11"/>
      <c r="U2702" s="11"/>
      <c r="V2702" s="11"/>
      <c r="W2702" s="11"/>
      <c r="X2702" s="11"/>
      <c r="Y2702" s="11"/>
    </row>
    <row r="2703" spans="1:25" ht="28.5" customHeight="1">
      <c r="A2703" s="12"/>
      <c r="B2703" s="105" t="s">
        <v>747</v>
      </c>
      <c r="C2703" s="105"/>
      <c r="D2703" s="105"/>
      <c r="E2703" s="105"/>
      <c r="F2703" s="105"/>
      <c r="G2703" s="105"/>
      <c r="H2703" s="105"/>
      <c r="I2703" s="105"/>
      <c r="J2703" s="105"/>
      <c r="K2703" s="105"/>
      <c r="L2703" s="105"/>
      <c r="M2703" s="105"/>
      <c r="N2703" s="105"/>
      <c r="O2703" s="105"/>
      <c r="P2703" s="105"/>
      <c r="Q2703" s="105"/>
      <c r="R2703" s="105"/>
      <c r="S2703" s="105"/>
      <c r="T2703" s="105"/>
      <c r="U2703" s="105"/>
      <c r="V2703" s="105"/>
      <c r="W2703" s="105"/>
      <c r="X2703" s="105"/>
      <c r="Y2703" s="105"/>
    </row>
    <row r="2704" spans="1:25">
      <c r="A2704" s="12"/>
      <c r="B2704" s="11"/>
      <c r="C2704" s="11"/>
      <c r="D2704" s="11"/>
      <c r="E2704" s="11"/>
      <c r="F2704" s="11"/>
      <c r="G2704" s="11"/>
      <c r="H2704" s="11"/>
      <c r="I2704" s="11"/>
      <c r="J2704" s="11"/>
      <c r="K2704" s="11"/>
      <c r="L2704" s="11"/>
      <c r="M2704" s="11"/>
      <c r="N2704" s="11"/>
      <c r="O2704" s="11"/>
      <c r="P2704" s="11"/>
      <c r="Q2704" s="11"/>
      <c r="R2704" s="11"/>
      <c r="S2704" s="11"/>
      <c r="T2704" s="11"/>
      <c r="U2704" s="11"/>
      <c r="V2704" s="11"/>
      <c r="W2704" s="11"/>
      <c r="X2704" s="11"/>
      <c r="Y2704" s="11"/>
    </row>
    <row r="2705" spans="1:25" ht="28.5" customHeight="1">
      <c r="A2705" s="12"/>
      <c r="B2705" s="105" t="s">
        <v>748</v>
      </c>
      <c r="C2705" s="105"/>
      <c r="D2705" s="105"/>
      <c r="E2705" s="105"/>
      <c r="F2705" s="105"/>
      <c r="G2705" s="105"/>
      <c r="H2705" s="105"/>
      <c r="I2705" s="105"/>
      <c r="J2705" s="105"/>
      <c r="K2705" s="105"/>
      <c r="L2705" s="105"/>
      <c r="M2705" s="105"/>
      <c r="N2705" s="105"/>
      <c r="O2705" s="105"/>
      <c r="P2705" s="105"/>
      <c r="Q2705" s="105"/>
      <c r="R2705" s="105"/>
      <c r="S2705" s="105"/>
      <c r="T2705" s="105"/>
      <c r="U2705" s="105"/>
      <c r="V2705" s="105"/>
      <c r="W2705" s="105"/>
      <c r="X2705" s="105"/>
      <c r="Y2705" s="105"/>
    </row>
    <row r="2706" spans="1:25">
      <c r="A2706" s="12"/>
      <c r="B2706" s="11"/>
      <c r="C2706" s="11"/>
      <c r="D2706" s="11"/>
      <c r="E2706" s="11"/>
      <c r="F2706" s="11"/>
      <c r="G2706" s="11"/>
      <c r="H2706" s="11"/>
      <c r="I2706" s="11"/>
      <c r="J2706" s="11"/>
      <c r="K2706" s="11"/>
      <c r="L2706" s="11"/>
      <c r="M2706" s="11"/>
      <c r="N2706" s="11"/>
      <c r="O2706" s="11"/>
      <c r="P2706" s="11"/>
      <c r="Q2706" s="11"/>
      <c r="R2706" s="11"/>
      <c r="S2706" s="11"/>
      <c r="T2706" s="11"/>
      <c r="U2706" s="11"/>
      <c r="V2706" s="11"/>
      <c r="W2706" s="11"/>
      <c r="X2706" s="11"/>
      <c r="Y2706" s="11"/>
    </row>
    <row r="2707" spans="1:25" ht="42.75" customHeight="1">
      <c r="A2707" s="12"/>
      <c r="B2707" s="105" t="s">
        <v>749</v>
      </c>
      <c r="C2707" s="105"/>
      <c r="D2707" s="105"/>
      <c r="E2707" s="105"/>
      <c r="F2707" s="105"/>
      <c r="G2707" s="105"/>
      <c r="H2707" s="105"/>
      <c r="I2707" s="105"/>
      <c r="J2707" s="105"/>
      <c r="K2707" s="105"/>
      <c r="L2707" s="105"/>
      <c r="M2707" s="105"/>
      <c r="N2707" s="105"/>
      <c r="O2707" s="105"/>
      <c r="P2707" s="105"/>
      <c r="Q2707" s="105"/>
      <c r="R2707" s="105"/>
      <c r="S2707" s="105"/>
      <c r="T2707" s="105"/>
      <c r="U2707" s="105"/>
      <c r="V2707" s="105"/>
      <c r="W2707" s="105"/>
      <c r="X2707" s="105"/>
      <c r="Y2707" s="105"/>
    </row>
    <row r="2708" spans="1:25">
      <c r="A2708" s="12"/>
      <c r="B2708" s="11"/>
      <c r="C2708" s="11"/>
      <c r="D2708" s="11"/>
      <c r="E2708" s="11"/>
      <c r="F2708" s="11"/>
      <c r="G2708" s="11"/>
      <c r="H2708" s="11"/>
      <c r="I2708" s="11"/>
      <c r="J2708" s="11"/>
      <c r="K2708" s="11"/>
      <c r="L2708" s="11"/>
      <c r="M2708" s="11"/>
      <c r="N2708" s="11"/>
      <c r="O2708" s="11"/>
      <c r="P2708" s="11"/>
      <c r="Q2708" s="11"/>
      <c r="R2708" s="11"/>
      <c r="S2708" s="11"/>
      <c r="T2708" s="11"/>
      <c r="U2708" s="11"/>
      <c r="V2708" s="11"/>
      <c r="W2708" s="11"/>
      <c r="X2708" s="11"/>
      <c r="Y2708" s="11"/>
    </row>
    <row r="2709" spans="1:25" ht="42.75" customHeight="1">
      <c r="A2709" s="12"/>
      <c r="B2709" s="105" t="s">
        <v>750</v>
      </c>
      <c r="C2709" s="105"/>
      <c r="D2709" s="105"/>
      <c r="E2709" s="105"/>
      <c r="F2709" s="105"/>
      <c r="G2709" s="105"/>
      <c r="H2709" s="105"/>
      <c r="I2709" s="105"/>
      <c r="J2709" s="105"/>
      <c r="K2709" s="105"/>
      <c r="L2709" s="105"/>
      <c r="M2709" s="105"/>
      <c r="N2709" s="105"/>
      <c r="O2709" s="105"/>
      <c r="P2709" s="105"/>
      <c r="Q2709" s="105"/>
      <c r="R2709" s="105"/>
      <c r="S2709" s="105"/>
      <c r="T2709" s="105"/>
      <c r="U2709" s="105"/>
      <c r="V2709" s="105"/>
      <c r="W2709" s="105"/>
      <c r="X2709" s="105"/>
      <c r="Y2709" s="105"/>
    </row>
    <row r="2710" spans="1:25">
      <c r="A2710" s="12"/>
      <c r="B2710" s="11"/>
      <c r="C2710" s="11"/>
      <c r="D2710" s="11"/>
      <c r="E2710" s="11"/>
      <c r="F2710" s="11"/>
      <c r="G2710" s="11"/>
      <c r="H2710" s="11"/>
      <c r="I2710" s="11"/>
      <c r="J2710" s="11"/>
      <c r="K2710" s="11"/>
      <c r="L2710" s="11"/>
      <c r="M2710" s="11"/>
      <c r="N2710" s="11"/>
      <c r="O2710" s="11"/>
      <c r="P2710" s="11"/>
      <c r="Q2710" s="11"/>
      <c r="R2710" s="11"/>
      <c r="S2710" s="11"/>
      <c r="T2710" s="11"/>
      <c r="U2710" s="11"/>
      <c r="V2710" s="11"/>
      <c r="W2710" s="11"/>
      <c r="X2710" s="11"/>
      <c r="Y2710" s="11"/>
    </row>
    <row r="2711" spans="1:25" ht="57" customHeight="1">
      <c r="A2711" s="12"/>
      <c r="B2711" s="105" t="s">
        <v>751</v>
      </c>
      <c r="C2711" s="105"/>
      <c r="D2711" s="105"/>
      <c r="E2711" s="105"/>
      <c r="F2711" s="105"/>
      <c r="G2711" s="105"/>
      <c r="H2711" s="105"/>
      <c r="I2711" s="105"/>
      <c r="J2711" s="105"/>
      <c r="K2711" s="105"/>
      <c r="L2711" s="105"/>
      <c r="M2711" s="105"/>
      <c r="N2711" s="105"/>
      <c r="O2711" s="105"/>
      <c r="P2711" s="105"/>
      <c r="Q2711" s="105"/>
      <c r="R2711" s="105"/>
      <c r="S2711" s="105"/>
      <c r="T2711" s="105"/>
      <c r="U2711" s="105"/>
      <c r="V2711" s="105"/>
      <c r="W2711" s="105"/>
      <c r="X2711" s="105"/>
      <c r="Y2711" s="105"/>
    </row>
    <row r="2712" spans="1:25">
      <c r="A2712" s="12"/>
      <c r="B2712" s="11"/>
      <c r="C2712" s="11"/>
      <c r="D2712" s="11"/>
      <c r="E2712" s="11"/>
      <c r="F2712" s="11"/>
      <c r="G2712" s="11"/>
      <c r="H2712" s="11"/>
      <c r="I2712" s="11"/>
      <c r="J2712" s="11"/>
      <c r="K2712" s="11"/>
      <c r="L2712" s="11"/>
      <c r="M2712" s="11"/>
      <c r="N2712" s="11"/>
      <c r="O2712" s="11"/>
      <c r="P2712" s="11"/>
      <c r="Q2712" s="11"/>
      <c r="R2712" s="11"/>
      <c r="S2712" s="11"/>
      <c r="T2712" s="11"/>
      <c r="U2712" s="11"/>
      <c r="V2712" s="11"/>
      <c r="W2712" s="11"/>
      <c r="X2712" s="11"/>
      <c r="Y2712" s="11"/>
    </row>
    <row r="2713" spans="1:25">
      <c r="A2713" s="12"/>
      <c r="B2713" s="105" t="s">
        <v>752</v>
      </c>
      <c r="C2713" s="105"/>
      <c r="D2713" s="105"/>
      <c r="E2713" s="105"/>
      <c r="F2713" s="105"/>
      <c r="G2713" s="105"/>
      <c r="H2713" s="105"/>
      <c r="I2713" s="105"/>
      <c r="J2713" s="105"/>
      <c r="K2713" s="105"/>
      <c r="L2713" s="105"/>
      <c r="M2713" s="105"/>
      <c r="N2713" s="105"/>
      <c r="O2713" s="105"/>
      <c r="P2713" s="105"/>
      <c r="Q2713" s="105"/>
      <c r="R2713" s="105"/>
      <c r="S2713" s="105"/>
      <c r="T2713" s="105"/>
      <c r="U2713" s="105"/>
      <c r="V2713" s="105"/>
      <c r="W2713" s="105"/>
      <c r="X2713" s="105"/>
      <c r="Y2713" s="105"/>
    </row>
    <row r="2714" spans="1:25">
      <c r="A2714" s="12"/>
      <c r="B2714" s="22"/>
      <c r="C2714" s="22"/>
      <c r="D2714" s="22"/>
      <c r="E2714" s="22"/>
      <c r="F2714" s="22"/>
      <c r="G2714" s="22"/>
      <c r="H2714" s="22"/>
      <c r="I2714" s="22"/>
      <c r="J2714" s="22"/>
      <c r="K2714" s="22"/>
      <c r="L2714" s="22"/>
    </row>
    <row r="2715" spans="1:25">
      <c r="A2715" s="12"/>
      <c r="B2715" s="20"/>
      <c r="C2715" s="20"/>
      <c r="D2715" s="20"/>
      <c r="E2715" s="20"/>
      <c r="F2715" s="20"/>
      <c r="G2715" s="20"/>
      <c r="H2715" s="20"/>
      <c r="I2715" s="20"/>
      <c r="J2715" s="20"/>
      <c r="K2715" s="20"/>
      <c r="L2715" s="20"/>
    </row>
    <row r="2716" spans="1:25" ht="15.75" thickBot="1">
      <c r="A2716" s="12"/>
      <c r="B2716" s="24" t="s">
        <v>753</v>
      </c>
      <c r="C2716" s="21"/>
      <c r="D2716" s="24" t="s">
        <v>754</v>
      </c>
      <c r="E2716" s="21"/>
      <c r="F2716" s="24" t="s">
        <v>755</v>
      </c>
      <c r="G2716" s="21"/>
      <c r="H2716" s="24" t="s">
        <v>756</v>
      </c>
      <c r="I2716" s="21"/>
      <c r="J2716" s="24" t="s">
        <v>757</v>
      </c>
      <c r="K2716" s="21"/>
      <c r="L2716" s="24" t="s">
        <v>758</v>
      </c>
    </row>
    <row r="2717" spans="1:25">
      <c r="A2717" s="12"/>
      <c r="B2717" s="21"/>
      <c r="C2717" s="21"/>
      <c r="D2717" s="21"/>
      <c r="E2717" s="21"/>
      <c r="F2717" s="36" t="s">
        <v>460</v>
      </c>
      <c r="G2717" s="36"/>
      <c r="H2717" s="36"/>
      <c r="I2717" s="36"/>
      <c r="J2717" s="36"/>
      <c r="K2717" s="21"/>
      <c r="L2717" s="21"/>
    </row>
    <row r="2718" spans="1:25" ht="30">
      <c r="A2718" s="12"/>
      <c r="B2718" s="170" t="s">
        <v>759</v>
      </c>
      <c r="C2718" s="21"/>
      <c r="D2718" s="21"/>
      <c r="E2718" s="21"/>
      <c r="F2718" s="21"/>
      <c r="G2718" s="21"/>
      <c r="H2718" s="21"/>
      <c r="I2718" s="21"/>
      <c r="J2718" s="21"/>
      <c r="K2718" s="21"/>
      <c r="L2718" s="21"/>
    </row>
    <row r="2719" spans="1:25" ht="15.75" thickBot="1">
      <c r="A2719" s="12"/>
      <c r="B2719" s="190" t="s">
        <v>760</v>
      </c>
      <c r="C2719" s="21"/>
      <c r="D2719" s="21"/>
      <c r="E2719" s="21"/>
      <c r="F2719" s="21"/>
      <c r="G2719" s="21"/>
      <c r="H2719" s="21"/>
      <c r="I2719" s="21"/>
      <c r="J2719" s="21"/>
      <c r="K2719" s="21"/>
      <c r="L2719" s="21"/>
    </row>
    <row r="2720" spans="1:25" ht="28.5">
      <c r="A2720" s="12"/>
      <c r="B2720" s="31" t="s">
        <v>761</v>
      </c>
      <c r="C2720" s="29"/>
      <c r="D2720" s="110" t="s">
        <v>762</v>
      </c>
      <c r="E2720" s="29"/>
      <c r="F2720" s="120">
        <v>118</v>
      </c>
      <c r="G2720" s="29"/>
      <c r="H2720" s="120">
        <v>-47</v>
      </c>
      <c r="I2720" s="29"/>
      <c r="J2720" s="120">
        <v>71</v>
      </c>
      <c r="K2720" s="29"/>
      <c r="L2720" s="31" t="s">
        <v>763</v>
      </c>
    </row>
    <row r="2721" spans="1:25" ht="28.5">
      <c r="A2721" s="12"/>
      <c r="B2721" s="27" t="s">
        <v>761</v>
      </c>
      <c r="C2721" s="21"/>
      <c r="D2721" s="114" t="s">
        <v>764</v>
      </c>
      <c r="E2721" s="21"/>
      <c r="F2721" s="121">
        <v>39</v>
      </c>
      <c r="G2721" s="21"/>
      <c r="H2721" s="121">
        <v>-8</v>
      </c>
      <c r="I2721" s="21"/>
      <c r="J2721" s="121">
        <v>31</v>
      </c>
      <c r="K2721" s="21"/>
      <c r="L2721" s="27" t="s">
        <v>763</v>
      </c>
    </row>
    <row r="2722" spans="1:25" ht="15.75" thickBot="1">
      <c r="A2722" s="12"/>
      <c r="B2722" s="191" t="s">
        <v>765</v>
      </c>
      <c r="C2722" s="29"/>
      <c r="D2722" s="29"/>
      <c r="E2722" s="29"/>
      <c r="F2722" s="29"/>
      <c r="G2722" s="29"/>
      <c r="H2722" s="29"/>
      <c r="I2722" s="29"/>
      <c r="J2722" s="29"/>
      <c r="K2722" s="29"/>
      <c r="L2722" s="29"/>
    </row>
    <row r="2723" spans="1:25">
      <c r="A2723" s="12"/>
      <c r="B2723" s="180" t="s">
        <v>761</v>
      </c>
      <c r="C2723" s="41"/>
      <c r="D2723" s="114" t="s">
        <v>766</v>
      </c>
      <c r="E2723" s="41"/>
      <c r="F2723" s="192">
        <v>13</v>
      </c>
      <c r="G2723" s="41"/>
      <c r="H2723" s="192">
        <v>-13</v>
      </c>
      <c r="I2723" s="41"/>
      <c r="J2723" s="36" t="s">
        <v>474</v>
      </c>
      <c r="K2723" s="41"/>
      <c r="L2723" s="43" t="s">
        <v>763</v>
      </c>
    </row>
    <row r="2724" spans="1:25">
      <c r="A2724" s="12"/>
      <c r="B2724" s="43"/>
      <c r="C2724" s="41"/>
      <c r="D2724" s="114" t="s">
        <v>767</v>
      </c>
      <c r="E2724" s="41"/>
      <c r="F2724" s="192"/>
      <c r="G2724" s="41"/>
      <c r="H2724" s="192"/>
      <c r="I2724" s="41"/>
      <c r="J2724" s="36"/>
      <c r="K2724" s="41"/>
      <c r="L2724" s="43"/>
    </row>
    <row r="2725" spans="1:25" ht="28.5">
      <c r="A2725" s="12"/>
      <c r="B2725" s="31" t="s">
        <v>761</v>
      </c>
      <c r="C2725" s="29"/>
      <c r="D2725" s="110" t="s">
        <v>768</v>
      </c>
      <c r="E2725" s="29"/>
      <c r="F2725" s="120">
        <v>8</v>
      </c>
      <c r="G2725" s="29"/>
      <c r="H2725" s="120">
        <v>-8</v>
      </c>
      <c r="I2725" s="29"/>
      <c r="J2725" s="112" t="s">
        <v>474</v>
      </c>
      <c r="K2725" s="29"/>
      <c r="L2725" s="31" t="s">
        <v>763</v>
      </c>
    </row>
    <row r="2726" spans="1:25" ht="30">
      <c r="A2726" s="12"/>
      <c r="B2726" s="170" t="s">
        <v>769</v>
      </c>
      <c r="C2726" s="21"/>
      <c r="D2726" s="21"/>
      <c r="E2726" s="21"/>
      <c r="F2726" s="21"/>
      <c r="G2726" s="21"/>
      <c r="H2726" s="21"/>
      <c r="I2726" s="21"/>
      <c r="J2726" s="21"/>
      <c r="K2726" s="21"/>
      <c r="L2726" s="21"/>
    </row>
    <row r="2727" spans="1:25" ht="15.75" thickBot="1">
      <c r="A2727" s="12"/>
      <c r="B2727" s="191" t="s">
        <v>760</v>
      </c>
      <c r="C2727" s="29"/>
      <c r="D2727" s="29"/>
      <c r="E2727" s="29"/>
      <c r="F2727" s="29"/>
      <c r="G2727" s="29"/>
      <c r="H2727" s="29"/>
      <c r="I2727" s="29"/>
      <c r="J2727" s="29"/>
      <c r="K2727" s="29"/>
      <c r="L2727" s="29"/>
    </row>
    <row r="2728" spans="1:25" ht="28.5">
      <c r="A2728" s="12"/>
      <c r="B2728" s="27" t="s">
        <v>761</v>
      </c>
      <c r="C2728" s="21"/>
      <c r="D2728" s="114" t="s">
        <v>762</v>
      </c>
      <c r="E2728" s="21"/>
      <c r="F2728" s="121">
        <v>67</v>
      </c>
      <c r="G2728" s="21"/>
      <c r="H2728" s="121">
        <v>-10</v>
      </c>
      <c r="I2728" s="21"/>
      <c r="J2728" s="121">
        <v>57</v>
      </c>
      <c r="K2728" s="21"/>
      <c r="L2728" s="27" t="s">
        <v>763</v>
      </c>
    </row>
    <row r="2729" spans="1:25" ht="28.5">
      <c r="A2729" s="12"/>
      <c r="B2729" s="31" t="s">
        <v>761</v>
      </c>
      <c r="C2729" s="29"/>
      <c r="D2729" s="110" t="s">
        <v>764</v>
      </c>
      <c r="E2729" s="29"/>
      <c r="F2729" s="120">
        <v>2</v>
      </c>
      <c r="G2729" s="29"/>
      <c r="H2729" s="120">
        <v>-2</v>
      </c>
      <c r="I2729" s="29"/>
      <c r="J2729" s="112" t="s">
        <v>474</v>
      </c>
      <c r="K2729" s="29"/>
      <c r="L2729" s="31" t="s">
        <v>763</v>
      </c>
    </row>
    <row r="2730" spans="1:25" ht="28.5">
      <c r="A2730" s="12"/>
      <c r="B2730" s="27" t="s">
        <v>770</v>
      </c>
      <c r="C2730" s="21"/>
      <c r="D2730" s="114" t="s">
        <v>144</v>
      </c>
      <c r="E2730" s="21"/>
      <c r="F2730" s="121">
        <v>15</v>
      </c>
      <c r="G2730" s="21"/>
      <c r="H2730" s="26" t="s">
        <v>474</v>
      </c>
      <c r="I2730" s="21"/>
      <c r="J2730" s="121">
        <v>15</v>
      </c>
      <c r="K2730" s="21"/>
      <c r="L2730" s="27" t="s">
        <v>771</v>
      </c>
    </row>
    <row r="2731" spans="1:25" ht="15.75" thickBot="1">
      <c r="A2731" s="12"/>
      <c r="B2731" s="191" t="s">
        <v>765</v>
      </c>
      <c r="C2731" s="29"/>
      <c r="D2731" s="29"/>
      <c r="E2731" s="29"/>
      <c r="F2731" s="29"/>
      <c r="G2731" s="29"/>
      <c r="H2731" s="29"/>
      <c r="I2731" s="29"/>
      <c r="J2731" s="29"/>
      <c r="K2731" s="29"/>
      <c r="L2731" s="29"/>
    </row>
    <row r="2732" spans="1:25" ht="28.5">
      <c r="A2732" s="12"/>
      <c r="B2732" s="27" t="s">
        <v>761</v>
      </c>
      <c r="C2732" s="21"/>
      <c r="D2732" s="114" t="s">
        <v>772</v>
      </c>
      <c r="E2732" s="21"/>
      <c r="F2732" s="121">
        <v>57</v>
      </c>
      <c r="G2732" s="21"/>
      <c r="H2732" s="121">
        <v>-43</v>
      </c>
      <c r="I2732" s="21"/>
      <c r="J2732" s="121">
        <v>14</v>
      </c>
      <c r="K2732" s="21"/>
      <c r="L2732" s="27" t="s">
        <v>763</v>
      </c>
    </row>
    <row r="2733" spans="1:25" ht="28.5">
      <c r="A2733" s="12"/>
      <c r="B2733" s="31" t="s">
        <v>761</v>
      </c>
      <c r="C2733" s="29"/>
      <c r="D2733" s="110" t="s">
        <v>768</v>
      </c>
      <c r="E2733" s="29"/>
      <c r="F2733" s="120">
        <v>2</v>
      </c>
      <c r="G2733" s="29"/>
      <c r="H2733" s="120">
        <v>-2</v>
      </c>
      <c r="I2733" s="29"/>
      <c r="J2733" s="112" t="s">
        <v>474</v>
      </c>
      <c r="K2733" s="29"/>
      <c r="L2733" s="31" t="s">
        <v>763</v>
      </c>
    </row>
    <row r="2734" spans="1:25">
      <c r="A2734" s="12"/>
      <c r="B2734" s="27" t="s">
        <v>773</v>
      </c>
      <c r="C2734" s="21"/>
      <c r="D2734" s="114" t="s">
        <v>766</v>
      </c>
      <c r="E2734" s="21"/>
      <c r="F2734" s="121">
        <v>21</v>
      </c>
      <c r="G2734" s="21"/>
      <c r="H2734" s="26" t="s">
        <v>474</v>
      </c>
      <c r="I2734" s="21"/>
      <c r="J2734" s="121">
        <v>21</v>
      </c>
      <c r="K2734" s="21"/>
      <c r="L2734" s="27" t="s">
        <v>720</v>
      </c>
    </row>
    <row r="2735" spans="1:25">
      <c r="A2735" s="12"/>
      <c r="B2735" s="11"/>
      <c r="C2735" s="11"/>
      <c r="D2735" s="11"/>
      <c r="E2735" s="11"/>
      <c r="F2735" s="11"/>
      <c r="G2735" s="11"/>
      <c r="H2735" s="11"/>
      <c r="I2735" s="11"/>
      <c r="J2735" s="11"/>
      <c r="K2735" s="11"/>
      <c r="L2735" s="11"/>
      <c r="M2735" s="11"/>
      <c r="N2735" s="11"/>
      <c r="O2735" s="11"/>
      <c r="P2735" s="11"/>
      <c r="Q2735" s="11"/>
      <c r="R2735" s="11"/>
      <c r="S2735" s="11"/>
      <c r="T2735" s="11"/>
      <c r="U2735" s="11"/>
      <c r="V2735" s="11"/>
      <c r="W2735" s="11"/>
      <c r="X2735" s="11"/>
      <c r="Y2735" s="11"/>
    </row>
    <row r="2736" spans="1:25">
      <c r="A2736" s="12"/>
      <c r="B2736" s="105" t="s">
        <v>774</v>
      </c>
      <c r="C2736" s="105"/>
      <c r="D2736" s="105"/>
      <c r="E2736" s="105"/>
      <c r="F2736" s="105"/>
      <c r="G2736" s="105"/>
      <c r="H2736" s="105"/>
      <c r="I2736" s="105"/>
      <c r="J2736" s="105"/>
      <c r="K2736" s="105"/>
      <c r="L2736" s="105"/>
      <c r="M2736" s="105"/>
      <c r="N2736" s="105"/>
      <c r="O2736" s="105"/>
      <c r="P2736" s="105"/>
      <c r="Q2736" s="105"/>
      <c r="R2736" s="105"/>
      <c r="S2736" s="105"/>
      <c r="T2736" s="105"/>
      <c r="U2736" s="105"/>
      <c r="V2736" s="105"/>
      <c r="W2736" s="105"/>
      <c r="X2736" s="105"/>
      <c r="Y2736" s="105"/>
    </row>
    <row r="2737" spans="1:12">
      <c r="A2737" s="12"/>
      <c r="B2737" s="22"/>
      <c r="C2737" s="22"/>
      <c r="D2737" s="22"/>
      <c r="E2737" s="22"/>
      <c r="F2737" s="22"/>
      <c r="G2737" s="22"/>
      <c r="H2737" s="22"/>
      <c r="I2737" s="22"/>
      <c r="J2737" s="22"/>
      <c r="K2737" s="22"/>
      <c r="L2737" s="22"/>
    </row>
    <row r="2738" spans="1:12">
      <c r="A2738" s="12"/>
      <c r="B2738" s="20"/>
      <c r="C2738" s="20"/>
      <c r="D2738" s="20"/>
      <c r="E2738" s="20"/>
      <c r="F2738" s="20"/>
      <c r="G2738" s="20"/>
      <c r="H2738" s="20"/>
      <c r="I2738" s="20"/>
      <c r="J2738" s="20"/>
      <c r="K2738" s="20"/>
      <c r="L2738" s="20"/>
    </row>
    <row r="2739" spans="1:12" ht="15.75" thickBot="1">
      <c r="A2739" s="12"/>
      <c r="B2739" s="24" t="s">
        <v>753</v>
      </c>
      <c r="C2739" s="21"/>
      <c r="D2739" s="24" t="s">
        <v>754</v>
      </c>
      <c r="E2739" s="21"/>
      <c r="F2739" s="24" t="s">
        <v>755</v>
      </c>
      <c r="G2739" s="21"/>
      <c r="H2739" s="24" t="s">
        <v>756</v>
      </c>
      <c r="I2739" s="21"/>
      <c r="J2739" s="24" t="s">
        <v>757</v>
      </c>
      <c r="K2739" s="21"/>
      <c r="L2739" s="24" t="s">
        <v>758</v>
      </c>
    </row>
    <row r="2740" spans="1:12">
      <c r="A2740" s="12"/>
      <c r="B2740" s="21"/>
      <c r="C2740" s="21"/>
      <c r="D2740" s="21"/>
      <c r="E2740" s="21"/>
      <c r="F2740" s="36" t="s">
        <v>460</v>
      </c>
      <c r="G2740" s="36"/>
      <c r="H2740" s="36"/>
      <c r="I2740" s="36"/>
      <c r="J2740" s="36"/>
      <c r="K2740" s="21"/>
      <c r="L2740" s="21"/>
    </row>
    <row r="2741" spans="1:12" ht="30">
      <c r="A2741" s="12"/>
      <c r="B2741" s="170" t="s">
        <v>759</v>
      </c>
      <c r="C2741" s="21"/>
      <c r="D2741" s="27"/>
      <c r="E2741" s="21"/>
      <c r="F2741" s="27"/>
      <c r="G2741" s="21"/>
      <c r="H2741" s="27"/>
      <c r="I2741" s="21"/>
      <c r="J2741" s="21"/>
      <c r="K2741" s="21"/>
      <c r="L2741" s="27"/>
    </row>
    <row r="2742" spans="1:12" ht="15.75" thickBot="1">
      <c r="A2742" s="12"/>
      <c r="B2742" s="190" t="s">
        <v>760</v>
      </c>
      <c r="C2742" s="21"/>
      <c r="D2742" s="170"/>
      <c r="E2742" s="21"/>
      <c r="F2742" s="170"/>
      <c r="G2742" s="21"/>
      <c r="H2742" s="170"/>
      <c r="I2742" s="21"/>
      <c r="J2742" s="21"/>
      <c r="K2742" s="21"/>
      <c r="L2742" s="170"/>
    </row>
    <row r="2743" spans="1:12" ht="28.5">
      <c r="A2743" s="12"/>
      <c r="B2743" s="31" t="s">
        <v>761</v>
      </c>
      <c r="C2743" s="29"/>
      <c r="D2743" s="110" t="s">
        <v>762</v>
      </c>
      <c r="E2743" s="29"/>
      <c r="F2743" s="120">
        <v>149</v>
      </c>
      <c r="G2743" s="29"/>
      <c r="H2743" s="120">
        <v>-53</v>
      </c>
      <c r="I2743" s="29"/>
      <c r="J2743" s="120">
        <v>96</v>
      </c>
      <c r="K2743" s="29"/>
      <c r="L2743" s="31" t="s">
        <v>763</v>
      </c>
    </row>
    <row r="2744" spans="1:12" ht="28.5">
      <c r="A2744" s="12"/>
      <c r="B2744" s="27" t="s">
        <v>761</v>
      </c>
      <c r="C2744" s="21"/>
      <c r="D2744" s="114" t="s">
        <v>764</v>
      </c>
      <c r="E2744" s="21"/>
      <c r="F2744" s="121">
        <v>48</v>
      </c>
      <c r="G2744" s="21"/>
      <c r="H2744" s="26" t="s">
        <v>474</v>
      </c>
      <c r="I2744" s="21"/>
      <c r="J2744" s="121">
        <v>48</v>
      </c>
      <c r="K2744" s="21"/>
      <c r="L2744" s="27" t="s">
        <v>763</v>
      </c>
    </row>
    <row r="2745" spans="1:12" ht="15.75" thickBot="1">
      <c r="A2745" s="12"/>
      <c r="B2745" s="191" t="s">
        <v>765</v>
      </c>
      <c r="C2745" s="29"/>
      <c r="D2745" s="31"/>
      <c r="E2745" s="29"/>
      <c r="F2745" s="112"/>
      <c r="G2745" s="29"/>
      <c r="H2745" s="112"/>
      <c r="I2745" s="29"/>
      <c r="J2745" s="29"/>
      <c r="K2745" s="29"/>
      <c r="L2745" s="31"/>
    </row>
    <row r="2746" spans="1:12" ht="28.5">
      <c r="A2746" s="12"/>
      <c r="B2746" s="27" t="s">
        <v>761</v>
      </c>
      <c r="C2746" s="21"/>
      <c r="D2746" s="114" t="s">
        <v>775</v>
      </c>
      <c r="E2746" s="21"/>
      <c r="F2746" s="121">
        <v>24</v>
      </c>
      <c r="G2746" s="21"/>
      <c r="H2746" s="121">
        <v>-24</v>
      </c>
      <c r="I2746" s="21"/>
      <c r="J2746" s="26" t="s">
        <v>474</v>
      </c>
      <c r="K2746" s="21"/>
      <c r="L2746" s="27" t="s">
        <v>763</v>
      </c>
    </row>
    <row r="2747" spans="1:12" ht="30">
      <c r="A2747" s="12"/>
      <c r="B2747" s="172" t="s">
        <v>769</v>
      </c>
      <c r="C2747" s="29"/>
      <c r="D2747" s="160"/>
      <c r="E2747" s="29"/>
      <c r="F2747" s="112"/>
      <c r="G2747" s="29"/>
      <c r="H2747" s="112"/>
      <c r="I2747" s="29"/>
      <c r="J2747" s="29"/>
      <c r="K2747" s="29"/>
      <c r="L2747" s="160"/>
    </row>
    <row r="2748" spans="1:12" ht="15.75" thickBot="1">
      <c r="A2748" s="12"/>
      <c r="B2748" s="190" t="s">
        <v>760</v>
      </c>
      <c r="C2748" s="21"/>
      <c r="D2748" s="171"/>
      <c r="E2748" s="21"/>
      <c r="F2748" s="26"/>
      <c r="G2748" s="21"/>
      <c r="H2748" s="26"/>
      <c r="I2748" s="21"/>
      <c r="J2748" s="21"/>
      <c r="K2748" s="21"/>
      <c r="L2748" s="171"/>
    </row>
    <row r="2749" spans="1:12" ht="28.5">
      <c r="A2749" s="12"/>
      <c r="B2749" s="31" t="s">
        <v>761</v>
      </c>
      <c r="C2749" s="29"/>
      <c r="D2749" s="110" t="s">
        <v>762</v>
      </c>
      <c r="E2749" s="29"/>
      <c r="F2749" s="120">
        <v>97</v>
      </c>
      <c r="G2749" s="29"/>
      <c r="H2749" s="120">
        <v>-25</v>
      </c>
      <c r="I2749" s="29"/>
      <c r="J2749" s="120">
        <v>72</v>
      </c>
      <c r="K2749" s="29"/>
      <c r="L2749" s="31" t="s">
        <v>763</v>
      </c>
    </row>
    <row r="2750" spans="1:12" ht="28.5">
      <c r="A2750" s="12"/>
      <c r="B2750" s="27" t="s">
        <v>761</v>
      </c>
      <c r="C2750" s="21"/>
      <c r="D2750" s="114" t="s">
        <v>764</v>
      </c>
      <c r="E2750" s="21"/>
      <c r="F2750" s="121">
        <v>9</v>
      </c>
      <c r="G2750" s="21"/>
      <c r="H2750" s="121">
        <v>-8</v>
      </c>
      <c r="I2750" s="21"/>
      <c r="J2750" s="121">
        <v>1</v>
      </c>
      <c r="K2750" s="21"/>
      <c r="L2750" s="27" t="s">
        <v>763</v>
      </c>
    </row>
    <row r="2751" spans="1:12" ht="28.5">
      <c r="A2751" s="12"/>
      <c r="B2751" s="31" t="s">
        <v>770</v>
      </c>
      <c r="C2751" s="29"/>
      <c r="D2751" s="110" t="s">
        <v>144</v>
      </c>
      <c r="E2751" s="29"/>
      <c r="F2751" s="120">
        <v>50</v>
      </c>
      <c r="G2751" s="29"/>
      <c r="H2751" s="120">
        <v>-3</v>
      </c>
      <c r="I2751" s="29"/>
      <c r="J2751" s="120">
        <v>47</v>
      </c>
      <c r="K2751" s="29"/>
      <c r="L2751" s="31" t="s">
        <v>771</v>
      </c>
    </row>
    <row r="2752" spans="1:12" ht="15.75" thickBot="1">
      <c r="A2752" s="12"/>
      <c r="B2752" s="190" t="s">
        <v>765</v>
      </c>
      <c r="C2752" s="21"/>
      <c r="D2752" s="171"/>
      <c r="E2752" s="21"/>
      <c r="F2752" s="26"/>
      <c r="G2752" s="21"/>
      <c r="H2752" s="26"/>
      <c r="I2752" s="21"/>
      <c r="J2752" s="21"/>
      <c r="K2752" s="21"/>
      <c r="L2752" s="171"/>
    </row>
    <row r="2753" spans="1:25" ht="28.5">
      <c r="A2753" s="12"/>
      <c r="B2753" s="31" t="s">
        <v>761</v>
      </c>
      <c r="C2753" s="29"/>
      <c r="D2753" s="110" t="s">
        <v>775</v>
      </c>
      <c r="E2753" s="29"/>
      <c r="F2753" s="120">
        <v>57</v>
      </c>
      <c r="G2753" s="29"/>
      <c r="H2753" s="120">
        <v>-55</v>
      </c>
      <c r="I2753" s="29"/>
      <c r="J2753" s="120">
        <v>2</v>
      </c>
      <c r="K2753" s="29"/>
      <c r="L2753" s="31" t="s">
        <v>763</v>
      </c>
    </row>
    <row r="2754" spans="1:25" ht="28.5">
      <c r="A2754" s="12"/>
      <c r="B2754" s="27" t="s">
        <v>761</v>
      </c>
      <c r="C2754" s="21"/>
      <c r="D2754" s="114" t="s">
        <v>768</v>
      </c>
      <c r="E2754" s="21"/>
      <c r="F2754" s="121">
        <v>8</v>
      </c>
      <c r="G2754" s="21"/>
      <c r="H2754" s="121">
        <v>-8</v>
      </c>
      <c r="I2754" s="21"/>
      <c r="J2754" s="26" t="s">
        <v>474</v>
      </c>
      <c r="K2754" s="21"/>
      <c r="L2754" s="27" t="s">
        <v>763</v>
      </c>
    </row>
    <row r="2755" spans="1:25">
      <c r="A2755" s="12"/>
      <c r="B2755" s="31" t="s">
        <v>773</v>
      </c>
      <c r="C2755" s="29"/>
      <c r="D2755" s="110" t="s">
        <v>766</v>
      </c>
      <c r="E2755" s="29"/>
      <c r="F2755" s="120">
        <v>20</v>
      </c>
      <c r="G2755" s="29"/>
      <c r="H2755" s="112" t="s">
        <v>474</v>
      </c>
      <c r="I2755" s="29"/>
      <c r="J2755" s="120">
        <v>20</v>
      </c>
      <c r="K2755" s="29"/>
      <c r="L2755" s="31" t="s">
        <v>720</v>
      </c>
    </row>
    <row r="2756" spans="1:25">
      <c r="A2756" s="12"/>
      <c r="B2756" s="85"/>
      <c r="C2756" s="85"/>
      <c r="D2756" s="85"/>
      <c r="E2756" s="85"/>
      <c r="F2756" s="85"/>
      <c r="G2756" s="85"/>
      <c r="H2756" s="85"/>
      <c r="I2756" s="85"/>
      <c r="J2756" s="85"/>
      <c r="K2756" s="85"/>
      <c r="L2756" s="85"/>
      <c r="M2756" s="85"/>
      <c r="N2756" s="85"/>
      <c r="O2756" s="85"/>
      <c r="P2756" s="85"/>
      <c r="Q2756" s="85"/>
      <c r="R2756" s="85"/>
      <c r="S2756" s="85"/>
      <c r="T2756" s="85"/>
      <c r="U2756" s="85"/>
      <c r="V2756" s="85"/>
      <c r="W2756" s="85"/>
      <c r="X2756" s="85"/>
      <c r="Y2756" s="85"/>
    </row>
    <row r="2757" spans="1:25">
      <c r="A2757" s="12"/>
      <c r="B2757" s="20"/>
      <c r="C2757" s="20"/>
    </row>
    <row r="2758" spans="1:25" ht="28.5">
      <c r="A2758" s="12"/>
      <c r="B2758" s="80" t="s">
        <v>411</v>
      </c>
      <c r="C2758" s="97" t="s">
        <v>776</v>
      </c>
    </row>
    <row r="2759" spans="1:25">
      <c r="A2759" s="12"/>
      <c r="B2759" s="20"/>
      <c r="C2759" s="20"/>
    </row>
    <row r="2760" spans="1:25" ht="28.5">
      <c r="A2760" s="12"/>
      <c r="B2760" s="80" t="s">
        <v>488</v>
      </c>
      <c r="C2760" s="97" t="s">
        <v>777</v>
      </c>
    </row>
    <row r="2761" spans="1:25">
      <c r="A2761" s="12"/>
      <c r="B2761" s="20"/>
      <c r="C2761" s="20"/>
    </row>
    <row r="2762" spans="1:25" ht="57">
      <c r="A2762" s="12"/>
      <c r="B2762" s="80" t="s">
        <v>490</v>
      </c>
      <c r="C2762" s="97" t="s">
        <v>778</v>
      </c>
    </row>
    <row r="2763" spans="1:25">
      <c r="A2763" s="12"/>
      <c r="B2763" s="20"/>
      <c r="C2763" s="20"/>
    </row>
    <row r="2764" spans="1:25" ht="71.25">
      <c r="A2764" s="12"/>
      <c r="B2764" s="80" t="s">
        <v>492</v>
      </c>
      <c r="C2764" s="97" t="s">
        <v>779</v>
      </c>
    </row>
    <row r="2765" spans="1:25">
      <c r="A2765" s="12"/>
      <c r="B2765" s="22"/>
      <c r="C2765" s="22"/>
      <c r="D2765" s="22"/>
      <c r="E2765" s="22"/>
      <c r="F2765" s="22"/>
      <c r="G2765" s="22"/>
      <c r="H2765" s="22"/>
    </row>
    <row r="2766" spans="1:25">
      <c r="A2766" s="12"/>
      <c r="B2766" s="20"/>
      <c r="C2766" s="20"/>
      <c r="D2766" s="20"/>
      <c r="E2766" s="20"/>
      <c r="F2766" s="20"/>
      <c r="G2766" s="20"/>
      <c r="H2766" s="20"/>
    </row>
    <row r="2767" spans="1:25">
      <c r="A2767" s="12"/>
      <c r="B2767" s="21"/>
      <c r="C2767" s="21"/>
      <c r="D2767" s="21"/>
      <c r="E2767" s="21"/>
      <c r="F2767" s="21"/>
      <c r="G2767" s="21"/>
      <c r="H2767" s="21"/>
    </row>
    <row r="2768" spans="1:25">
      <c r="A2768" s="12"/>
      <c r="B2768" s="105" t="s">
        <v>780</v>
      </c>
      <c r="C2768" s="105"/>
      <c r="D2768" s="105"/>
      <c r="E2768" s="105"/>
      <c r="F2768" s="105"/>
      <c r="G2768" s="105"/>
      <c r="H2768" s="105"/>
      <c r="I2768" s="105"/>
      <c r="J2768" s="105"/>
      <c r="K2768" s="105"/>
      <c r="L2768" s="105"/>
      <c r="M2768" s="105"/>
      <c r="N2768" s="105"/>
      <c r="O2768" s="105"/>
      <c r="P2768" s="105"/>
      <c r="Q2768" s="105"/>
      <c r="R2768" s="105"/>
      <c r="S2768" s="105"/>
      <c r="T2768" s="105"/>
      <c r="U2768" s="105"/>
      <c r="V2768" s="105"/>
      <c r="W2768" s="105"/>
      <c r="X2768" s="105"/>
      <c r="Y2768" s="105"/>
    </row>
    <row r="2769" spans="1:25">
      <c r="A2769" s="12"/>
      <c r="B2769" s="22"/>
      <c r="C2769" s="22"/>
      <c r="D2769" s="22"/>
      <c r="E2769" s="22"/>
      <c r="F2769" s="22"/>
      <c r="G2769" s="22"/>
      <c r="H2769" s="22"/>
    </row>
    <row r="2770" spans="1:25">
      <c r="A2770" s="12"/>
      <c r="B2770" s="20"/>
      <c r="C2770" s="20"/>
      <c r="D2770" s="20"/>
      <c r="E2770" s="20"/>
      <c r="F2770" s="20"/>
      <c r="G2770" s="20"/>
      <c r="H2770" s="20"/>
    </row>
    <row r="2771" spans="1:25" ht="30">
      <c r="A2771" s="12"/>
      <c r="B2771" s="55" t="s">
        <v>753</v>
      </c>
      <c r="C2771" s="41"/>
      <c r="D2771" s="23" t="s">
        <v>781</v>
      </c>
      <c r="E2771" s="41"/>
      <c r="F2771" s="55" t="s">
        <v>783</v>
      </c>
      <c r="G2771" s="41"/>
      <c r="H2771" s="23" t="s">
        <v>784</v>
      </c>
    </row>
    <row r="2772" spans="1:25">
      <c r="A2772" s="12"/>
      <c r="B2772" s="55"/>
      <c r="C2772" s="41"/>
      <c r="D2772" s="23" t="s">
        <v>782</v>
      </c>
      <c r="E2772" s="41"/>
      <c r="F2772" s="55"/>
      <c r="G2772" s="41"/>
      <c r="H2772" s="23" t="s">
        <v>785</v>
      </c>
    </row>
    <row r="2773" spans="1:25" ht="15.75" thickBot="1">
      <c r="A2773" s="12"/>
      <c r="B2773" s="33"/>
      <c r="C2773" s="41"/>
      <c r="D2773" s="53"/>
      <c r="E2773" s="41"/>
      <c r="F2773" s="33"/>
      <c r="G2773" s="41"/>
      <c r="H2773" s="24" t="s">
        <v>786</v>
      </c>
    </row>
    <row r="2774" spans="1:25">
      <c r="A2774" s="12"/>
      <c r="B2774" s="125"/>
      <c r="C2774" s="41"/>
      <c r="D2774" s="194" t="s">
        <v>460</v>
      </c>
      <c r="E2774" s="41"/>
      <c r="F2774" s="70"/>
      <c r="G2774" s="41"/>
      <c r="H2774" s="194" t="s">
        <v>460</v>
      </c>
    </row>
    <row r="2775" spans="1:25">
      <c r="A2775" s="12"/>
      <c r="B2775" s="84"/>
      <c r="C2775" s="41"/>
      <c r="D2775" s="36"/>
      <c r="E2775" s="41"/>
      <c r="F2775" s="41"/>
      <c r="G2775" s="41"/>
      <c r="H2775" s="36"/>
    </row>
    <row r="2776" spans="1:25" ht="15.75" thickBot="1">
      <c r="A2776" s="12"/>
      <c r="B2776" s="25">
        <v>2015</v>
      </c>
      <c r="C2776" s="21"/>
      <c r="D2776" s="21"/>
      <c r="E2776" s="21"/>
      <c r="F2776" s="21"/>
      <c r="G2776" s="21"/>
      <c r="H2776" s="21"/>
    </row>
    <row r="2777" spans="1:25" ht="28.5">
      <c r="A2777" s="12"/>
      <c r="B2777" s="31" t="s">
        <v>761</v>
      </c>
      <c r="C2777" s="29"/>
      <c r="D2777" s="120">
        <v>-32</v>
      </c>
      <c r="E2777" s="29"/>
      <c r="F2777" s="31" t="s">
        <v>787</v>
      </c>
      <c r="G2777" s="29"/>
      <c r="H2777" s="120">
        <v>14</v>
      </c>
    </row>
    <row r="2778" spans="1:25">
      <c r="A2778" s="12"/>
      <c r="B2778" s="21"/>
      <c r="C2778" s="21"/>
      <c r="D2778" s="21"/>
      <c r="E2778" s="21"/>
      <c r="F2778" s="21"/>
      <c r="G2778" s="21"/>
      <c r="H2778" s="21"/>
    </row>
    <row r="2779" spans="1:25" ht="15.75" thickBot="1">
      <c r="A2779" s="12"/>
      <c r="B2779" s="193">
        <v>2014</v>
      </c>
      <c r="C2779" s="29"/>
      <c r="D2779" s="29"/>
      <c r="E2779" s="29"/>
      <c r="F2779" s="29"/>
      <c r="G2779" s="29"/>
      <c r="H2779" s="29"/>
    </row>
    <row r="2780" spans="1:25" ht="28.5">
      <c r="A2780" s="12"/>
      <c r="B2780" s="27" t="s">
        <v>761</v>
      </c>
      <c r="C2780" s="21"/>
      <c r="D2780" s="121">
        <v>-174</v>
      </c>
      <c r="E2780" s="21"/>
      <c r="F2780" s="27" t="s">
        <v>787</v>
      </c>
      <c r="G2780" s="21"/>
      <c r="H2780" s="121">
        <v>-195</v>
      </c>
    </row>
    <row r="2781" spans="1:25">
      <c r="A2781" s="12"/>
      <c r="B2781" s="11"/>
      <c r="C2781" s="11"/>
      <c r="D2781" s="11"/>
      <c r="E2781" s="11"/>
      <c r="F2781" s="11"/>
      <c r="G2781" s="11"/>
      <c r="H2781" s="11"/>
      <c r="I2781" s="11"/>
      <c r="J2781" s="11"/>
      <c r="K2781" s="11"/>
      <c r="L2781" s="11"/>
      <c r="M2781" s="11"/>
      <c r="N2781" s="11"/>
      <c r="O2781" s="11"/>
      <c r="P2781" s="11"/>
      <c r="Q2781" s="11"/>
      <c r="R2781" s="11"/>
      <c r="S2781" s="11"/>
      <c r="T2781" s="11"/>
      <c r="U2781" s="11"/>
      <c r="V2781" s="11"/>
      <c r="W2781" s="11"/>
      <c r="X2781" s="11"/>
      <c r="Y2781" s="11"/>
    </row>
    <row r="2782" spans="1:25">
      <c r="A2782" s="12"/>
      <c r="B2782" s="105" t="s">
        <v>788</v>
      </c>
      <c r="C2782" s="105"/>
      <c r="D2782" s="105"/>
      <c r="E2782" s="105"/>
      <c r="F2782" s="105"/>
      <c r="G2782" s="105"/>
      <c r="H2782" s="105"/>
      <c r="I2782" s="105"/>
      <c r="J2782" s="105"/>
      <c r="K2782" s="105"/>
      <c r="L2782" s="105"/>
      <c r="M2782" s="105"/>
      <c r="N2782" s="105"/>
      <c r="O2782" s="105"/>
      <c r="P2782" s="105"/>
      <c r="Q2782" s="105"/>
      <c r="R2782" s="105"/>
      <c r="S2782" s="105"/>
      <c r="T2782" s="105"/>
      <c r="U2782" s="105"/>
      <c r="V2782" s="105"/>
      <c r="W2782" s="105"/>
      <c r="X2782" s="105"/>
      <c r="Y2782" s="105"/>
    </row>
    <row r="2783" spans="1:25">
      <c r="A2783" s="12"/>
      <c r="B2783" s="11"/>
      <c r="C2783" s="11"/>
      <c r="D2783" s="11"/>
      <c r="E2783" s="11"/>
      <c r="F2783" s="11"/>
      <c r="G2783" s="11"/>
      <c r="H2783" s="11"/>
      <c r="I2783" s="11"/>
      <c r="J2783" s="11"/>
      <c r="K2783" s="11"/>
      <c r="L2783" s="11"/>
      <c r="M2783" s="11"/>
      <c r="N2783" s="11"/>
      <c r="O2783" s="11"/>
      <c r="P2783" s="11"/>
      <c r="Q2783" s="11"/>
      <c r="R2783" s="11"/>
      <c r="S2783" s="11"/>
      <c r="T2783" s="11"/>
      <c r="U2783" s="11"/>
      <c r="V2783" s="11"/>
      <c r="W2783" s="11"/>
      <c r="X2783" s="11"/>
      <c r="Y2783" s="11"/>
    </row>
    <row r="2784" spans="1:25">
      <c r="A2784" s="12"/>
      <c r="B2784" s="105" t="s">
        <v>789</v>
      </c>
      <c r="C2784" s="105"/>
      <c r="D2784" s="105"/>
      <c r="E2784" s="105"/>
      <c r="F2784" s="105"/>
      <c r="G2784" s="105"/>
      <c r="H2784" s="105"/>
      <c r="I2784" s="105"/>
      <c r="J2784" s="105"/>
      <c r="K2784" s="105"/>
      <c r="L2784" s="105"/>
      <c r="M2784" s="105"/>
      <c r="N2784" s="105"/>
      <c r="O2784" s="105"/>
      <c r="P2784" s="105"/>
      <c r="Q2784" s="105"/>
      <c r="R2784" s="105"/>
      <c r="S2784" s="105"/>
      <c r="T2784" s="105"/>
      <c r="U2784" s="105"/>
      <c r="V2784" s="105"/>
      <c r="W2784" s="105"/>
      <c r="X2784" s="105"/>
      <c r="Y2784" s="105"/>
    </row>
    <row r="2785" spans="1:25">
      <c r="A2785" s="12"/>
      <c r="B2785" s="11"/>
      <c r="C2785" s="11"/>
      <c r="D2785" s="11"/>
      <c r="E2785" s="11"/>
      <c r="F2785" s="11"/>
      <c r="G2785" s="11"/>
      <c r="H2785" s="11"/>
      <c r="I2785" s="11"/>
      <c r="J2785" s="11"/>
      <c r="K2785" s="11"/>
      <c r="L2785" s="11"/>
      <c r="M2785" s="11"/>
      <c r="N2785" s="11"/>
      <c r="O2785" s="11"/>
      <c r="P2785" s="11"/>
      <c r="Q2785" s="11"/>
      <c r="R2785" s="11"/>
      <c r="S2785" s="11"/>
      <c r="T2785" s="11"/>
      <c r="U2785" s="11"/>
      <c r="V2785" s="11"/>
      <c r="W2785" s="11"/>
      <c r="X2785" s="11"/>
      <c r="Y2785" s="11"/>
    </row>
    <row r="2786" spans="1:25">
      <c r="A2786" s="12"/>
      <c r="B2786" s="105" t="s">
        <v>790</v>
      </c>
      <c r="C2786" s="105"/>
      <c r="D2786" s="105"/>
      <c r="E2786" s="105"/>
      <c r="F2786" s="105"/>
      <c r="G2786" s="105"/>
      <c r="H2786" s="105"/>
      <c r="I2786" s="105"/>
      <c r="J2786" s="105"/>
      <c r="K2786" s="105"/>
      <c r="L2786" s="105"/>
      <c r="M2786" s="105"/>
      <c r="N2786" s="105"/>
      <c r="O2786" s="105"/>
      <c r="P2786" s="105"/>
      <c r="Q2786" s="105"/>
      <c r="R2786" s="105"/>
      <c r="S2786" s="105"/>
      <c r="T2786" s="105"/>
      <c r="U2786" s="105"/>
      <c r="V2786" s="105"/>
      <c r="W2786" s="105"/>
      <c r="X2786" s="105"/>
      <c r="Y2786" s="105"/>
    </row>
    <row r="2787" spans="1:25">
      <c r="A2787" s="12"/>
      <c r="B2787" s="11"/>
      <c r="C2787" s="11"/>
      <c r="D2787" s="11"/>
      <c r="E2787" s="11"/>
      <c r="F2787" s="11"/>
      <c r="G2787" s="11"/>
      <c r="H2787" s="11"/>
      <c r="I2787" s="11"/>
      <c r="J2787" s="11"/>
      <c r="K2787" s="11"/>
      <c r="L2787" s="11"/>
      <c r="M2787" s="11"/>
      <c r="N2787" s="11"/>
      <c r="O2787" s="11"/>
      <c r="P2787" s="11"/>
      <c r="Q2787" s="11"/>
      <c r="R2787" s="11"/>
      <c r="S2787" s="11"/>
      <c r="T2787" s="11"/>
      <c r="U2787" s="11"/>
      <c r="V2787" s="11"/>
      <c r="W2787" s="11"/>
      <c r="X2787" s="11"/>
      <c r="Y2787" s="11"/>
    </row>
    <row r="2788" spans="1:25" ht="28.5" customHeight="1">
      <c r="A2788" s="12"/>
      <c r="B2788" s="105" t="s">
        <v>791</v>
      </c>
      <c r="C2788" s="105"/>
      <c r="D2788" s="105"/>
      <c r="E2788" s="105"/>
      <c r="F2788" s="105"/>
      <c r="G2788" s="105"/>
      <c r="H2788" s="105"/>
      <c r="I2788" s="105"/>
      <c r="J2788" s="105"/>
      <c r="K2788" s="105"/>
      <c r="L2788" s="105"/>
      <c r="M2788" s="105"/>
      <c r="N2788" s="105"/>
      <c r="O2788" s="105"/>
      <c r="P2788" s="105"/>
      <c r="Q2788" s="105"/>
      <c r="R2788" s="105"/>
      <c r="S2788" s="105"/>
      <c r="T2788" s="105"/>
      <c r="U2788" s="105"/>
      <c r="V2788" s="105"/>
      <c r="W2788" s="105"/>
      <c r="X2788" s="105"/>
      <c r="Y2788" s="105"/>
    </row>
    <row r="2789" spans="1:25">
      <c r="A2789" s="12"/>
      <c r="B2789" s="213"/>
      <c r="C2789" s="213"/>
      <c r="D2789" s="213"/>
      <c r="E2789" s="213"/>
      <c r="F2789" s="213"/>
      <c r="G2789" s="213"/>
      <c r="H2789" s="213"/>
      <c r="I2789" s="213"/>
      <c r="J2789" s="213"/>
      <c r="K2789" s="213"/>
      <c r="L2789" s="213"/>
      <c r="M2789" s="213"/>
      <c r="N2789" s="213"/>
      <c r="O2789" s="213"/>
      <c r="P2789" s="213"/>
      <c r="Q2789" s="213"/>
      <c r="R2789" s="213"/>
      <c r="S2789" s="213"/>
      <c r="T2789" s="213"/>
      <c r="U2789" s="213"/>
      <c r="V2789" s="213"/>
      <c r="W2789" s="213"/>
      <c r="X2789" s="213"/>
      <c r="Y2789" s="213"/>
    </row>
    <row r="2790" spans="1:25">
      <c r="A2790" s="12"/>
      <c r="B2790" s="22"/>
      <c r="C2790" s="22"/>
      <c r="D2790" s="22"/>
      <c r="E2790" s="22"/>
      <c r="F2790" s="22"/>
      <c r="G2790" s="22"/>
      <c r="H2790" s="22"/>
    </row>
    <row r="2791" spans="1:25">
      <c r="A2791" s="12"/>
      <c r="B2791" s="20"/>
      <c r="C2791" s="20"/>
      <c r="D2791" s="20"/>
      <c r="E2791" s="20"/>
      <c r="F2791" s="20"/>
      <c r="G2791" s="20"/>
      <c r="H2791" s="20"/>
    </row>
    <row r="2792" spans="1:25">
      <c r="A2792" s="12"/>
      <c r="B2792" s="21"/>
      <c r="C2792" s="21"/>
      <c r="D2792" s="21"/>
      <c r="E2792" s="21"/>
      <c r="F2792" s="21"/>
      <c r="G2792" s="21"/>
      <c r="H2792" s="21"/>
    </row>
    <row r="2793" spans="1:25">
      <c r="A2793" s="12"/>
      <c r="B2793" s="105" t="s">
        <v>792</v>
      </c>
      <c r="C2793" s="105"/>
      <c r="D2793" s="105"/>
      <c r="E2793" s="105"/>
      <c r="F2793" s="105"/>
      <c r="G2793" s="105"/>
      <c r="H2793" s="105"/>
      <c r="I2793" s="105"/>
      <c r="J2793" s="105"/>
      <c r="K2793" s="105"/>
      <c r="L2793" s="105"/>
      <c r="M2793" s="105"/>
      <c r="N2793" s="105"/>
      <c r="O2793" s="105"/>
      <c r="P2793" s="105"/>
      <c r="Q2793" s="105"/>
      <c r="R2793" s="105"/>
      <c r="S2793" s="105"/>
      <c r="T2793" s="105"/>
      <c r="U2793" s="105"/>
      <c r="V2793" s="105"/>
      <c r="W2793" s="105"/>
      <c r="X2793" s="105"/>
      <c r="Y2793" s="105"/>
    </row>
    <row r="2794" spans="1:25">
      <c r="A2794" s="12"/>
      <c r="B2794" s="22"/>
      <c r="C2794" s="22"/>
      <c r="D2794" s="22"/>
      <c r="E2794" s="22"/>
      <c r="F2794" s="22"/>
      <c r="G2794" s="22"/>
      <c r="H2794" s="22"/>
    </row>
    <row r="2795" spans="1:25">
      <c r="A2795" s="12"/>
      <c r="B2795" s="20"/>
      <c r="C2795" s="20"/>
      <c r="D2795" s="20"/>
      <c r="E2795" s="20"/>
      <c r="F2795" s="20"/>
      <c r="G2795" s="20"/>
      <c r="H2795" s="20"/>
    </row>
    <row r="2796" spans="1:25">
      <c r="A2796" s="12"/>
      <c r="B2796" s="55" t="s">
        <v>753</v>
      </c>
      <c r="C2796" s="84"/>
      <c r="D2796" s="55" t="s">
        <v>793</v>
      </c>
      <c r="E2796" s="84"/>
      <c r="F2796" s="23" t="s">
        <v>794</v>
      </c>
      <c r="G2796" s="84"/>
      <c r="H2796" s="23" t="s">
        <v>784</v>
      </c>
    </row>
    <row r="2797" spans="1:25" ht="15.75" thickBot="1">
      <c r="A2797" s="12"/>
      <c r="B2797" s="33"/>
      <c r="C2797" s="84"/>
      <c r="D2797" s="33"/>
      <c r="E2797" s="84"/>
      <c r="F2797" s="24" t="s">
        <v>795</v>
      </c>
      <c r="G2797" s="84"/>
      <c r="H2797" s="24" t="s">
        <v>796</v>
      </c>
    </row>
    <row r="2798" spans="1:25">
      <c r="A2798" s="12"/>
      <c r="B2798" s="21"/>
      <c r="C2798" s="21"/>
      <c r="D2798" s="26" t="s">
        <v>460</v>
      </c>
      <c r="E2798" s="21"/>
      <c r="F2798" s="21"/>
      <c r="G2798" s="21"/>
      <c r="H2798" s="26" t="s">
        <v>460</v>
      </c>
    </row>
    <row r="2799" spans="1:25">
      <c r="A2799" s="12"/>
      <c r="B2799" s="196">
        <v>2015</v>
      </c>
      <c r="C2799" s="41"/>
      <c r="D2799" s="84"/>
      <c r="E2799" s="41"/>
      <c r="F2799" s="41"/>
      <c r="G2799" s="41"/>
      <c r="H2799" s="41"/>
    </row>
    <row r="2800" spans="1:25" ht="15.75" thickBot="1">
      <c r="A2800" s="12"/>
      <c r="B2800" s="34"/>
      <c r="C2800" s="41"/>
      <c r="D2800" s="84"/>
      <c r="E2800" s="41"/>
      <c r="F2800" s="41"/>
      <c r="G2800" s="41"/>
      <c r="H2800" s="41"/>
    </row>
    <row r="2801" spans="1:25" ht="28.5">
      <c r="A2801" s="12"/>
      <c r="B2801" s="195" t="s">
        <v>773</v>
      </c>
      <c r="C2801" s="29"/>
      <c r="D2801" s="112" t="s">
        <v>317</v>
      </c>
      <c r="E2801" s="29"/>
      <c r="F2801" s="31" t="s">
        <v>47</v>
      </c>
      <c r="G2801" s="31" t="s">
        <v>411</v>
      </c>
      <c r="H2801" s="120">
        <v>-19</v>
      </c>
    </row>
    <row r="2802" spans="1:25">
      <c r="A2802" s="12"/>
      <c r="B2802" s="43" t="s">
        <v>770</v>
      </c>
      <c r="C2802" s="84"/>
      <c r="D2802" s="36" t="s">
        <v>317</v>
      </c>
      <c r="E2802" s="84"/>
      <c r="F2802" s="43" t="s">
        <v>797</v>
      </c>
      <c r="G2802" s="43" t="s">
        <v>488</v>
      </c>
      <c r="H2802" s="192">
        <v>33</v>
      </c>
    </row>
    <row r="2803" spans="1:25">
      <c r="A2803" s="12"/>
      <c r="B2803" s="43"/>
      <c r="C2803" s="84"/>
      <c r="D2803" s="36"/>
      <c r="E2803" s="84"/>
      <c r="F2803" s="43"/>
      <c r="G2803" s="43"/>
      <c r="H2803" s="192"/>
    </row>
    <row r="2804" spans="1:25" ht="28.5">
      <c r="A2804" s="12"/>
      <c r="B2804" s="31" t="s">
        <v>798</v>
      </c>
      <c r="C2804" s="29"/>
      <c r="D2804" s="120">
        <v>4</v>
      </c>
      <c r="E2804" s="29"/>
      <c r="F2804" s="31" t="s">
        <v>404</v>
      </c>
      <c r="G2804" s="29"/>
      <c r="H2804" s="120">
        <v>-34</v>
      </c>
    </row>
    <row r="2805" spans="1:25">
      <c r="A2805" s="12"/>
      <c r="B2805" s="21"/>
      <c r="C2805" s="21"/>
      <c r="D2805" s="21"/>
      <c r="E2805" s="21"/>
      <c r="F2805" s="21"/>
      <c r="G2805" s="21"/>
      <c r="H2805" s="21"/>
    </row>
    <row r="2806" spans="1:25" ht="15.75" thickBot="1">
      <c r="A2806" s="12"/>
      <c r="B2806" s="193">
        <v>2014</v>
      </c>
      <c r="C2806" s="29"/>
      <c r="D2806" s="29"/>
      <c r="E2806" s="29"/>
      <c r="F2806" s="29"/>
      <c r="G2806" s="29"/>
      <c r="H2806" s="29"/>
    </row>
    <row r="2807" spans="1:25" ht="28.5">
      <c r="A2807" s="12"/>
      <c r="B2807" s="97" t="s">
        <v>773</v>
      </c>
      <c r="C2807" s="21"/>
      <c r="D2807" s="26" t="s">
        <v>317</v>
      </c>
      <c r="E2807" s="21"/>
      <c r="F2807" s="27" t="s">
        <v>47</v>
      </c>
      <c r="G2807" s="27" t="s">
        <v>411</v>
      </c>
      <c r="H2807" s="121">
        <v>17</v>
      </c>
    </row>
    <row r="2808" spans="1:25">
      <c r="A2808" s="12"/>
      <c r="B2808" s="31" t="s">
        <v>770</v>
      </c>
      <c r="C2808" s="29"/>
      <c r="D2808" s="112" t="s">
        <v>317</v>
      </c>
      <c r="E2808" s="29"/>
      <c r="F2808" s="31" t="s">
        <v>797</v>
      </c>
      <c r="G2808" s="31" t="s">
        <v>488</v>
      </c>
      <c r="H2808" s="120">
        <v>46</v>
      </c>
    </row>
    <row r="2809" spans="1:25" ht="28.5">
      <c r="A2809" s="12"/>
      <c r="B2809" s="27" t="s">
        <v>798</v>
      </c>
      <c r="C2809" s="21"/>
      <c r="D2809" s="121">
        <v>22</v>
      </c>
      <c r="E2809" s="21"/>
      <c r="F2809" s="27" t="s">
        <v>404</v>
      </c>
      <c r="G2809" s="21"/>
      <c r="H2809" s="121">
        <v>21</v>
      </c>
    </row>
    <row r="2810" spans="1:25">
      <c r="A2810" s="12"/>
      <c r="B2810" s="85"/>
      <c r="C2810" s="85"/>
      <c r="D2810" s="85"/>
      <c r="E2810" s="85"/>
      <c r="F2810" s="85"/>
      <c r="G2810" s="85"/>
      <c r="H2810" s="85"/>
      <c r="I2810" s="85"/>
      <c r="J2810" s="85"/>
      <c r="K2810" s="85"/>
      <c r="L2810" s="85"/>
      <c r="M2810" s="85"/>
      <c r="N2810" s="85"/>
      <c r="O2810" s="85"/>
      <c r="P2810" s="85"/>
      <c r="Q2810" s="85"/>
      <c r="R2810" s="85"/>
      <c r="S2810" s="85"/>
      <c r="T2810" s="85"/>
      <c r="U2810" s="85"/>
      <c r="V2810" s="85"/>
      <c r="W2810" s="85"/>
      <c r="X2810" s="85"/>
      <c r="Y2810" s="85"/>
    </row>
    <row r="2811" spans="1:25">
      <c r="A2811" s="12"/>
      <c r="B2811" s="20"/>
      <c r="C2811" s="20"/>
    </row>
    <row r="2812" spans="1:25" ht="171">
      <c r="A2812" s="12"/>
      <c r="B2812" s="80" t="s">
        <v>411</v>
      </c>
      <c r="C2812" s="97" t="s">
        <v>799</v>
      </c>
    </row>
    <row r="2813" spans="1:25">
      <c r="A2813" s="12"/>
      <c r="B2813" s="20"/>
      <c r="C2813" s="20"/>
    </row>
    <row r="2814" spans="1:25" ht="199.5">
      <c r="A2814" s="12"/>
      <c r="B2814" s="80" t="s">
        <v>488</v>
      </c>
      <c r="C2814" s="97" t="s">
        <v>800</v>
      </c>
    </row>
    <row r="2815" spans="1:25">
      <c r="A2815" s="12"/>
      <c r="B2815" s="11"/>
      <c r="C2815" s="11"/>
      <c r="D2815" s="11"/>
      <c r="E2815" s="11"/>
      <c r="F2815" s="11"/>
      <c r="G2815" s="11"/>
      <c r="H2815" s="11"/>
      <c r="I2815" s="11"/>
      <c r="J2815" s="11"/>
      <c r="K2815" s="11"/>
      <c r="L2815" s="11"/>
      <c r="M2815" s="11"/>
      <c r="N2815" s="11"/>
      <c r="O2815" s="11"/>
      <c r="P2815" s="11"/>
      <c r="Q2815" s="11"/>
      <c r="R2815" s="11"/>
      <c r="S2815" s="11"/>
      <c r="T2815" s="11"/>
      <c r="U2815" s="11"/>
      <c r="V2815" s="11"/>
      <c r="W2815" s="11"/>
      <c r="X2815" s="11"/>
      <c r="Y2815" s="11"/>
    </row>
    <row r="2816" spans="1:25">
      <c r="A2816" s="12"/>
      <c r="B2816" s="105" t="s">
        <v>801</v>
      </c>
      <c r="C2816" s="105"/>
      <c r="D2816" s="105"/>
      <c r="E2816" s="105"/>
      <c r="F2816" s="105"/>
      <c r="G2816" s="105"/>
      <c r="H2816" s="105"/>
      <c r="I2816" s="105"/>
      <c r="J2816" s="105"/>
      <c r="K2816" s="105"/>
      <c r="L2816" s="105"/>
      <c r="M2816" s="105"/>
      <c r="N2816" s="105"/>
      <c r="O2816" s="105"/>
      <c r="P2816" s="105"/>
      <c r="Q2816" s="105"/>
      <c r="R2816" s="105"/>
      <c r="S2816" s="105"/>
      <c r="T2816" s="105"/>
      <c r="U2816" s="105"/>
      <c r="V2816" s="105"/>
      <c r="W2816" s="105"/>
      <c r="X2816" s="105"/>
      <c r="Y2816" s="105"/>
    </row>
    <row r="2817" spans="1:8">
      <c r="A2817" s="12"/>
      <c r="B2817" s="22"/>
      <c r="C2817" s="22"/>
      <c r="D2817" s="22"/>
      <c r="E2817" s="22"/>
      <c r="F2817" s="22"/>
      <c r="G2817" s="22"/>
      <c r="H2817" s="22"/>
    </row>
    <row r="2818" spans="1:8">
      <c r="A2818" s="12"/>
      <c r="B2818" s="20"/>
      <c r="C2818" s="20"/>
      <c r="D2818" s="20"/>
      <c r="E2818" s="20"/>
      <c r="F2818" s="20"/>
      <c r="G2818" s="20"/>
      <c r="H2818" s="20"/>
    </row>
    <row r="2819" spans="1:8" ht="15.75" thickBot="1">
      <c r="A2819" s="12"/>
      <c r="B2819" s="24" t="s">
        <v>753</v>
      </c>
      <c r="C2819" s="21"/>
      <c r="D2819" s="24" t="s">
        <v>754</v>
      </c>
      <c r="E2819" s="21"/>
      <c r="F2819" s="24" t="s">
        <v>755</v>
      </c>
      <c r="G2819" s="21"/>
      <c r="H2819" s="24" t="s">
        <v>802</v>
      </c>
    </row>
    <row r="2820" spans="1:8">
      <c r="A2820" s="12"/>
      <c r="B2820" s="21"/>
      <c r="C2820" s="21"/>
      <c r="D2820" s="21"/>
      <c r="E2820" s="21"/>
      <c r="F2820" s="26" t="s">
        <v>460</v>
      </c>
      <c r="G2820" s="21"/>
      <c r="H2820" s="21"/>
    </row>
    <row r="2821" spans="1:8">
      <c r="A2821" s="12"/>
      <c r="B2821" s="97" t="s">
        <v>760</v>
      </c>
      <c r="C2821" s="21"/>
      <c r="D2821" s="21"/>
      <c r="E2821" s="21"/>
      <c r="F2821" s="21"/>
      <c r="G2821" s="21"/>
      <c r="H2821" s="21"/>
    </row>
    <row r="2822" spans="1:8">
      <c r="A2822" s="12"/>
      <c r="B2822" s="31" t="s">
        <v>770</v>
      </c>
      <c r="C2822" s="29"/>
      <c r="D2822" s="31" t="s">
        <v>144</v>
      </c>
      <c r="E2822" s="29"/>
      <c r="F2822" s="127">
        <v>0.6</v>
      </c>
      <c r="G2822" s="29"/>
      <c r="H2822" s="195" t="s">
        <v>472</v>
      </c>
    </row>
    <row r="2823" spans="1:8">
      <c r="A2823" s="12"/>
      <c r="B2823" s="27" t="s">
        <v>770</v>
      </c>
      <c r="C2823" s="21"/>
      <c r="D2823" s="27" t="s">
        <v>144</v>
      </c>
      <c r="E2823" s="21"/>
      <c r="F2823" s="128">
        <v>5</v>
      </c>
      <c r="G2823" s="21"/>
      <c r="H2823" s="97" t="s">
        <v>476</v>
      </c>
    </row>
    <row r="2824" spans="1:8">
      <c r="A2824" s="12"/>
      <c r="B2824" s="31" t="s">
        <v>770</v>
      </c>
      <c r="C2824" s="29"/>
      <c r="D2824" s="31" t="s">
        <v>144</v>
      </c>
      <c r="E2824" s="29"/>
      <c r="F2824" s="127">
        <v>3.8</v>
      </c>
      <c r="G2824" s="29"/>
      <c r="H2824" s="195" t="s">
        <v>478</v>
      </c>
    </row>
    <row r="2825" spans="1:8">
      <c r="A2825" s="12"/>
      <c r="B2825" s="27" t="s">
        <v>770</v>
      </c>
      <c r="C2825" s="21"/>
      <c r="D2825" s="27" t="s">
        <v>144</v>
      </c>
      <c r="E2825" s="21"/>
      <c r="F2825" s="128">
        <v>0.9</v>
      </c>
      <c r="G2825" s="21"/>
      <c r="H2825" s="97" t="s">
        <v>262</v>
      </c>
    </row>
    <row r="2826" spans="1:8">
      <c r="A2826" s="12"/>
      <c r="B2826" s="31" t="s">
        <v>770</v>
      </c>
      <c r="C2826" s="29"/>
      <c r="D2826" s="31" t="s">
        <v>144</v>
      </c>
      <c r="E2826" s="29"/>
      <c r="F2826" s="127">
        <v>1.4</v>
      </c>
      <c r="G2826" s="29"/>
      <c r="H2826" s="31" t="s">
        <v>267</v>
      </c>
    </row>
    <row r="2827" spans="1:8">
      <c r="A2827" s="12"/>
      <c r="B2827" s="27" t="s">
        <v>770</v>
      </c>
      <c r="C2827" s="21"/>
      <c r="D2827" s="27" t="s">
        <v>144</v>
      </c>
      <c r="E2827" s="21"/>
      <c r="F2827" s="128">
        <v>3.4</v>
      </c>
      <c r="G2827" s="21"/>
      <c r="H2827" s="27" t="s">
        <v>485</v>
      </c>
    </row>
    <row r="2828" spans="1:8">
      <c r="A2828" s="12"/>
      <c r="B2828" s="29"/>
      <c r="C2828" s="29"/>
      <c r="D2828" s="29"/>
      <c r="E2828" s="29"/>
      <c r="F2828" s="29"/>
      <c r="G2828" s="29"/>
      <c r="H2828" s="29"/>
    </row>
    <row r="2829" spans="1:8">
      <c r="A2829" s="12"/>
      <c r="B2829" s="27" t="s">
        <v>765</v>
      </c>
      <c r="C2829" s="21"/>
      <c r="D2829" s="21"/>
      <c r="E2829" s="21"/>
      <c r="F2829" s="21"/>
      <c r="G2829" s="21"/>
      <c r="H2829" s="21"/>
    </row>
    <row r="2830" spans="1:8">
      <c r="A2830" s="12"/>
      <c r="B2830" s="31" t="s">
        <v>773</v>
      </c>
      <c r="C2830" s="29"/>
      <c r="D2830" s="31" t="s">
        <v>766</v>
      </c>
      <c r="E2830" s="31"/>
      <c r="F2830" s="127">
        <v>7.8</v>
      </c>
      <c r="G2830" s="31"/>
      <c r="H2830" s="195" t="s">
        <v>476</v>
      </c>
    </row>
    <row r="2831" spans="1:8">
      <c r="A2831" s="12"/>
      <c r="B2831" s="27" t="s">
        <v>773</v>
      </c>
      <c r="C2831" s="21"/>
      <c r="D2831" s="27" t="s">
        <v>766</v>
      </c>
      <c r="E2831" s="27"/>
      <c r="F2831" s="128">
        <v>9.6999999999999993</v>
      </c>
      <c r="G2831" s="27"/>
      <c r="H2831" s="97" t="s">
        <v>478</v>
      </c>
    </row>
    <row r="2832" spans="1:8">
      <c r="A2832" s="12"/>
      <c r="B2832" s="31" t="s">
        <v>773</v>
      </c>
      <c r="C2832" s="29"/>
      <c r="D2832" s="31" t="s">
        <v>766</v>
      </c>
      <c r="E2832" s="31"/>
      <c r="F2832" s="127">
        <v>3.4</v>
      </c>
      <c r="G2832" s="31"/>
      <c r="H2832" s="195" t="s">
        <v>262</v>
      </c>
    </row>
    <row r="2833" spans="1:25">
      <c r="A2833" s="12"/>
      <c r="B2833" s="11"/>
      <c r="C2833" s="11"/>
      <c r="D2833" s="11"/>
      <c r="E2833" s="11"/>
      <c r="F2833" s="11"/>
      <c r="G2833" s="11"/>
      <c r="H2833" s="11"/>
      <c r="I2833" s="11"/>
      <c r="J2833" s="11"/>
      <c r="K2833" s="11"/>
      <c r="L2833" s="11"/>
      <c r="M2833" s="11"/>
      <c r="N2833" s="11"/>
      <c r="O2833" s="11"/>
      <c r="P2833" s="11"/>
      <c r="Q2833" s="11"/>
      <c r="R2833" s="11"/>
      <c r="S2833" s="11"/>
      <c r="T2833" s="11"/>
      <c r="U2833" s="11"/>
      <c r="V2833" s="11"/>
      <c r="W2833" s="11"/>
      <c r="X2833" s="11"/>
      <c r="Y2833" s="11"/>
    </row>
    <row r="2834" spans="1:25">
      <c r="A2834" s="12"/>
      <c r="B2834" s="105" t="s">
        <v>803</v>
      </c>
      <c r="C2834" s="105"/>
      <c r="D2834" s="105"/>
      <c r="E2834" s="105"/>
      <c r="F2834" s="105"/>
      <c r="G2834" s="105"/>
      <c r="H2834" s="105"/>
      <c r="I2834" s="105"/>
      <c r="J2834" s="105"/>
      <c r="K2834" s="105"/>
      <c r="L2834" s="105"/>
      <c r="M2834" s="105"/>
      <c r="N2834" s="105"/>
      <c r="O2834" s="105"/>
      <c r="P2834" s="105"/>
      <c r="Q2834" s="105"/>
      <c r="R2834" s="105"/>
      <c r="S2834" s="105"/>
      <c r="T2834" s="105"/>
      <c r="U2834" s="105"/>
      <c r="V2834" s="105"/>
      <c r="W2834" s="105"/>
      <c r="X2834" s="105"/>
      <c r="Y2834" s="105"/>
    </row>
    <row r="2835" spans="1:25">
      <c r="A2835" s="12"/>
      <c r="B2835" s="22"/>
      <c r="C2835" s="22"/>
      <c r="D2835" s="22"/>
      <c r="E2835" s="22"/>
      <c r="F2835" s="22"/>
      <c r="G2835" s="22"/>
      <c r="H2835" s="22"/>
    </row>
    <row r="2836" spans="1:25">
      <c r="A2836" s="12"/>
      <c r="B2836" s="20"/>
      <c r="C2836" s="20"/>
      <c r="D2836" s="20"/>
      <c r="E2836" s="20"/>
      <c r="F2836" s="20"/>
      <c r="G2836" s="20"/>
      <c r="H2836" s="20"/>
    </row>
    <row r="2837" spans="1:25" ht="15.75" thickBot="1">
      <c r="A2837" s="12"/>
      <c r="B2837" s="24" t="s">
        <v>753</v>
      </c>
      <c r="C2837" s="21"/>
      <c r="D2837" s="24" t="s">
        <v>754</v>
      </c>
      <c r="E2837" s="21"/>
      <c r="F2837" s="24" t="s">
        <v>755</v>
      </c>
      <c r="G2837" s="21"/>
      <c r="H2837" s="24" t="s">
        <v>802</v>
      </c>
    </row>
    <row r="2838" spans="1:25">
      <c r="A2838" s="12"/>
      <c r="B2838" s="21"/>
      <c r="C2838" s="21"/>
      <c r="D2838" s="21"/>
      <c r="E2838" s="21"/>
      <c r="F2838" s="26" t="s">
        <v>460</v>
      </c>
      <c r="G2838" s="21"/>
      <c r="H2838" s="21"/>
    </row>
    <row r="2839" spans="1:25">
      <c r="A2839" s="12"/>
      <c r="B2839" s="97" t="s">
        <v>760</v>
      </c>
      <c r="C2839" s="21"/>
      <c r="D2839" s="21"/>
      <c r="E2839" s="21"/>
      <c r="F2839" s="21"/>
      <c r="G2839" s="21"/>
      <c r="H2839" s="21"/>
    </row>
    <row r="2840" spans="1:25">
      <c r="A2840" s="12"/>
      <c r="B2840" s="31" t="s">
        <v>770</v>
      </c>
      <c r="C2840" s="29"/>
      <c r="D2840" s="31" t="s">
        <v>144</v>
      </c>
      <c r="E2840" s="29"/>
      <c r="F2840" s="127">
        <v>0.7</v>
      </c>
      <c r="G2840" s="29"/>
      <c r="H2840" s="195" t="s">
        <v>472</v>
      </c>
    </row>
    <row r="2841" spans="1:25">
      <c r="A2841" s="12"/>
      <c r="B2841" s="27" t="s">
        <v>770</v>
      </c>
      <c r="C2841" s="21"/>
      <c r="D2841" s="27" t="s">
        <v>144</v>
      </c>
      <c r="E2841" s="21"/>
      <c r="F2841" s="128">
        <v>14.4</v>
      </c>
      <c r="G2841" s="21"/>
      <c r="H2841" s="97" t="s">
        <v>476</v>
      </c>
    </row>
    <row r="2842" spans="1:25">
      <c r="A2842" s="12"/>
      <c r="B2842" s="31" t="s">
        <v>770</v>
      </c>
      <c r="C2842" s="29"/>
      <c r="D2842" s="31" t="s">
        <v>144</v>
      </c>
      <c r="E2842" s="29"/>
      <c r="F2842" s="127">
        <v>11.1</v>
      </c>
      <c r="G2842" s="29"/>
      <c r="H2842" s="195" t="s">
        <v>478</v>
      </c>
    </row>
    <row r="2843" spans="1:25">
      <c r="A2843" s="12"/>
      <c r="B2843" s="27" t="s">
        <v>770</v>
      </c>
      <c r="C2843" s="21"/>
      <c r="D2843" s="27" t="s">
        <v>144</v>
      </c>
      <c r="E2843" s="21"/>
      <c r="F2843" s="128">
        <v>3.4</v>
      </c>
      <c r="G2843" s="21"/>
      <c r="H2843" s="97" t="s">
        <v>262</v>
      </c>
    </row>
    <row r="2844" spans="1:25">
      <c r="A2844" s="12"/>
      <c r="B2844" s="31" t="s">
        <v>770</v>
      </c>
      <c r="C2844" s="29"/>
      <c r="D2844" s="31" t="s">
        <v>144</v>
      </c>
      <c r="E2844" s="31"/>
      <c r="F2844" s="127">
        <v>4.0999999999999996</v>
      </c>
      <c r="G2844" s="31"/>
      <c r="H2844" s="31" t="s">
        <v>267</v>
      </c>
    </row>
    <row r="2845" spans="1:25">
      <c r="A2845" s="12"/>
      <c r="B2845" s="27" t="s">
        <v>770</v>
      </c>
      <c r="C2845" s="21"/>
      <c r="D2845" s="27" t="s">
        <v>144</v>
      </c>
      <c r="E2845" s="21"/>
      <c r="F2845" s="128">
        <v>12.3</v>
      </c>
      <c r="G2845" s="21"/>
      <c r="H2845" s="27" t="s">
        <v>485</v>
      </c>
    </row>
    <row r="2846" spans="1:25">
      <c r="A2846" s="12"/>
      <c r="B2846" s="29"/>
      <c r="C2846" s="29"/>
      <c r="D2846" s="29"/>
      <c r="E2846" s="29"/>
      <c r="F2846" s="29"/>
      <c r="G2846" s="29"/>
      <c r="H2846" s="29"/>
    </row>
    <row r="2847" spans="1:25">
      <c r="A2847" s="12"/>
      <c r="B2847" s="27" t="s">
        <v>765</v>
      </c>
      <c r="C2847" s="21"/>
      <c r="D2847" s="21"/>
      <c r="E2847" s="21"/>
      <c r="F2847" s="21"/>
      <c r="G2847" s="21"/>
      <c r="H2847" s="21"/>
    </row>
    <row r="2848" spans="1:25">
      <c r="A2848" s="12"/>
      <c r="B2848" s="31" t="s">
        <v>773</v>
      </c>
      <c r="C2848" s="29"/>
      <c r="D2848" s="31" t="s">
        <v>766</v>
      </c>
      <c r="E2848" s="29"/>
      <c r="F2848" s="127">
        <v>8.1999999999999993</v>
      </c>
      <c r="G2848" s="29"/>
      <c r="H2848" s="31" t="s">
        <v>476</v>
      </c>
    </row>
    <row r="2849" spans="1:25">
      <c r="A2849" s="12"/>
      <c r="B2849" s="27" t="s">
        <v>773</v>
      </c>
      <c r="C2849" s="21"/>
      <c r="D2849" s="27" t="s">
        <v>766</v>
      </c>
      <c r="E2849" s="21"/>
      <c r="F2849" s="128">
        <v>7.6</v>
      </c>
      <c r="G2849" s="21"/>
      <c r="H2849" s="27" t="s">
        <v>478</v>
      </c>
    </row>
    <row r="2850" spans="1:25">
      <c r="A2850" s="12"/>
      <c r="B2850" s="31" t="s">
        <v>773</v>
      </c>
      <c r="C2850" s="29"/>
      <c r="D2850" s="31" t="s">
        <v>766</v>
      </c>
      <c r="E2850" s="29"/>
      <c r="F2850" s="127">
        <v>2.8</v>
      </c>
      <c r="G2850" s="29"/>
      <c r="H2850" s="31" t="s">
        <v>262</v>
      </c>
    </row>
    <row r="2851" spans="1:25">
      <c r="A2851" s="12"/>
      <c r="B2851" s="27" t="s">
        <v>773</v>
      </c>
      <c r="C2851" s="21"/>
      <c r="D2851" s="27" t="s">
        <v>766</v>
      </c>
      <c r="E2851" s="21"/>
      <c r="F2851" s="128">
        <v>0.9</v>
      </c>
      <c r="G2851" s="21"/>
      <c r="H2851" s="27" t="s">
        <v>267</v>
      </c>
    </row>
    <row r="2852" spans="1:25">
      <c r="A2852" s="12"/>
      <c r="B2852" s="85"/>
      <c r="C2852" s="85"/>
      <c r="D2852" s="85"/>
      <c r="E2852" s="85"/>
      <c r="F2852" s="85"/>
      <c r="G2852" s="85"/>
      <c r="H2852" s="85"/>
      <c r="I2852" s="85"/>
      <c r="J2852" s="85"/>
      <c r="K2852" s="85"/>
      <c r="L2852" s="85"/>
      <c r="M2852" s="85"/>
      <c r="N2852" s="85"/>
      <c r="O2852" s="85"/>
      <c r="P2852" s="85"/>
      <c r="Q2852" s="85"/>
      <c r="R2852" s="85"/>
      <c r="S2852" s="85"/>
      <c r="T2852" s="85"/>
      <c r="U2852" s="85"/>
      <c r="V2852" s="85"/>
      <c r="W2852" s="85"/>
      <c r="X2852" s="85"/>
      <c r="Y2852" s="85"/>
    </row>
    <row r="2853" spans="1:25">
      <c r="A2853" s="12"/>
      <c r="B2853" s="20"/>
      <c r="C2853" s="20"/>
    </row>
    <row r="2854" spans="1:25" ht="42.75">
      <c r="A2854" s="12"/>
      <c r="B2854" s="80" t="s">
        <v>411</v>
      </c>
      <c r="C2854" s="97" t="s">
        <v>804</v>
      </c>
    </row>
    <row r="2855" spans="1:25">
      <c r="A2855" s="12"/>
      <c r="B2855" s="213"/>
      <c r="C2855" s="213"/>
      <c r="D2855" s="213"/>
      <c r="E2855" s="213"/>
      <c r="F2855" s="213"/>
      <c r="G2855" s="213"/>
      <c r="H2855" s="213"/>
      <c r="I2855" s="213"/>
      <c r="J2855" s="213"/>
      <c r="K2855" s="213"/>
      <c r="L2855" s="213"/>
      <c r="M2855" s="213"/>
      <c r="N2855" s="213"/>
      <c r="O2855" s="213"/>
      <c r="P2855" s="213"/>
      <c r="Q2855" s="213"/>
      <c r="R2855" s="213"/>
      <c r="S2855" s="213"/>
      <c r="T2855" s="213"/>
      <c r="U2855" s="213"/>
      <c r="V2855" s="213"/>
      <c r="W2855" s="213"/>
      <c r="X2855" s="213"/>
      <c r="Y2855" s="213"/>
    </row>
    <row r="2856" spans="1:25">
      <c r="A2856" s="12"/>
      <c r="B2856" s="22"/>
      <c r="C2856" s="22"/>
      <c r="D2856" s="22"/>
      <c r="E2856" s="22"/>
      <c r="F2856" s="22"/>
      <c r="G2856" s="22"/>
      <c r="H2856" s="22"/>
    </row>
    <row r="2857" spans="1:25">
      <c r="A2857" s="12"/>
      <c r="B2857" s="20"/>
      <c r="C2857" s="20"/>
      <c r="D2857" s="20"/>
      <c r="E2857" s="20"/>
      <c r="F2857" s="20"/>
      <c r="G2857" s="20"/>
      <c r="H2857" s="20"/>
    </row>
    <row r="2858" spans="1:25">
      <c r="A2858" s="12"/>
      <c r="B2858" s="21"/>
      <c r="C2858" s="21"/>
      <c r="D2858" s="21"/>
      <c r="E2858" s="21"/>
      <c r="F2858" s="21"/>
      <c r="G2858" s="21"/>
      <c r="H2858" s="21"/>
    </row>
    <row r="2859" spans="1:25">
      <c r="A2859" s="12"/>
      <c r="B2859" s="11"/>
      <c r="C2859" s="11"/>
      <c r="D2859" s="11"/>
      <c r="E2859" s="11"/>
      <c r="F2859" s="11"/>
      <c r="G2859" s="11"/>
      <c r="H2859" s="11"/>
      <c r="I2859" s="11"/>
      <c r="J2859" s="11"/>
      <c r="K2859" s="11"/>
      <c r="L2859" s="11"/>
      <c r="M2859" s="11"/>
      <c r="N2859" s="11"/>
      <c r="O2859" s="11"/>
      <c r="P2859" s="11"/>
      <c r="Q2859" s="11"/>
      <c r="R2859" s="11"/>
      <c r="S2859" s="11"/>
      <c r="T2859" s="11"/>
      <c r="U2859" s="11"/>
      <c r="V2859" s="11"/>
      <c r="W2859" s="11"/>
      <c r="X2859" s="11"/>
      <c r="Y2859" s="11"/>
    </row>
    <row r="2860" spans="1:25">
      <c r="A2860" s="12"/>
      <c r="B2860" s="11"/>
      <c r="C2860" s="11"/>
      <c r="D2860" s="11"/>
      <c r="E2860" s="11"/>
      <c r="F2860" s="11"/>
      <c r="G2860" s="11"/>
      <c r="H2860" s="11"/>
      <c r="I2860" s="11"/>
      <c r="J2860" s="11"/>
      <c r="K2860" s="11"/>
      <c r="L2860" s="11"/>
      <c r="M2860" s="11"/>
      <c r="N2860" s="11"/>
      <c r="O2860" s="11"/>
      <c r="P2860" s="11"/>
      <c r="Q2860" s="11"/>
      <c r="R2860" s="11"/>
      <c r="S2860" s="11"/>
      <c r="T2860" s="11"/>
      <c r="U2860" s="11"/>
      <c r="V2860" s="11"/>
      <c r="W2860" s="11"/>
      <c r="X2860" s="11"/>
      <c r="Y2860" s="11"/>
    </row>
    <row r="2861" spans="1:25">
      <c r="A2861" s="12"/>
      <c r="B2861" s="11"/>
      <c r="C2861" s="11"/>
      <c r="D2861" s="11"/>
      <c r="E2861" s="11"/>
      <c r="F2861" s="11"/>
      <c r="G2861" s="11"/>
      <c r="H2861" s="11"/>
      <c r="I2861" s="11"/>
      <c r="J2861" s="11"/>
      <c r="K2861" s="11"/>
      <c r="L2861" s="11"/>
      <c r="M2861" s="11"/>
      <c r="N2861" s="11"/>
      <c r="O2861" s="11"/>
      <c r="P2861" s="11"/>
      <c r="Q2861" s="11"/>
      <c r="R2861" s="11"/>
      <c r="S2861" s="11"/>
      <c r="T2861" s="11"/>
      <c r="U2861" s="11"/>
      <c r="V2861" s="11"/>
      <c r="W2861" s="11"/>
      <c r="X2861" s="11"/>
      <c r="Y2861" s="11"/>
    </row>
    <row r="2862" spans="1:25">
      <c r="A2862" s="12"/>
      <c r="B2862" s="105" t="s">
        <v>805</v>
      </c>
      <c r="C2862" s="105"/>
      <c r="D2862" s="105"/>
      <c r="E2862" s="105"/>
      <c r="F2862" s="105"/>
      <c r="G2862" s="105"/>
      <c r="H2862" s="105"/>
      <c r="I2862" s="105"/>
      <c r="J2862" s="105"/>
      <c r="K2862" s="105"/>
      <c r="L2862" s="105"/>
      <c r="M2862" s="105"/>
      <c r="N2862" s="105"/>
      <c r="O2862" s="105"/>
      <c r="P2862" s="105"/>
      <c r="Q2862" s="105"/>
      <c r="R2862" s="105"/>
      <c r="S2862" s="105"/>
      <c r="T2862" s="105"/>
      <c r="U2862" s="105"/>
      <c r="V2862" s="105"/>
      <c r="W2862" s="105"/>
      <c r="X2862" s="105"/>
      <c r="Y2862" s="105"/>
    </row>
    <row r="2863" spans="1:25">
      <c r="A2863" s="12"/>
      <c r="B2863" s="22"/>
      <c r="C2863" s="22"/>
      <c r="D2863" s="22"/>
      <c r="E2863" s="22"/>
      <c r="F2863" s="22"/>
      <c r="G2863" s="22"/>
      <c r="H2863" s="22"/>
    </row>
    <row r="2864" spans="1:25">
      <c r="A2864" s="12"/>
      <c r="B2864" s="20"/>
      <c r="C2864" s="20"/>
      <c r="D2864" s="20"/>
      <c r="E2864" s="20"/>
      <c r="F2864" s="20"/>
      <c r="G2864" s="20"/>
      <c r="H2864" s="20"/>
    </row>
    <row r="2865" spans="1:8">
      <c r="A2865" s="12"/>
      <c r="B2865" s="55" t="s">
        <v>753</v>
      </c>
      <c r="C2865" s="84"/>
      <c r="D2865" s="55" t="s">
        <v>402</v>
      </c>
      <c r="E2865" s="84"/>
      <c r="F2865" s="23" t="s">
        <v>806</v>
      </c>
      <c r="G2865" s="84"/>
      <c r="H2865" s="55" t="s">
        <v>802</v>
      </c>
    </row>
    <row r="2866" spans="1:8">
      <c r="A2866" s="12"/>
      <c r="B2866" s="55"/>
      <c r="C2866" s="84"/>
      <c r="D2866" s="55"/>
      <c r="E2866" s="84"/>
      <c r="F2866" s="23" t="s">
        <v>807</v>
      </c>
      <c r="G2866" s="84"/>
      <c r="H2866" s="55"/>
    </row>
    <row r="2867" spans="1:8" ht="15.75" thickBot="1">
      <c r="A2867" s="12"/>
      <c r="B2867" s="33"/>
      <c r="C2867" s="84"/>
      <c r="D2867" s="33"/>
      <c r="E2867" s="84"/>
      <c r="F2867" s="24" t="s">
        <v>808</v>
      </c>
      <c r="G2867" s="84"/>
      <c r="H2867" s="33"/>
    </row>
    <row r="2868" spans="1:8">
      <c r="A2868" s="12"/>
      <c r="B2868" s="21"/>
      <c r="C2868" s="21"/>
      <c r="D2868" s="21"/>
      <c r="E2868" s="21"/>
      <c r="F2868" s="26" t="s">
        <v>460</v>
      </c>
      <c r="G2868" s="21"/>
      <c r="H2868" s="21"/>
    </row>
    <row r="2869" spans="1:8">
      <c r="A2869" s="12"/>
      <c r="B2869" s="196">
        <v>2015</v>
      </c>
      <c r="C2869" s="41"/>
      <c r="D2869" s="41"/>
      <c r="E2869" s="41"/>
      <c r="F2869" s="84"/>
      <c r="G2869" s="41"/>
      <c r="H2869" s="41"/>
    </row>
    <row r="2870" spans="1:8" ht="15.75" thickBot="1">
      <c r="A2870" s="12"/>
      <c r="B2870" s="34"/>
      <c r="C2870" s="41"/>
      <c r="D2870" s="41"/>
      <c r="E2870" s="41"/>
      <c r="F2870" s="84"/>
      <c r="G2870" s="41"/>
      <c r="H2870" s="41"/>
    </row>
    <row r="2871" spans="1:8" ht="28.5">
      <c r="A2871" s="12"/>
      <c r="B2871" s="195" t="s">
        <v>773</v>
      </c>
      <c r="C2871" s="29"/>
      <c r="D2871" s="31" t="s">
        <v>47</v>
      </c>
      <c r="E2871" s="29"/>
      <c r="F2871" s="123">
        <v>-7.9</v>
      </c>
      <c r="G2871" s="29"/>
      <c r="H2871" s="195" t="s">
        <v>476</v>
      </c>
    </row>
    <row r="2872" spans="1:8" ht="28.5">
      <c r="A2872" s="12"/>
      <c r="B2872" s="97" t="s">
        <v>773</v>
      </c>
      <c r="C2872" s="21"/>
      <c r="D2872" s="27" t="s">
        <v>47</v>
      </c>
      <c r="E2872" s="21"/>
      <c r="F2872" s="124">
        <v>-8.1</v>
      </c>
      <c r="G2872" s="21"/>
      <c r="H2872" s="97" t="s">
        <v>478</v>
      </c>
    </row>
    <row r="2873" spans="1:8" ht="28.5">
      <c r="A2873" s="12"/>
      <c r="B2873" s="195" t="s">
        <v>773</v>
      </c>
      <c r="C2873" s="29"/>
      <c r="D2873" s="31" t="s">
        <v>47</v>
      </c>
      <c r="E2873" s="29"/>
      <c r="F2873" s="123">
        <v>-3</v>
      </c>
      <c r="G2873" s="29"/>
      <c r="H2873" s="195" t="s">
        <v>262</v>
      </c>
    </row>
    <row r="2874" spans="1:8" ht="28.5">
      <c r="A2874" s="12"/>
      <c r="B2874" s="97" t="s">
        <v>773</v>
      </c>
      <c r="C2874" s="21"/>
      <c r="D2874" s="27" t="s">
        <v>47</v>
      </c>
      <c r="E2874" s="21"/>
      <c r="F2874" s="124">
        <v>-0.5</v>
      </c>
      <c r="G2874" s="21"/>
      <c r="H2874" s="97" t="s">
        <v>267</v>
      </c>
    </row>
    <row r="2875" spans="1:8">
      <c r="A2875" s="12"/>
      <c r="B2875" s="29"/>
      <c r="C2875" s="29"/>
      <c r="D2875" s="29"/>
      <c r="E2875" s="29"/>
      <c r="F2875" s="29"/>
      <c r="G2875" s="29"/>
      <c r="H2875" s="29"/>
    </row>
    <row r="2876" spans="1:8">
      <c r="A2876" s="12"/>
      <c r="B2876" s="27" t="s">
        <v>770</v>
      </c>
      <c r="C2876" s="21"/>
      <c r="D2876" s="27" t="s">
        <v>797</v>
      </c>
      <c r="E2876" s="21"/>
      <c r="F2876" s="124">
        <v>15.1</v>
      </c>
      <c r="G2876" s="21"/>
      <c r="H2876" s="97" t="s">
        <v>472</v>
      </c>
    </row>
    <row r="2877" spans="1:8">
      <c r="A2877" s="12"/>
      <c r="B2877" s="31" t="s">
        <v>770</v>
      </c>
      <c r="C2877" s="29"/>
      <c r="D2877" s="31" t="s">
        <v>797</v>
      </c>
      <c r="E2877" s="29"/>
      <c r="F2877" s="123">
        <v>7.4</v>
      </c>
      <c r="G2877" s="29"/>
      <c r="H2877" s="195" t="s">
        <v>476</v>
      </c>
    </row>
    <row r="2878" spans="1:8">
      <c r="A2878" s="12"/>
      <c r="B2878" s="27" t="s">
        <v>770</v>
      </c>
      <c r="C2878" s="21"/>
      <c r="D2878" s="27" t="s">
        <v>797</v>
      </c>
      <c r="E2878" s="21"/>
      <c r="F2878" s="124">
        <v>7.1</v>
      </c>
      <c r="G2878" s="21"/>
      <c r="H2878" s="97" t="s">
        <v>478</v>
      </c>
    </row>
    <row r="2879" spans="1:8">
      <c r="A2879" s="12"/>
      <c r="B2879" s="31" t="s">
        <v>770</v>
      </c>
      <c r="C2879" s="29"/>
      <c r="D2879" s="31" t="s">
        <v>797</v>
      </c>
      <c r="E2879" s="29"/>
      <c r="F2879" s="123">
        <v>3.3</v>
      </c>
      <c r="G2879" s="29"/>
      <c r="H2879" s="195" t="s">
        <v>262</v>
      </c>
    </row>
    <row r="2880" spans="1:8">
      <c r="A2880" s="12"/>
      <c r="B2880" s="27" t="s">
        <v>770</v>
      </c>
      <c r="C2880" s="21"/>
      <c r="D2880" s="27" t="s">
        <v>797</v>
      </c>
      <c r="E2880" s="21"/>
      <c r="F2880" s="124">
        <v>1.6</v>
      </c>
      <c r="G2880" s="21"/>
      <c r="H2880" s="27" t="s">
        <v>267</v>
      </c>
    </row>
    <row r="2881" spans="1:25">
      <c r="A2881" s="12"/>
      <c r="B2881" s="31" t="s">
        <v>770</v>
      </c>
      <c r="C2881" s="29"/>
      <c r="D2881" s="31" t="s">
        <v>797</v>
      </c>
      <c r="E2881" s="29"/>
      <c r="F2881" s="123">
        <v>-1.4</v>
      </c>
      <c r="G2881" s="29"/>
      <c r="H2881" s="31" t="s">
        <v>485</v>
      </c>
    </row>
    <row r="2882" spans="1:25">
      <c r="A2882" s="12"/>
      <c r="B2882" s="21"/>
      <c r="C2882" s="21"/>
      <c r="D2882" s="21"/>
      <c r="E2882" s="21"/>
      <c r="F2882" s="21"/>
      <c r="G2882" s="21"/>
      <c r="H2882" s="21"/>
    </row>
    <row r="2883" spans="1:25" ht="15.75" thickBot="1">
      <c r="A2883" s="12"/>
      <c r="B2883" s="193">
        <v>2014</v>
      </c>
      <c r="C2883" s="29"/>
      <c r="D2883" s="29"/>
      <c r="E2883" s="29"/>
      <c r="F2883" s="29"/>
      <c r="G2883" s="29"/>
      <c r="H2883" s="29"/>
    </row>
    <row r="2884" spans="1:25" ht="28.5">
      <c r="A2884" s="12"/>
      <c r="B2884" s="97" t="s">
        <v>773</v>
      </c>
      <c r="C2884" s="21"/>
      <c r="D2884" s="27" t="s">
        <v>47</v>
      </c>
      <c r="E2884" s="21"/>
      <c r="F2884" s="124">
        <v>6.8</v>
      </c>
      <c r="G2884" s="21"/>
      <c r="H2884" s="97" t="s">
        <v>476</v>
      </c>
    </row>
    <row r="2885" spans="1:25" ht="28.5">
      <c r="A2885" s="12"/>
      <c r="B2885" s="195" t="s">
        <v>773</v>
      </c>
      <c r="C2885" s="29"/>
      <c r="D2885" s="31" t="s">
        <v>47</v>
      </c>
      <c r="E2885" s="29"/>
      <c r="F2885" s="123">
        <v>8</v>
      </c>
      <c r="G2885" s="29"/>
      <c r="H2885" s="195" t="s">
        <v>478</v>
      </c>
    </row>
    <row r="2886" spans="1:25" ht="28.5">
      <c r="A2886" s="12"/>
      <c r="B2886" s="97" t="s">
        <v>773</v>
      </c>
      <c r="C2886" s="21"/>
      <c r="D2886" s="27" t="s">
        <v>47</v>
      </c>
      <c r="E2886" s="21"/>
      <c r="F2886" s="124">
        <v>1.6</v>
      </c>
      <c r="G2886" s="21"/>
      <c r="H2886" s="97" t="s">
        <v>262</v>
      </c>
    </row>
    <row r="2887" spans="1:25" ht="28.5">
      <c r="A2887" s="12"/>
      <c r="B2887" s="195" t="s">
        <v>773</v>
      </c>
      <c r="C2887" s="29"/>
      <c r="D2887" s="31" t="s">
        <v>47</v>
      </c>
      <c r="E2887" s="29"/>
      <c r="F2887" s="123">
        <v>0.7</v>
      </c>
      <c r="G2887" s="29"/>
      <c r="H2887" s="195" t="s">
        <v>267</v>
      </c>
    </row>
    <row r="2888" spans="1:25">
      <c r="A2888" s="12"/>
      <c r="B2888" s="21"/>
      <c r="C2888" s="21"/>
      <c r="D2888" s="21"/>
      <c r="E2888" s="21"/>
      <c r="F2888" s="21"/>
      <c r="G2888" s="21"/>
      <c r="H2888" s="21"/>
    </row>
    <row r="2889" spans="1:25">
      <c r="A2889" s="12"/>
      <c r="B2889" s="195" t="s">
        <v>770</v>
      </c>
      <c r="C2889" s="29"/>
      <c r="D2889" s="31" t="s">
        <v>797</v>
      </c>
      <c r="E2889" s="29"/>
      <c r="F2889" s="123">
        <v>5.0999999999999996</v>
      </c>
      <c r="G2889" s="29"/>
      <c r="H2889" s="195" t="s">
        <v>472</v>
      </c>
    </row>
    <row r="2890" spans="1:25">
      <c r="A2890" s="12"/>
      <c r="B2890" s="97" t="s">
        <v>770</v>
      </c>
      <c r="C2890" s="21"/>
      <c r="D2890" s="27" t="s">
        <v>797</v>
      </c>
      <c r="E2890" s="21"/>
      <c r="F2890" s="124">
        <v>9.1</v>
      </c>
      <c r="G2890" s="21"/>
      <c r="H2890" s="97" t="s">
        <v>476</v>
      </c>
    </row>
    <row r="2891" spans="1:25">
      <c r="A2891" s="12"/>
      <c r="B2891" s="195" t="s">
        <v>770</v>
      </c>
      <c r="C2891" s="29"/>
      <c r="D2891" s="31" t="s">
        <v>797</v>
      </c>
      <c r="E2891" s="29"/>
      <c r="F2891" s="123">
        <v>8</v>
      </c>
      <c r="G2891" s="29"/>
      <c r="H2891" s="195" t="s">
        <v>478</v>
      </c>
    </row>
    <row r="2892" spans="1:25">
      <c r="A2892" s="12"/>
      <c r="B2892" s="97" t="s">
        <v>770</v>
      </c>
      <c r="C2892" s="21"/>
      <c r="D2892" s="27" t="s">
        <v>797</v>
      </c>
      <c r="E2892" s="21"/>
      <c r="F2892" s="124">
        <v>7.8</v>
      </c>
      <c r="G2892" s="21"/>
      <c r="H2892" s="97" t="s">
        <v>262</v>
      </c>
    </row>
    <row r="2893" spans="1:25">
      <c r="A2893" s="12"/>
      <c r="B2893" s="195" t="s">
        <v>770</v>
      </c>
      <c r="C2893" s="29"/>
      <c r="D2893" s="31" t="s">
        <v>797</v>
      </c>
      <c r="E2893" s="29"/>
      <c r="F2893" s="123">
        <v>2.9</v>
      </c>
      <c r="G2893" s="29"/>
      <c r="H2893" s="195" t="s">
        <v>267</v>
      </c>
    </row>
    <row r="2894" spans="1:25">
      <c r="A2894" s="12"/>
      <c r="B2894" s="97" t="s">
        <v>770</v>
      </c>
      <c r="C2894" s="21"/>
      <c r="D2894" s="27" t="s">
        <v>797</v>
      </c>
      <c r="E2894" s="21"/>
      <c r="F2894" s="124">
        <v>12.8</v>
      </c>
      <c r="G2894" s="21"/>
      <c r="H2894" s="97" t="s">
        <v>485</v>
      </c>
    </row>
    <row r="2895" spans="1:25">
      <c r="A2895" s="12"/>
      <c r="B2895" s="11"/>
      <c r="C2895" s="11"/>
      <c r="D2895" s="11"/>
      <c r="E2895" s="11"/>
      <c r="F2895" s="11"/>
      <c r="G2895" s="11"/>
      <c r="H2895" s="11"/>
      <c r="I2895" s="11"/>
      <c r="J2895" s="11"/>
      <c r="K2895" s="11"/>
      <c r="L2895" s="11"/>
      <c r="M2895" s="11"/>
      <c r="N2895" s="11"/>
      <c r="O2895" s="11"/>
      <c r="P2895" s="11"/>
      <c r="Q2895" s="11"/>
      <c r="R2895" s="11"/>
      <c r="S2895" s="11"/>
      <c r="T2895" s="11"/>
      <c r="U2895" s="11"/>
      <c r="V2895" s="11"/>
      <c r="W2895" s="11"/>
      <c r="X2895" s="11"/>
      <c r="Y2895" s="11"/>
    </row>
    <row r="2896" spans="1:25" ht="15" customHeight="1">
      <c r="A2896" s="12"/>
      <c r="B2896" s="103" t="s">
        <v>809</v>
      </c>
      <c r="C2896" s="103"/>
      <c r="D2896" s="103"/>
      <c r="E2896" s="103"/>
      <c r="F2896" s="103"/>
      <c r="G2896" s="103"/>
      <c r="H2896" s="103"/>
      <c r="I2896" s="103"/>
      <c r="J2896" s="103"/>
      <c r="K2896" s="103"/>
      <c r="L2896" s="103"/>
      <c r="M2896" s="103"/>
      <c r="N2896" s="103"/>
      <c r="O2896" s="103"/>
      <c r="P2896" s="103"/>
      <c r="Q2896" s="103"/>
      <c r="R2896" s="103"/>
      <c r="S2896" s="103"/>
      <c r="T2896" s="103"/>
      <c r="U2896" s="103"/>
      <c r="V2896" s="103"/>
      <c r="W2896" s="103"/>
      <c r="X2896" s="103"/>
      <c r="Y2896" s="103"/>
    </row>
    <row r="2897" spans="1:25">
      <c r="A2897" s="12"/>
      <c r="B2897" s="11"/>
      <c r="C2897" s="11"/>
      <c r="D2897" s="11"/>
      <c r="E2897" s="11"/>
      <c r="F2897" s="11"/>
      <c r="G2897" s="11"/>
      <c r="H2897" s="11"/>
      <c r="I2897" s="11"/>
      <c r="J2897" s="11"/>
      <c r="K2897" s="11"/>
      <c r="L2897" s="11"/>
      <c r="M2897" s="11"/>
      <c r="N2897" s="11"/>
      <c r="O2897" s="11"/>
      <c r="P2897" s="11"/>
      <c r="Q2897" s="11"/>
      <c r="R2897" s="11"/>
      <c r="S2897" s="11"/>
      <c r="T2897" s="11"/>
      <c r="U2897" s="11"/>
      <c r="V2897" s="11"/>
      <c r="W2897" s="11"/>
      <c r="X2897" s="11"/>
      <c r="Y2897" s="11"/>
    </row>
    <row r="2898" spans="1:25" ht="28.5" customHeight="1">
      <c r="A2898" s="12"/>
      <c r="B2898" s="105" t="s">
        <v>810</v>
      </c>
      <c r="C2898" s="105"/>
      <c r="D2898" s="105"/>
      <c r="E2898" s="105"/>
      <c r="F2898" s="105"/>
      <c r="G2898" s="105"/>
      <c r="H2898" s="105"/>
      <c r="I2898" s="105"/>
      <c r="J2898" s="105"/>
      <c r="K2898" s="105"/>
      <c r="L2898" s="105"/>
      <c r="M2898" s="105"/>
      <c r="N2898" s="105"/>
      <c r="O2898" s="105"/>
      <c r="P2898" s="105"/>
      <c r="Q2898" s="105"/>
      <c r="R2898" s="105"/>
      <c r="S2898" s="105"/>
      <c r="T2898" s="105"/>
      <c r="U2898" s="105"/>
      <c r="V2898" s="105"/>
      <c r="W2898" s="105"/>
      <c r="X2898" s="105"/>
      <c r="Y2898" s="105"/>
    </row>
    <row r="2899" spans="1:25">
      <c r="A2899" s="12"/>
      <c r="B2899" s="11"/>
      <c r="C2899" s="11"/>
      <c r="D2899" s="11"/>
      <c r="E2899" s="11"/>
      <c r="F2899" s="11"/>
      <c r="G2899" s="11"/>
      <c r="H2899" s="11"/>
      <c r="I2899" s="11"/>
      <c r="J2899" s="11"/>
      <c r="K2899" s="11"/>
      <c r="L2899" s="11"/>
      <c r="M2899" s="11"/>
      <c r="N2899" s="11"/>
      <c r="O2899" s="11"/>
      <c r="P2899" s="11"/>
      <c r="Q2899" s="11"/>
      <c r="R2899" s="11"/>
      <c r="S2899" s="11"/>
      <c r="T2899" s="11"/>
      <c r="U2899" s="11"/>
      <c r="V2899" s="11"/>
      <c r="W2899" s="11"/>
      <c r="X2899" s="11"/>
      <c r="Y2899" s="11"/>
    </row>
    <row r="2900" spans="1:25" ht="28.5" customHeight="1">
      <c r="A2900" s="12"/>
      <c r="B2900" s="105" t="s">
        <v>811</v>
      </c>
      <c r="C2900" s="105"/>
      <c r="D2900" s="105"/>
      <c r="E2900" s="105"/>
      <c r="F2900" s="105"/>
      <c r="G2900" s="105"/>
      <c r="H2900" s="105"/>
      <c r="I2900" s="105"/>
      <c r="J2900" s="105"/>
      <c r="K2900" s="105"/>
      <c r="L2900" s="105"/>
      <c r="M2900" s="105"/>
      <c r="N2900" s="105"/>
      <c r="O2900" s="105"/>
      <c r="P2900" s="105"/>
      <c r="Q2900" s="105"/>
      <c r="R2900" s="105"/>
      <c r="S2900" s="105"/>
      <c r="T2900" s="105"/>
      <c r="U2900" s="105"/>
      <c r="V2900" s="105"/>
      <c r="W2900" s="105"/>
      <c r="X2900" s="105"/>
      <c r="Y2900" s="105"/>
    </row>
    <row r="2901" spans="1:25">
      <c r="A2901" s="12"/>
      <c r="B2901" s="11"/>
      <c r="C2901" s="11"/>
      <c r="D2901" s="11"/>
      <c r="E2901" s="11"/>
      <c r="F2901" s="11"/>
      <c r="G2901" s="11"/>
      <c r="H2901" s="11"/>
      <c r="I2901" s="11"/>
      <c r="J2901" s="11"/>
      <c r="K2901" s="11"/>
      <c r="L2901" s="11"/>
      <c r="M2901" s="11"/>
      <c r="N2901" s="11"/>
      <c r="O2901" s="11"/>
      <c r="P2901" s="11"/>
      <c r="Q2901" s="11"/>
      <c r="R2901" s="11"/>
      <c r="S2901" s="11"/>
      <c r="T2901" s="11"/>
      <c r="U2901" s="11"/>
      <c r="V2901" s="11"/>
      <c r="W2901" s="11"/>
      <c r="X2901" s="11"/>
      <c r="Y2901" s="11"/>
    </row>
    <row r="2902" spans="1:25">
      <c r="A2902" s="12"/>
      <c r="B2902" s="105" t="s">
        <v>812</v>
      </c>
      <c r="C2902" s="105"/>
      <c r="D2902" s="105"/>
      <c r="E2902" s="105"/>
      <c r="F2902" s="105"/>
      <c r="G2902" s="105"/>
      <c r="H2902" s="105"/>
      <c r="I2902" s="105"/>
      <c r="J2902" s="105"/>
      <c r="K2902" s="105"/>
      <c r="L2902" s="105"/>
      <c r="M2902" s="105"/>
      <c r="N2902" s="105"/>
      <c r="O2902" s="105"/>
      <c r="P2902" s="105"/>
      <c r="Q2902" s="105"/>
      <c r="R2902" s="105"/>
      <c r="S2902" s="105"/>
      <c r="T2902" s="105"/>
      <c r="U2902" s="105"/>
      <c r="V2902" s="105"/>
      <c r="W2902" s="105"/>
      <c r="X2902" s="105"/>
      <c r="Y2902" s="105"/>
    </row>
    <row r="2903" spans="1:25">
      <c r="A2903" s="12"/>
      <c r="B2903" s="85"/>
      <c r="C2903" s="85"/>
      <c r="D2903" s="85"/>
      <c r="E2903" s="85"/>
      <c r="F2903" s="85"/>
      <c r="G2903" s="85"/>
      <c r="H2903" s="85"/>
      <c r="I2903" s="85"/>
      <c r="J2903" s="85"/>
      <c r="K2903" s="85"/>
      <c r="L2903" s="85"/>
      <c r="M2903" s="85"/>
      <c r="N2903" s="85"/>
      <c r="O2903" s="85"/>
      <c r="P2903" s="85"/>
      <c r="Q2903" s="85"/>
      <c r="R2903" s="85"/>
      <c r="S2903" s="85"/>
      <c r="T2903" s="85"/>
      <c r="U2903" s="85"/>
      <c r="V2903" s="85"/>
      <c r="W2903" s="85"/>
      <c r="X2903" s="85"/>
      <c r="Y2903" s="85"/>
    </row>
    <row r="2904" spans="1:25">
      <c r="A2904" s="12"/>
      <c r="B2904" s="20"/>
      <c r="C2904" s="20"/>
    </row>
    <row r="2905" spans="1:25" ht="299.25">
      <c r="A2905" s="12"/>
      <c r="B2905" s="80" t="s">
        <v>813</v>
      </c>
      <c r="C2905" s="97" t="s">
        <v>814</v>
      </c>
    </row>
    <row r="2906" spans="1:25">
      <c r="A2906" s="12"/>
      <c r="B2906" s="85"/>
      <c r="C2906" s="85"/>
      <c r="D2906" s="85"/>
      <c r="E2906" s="85"/>
      <c r="F2906" s="85"/>
      <c r="G2906" s="85"/>
      <c r="H2906" s="85"/>
      <c r="I2906" s="85"/>
      <c r="J2906" s="85"/>
      <c r="K2906" s="85"/>
      <c r="L2906" s="85"/>
      <c r="M2906" s="85"/>
      <c r="N2906" s="85"/>
      <c r="O2906" s="85"/>
      <c r="P2906" s="85"/>
      <c r="Q2906" s="85"/>
      <c r="R2906" s="85"/>
      <c r="S2906" s="85"/>
      <c r="T2906" s="85"/>
      <c r="U2906" s="85"/>
      <c r="V2906" s="85"/>
      <c r="W2906" s="85"/>
      <c r="X2906" s="85"/>
      <c r="Y2906" s="85"/>
    </row>
    <row r="2907" spans="1:25">
      <c r="A2907" s="12"/>
      <c r="B2907" s="20"/>
      <c r="C2907" s="20"/>
    </row>
    <row r="2908" spans="1:25" ht="242.25">
      <c r="A2908" s="12"/>
      <c r="B2908" s="80" t="s">
        <v>813</v>
      </c>
      <c r="C2908" s="97" t="s">
        <v>815</v>
      </c>
    </row>
    <row r="2909" spans="1:25">
      <c r="A2909" s="12"/>
      <c r="B2909" s="11"/>
      <c r="C2909" s="11"/>
      <c r="D2909" s="11"/>
      <c r="E2909" s="11"/>
      <c r="F2909" s="11"/>
      <c r="G2909" s="11"/>
      <c r="H2909" s="11"/>
      <c r="I2909" s="11"/>
      <c r="J2909" s="11"/>
      <c r="K2909" s="11"/>
      <c r="L2909" s="11"/>
      <c r="M2909" s="11"/>
      <c r="N2909" s="11"/>
      <c r="O2909" s="11"/>
      <c r="P2909" s="11"/>
      <c r="Q2909" s="11"/>
      <c r="R2909" s="11"/>
      <c r="S2909" s="11"/>
      <c r="T2909" s="11"/>
      <c r="U2909" s="11"/>
      <c r="V2909" s="11"/>
      <c r="W2909" s="11"/>
      <c r="X2909" s="11"/>
      <c r="Y2909" s="11"/>
    </row>
    <row r="2910" spans="1:25">
      <c r="A2910" s="12"/>
      <c r="B2910" s="105" t="s">
        <v>816</v>
      </c>
      <c r="C2910" s="105"/>
      <c r="D2910" s="105"/>
      <c r="E2910" s="105"/>
      <c r="F2910" s="105"/>
      <c r="G2910" s="105"/>
      <c r="H2910" s="105"/>
      <c r="I2910" s="105"/>
      <c r="J2910" s="105"/>
      <c r="K2910" s="105"/>
      <c r="L2910" s="105"/>
      <c r="M2910" s="105"/>
      <c r="N2910" s="105"/>
      <c r="O2910" s="105"/>
      <c r="P2910" s="105"/>
      <c r="Q2910" s="105"/>
      <c r="R2910" s="105"/>
      <c r="S2910" s="105"/>
      <c r="T2910" s="105"/>
      <c r="U2910" s="105"/>
      <c r="V2910" s="105"/>
      <c r="W2910" s="105"/>
      <c r="X2910" s="105"/>
      <c r="Y2910" s="105"/>
    </row>
    <row r="2911" spans="1:25">
      <c r="A2911" s="12"/>
      <c r="B2911" s="105" t="s">
        <v>817</v>
      </c>
      <c r="C2911" s="105"/>
      <c r="D2911" s="105"/>
      <c r="E2911" s="105"/>
      <c r="F2911" s="105"/>
      <c r="G2911" s="105"/>
      <c r="H2911" s="105"/>
      <c r="I2911" s="105"/>
      <c r="J2911" s="105"/>
      <c r="K2911" s="105"/>
      <c r="L2911" s="105"/>
      <c r="M2911" s="105"/>
      <c r="N2911" s="105"/>
      <c r="O2911" s="105"/>
      <c r="P2911" s="105"/>
      <c r="Q2911" s="105"/>
      <c r="R2911" s="105"/>
      <c r="S2911" s="105"/>
      <c r="T2911" s="105"/>
      <c r="U2911" s="105"/>
      <c r="V2911" s="105"/>
      <c r="W2911" s="105"/>
      <c r="X2911" s="105"/>
      <c r="Y2911" s="105"/>
    </row>
    <row r="2912" spans="1:25">
      <c r="A2912" s="12"/>
      <c r="B2912" s="105" t="s">
        <v>818</v>
      </c>
      <c r="C2912" s="105"/>
      <c r="D2912" s="105"/>
      <c r="E2912" s="105"/>
      <c r="F2912" s="105"/>
      <c r="G2912" s="105"/>
      <c r="H2912" s="105"/>
      <c r="I2912" s="105"/>
      <c r="J2912" s="105"/>
      <c r="K2912" s="105"/>
      <c r="L2912" s="105"/>
      <c r="M2912" s="105"/>
      <c r="N2912" s="105"/>
      <c r="O2912" s="105"/>
      <c r="P2912" s="105"/>
      <c r="Q2912" s="105"/>
      <c r="R2912" s="105"/>
      <c r="S2912" s="105"/>
      <c r="T2912" s="105"/>
      <c r="U2912" s="105"/>
      <c r="V2912" s="105"/>
      <c r="W2912" s="105"/>
      <c r="X2912" s="105"/>
      <c r="Y2912" s="105"/>
    </row>
    <row r="2913" spans="1:25">
      <c r="A2913" s="12"/>
      <c r="B2913" s="20"/>
      <c r="C2913" s="20"/>
    </row>
    <row r="2914" spans="1:25" ht="57">
      <c r="A2914" s="12"/>
      <c r="B2914" s="197" t="s">
        <v>819</v>
      </c>
      <c r="C2914" s="97" t="s">
        <v>820</v>
      </c>
    </row>
    <row r="2915" spans="1:25">
      <c r="A2915" s="12"/>
      <c r="B2915" s="11"/>
      <c r="C2915" s="11"/>
      <c r="D2915" s="11"/>
      <c r="E2915" s="11"/>
      <c r="F2915" s="11"/>
      <c r="G2915" s="11"/>
      <c r="H2915" s="11"/>
      <c r="I2915" s="11"/>
      <c r="J2915" s="11"/>
      <c r="K2915" s="11"/>
      <c r="L2915" s="11"/>
      <c r="M2915" s="11"/>
      <c r="N2915" s="11"/>
      <c r="O2915" s="11"/>
      <c r="P2915" s="11"/>
      <c r="Q2915" s="11"/>
      <c r="R2915" s="11"/>
      <c r="S2915" s="11"/>
      <c r="T2915" s="11"/>
      <c r="U2915" s="11"/>
      <c r="V2915" s="11"/>
      <c r="W2915" s="11"/>
      <c r="X2915" s="11"/>
      <c r="Y2915" s="11"/>
    </row>
    <row r="2916" spans="1:25">
      <c r="A2916" s="12"/>
      <c r="B2916" s="105" t="s">
        <v>821</v>
      </c>
      <c r="C2916" s="105"/>
      <c r="D2916" s="105"/>
      <c r="E2916" s="105"/>
      <c r="F2916" s="105"/>
      <c r="G2916" s="105"/>
      <c r="H2916" s="105"/>
      <c r="I2916" s="105"/>
      <c r="J2916" s="105"/>
      <c r="K2916" s="105"/>
      <c r="L2916" s="105"/>
      <c r="M2916" s="105"/>
      <c r="N2916" s="105"/>
      <c r="O2916" s="105"/>
      <c r="P2916" s="105"/>
      <c r="Q2916" s="105"/>
      <c r="R2916" s="105"/>
      <c r="S2916" s="105"/>
      <c r="T2916" s="105"/>
      <c r="U2916" s="105"/>
      <c r="V2916" s="105"/>
      <c r="W2916" s="105"/>
      <c r="X2916" s="105"/>
      <c r="Y2916" s="105"/>
    </row>
    <row r="2917" spans="1:25">
      <c r="A2917" s="12"/>
      <c r="B2917" s="85"/>
      <c r="C2917" s="85"/>
      <c r="D2917" s="85"/>
      <c r="E2917" s="85"/>
      <c r="F2917" s="85"/>
      <c r="G2917" s="85"/>
      <c r="H2917" s="85"/>
      <c r="I2917" s="85"/>
      <c r="J2917" s="85"/>
      <c r="K2917" s="85"/>
      <c r="L2917" s="85"/>
      <c r="M2917" s="85"/>
      <c r="N2917" s="85"/>
      <c r="O2917" s="85"/>
      <c r="P2917" s="85"/>
      <c r="Q2917" s="85"/>
      <c r="R2917" s="85"/>
      <c r="S2917" s="85"/>
      <c r="T2917" s="85"/>
      <c r="U2917" s="85"/>
      <c r="V2917" s="85"/>
      <c r="W2917" s="85"/>
      <c r="X2917" s="85"/>
      <c r="Y2917" s="85"/>
    </row>
    <row r="2918" spans="1:25">
      <c r="A2918" s="12"/>
      <c r="B2918" s="20"/>
      <c r="C2918" s="20"/>
    </row>
    <row r="2919" spans="1:25" ht="171">
      <c r="A2919" s="12"/>
      <c r="B2919" s="80" t="s">
        <v>813</v>
      </c>
      <c r="C2919" s="97" t="s">
        <v>822</v>
      </c>
    </row>
    <row r="2920" spans="1:25">
      <c r="A2920" s="12"/>
      <c r="B2920" s="11"/>
      <c r="C2920" s="11"/>
      <c r="D2920" s="11"/>
      <c r="E2920" s="11"/>
      <c r="F2920" s="11"/>
      <c r="G2920" s="11"/>
      <c r="H2920" s="11"/>
      <c r="I2920" s="11"/>
      <c r="J2920" s="11"/>
      <c r="K2920" s="11"/>
      <c r="L2920" s="11"/>
      <c r="M2920" s="11"/>
      <c r="N2920" s="11"/>
      <c r="O2920" s="11"/>
      <c r="P2920" s="11"/>
      <c r="Q2920" s="11"/>
      <c r="R2920" s="11"/>
      <c r="S2920" s="11"/>
      <c r="T2920" s="11"/>
      <c r="U2920" s="11"/>
      <c r="V2920" s="11"/>
      <c r="W2920" s="11"/>
      <c r="X2920" s="11"/>
      <c r="Y2920" s="11"/>
    </row>
    <row r="2921" spans="1:25" ht="57" customHeight="1">
      <c r="A2921" s="12"/>
      <c r="B2921" s="105" t="s">
        <v>823</v>
      </c>
      <c r="C2921" s="105"/>
      <c r="D2921" s="105"/>
      <c r="E2921" s="105"/>
      <c r="F2921" s="105"/>
      <c r="G2921" s="105"/>
      <c r="H2921" s="105"/>
      <c r="I2921" s="105"/>
      <c r="J2921" s="105"/>
      <c r="K2921" s="105"/>
      <c r="L2921" s="105"/>
      <c r="M2921" s="105"/>
      <c r="N2921" s="105"/>
      <c r="O2921" s="105"/>
      <c r="P2921" s="105"/>
      <c r="Q2921" s="105"/>
      <c r="R2921" s="105"/>
      <c r="S2921" s="105"/>
      <c r="T2921" s="105"/>
      <c r="U2921" s="105"/>
      <c r="V2921" s="105"/>
      <c r="W2921" s="105"/>
      <c r="X2921" s="105"/>
      <c r="Y2921" s="105"/>
    </row>
    <row r="2922" spans="1:25">
      <c r="A2922" s="12"/>
      <c r="B2922" s="11"/>
      <c r="C2922" s="11"/>
      <c r="D2922" s="11"/>
      <c r="E2922" s="11"/>
      <c r="F2922" s="11"/>
      <c r="G2922" s="11"/>
      <c r="H2922" s="11"/>
      <c r="I2922" s="11"/>
      <c r="J2922" s="11"/>
      <c r="K2922" s="11"/>
      <c r="L2922" s="11"/>
      <c r="M2922" s="11"/>
      <c r="N2922" s="11"/>
      <c r="O2922" s="11"/>
      <c r="P2922" s="11"/>
      <c r="Q2922" s="11"/>
      <c r="R2922" s="11"/>
      <c r="S2922" s="11"/>
      <c r="T2922" s="11"/>
      <c r="U2922" s="11"/>
      <c r="V2922" s="11"/>
      <c r="W2922" s="11"/>
      <c r="X2922" s="11"/>
      <c r="Y2922" s="11"/>
    </row>
    <row r="2923" spans="1:25" ht="42.75" customHeight="1">
      <c r="A2923" s="12"/>
      <c r="B2923" s="105" t="s">
        <v>824</v>
      </c>
      <c r="C2923" s="105"/>
      <c r="D2923" s="105"/>
      <c r="E2923" s="105"/>
      <c r="F2923" s="105"/>
      <c r="G2923" s="105"/>
      <c r="H2923" s="105"/>
      <c r="I2923" s="105"/>
      <c r="J2923" s="105"/>
      <c r="K2923" s="105"/>
      <c r="L2923" s="105"/>
      <c r="M2923" s="105"/>
      <c r="N2923" s="105"/>
      <c r="O2923" s="105"/>
      <c r="P2923" s="105"/>
      <c r="Q2923" s="105"/>
      <c r="R2923" s="105"/>
      <c r="S2923" s="105"/>
      <c r="T2923" s="105"/>
      <c r="U2923" s="105"/>
      <c r="V2923" s="105"/>
      <c r="W2923" s="105"/>
      <c r="X2923" s="105"/>
      <c r="Y2923" s="105"/>
    </row>
    <row r="2924" spans="1:25">
      <c r="A2924" s="12"/>
      <c r="B2924" s="11"/>
      <c r="C2924" s="11"/>
      <c r="D2924" s="11"/>
      <c r="E2924" s="11"/>
      <c r="F2924" s="11"/>
      <c r="G2924" s="11"/>
      <c r="H2924" s="11"/>
      <c r="I2924" s="11"/>
      <c r="J2924" s="11"/>
      <c r="K2924" s="11"/>
      <c r="L2924" s="11"/>
      <c r="M2924" s="11"/>
      <c r="N2924" s="11"/>
      <c r="O2924" s="11"/>
      <c r="P2924" s="11"/>
      <c r="Q2924" s="11"/>
      <c r="R2924" s="11"/>
      <c r="S2924" s="11"/>
      <c r="T2924" s="11"/>
      <c r="U2924" s="11"/>
      <c r="V2924" s="11"/>
      <c r="W2924" s="11"/>
      <c r="X2924" s="11"/>
      <c r="Y2924" s="11"/>
    </row>
    <row r="2925" spans="1:25" ht="28.5" customHeight="1">
      <c r="A2925" s="12"/>
      <c r="B2925" s="105" t="s">
        <v>825</v>
      </c>
      <c r="C2925" s="105"/>
      <c r="D2925" s="105"/>
      <c r="E2925" s="105"/>
      <c r="F2925" s="105"/>
      <c r="G2925" s="105"/>
      <c r="H2925" s="105"/>
      <c r="I2925" s="105"/>
      <c r="J2925" s="105"/>
      <c r="K2925" s="105"/>
      <c r="L2925" s="105"/>
      <c r="M2925" s="105"/>
      <c r="N2925" s="105"/>
      <c r="O2925" s="105"/>
      <c r="P2925" s="105"/>
      <c r="Q2925" s="105"/>
      <c r="R2925" s="105"/>
      <c r="S2925" s="105"/>
      <c r="T2925" s="105"/>
      <c r="U2925" s="105"/>
      <c r="V2925" s="105"/>
      <c r="W2925" s="105"/>
      <c r="X2925" s="105"/>
      <c r="Y2925" s="105"/>
    </row>
    <row r="2926" spans="1:25">
      <c r="A2926" s="12"/>
      <c r="B2926" s="11"/>
      <c r="C2926" s="11"/>
      <c r="D2926" s="11"/>
      <c r="E2926" s="11"/>
      <c r="F2926" s="11"/>
      <c r="G2926" s="11"/>
      <c r="H2926" s="11"/>
      <c r="I2926" s="11"/>
      <c r="J2926" s="11"/>
      <c r="K2926" s="11"/>
      <c r="L2926" s="11"/>
      <c r="M2926" s="11"/>
      <c r="N2926" s="11"/>
      <c r="O2926" s="11"/>
      <c r="P2926" s="11"/>
      <c r="Q2926" s="11"/>
      <c r="R2926" s="11"/>
      <c r="S2926" s="11"/>
      <c r="T2926" s="11"/>
      <c r="U2926" s="11"/>
      <c r="V2926" s="11"/>
      <c r="W2926" s="11"/>
      <c r="X2926" s="11"/>
      <c r="Y2926" s="11"/>
    </row>
    <row r="2927" spans="1:25" ht="42.75" customHeight="1">
      <c r="A2927" s="12"/>
      <c r="B2927" s="105" t="s">
        <v>826</v>
      </c>
      <c r="C2927" s="105"/>
      <c r="D2927" s="105"/>
      <c r="E2927" s="105"/>
      <c r="F2927" s="105"/>
      <c r="G2927" s="105"/>
      <c r="H2927" s="105"/>
      <c r="I2927" s="105"/>
      <c r="J2927" s="105"/>
      <c r="K2927" s="105"/>
      <c r="L2927" s="105"/>
      <c r="M2927" s="105"/>
      <c r="N2927" s="105"/>
      <c r="O2927" s="105"/>
      <c r="P2927" s="105"/>
      <c r="Q2927" s="105"/>
      <c r="R2927" s="105"/>
      <c r="S2927" s="105"/>
      <c r="T2927" s="105"/>
      <c r="U2927" s="105"/>
      <c r="V2927" s="105"/>
      <c r="W2927" s="105"/>
      <c r="X2927" s="105"/>
      <c r="Y2927" s="105"/>
    </row>
    <row r="2928" spans="1:25">
      <c r="A2928" s="12"/>
      <c r="B2928" s="11"/>
      <c r="C2928" s="11"/>
      <c r="D2928" s="11"/>
      <c r="E2928" s="11"/>
      <c r="F2928" s="11"/>
      <c r="G2928" s="11"/>
      <c r="H2928" s="11"/>
      <c r="I2928" s="11"/>
      <c r="J2928" s="11"/>
      <c r="K2928" s="11"/>
      <c r="L2928" s="11"/>
      <c r="M2928" s="11"/>
      <c r="N2928" s="11"/>
      <c r="O2928" s="11"/>
      <c r="P2928" s="11"/>
      <c r="Q2928" s="11"/>
      <c r="R2928" s="11"/>
      <c r="S2928" s="11"/>
      <c r="T2928" s="11"/>
      <c r="U2928" s="11"/>
      <c r="V2928" s="11"/>
      <c r="W2928" s="11"/>
      <c r="X2928" s="11"/>
      <c r="Y2928" s="11"/>
    </row>
    <row r="2929" spans="1:25" ht="28.5" customHeight="1">
      <c r="A2929" s="12"/>
      <c r="B2929" s="105" t="s">
        <v>827</v>
      </c>
      <c r="C2929" s="105"/>
      <c r="D2929" s="105"/>
      <c r="E2929" s="105"/>
      <c r="F2929" s="105"/>
      <c r="G2929" s="105"/>
      <c r="H2929" s="105"/>
      <c r="I2929" s="105"/>
      <c r="J2929" s="105"/>
      <c r="K2929" s="105"/>
      <c r="L2929" s="105"/>
      <c r="M2929" s="105"/>
      <c r="N2929" s="105"/>
      <c r="O2929" s="105"/>
      <c r="P2929" s="105"/>
      <c r="Q2929" s="105"/>
      <c r="R2929" s="105"/>
      <c r="S2929" s="105"/>
      <c r="T2929" s="105"/>
      <c r="U2929" s="105"/>
      <c r="V2929" s="105"/>
      <c r="W2929" s="105"/>
      <c r="X2929" s="105"/>
      <c r="Y2929" s="105"/>
    </row>
    <row r="2930" spans="1:25">
      <c r="A2930" s="12"/>
      <c r="B2930" s="11"/>
      <c r="C2930" s="11"/>
      <c r="D2930" s="11"/>
      <c r="E2930" s="11"/>
      <c r="F2930" s="11"/>
      <c r="G2930" s="11"/>
      <c r="H2930" s="11"/>
      <c r="I2930" s="11"/>
      <c r="J2930" s="11"/>
      <c r="K2930" s="11"/>
      <c r="L2930" s="11"/>
      <c r="M2930" s="11"/>
      <c r="N2930" s="11"/>
      <c r="O2930" s="11"/>
      <c r="P2930" s="11"/>
      <c r="Q2930" s="11"/>
      <c r="R2930" s="11"/>
      <c r="S2930" s="11"/>
      <c r="T2930" s="11"/>
      <c r="U2930" s="11"/>
      <c r="V2930" s="11"/>
      <c r="W2930" s="11"/>
      <c r="X2930" s="11"/>
      <c r="Y2930" s="11"/>
    </row>
    <row r="2931" spans="1:25">
      <c r="A2931" s="12"/>
      <c r="B2931" s="11"/>
      <c r="C2931" s="11"/>
      <c r="D2931" s="11"/>
      <c r="E2931" s="11"/>
      <c r="F2931" s="11"/>
      <c r="G2931" s="11"/>
      <c r="H2931" s="11"/>
      <c r="I2931" s="11"/>
      <c r="J2931" s="11"/>
      <c r="K2931" s="11"/>
      <c r="L2931" s="11"/>
      <c r="M2931" s="11"/>
      <c r="N2931" s="11"/>
      <c r="O2931" s="11"/>
      <c r="P2931" s="11"/>
      <c r="Q2931" s="11"/>
      <c r="R2931" s="11"/>
      <c r="S2931" s="11"/>
      <c r="T2931" s="11"/>
      <c r="U2931" s="11"/>
      <c r="V2931" s="11"/>
      <c r="W2931" s="11"/>
      <c r="X2931" s="11"/>
      <c r="Y2931" s="11"/>
    </row>
    <row r="2932" spans="1:25">
      <c r="A2932" s="12"/>
      <c r="B2932" s="105" t="s">
        <v>828</v>
      </c>
      <c r="C2932" s="105"/>
      <c r="D2932" s="105"/>
      <c r="E2932" s="105"/>
      <c r="F2932" s="105"/>
      <c r="G2932" s="105"/>
      <c r="H2932" s="105"/>
      <c r="I2932" s="105"/>
      <c r="J2932" s="105"/>
      <c r="K2932" s="105"/>
      <c r="L2932" s="105"/>
      <c r="M2932" s="105"/>
      <c r="N2932" s="105"/>
      <c r="O2932" s="105"/>
      <c r="P2932" s="105"/>
      <c r="Q2932" s="105"/>
      <c r="R2932" s="105"/>
      <c r="S2932" s="105"/>
      <c r="T2932" s="105"/>
      <c r="U2932" s="105"/>
      <c r="V2932" s="105"/>
      <c r="W2932" s="105"/>
      <c r="X2932" s="105"/>
      <c r="Y2932" s="105"/>
    </row>
    <row r="2933" spans="1:25">
      <c r="A2933" s="12"/>
      <c r="B2933" s="22"/>
      <c r="C2933" s="22"/>
      <c r="D2933" s="22"/>
      <c r="E2933" s="22"/>
      <c r="F2933" s="22"/>
      <c r="G2933" s="22"/>
      <c r="H2933" s="22"/>
      <c r="I2933" s="22"/>
      <c r="J2933" s="22"/>
      <c r="K2933" s="22"/>
      <c r="L2933" s="22"/>
      <c r="M2933" s="22"/>
      <c r="N2933" s="22"/>
      <c r="O2933" s="22"/>
      <c r="P2933" s="22"/>
      <c r="Q2933" s="22"/>
      <c r="R2933" s="22"/>
    </row>
    <row r="2934" spans="1:25">
      <c r="A2934" s="12"/>
      <c r="B2934" s="20"/>
      <c r="C2934" s="20"/>
      <c r="D2934" s="20"/>
      <c r="E2934" s="20"/>
      <c r="F2934" s="20"/>
      <c r="G2934" s="20"/>
      <c r="H2934" s="20"/>
      <c r="I2934" s="20"/>
      <c r="J2934" s="20"/>
      <c r="K2934" s="20"/>
      <c r="L2934" s="20"/>
      <c r="M2934" s="20"/>
      <c r="N2934" s="20"/>
      <c r="O2934" s="20"/>
      <c r="P2934" s="20"/>
      <c r="Q2934" s="20"/>
      <c r="R2934" s="20"/>
    </row>
    <row r="2935" spans="1:25" ht="15.75" thickBot="1">
      <c r="A2935" s="12"/>
      <c r="B2935" s="25">
        <v>2015</v>
      </c>
      <c r="C2935" s="21"/>
      <c r="D2935" s="34" t="s">
        <v>829</v>
      </c>
      <c r="E2935" s="34"/>
      <c r="F2935" s="34"/>
      <c r="G2935" s="21"/>
      <c r="H2935" s="34" t="s">
        <v>830</v>
      </c>
      <c r="I2935" s="34"/>
      <c r="J2935" s="34"/>
      <c r="K2935" s="21"/>
      <c r="L2935" s="34" t="s">
        <v>831</v>
      </c>
      <c r="M2935" s="34"/>
      <c r="N2935" s="34"/>
      <c r="O2935" s="21"/>
      <c r="P2935" s="34" t="s">
        <v>202</v>
      </c>
      <c r="Q2935" s="34"/>
      <c r="R2935" s="34"/>
    </row>
    <row r="2936" spans="1:25">
      <c r="A2936" s="12"/>
      <c r="B2936" s="21"/>
      <c r="C2936" s="21"/>
      <c r="D2936" s="36" t="s">
        <v>460</v>
      </c>
      <c r="E2936" s="36"/>
      <c r="F2936" s="36"/>
      <c r="G2936" s="36"/>
      <c r="H2936" s="36"/>
      <c r="I2936" s="36"/>
      <c r="J2936" s="36"/>
      <c r="K2936" s="36"/>
      <c r="L2936" s="36"/>
      <c r="M2936" s="36"/>
      <c r="N2936" s="36"/>
      <c r="O2936" s="36"/>
      <c r="P2936" s="36"/>
      <c r="Q2936" s="36"/>
      <c r="R2936" s="36"/>
    </row>
    <row r="2937" spans="1:25">
      <c r="A2937" s="12"/>
      <c r="B2937" s="170" t="s">
        <v>760</v>
      </c>
      <c r="C2937" s="21"/>
      <c r="D2937" s="41"/>
      <c r="E2937" s="41"/>
      <c r="F2937" s="41"/>
      <c r="G2937" s="21"/>
      <c r="H2937" s="41"/>
      <c r="I2937" s="41"/>
      <c r="J2937" s="41"/>
      <c r="K2937" s="21"/>
      <c r="L2937" s="41"/>
      <c r="M2937" s="41"/>
      <c r="N2937" s="41"/>
      <c r="O2937" s="21"/>
      <c r="P2937" s="41"/>
      <c r="Q2937" s="41"/>
      <c r="R2937" s="41"/>
    </row>
    <row r="2938" spans="1:25">
      <c r="A2938" s="12"/>
      <c r="B2938" s="42" t="s">
        <v>133</v>
      </c>
      <c r="C2938" s="38"/>
      <c r="D2938" s="38"/>
      <c r="E2938" s="107">
        <v>1113</v>
      </c>
      <c r="F2938" s="38"/>
      <c r="G2938" s="38"/>
      <c r="H2938" s="38"/>
      <c r="I2938" s="164" t="s">
        <v>474</v>
      </c>
      <c r="J2938" s="38"/>
      <c r="K2938" s="38"/>
      <c r="L2938" s="38"/>
      <c r="M2938" s="164" t="s">
        <v>474</v>
      </c>
      <c r="N2938" s="38"/>
      <c r="O2938" s="38"/>
      <c r="P2938" s="38"/>
      <c r="Q2938" s="107">
        <v>1113</v>
      </c>
      <c r="R2938" s="38"/>
    </row>
    <row r="2939" spans="1:25">
      <c r="A2939" s="12"/>
      <c r="B2939" s="42"/>
      <c r="C2939" s="38"/>
      <c r="D2939" s="38"/>
      <c r="E2939" s="107"/>
      <c r="F2939" s="38"/>
      <c r="G2939" s="38"/>
      <c r="H2939" s="38"/>
      <c r="I2939" s="164"/>
      <c r="J2939" s="38"/>
      <c r="K2939" s="38"/>
      <c r="L2939" s="38"/>
      <c r="M2939" s="164"/>
      <c r="N2939" s="38"/>
      <c r="O2939" s="38"/>
      <c r="P2939" s="38"/>
      <c r="Q2939" s="107"/>
      <c r="R2939" s="38"/>
    </row>
    <row r="2940" spans="1:25">
      <c r="A2940" s="12"/>
      <c r="B2940" s="27" t="s">
        <v>832</v>
      </c>
      <c r="C2940" s="21"/>
      <c r="D2940" s="41"/>
      <c r="E2940" s="41"/>
      <c r="F2940" s="41"/>
      <c r="G2940" s="21"/>
      <c r="H2940" s="41"/>
      <c r="I2940" s="41"/>
      <c r="J2940" s="41"/>
      <c r="K2940" s="21"/>
      <c r="L2940" s="41"/>
      <c r="M2940" s="41"/>
      <c r="N2940" s="41"/>
      <c r="O2940" s="21"/>
      <c r="P2940" s="41"/>
      <c r="Q2940" s="41"/>
      <c r="R2940" s="41"/>
    </row>
    <row r="2941" spans="1:25">
      <c r="A2941" s="12"/>
      <c r="B2941" s="100" t="s">
        <v>833</v>
      </c>
      <c r="C2941" s="38"/>
      <c r="D2941" s="164">
        <v>485</v>
      </c>
      <c r="E2941" s="164"/>
      <c r="F2941" s="38"/>
      <c r="G2941" s="38"/>
      <c r="H2941" s="198">
        <v>2842</v>
      </c>
      <c r="I2941" s="198"/>
      <c r="J2941" s="38"/>
      <c r="K2941" s="164" t="s">
        <v>488</v>
      </c>
      <c r="L2941" s="164" t="s">
        <v>317</v>
      </c>
      <c r="M2941" s="164"/>
      <c r="N2941" s="38"/>
      <c r="O2941" s="38"/>
      <c r="P2941" s="198">
        <v>3327</v>
      </c>
      <c r="Q2941" s="198"/>
      <c r="R2941" s="38"/>
    </row>
    <row r="2942" spans="1:25">
      <c r="A2942" s="12"/>
      <c r="B2942" s="100"/>
      <c r="C2942" s="38"/>
      <c r="D2942" s="164"/>
      <c r="E2942" s="164"/>
      <c r="F2942" s="38"/>
      <c r="G2942" s="38"/>
      <c r="H2942" s="198"/>
      <c r="I2942" s="198"/>
      <c r="J2942" s="38"/>
      <c r="K2942" s="164"/>
      <c r="L2942" s="164"/>
      <c r="M2942" s="164"/>
      <c r="N2942" s="38"/>
      <c r="O2942" s="38"/>
      <c r="P2942" s="198"/>
      <c r="Q2942" s="198"/>
      <c r="R2942" s="38"/>
    </row>
    <row r="2943" spans="1:25">
      <c r="A2943" s="12"/>
      <c r="B2943" s="95" t="s">
        <v>834</v>
      </c>
      <c r="C2943" s="41"/>
      <c r="D2943" s="175">
        <v>877</v>
      </c>
      <c r="E2943" s="175"/>
      <c r="F2943" s="41"/>
      <c r="G2943" s="41"/>
      <c r="H2943" s="199">
        <v>1249</v>
      </c>
      <c r="I2943" s="199"/>
      <c r="J2943" s="41"/>
      <c r="K2943" s="41"/>
      <c r="L2943" s="175" t="s">
        <v>317</v>
      </c>
      <c r="M2943" s="175"/>
      <c r="N2943" s="41"/>
      <c r="O2943" s="41"/>
      <c r="P2943" s="199">
        <v>2126</v>
      </c>
      <c r="Q2943" s="199"/>
      <c r="R2943" s="41"/>
    </row>
    <row r="2944" spans="1:25">
      <c r="A2944" s="12"/>
      <c r="B2944" s="95"/>
      <c r="C2944" s="41"/>
      <c r="D2944" s="175"/>
      <c r="E2944" s="175"/>
      <c r="F2944" s="41"/>
      <c r="G2944" s="41"/>
      <c r="H2944" s="199"/>
      <c r="I2944" s="199"/>
      <c r="J2944" s="41"/>
      <c r="K2944" s="41"/>
      <c r="L2944" s="175"/>
      <c r="M2944" s="175"/>
      <c r="N2944" s="41"/>
      <c r="O2944" s="41"/>
      <c r="P2944" s="199"/>
      <c r="Q2944" s="199"/>
      <c r="R2944" s="41"/>
    </row>
    <row r="2945" spans="1:18">
      <c r="A2945" s="12"/>
      <c r="B2945" s="42" t="s">
        <v>835</v>
      </c>
      <c r="C2945" s="38"/>
      <c r="D2945" s="164" t="s">
        <v>317</v>
      </c>
      <c r="E2945" s="164"/>
      <c r="F2945" s="38"/>
      <c r="G2945" s="38"/>
      <c r="H2945" s="164" t="s">
        <v>317</v>
      </c>
      <c r="I2945" s="164"/>
      <c r="J2945" s="38"/>
      <c r="K2945" s="38"/>
      <c r="L2945" s="164">
        <v>159</v>
      </c>
      <c r="M2945" s="164"/>
      <c r="N2945" s="38"/>
      <c r="O2945" s="38"/>
      <c r="P2945" s="164">
        <v>159</v>
      </c>
      <c r="Q2945" s="164"/>
      <c r="R2945" s="38"/>
    </row>
    <row r="2946" spans="1:18">
      <c r="A2946" s="12"/>
      <c r="B2946" s="42"/>
      <c r="C2946" s="38"/>
      <c r="D2946" s="164"/>
      <c r="E2946" s="164"/>
      <c r="F2946" s="38"/>
      <c r="G2946" s="38"/>
      <c r="H2946" s="164"/>
      <c r="I2946" s="164"/>
      <c r="J2946" s="38"/>
      <c r="K2946" s="38"/>
      <c r="L2946" s="164"/>
      <c r="M2946" s="164"/>
      <c r="N2946" s="38"/>
      <c r="O2946" s="38"/>
      <c r="P2946" s="164"/>
      <c r="Q2946" s="164"/>
      <c r="R2946" s="38"/>
    </row>
    <row r="2947" spans="1:18">
      <c r="A2947" s="12"/>
      <c r="B2947" s="43" t="s">
        <v>182</v>
      </c>
      <c r="C2947" s="41"/>
      <c r="D2947" s="175">
        <v>45</v>
      </c>
      <c r="E2947" s="175"/>
      <c r="F2947" s="41"/>
      <c r="G2947" s="41"/>
      <c r="H2947" s="175" t="s">
        <v>317</v>
      </c>
      <c r="I2947" s="175"/>
      <c r="J2947" s="41"/>
      <c r="K2947" s="41"/>
      <c r="L2947" s="175" t="s">
        <v>317</v>
      </c>
      <c r="M2947" s="175"/>
      <c r="N2947" s="41"/>
      <c r="O2947" s="41"/>
      <c r="P2947" s="175">
        <v>45</v>
      </c>
      <c r="Q2947" s="175"/>
      <c r="R2947" s="41"/>
    </row>
    <row r="2948" spans="1:18">
      <c r="A2948" s="12"/>
      <c r="B2948" s="43"/>
      <c r="C2948" s="41"/>
      <c r="D2948" s="175"/>
      <c r="E2948" s="175"/>
      <c r="F2948" s="41"/>
      <c r="G2948" s="41"/>
      <c r="H2948" s="175"/>
      <c r="I2948" s="175"/>
      <c r="J2948" s="41"/>
      <c r="K2948" s="41"/>
      <c r="L2948" s="175"/>
      <c r="M2948" s="175"/>
      <c r="N2948" s="41"/>
      <c r="O2948" s="41"/>
      <c r="P2948" s="175"/>
      <c r="Q2948" s="175"/>
      <c r="R2948" s="41"/>
    </row>
    <row r="2949" spans="1:18">
      <c r="A2949" s="12"/>
      <c r="B2949" s="42" t="s">
        <v>187</v>
      </c>
      <c r="C2949" s="38"/>
      <c r="D2949" s="164">
        <v>364</v>
      </c>
      <c r="E2949" s="164"/>
      <c r="F2949" s="38"/>
      <c r="G2949" s="38"/>
      <c r="H2949" s="164" t="s">
        <v>317</v>
      </c>
      <c r="I2949" s="164"/>
      <c r="J2949" s="38"/>
      <c r="K2949" s="38"/>
      <c r="L2949" s="164" t="s">
        <v>317</v>
      </c>
      <c r="M2949" s="164"/>
      <c r="N2949" s="38"/>
      <c r="O2949" s="38"/>
      <c r="P2949" s="164">
        <v>364</v>
      </c>
      <c r="Q2949" s="164"/>
      <c r="R2949" s="38"/>
    </row>
    <row r="2950" spans="1:18">
      <c r="A2950" s="12"/>
      <c r="B2950" s="42"/>
      <c r="C2950" s="38"/>
      <c r="D2950" s="164"/>
      <c r="E2950" s="164"/>
      <c r="F2950" s="38"/>
      <c r="G2950" s="38"/>
      <c r="H2950" s="164"/>
      <c r="I2950" s="164"/>
      <c r="J2950" s="38"/>
      <c r="K2950" s="38"/>
      <c r="L2950" s="164"/>
      <c r="M2950" s="164"/>
      <c r="N2950" s="38"/>
      <c r="O2950" s="38"/>
      <c r="P2950" s="164"/>
      <c r="Q2950" s="164"/>
      <c r="R2950" s="38"/>
    </row>
    <row r="2951" spans="1:18">
      <c r="A2951" s="12"/>
      <c r="B2951" s="43" t="s">
        <v>770</v>
      </c>
      <c r="C2951" s="41"/>
      <c r="D2951" s="175" t="s">
        <v>317</v>
      </c>
      <c r="E2951" s="175"/>
      <c r="F2951" s="41"/>
      <c r="G2951" s="41"/>
      <c r="H2951" s="175" t="s">
        <v>317</v>
      </c>
      <c r="I2951" s="175"/>
      <c r="J2951" s="41"/>
      <c r="K2951" s="41"/>
      <c r="L2951" s="175">
        <v>15</v>
      </c>
      <c r="M2951" s="175"/>
      <c r="N2951" s="41"/>
      <c r="O2951" s="41"/>
      <c r="P2951" s="175">
        <v>15</v>
      </c>
      <c r="Q2951" s="175"/>
      <c r="R2951" s="41"/>
    </row>
    <row r="2952" spans="1:18" ht="15.75" thickBot="1">
      <c r="A2952" s="12"/>
      <c r="B2952" s="43"/>
      <c r="C2952" s="41"/>
      <c r="D2952" s="200"/>
      <c r="E2952" s="200"/>
      <c r="F2952" s="46"/>
      <c r="G2952" s="41"/>
      <c r="H2952" s="200"/>
      <c r="I2952" s="200"/>
      <c r="J2952" s="46"/>
      <c r="K2952" s="41"/>
      <c r="L2952" s="200"/>
      <c r="M2952" s="200"/>
      <c r="N2952" s="46"/>
      <c r="O2952" s="41"/>
      <c r="P2952" s="200"/>
      <c r="Q2952" s="200"/>
      <c r="R2952" s="46"/>
    </row>
    <row r="2953" spans="1:18">
      <c r="A2953" s="12"/>
      <c r="B2953" s="38"/>
      <c r="C2953" s="38"/>
      <c r="D2953" s="49"/>
      <c r="E2953" s="168">
        <v>2884</v>
      </c>
      <c r="F2953" s="49"/>
      <c r="G2953" s="38"/>
      <c r="H2953" s="49"/>
      <c r="I2953" s="168">
        <v>4091</v>
      </c>
      <c r="J2953" s="49"/>
      <c r="K2953" s="38"/>
      <c r="L2953" s="49"/>
      <c r="M2953" s="168">
        <v>174</v>
      </c>
      <c r="N2953" s="49"/>
      <c r="O2953" s="38"/>
      <c r="P2953" s="49"/>
      <c r="Q2953" s="168">
        <v>7149</v>
      </c>
      <c r="R2953" s="49"/>
    </row>
    <row r="2954" spans="1:18" ht="15.75" thickBot="1">
      <c r="A2954" s="12"/>
      <c r="B2954" s="38"/>
      <c r="C2954" s="38"/>
      <c r="D2954" s="50"/>
      <c r="E2954" s="169"/>
      <c r="F2954" s="50"/>
      <c r="G2954" s="38"/>
      <c r="H2954" s="50"/>
      <c r="I2954" s="169"/>
      <c r="J2954" s="50"/>
      <c r="K2954" s="38"/>
      <c r="L2954" s="50"/>
      <c r="M2954" s="169"/>
      <c r="N2954" s="50"/>
      <c r="O2954" s="38"/>
      <c r="P2954" s="50"/>
      <c r="Q2954" s="169"/>
      <c r="R2954" s="50"/>
    </row>
    <row r="2955" spans="1:18" ht="15.75" thickTop="1">
      <c r="A2955" s="12"/>
      <c r="B2955" s="170" t="s">
        <v>765</v>
      </c>
      <c r="C2955" s="21"/>
      <c r="D2955" s="162"/>
      <c r="E2955" s="162"/>
      <c r="F2955" s="162"/>
      <c r="G2955" s="21"/>
      <c r="H2955" s="162"/>
      <c r="I2955" s="162"/>
      <c r="J2955" s="162"/>
      <c r="K2955" s="21"/>
      <c r="L2955" s="162"/>
      <c r="M2955" s="162"/>
      <c r="N2955" s="162"/>
      <c r="O2955" s="21"/>
      <c r="P2955" s="162"/>
      <c r="Q2955" s="162"/>
      <c r="R2955" s="162"/>
    </row>
    <row r="2956" spans="1:18">
      <c r="A2956" s="12"/>
      <c r="B2956" s="42" t="s">
        <v>835</v>
      </c>
      <c r="C2956" s="38"/>
      <c r="D2956" s="38"/>
      <c r="E2956" s="164" t="s">
        <v>474</v>
      </c>
      <c r="F2956" s="38"/>
      <c r="G2956" s="38"/>
      <c r="H2956" s="38"/>
      <c r="I2956" s="164" t="s">
        <v>474</v>
      </c>
      <c r="J2956" s="38"/>
      <c r="K2956" s="38"/>
      <c r="L2956" s="38"/>
      <c r="M2956" s="107">
        <v>14</v>
      </c>
      <c r="N2956" s="38"/>
      <c r="O2956" s="38"/>
      <c r="P2956" s="38"/>
      <c r="Q2956" s="107">
        <v>14</v>
      </c>
      <c r="R2956" s="38"/>
    </row>
    <row r="2957" spans="1:18">
      <c r="A2957" s="12"/>
      <c r="B2957" s="42"/>
      <c r="C2957" s="38"/>
      <c r="D2957" s="38"/>
      <c r="E2957" s="164"/>
      <c r="F2957" s="38"/>
      <c r="G2957" s="38"/>
      <c r="H2957" s="38"/>
      <c r="I2957" s="164"/>
      <c r="J2957" s="38"/>
      <c r="K2957" s="38"/>
      <c r="L2957" s="38"/>
      <c r="M2957" s="107"/>
      <c r="N2957" s="38"/>
      <c r="O2957" s="38"/>
      <c r="P2957" s="38"/>
      <c r="Q2957" s="107"/>
      <c r="R2957" s="38"/>
    </row>
    <row r="2958" spans="1:18">
      <c r="A2958" s="12"/>
      <c r="B2958" s="43" t="s">
        <v>836</v>
      </c>
      <c r="C2958" s="41"/>
      <c r="D2958" s="175">
        <v>21</v>
      </c>
      <c r="E2958" s="175"/>
      <c r="F2958" s="41"/>
      <c r="G2958" s="41"/>
      <c r="H2958" s="175" t="s">
        <v>317</v>
      </c>
      <c r="I2958" s="175"/>
      <c r="J2958" s="41"/>
      <c r="K2958" s="84"/>
      <c r="L2958" s="175" t="s">
        <v>317</v>
      </c>
      <c r="M2958" s="175"/>
      <c r="N2958" s="41"/>
      <c r="O2958" s="41"/>
      <c r="P2958" s="175">
        <v>21</v>
      </c>
      <c r="Q2958" s="175"/>
      <c r="R2958" s="41"/>
    </row>
    <row r="2959" spans="1:18" ht="15.75" thickBot="1">
      <c r="A2959" s="12"/>
      <c r="B2959" s="43"/>
      <c r="C2959" s="41"/>
      <c r="D2959" s="200"/>
      <c r="E2959" s="200"/>
      <c r="F2959" s="46"/>
      <c r="G2959" s="41"/>
      <c r="H2959" s="200"/>
      <c r="I2959" s="200"/>
      <c r="J2959" s="46"/>
      <c r="K2959" s="84"/>
      <c r="L2959" s="200"/>
      <c r="M2959" s="200"/>
      <c r="N2959" s="46"/>
      <c r="O2959" s="41"/>
      <c r="P2959" s="200"/>
      <c r="Q2959" s="200"/>
      <c r="R2959" s="46"/>
    </row>
    <row r="2960" spans="1:18">
      <c r="A2960" s="12"/>
      <c r="B2960" s="38"/>
      <c r="C2960" s="38"/>
      <c r="D2960" s="49"/>
      <c r="E2960" s="168">
        <v>21</v>
      </c>
      <c r="F2960" s="49"/>
      <c r="G2960" s="38"/>
      <c r="H2960" s="49"/>
      <c r="I2960" s="165" t="s">
        <v>474</v>
      </c>
      <c r="J2960" s="49"/>
      <c r="K2960" s="89"/>
      <c r="L2960" s="49"/>
      <c r="M2960" s="168">
        <v>14</v>
      </c>
      <c r="N2960" s="49"/>
      <c r="O2960" s="38"/>
      <c r="P2960" s="49"/>
      <c r="Q2960" s="168">
        <v>35</v>
      </c>
      <c r="R2960" s="49"/>
    </row>
    <row r="2961" spans="1:25" ht="15.75" thickBot="1">
      <c r="A2961" s="12"/>
      <c r="B2961" s="38"/>
      <c r="C2961" s="38"/>
      <c r="D2961" s="50"/>
      <c r="E2961" s="169"/>
      <c r="F2961" s="50"/>
      <c r="G2961" s="38"/>
      <c r="H2961" s="50"/>
      <c r="I2961" s="166"/>
      <c r="J2961" s="50"/>
      <c r="K2961" s="89"/>
      <c r="L2961" s="50"/>
      <c r="M2961" s="169"/>
      <c r="N2961" s="50"/>
      <c r="O2961" s="38"/>
      <c r="P2961" s="50"/>
      <c r="Q2961" s="169"/>
      <c r="R2961" s="50"/>
    </row>
    <row r="2962" spans="1:25" ht="15.75" thickTop="1">
      <c r="A2962" s="12"/>
      <c r="B2962" s="189"/>
      <c r="C2962" s="189"/>
      <c r="D2962" s="189"/>
      <c r="E2962" s="189"/>
      <c r="F2962" s="189"/>
      <c r="G2962" s="189"/>
      <c r="H2962" s="189"/>
      <c r="I2962" s="189"/>
      <c r="J2962" s="189"/>
      <c r="K2962" s="189"/>
      <c r="L2962" s="189"/>
      <c r="M2962" s="189"/>
      <c r="N2962" s="189"/>
      <c r="O2962" s="189"/>
      <c r="P2962" s="189"/>
      <c r="Q2962" s="189"/>
      <c r="R2962" s="189"/>
      <c r="S2962" s="189"/>
      <c r="T2962" s="189"/>
      <c r="U2962" s="189"/>
      <c r="V2962" s="189"/>
      <c r="W2962" s="189"/>
      <c r="X2962" s="189"/>
      <c r="Y2962" s="189"/>
    </row>
    <row r="2963" spans="1:25">
      <c r="A2963" s="12"/>
      <c r="B2963" s="22"/>
      <c r="C2963" s="22"/>
      <c r="D2963" s="22"/>
      <c r="E2963" s="22"/>
      <c r="F2963" s="22"/>
      <c r="G2963" s="22"/>
      <c r="H2963" s="22"/>
      <c r="I2963" s="22"/>
      <c r="J2963" s="22"/>
      <c r="K2963" s="22"/>
      <c r="L2963" s="22"/>
      <c r="M2963" s="22"/>
      <c r="N2963" s="22"/>
      <c r="O2963" s="22"/>
      <c r="P2963" s="22"/>
      <c r="Q2963" s="22"/>
      <c r="R2963" s="22"/>
    </row>
    <row r="2964" spans="1:25">
      <c r="A2964" s="12"/>
      <c r="B2964" s="20"/>
      <c r="C2964" s="20"/>
      <c r="D2964" s="20"/>
      <c r="E2964" s="20"/>
      <c r="F2964" s="20"/>
      <c r="G2964" s="20"/>
      <c r="H2964" s="20"/>
      <c r="I2964" s="20"/>
      <c r="J2964" s="20"/>
      <c r="K2964" s="20"/>
      <c r="L2964" s="20"/>
      <c r="M2964" s="20"/>
      <c r="N2964" s="20"/>
      <c r="O2964" s="20"/>
      <c r="P2964" s="20"/>
      <c r="Q2964" s="20"/>
      <c r="R2964" s="20"/>
    </row>
    <row r="2965" spans="1:25" ht="15.75" thickBot="1">
      <c r="A2965" s="12"/>
      <c r="B2965" s="25">
        <v>2014</v>
      </c>
      <c r="C2965" s="21"/>
      <c r="D2965" s="34" t="s">
        <v>829</v>
      </c>
      <c r="E2965" s="34"/>
      <c r="F2965" s="34"/>
      <c r="G2965" s="21"/>
      <c r="H2965" s="34" t="s">
        <v>830</v>
      </c>
      <c r="I2965" s="34"/>
      <c r="J2965" s="34"/>
      <c r="K2965" s="21"/>
      <c r="L2965" s="34" t="s">
        <v>831</v>
      </c>
      <c r="M2965" s="34"/>
      <c r="N2965" s="34"/>
      <c r="O2965" s="21"/>
      <c r="P2965" s="34" t="s">
        <v>202</v>
      </c>
      <c r="Q2965" s="34"/>
      <c r="R2965" s="34"/>
    </row>
    <row r="2966" spans="1:25">
      <c r="A2966" s="12"/>
      <c r="B2966" s="21"/>
      <c r="C2966" s="21"/>
      <c r="D2966" s="36" t="s">
        <v>460</v>
      </c>
      <c r="E2966" s="36"/>
      <c r="F2966" s="36"/>
      <c r="G2966" s="36"/>
      <c r="H2966" s="36"/>
      <c r="I2966" s="36"/>
      <c r="J2966" s="36"/>
      <c r="K2966" s="36"/>
      <c r="L2966" s="36"/>
      <c r="M2966" s="36"/>
      <c r="N2966" s="36"/>
      <c r="O2966" s="36"/>
      <c r="P2966" s="36"/>
      <c r="Q2966" s="36"/>
      <c r="R2966" s="36"/>
    </row>
    <row r="2967" spans="1:25">
      <c r="A2967" s="12"/>
      <c r="B2967" s="170" t="s">
        <v>760</v>
      </c>
      <c r="C2967" s="21"/>
      <c r="D2967" s="43"/>
      <c r="E2967" s="43"/>
      <c r="F2967" s="43"/>
      <c r="G2967" s="21"/>
      <c r="H2967" s="43"/>
      <c r="I2967" s="43"/>
      <c r="J2967" s="43"/>
      <c r="K2967" s="21"/>
      <c r="L2967" s="43"/>
      <c r="M2967" s="43"/>
      <c r="N2967" s="43"/>
      <c r="O2967" s="21"/>
      <c r="P2967" s="43"/>
      <c r="Q2967" s="43"/>
      <c r="R2967" s="43"/>
    </row>
    <row r="2968" spans="1:25">
      <c r="A2968" s="12"/>
      <c r="B2968" s="42" t="s">
        <v>133</v>
      </c>
      <c r="C2968" s="38"/>
      <c r="D2968" s="38"/>
      <c r="E2968" s="107">
        <v>1291</v>
      </c>
      <c r="F2968" s="38"/>
      <c r="G2968" s="38"/>
      <c r="H2968" s="38"/>
      <c r="I2968" s="164" t="s">
        <v>474</v>
      </c>
      <c r="J2968" s="38"/>
      <c r="K2968" s="38"/>
      <c r="L2968" s="38"/>
      <c r="M2968" s="164" t="s">
        <v>474</v>
      </c>
      <c r="N2968" s="38"/>
      <c r="O2968" s="38"/>
      <c r="P2968" s="38"/>
      <c r="Q2968" s="107">
        <v>1291</v>
      </c>
      <c r="R2968" s="38"/>
    </row>
    <row r="2969" spans="1:25">
      <c r="A2969" s="12"/>
      <c r="B2969" s="42"/>
      <c r="C2969" s="38"/>
      <c r="D2969" s="38"/>
      <c r="E2969" s="107"/>
      <c r="F2969" s="38"/>
      <c r="G2969" s="38"/>
      <c r="H2969" s="38"/>
      <c r="I2969" s="164"/>
      <c r="J2969" s="38"/>
      <c r="K2969" s="38"/>
      <c r="L2969" s="38"/>
      <c r="M2969" s="164"/>
      <c r="N2969" s="38"/>
      <c r="O2969" s="38"/>
      <c r="P2969" s="38"/>
      <c r="Q2969" s="107"/>
      <c r="R2969" s="38"/>
    </row>
    <row r="2970" spans="1:25">
      <c r="A2970" s="12"/>
      <c r="B2970" s="27" t="s">
        <v>832</v>
      </c>
      <c r="C2970" s="21"/>
      <c r="D2970" s="43"/>
      <c r="E2970" s="43"/>
      <c r="F2970" s="43"/>
      <c r="G2970" s="21"/>
      <c r="H2970" s="43"/>
      <c r="I2970" s="43"/>
      <c r="J2970" s="43"/>
      <c r="K2970" s="21"/>
      <c r="L2970" s="43"/>
      <c r="M2970" s="43"/>
      <c r="N2970" s="43"/>
      <c r="O2970" s="21"/>
      <c r="P2970" s="43"/>
      <c r="Q2970" s="43"/>
      <c r="R2970" s="43"/>
    </row>
    <row r="2971" spans="1:25">
      <c r="A2971" s="12"/>
      <c r="B2971" s="100" t="s">
        <v>833</v>
      </c>
      <c r="C2971" s="38"/>
      <c r="D2971" s="164">
        <v>452</v>
      </c>
      <c r="E2971" s="164"/>
      <c r="F2971" s="38"/>
      <c r="G2971" s="38"/>
      <c r="H2971" s="198">
        <v>2834</v>
      </c>
      <c r="I2971" s="198"/>
      <c r="J2971" s="38"/>
      <c r="K2971" s="164" t="s">
        <v>488</v>
      </c>
      <c r="L2971" s="164" t="s">
        <v>317</v>
      </c>
      <c r="M2971" s="164"/>
      <c r="N2971" s="38"/>
      <c r="O2971" s="38"/>
      <c r="P2971" s="198">
        <v>3286</v>
      </c>
      <c r="Q2971" s="198"/>
      <c r="R2971" s="38"/>
    </row>
    <row r="2972" spans="1:25">
      <c r="A2972" s="12"/>
      <c r="B2972" s="100"/>
      <c r="C2972" s="38"/>
      <c r="D2972" s="164"/>
      <c r="E2972" s="164"/>
      <c r="F2972" s="38"/>
      <c r="G2972" s="38"/>
      <c r="H2972" s="198"/>
      <c r="I2972" s="198"/>
      <c r="J2972" s="38"/>
      <c r="K2972" s="164"/>
      <c r="L2972" s="164"/>
      <c r="M2972" s="164"/>
      <c r="N2972" s="38"/>
      <c r="O2972" s="38"/>
      <c r="P2972" s="198"/>
      <c r="Q2972" s="198"/>
      <c r="R2972" s="38"/>
    </row>
    <row r="2973" spans="1:25">
      <c r="A2973" s="12"/>
      <c r="B2973" s="95" t="s">
        <v>834</v>
      </c>
      <c r="C2973" s="41"/>
      <c r="D2973" s="175">
        <v>880</v>
      </c>
      <c r="E2973" s="175"/>
      <c r="F2973" s="41"/>
      <c r="G2973" s="41"/>
      <c r="H2973" s="199">
        <v>1205</v>
      </c>
      <c r="I2973" s="199"/>
      <c r="J2973" s="41"/>
      <c r="K2973" s="41"/>
      <c r="L2973" s="175" t="s">
        <v>317</v>
      </c>
      <c r="M2973" s="175"/>
      <c r="N2973" s="41"/>
      <c r="O2973" s="41"/>
      <c r="P2973" s="199">
        <v>2085</v>
      </c>
      <c r="Q2973" s="199"/>
      <c r="R2973" s="41"/>
    </row>
    <row r="2974" spans="1:25">
      <c r="A2974" s="12"/>
      <c r="B2974" s="95"/>
      <c r="C2974" s="41"/>
      <c r="D2974" s="175"/>
      <c r="E2974" s="175"/>
      <c r="F2974" s="41"/>
      <c r="G2974" s="41"/>
      <c r="H2974" s="199"/>
      <c r="I2974" s="199"/>
      <c r="J2974" s="41"/>
      <c r="K2974" s="41"/>
      <c r="L2974" s="175"/>
      <c r="M2974" s="175"/>
      <c r="N2974" s="41"/>
      <c r="O2974" s="41"/>
      <c r="P2974" s="199"/>
      <c r="Q2974" s="199"/>
      <c r="R2974" s="41"/>
    </row>
    <row r="2975" spans="1:25">
      <c r="A2975" s="12"/>
      <c r="B2975" s="42" t="s">
        <v>835</v>
      </c>
      <c r="C2975" s="38"/>
      <c r="D2975" s="164" t="s">
        <v>317</v>
      </c>
      <c r="E2975" s="164"/>
      <c r="F2975" s="38"/>
      <c r="G2975" s="38"/>
      <c r="H2975" s="164" t="s">
        <v>317</v>
      </c>
      <c r="I2975" s="164"/>
      <c r="J2975" s="38"/>
      <c r="K2975" s="38"/>
      <c r="L2975" s="164">
        <v>217</v>
      </c>
      <c r="M2975" s="164"/>
      <c r="N2975" s="38"/>
      <c r="O2975" s="38"/>
      <c r="P2975" s="164">
        <v>217</v>
      </c>
      <c r="Q2975" s="164"/>
      <c r="R2975" s="38"/>
    </row>
    <row r="2976" spans="1:25">
      <c r="A2976" s="12"/>
      <c r="B2976" s="42"/>
      <c r="C2976" s="38"/>
      <c r="D2976" s="164"/>
      <c r="E2976" s="164"/>
      <c r="F2976" s="38"/>
      <c r="G2976" s="38"/>
      <c r="H2976" s="164"/>
      <c r="I2976" s="164"/>
      <c r="J2976" s="38"/>
      <c r="K2976" s="38"/>
      <c r="L2976" s="164"/>
      <c r="M2976" s="164"/>
      <c r="N2976" s="38"/>
      <c r="O2976" s="38"/>
      <c r="P2976" s="164"/>
      <c r="Q2976" s="164"/>
      <c r="R2976" s="38"/>
    </row>
    <row r="2977" spans="1:25">
      <c r="A2977" s="12"/>
      <c r="B2977" s="43" t="s">
        <v>182</v>
      </c>
      <c r="C2977" s="41"/>
      <c r="D2977" s="175">
        <v>44</v>
      </c>
      <c r="E2977" s="175"/>
      <c r="F2977" s="41"/>
      <c r="G2977" s="41"/>
      <c r="H2977" s="175" t="s">
        <v>317</v>
      </c>
      <c r="I2977" s="175"/>
      <c r="J2977" s="41"/>
      <c r="K2977" s="41"/>
      <c r="L2977" s="175" t="s">
        <v>317</v>
      </c>
      <c r="M2977" s="175"/>
      <c r="N2977" s="41"/>
      <c r="O2977" s="41"/>
      <c r="P2977" s="175">
        <v>44</v>
      </c>
      <c r="Q2977" s="175"/>
      <c r="R2977" s="41"/>
    </row>
    <row r="2978" spans="1:25">
      <c r="A2978" s="12"/>
      <c r="B2978" s="43"/>
      <c r="C2978" s="41"/>
      <c r="D2978" s="175"/>
      <c r="E2978" s="175"/>
      <c r="F2978" s="41"/>
      <c r="G2978" s="41"/>
      <c r="H2978" s="175"/>
      <c r="I2978" s="175"/>
      <c r="J2978" s="41"/>
      <c r="K2978" s="41"/>
      <c r="L2978" s="175"/>
      <c r="M2978" s="175"/>
      <c r="N2978" s="41"/>
      <c r="O2978" s="41"/>
      <c r="P2978" s="175"/>
      <c r="Q2978" s="175"/>
      <c r="R2978" s="41"/>
    </row>
    <row r="2979" spans="1:25">
      <c r="A2979" s="12"/>
      <c r="B2979" s="42" t="s">
        <v>187</v>
      </c>
      <c r="C2979" s="38"/>
      <c r="D2979" s="164">
        <v>362</v>
      </c>
      <c r="E2979" s="164"/>
      <c r="F2979" s="38"/>
      <c r="G2979" s="38"/>
      <c r="H2979" s="164" t="s">
        <v>317</v>
      </c>
      <c r="I2979" s="164"/>
      <c r="J2979" s="38"/>
      <c r="K2979" s="38"/>
      <c r="L2979" s="164" t="s">
        <v>317</v>
      </c>
      <c r="M2979" s="164"/>
      <c r="N2979" s="38"/>
      <c r="O2979" s="38"/>
      <c r="P2979" s="164">
        <v>362</v>
      </c>
      <c r="Q2979" s="164"/>
      <c r="R2979" s="38"/>
    </row>
    <row r="2980" spans="1:25">
      <c r="A2980" s="12"/>
      <c r="B2980" s="42"/>
      <c r="C2980" s="38"/>
      <c r="D2980" s="164"/>
      <c r="E2980" s="164"/>
      <c r="F2980" s="38"/>
      <c r="G2980" s="38"/>
      <c r="H2980" s="164"/>
      <c r="I2980" s="164"/>
      <c r="J2980" s="38"/>
      <c r="K2980" s="38"/>
      <c r="L2980" s="164"/>
      <c r="M2980" s="164"/>
      <c r="N2980" s="38"/>
      <c r="O2980" s="38"/>
      <c r="P2980" s="164"/>
      <c r="Q2980" s="164"/>
      <c r="R2980" s="38"/>
    </row>
    <row r="2981" spans="1:25">
      <c r="A2981" s="12"/>
      <c r="B2981" s="43" t="s">
        <v>770</v>
      </c>
      <c r="C2981" s="41"/>
      <c r="D2981" s="175" t="s">
        <v>317</v>
      </c>
      <c r="E2981" s="175"/>
      <c r="F2981" s="41"/>
      <c r="G2981" s="41"/>
      <c r="H2981" s="175" t="s">
        <v>317</v>
      </c>
      <c r="I2981" s="175"/>
      <c r="J2981" s="41"/>
      <c r="K2981" s="41"/>
      <c r="L2981" s="175">
        <v>47</v>
      </c>
      <c r="M2981" s="175"/>
      <c r="N2981" s="41"/>
      <c r="O2981" s="41"/>
      <c r="P2981" s="175">
        <v>47</v>
      </c>
      <c r="Q2981" s="175"/>
      <c r="R2981" s="41"/>
    </row>
    <row r="2982" spans="1:25" ht="15.75" thickBot="1">
      <c r="A2982" s="12"/>
      <c r="B2982" s="43"/>
      <c r="C2982" s="41"/>
      <c r="D2982" s="200"/>
      <c r="E2982" s="200"/>
      <c r="F2982" s="46"/>
      <c r="G2982" s="41"/>
      <c r="H2982" s="200"/>
      <c r="I2982" s="200"/>
      <c r="J2982" s="46"/>
      <c r="K2982" s="41"/>
      <c r="L2982" s="200"/>
      <c r="M2982" s="200"/>
      <c r="N2982" s="46"/>
      <c r="O2982" s="41"/>
      <c r="P2982" s="200"/>
      <c r="Q2982" s="200"/>
      <c r="R2982" s="46"/>
    </row>
    <row r="2983" spans="1:25">
      <c r="A2983" s="12"/>
      <c r="B2983" s="42"/>
      <c r="C2983" s="38"/>
      <c r="D2983" s="49"/>
      <c r="E2983" s="168">
        <v>3029</v>
      </c>
      <c r="F2983" s="49"/>
      <c r="G2983" s="38"/>
      <c r="H2983" s="49"/>
      <c r="I2983" s="168">
        <v>4039</v>
      </c>
      <c r="J2983" s="49"/>
      <c r="K2983" s="38"/>
      <c r="L2983" s="49"/>
      <c r="M2983" s="168">
        <v>264</v>
      </c>
      <c r="N2983" s="49"/>
      <c r="O2983" s="38"/>
      <c r="P2983" s="49"/>
      <c r="Q2983" s="168">
        <v>7332</v>
      </c>
      <c r="R2983" s="49"/>
    </row>
    <row r="2984" spans="1:25" ht="15.75" thickBot="1">
      <c r="A2984" s="12"/>
      <c r="B2984" s="42"/>
      <c r="C2984" s="38"/>
      <c r="D2984" s="50"/>
      <c r="E2984" s="169"/>
      <c r="F2984" s="50"/>
      <c r="G2984" s="38"/>
      <c r="H2984" s="50"/>
      <c r="I2984" s="169"/>
      <c r="J2984" s="50"/>
      <c r="K2984" s="38"/>
      <c r="L2984" s="50"/>
      <c r="M2984" s="169"/>
      <c r="N2984" s="50"/>
      <c r="O2984" s="38"/>
      <c r="P2984" s="50"/>
      <c r="Q2984" s="169"/>
      <c r="R2984" s="50"/>
    </row>
    <row r="2985" spans="1:25" ht="15.75" thickTop="1">
      <c r="A2985" s="12"/>
      <c r="B2985" s="170" t="s">
        <v>765</v>
      </c>
      <c r="C2985" s="21"/>
      <c r="D2985" s="201"/>
      <c r="E2985" s="201"/>
      <c r="F2985" s="201"/>
      <c r="G2985" s="21"/>
      <c r="H2985" s="201"/>
      <c r="I2985" s="201"/>
      <c r="J2985" s="201"/>
      <c r="K2985" s="21"/>
      <c r="L2985" s="201"/>
      <c r="M2985" s="201"/>
      <c r="N2985" s="201"/>
      <c r="O2985" s="21"/>
      <c r="P2985" s="201"/>
      <c r="Q2985" s="201"/>
      <c r="R2985" s="201"/>
    </row>
    <row r="2986" spans="1:25">
      <c r="A2986" s="12"/>
      <c r="B2986" s="42" t="s">
        <v>835</v>
      </c>
      <c r="C2986" s="38"/>
      <c r="D2986" s="38"/>
      <c r="E2986" s="164" t="s">
        <v>474</v>
      </c>
      <c r="F2986" s="38"/>
      <c r="G2986" s="38"/>
      <c r="H2986" s="38"/>
      <c r="I2986" s="164" t="s">
        <v>474</v>
      </c>
      <c r="J2986" s="38"/>
      <c r="K2986" s="38"/>
      <c r="L2986" s="38"/>
      <c r="M2986" s="107">
        <v>2</v>
      </c>
      <c r="N2986" s="38"/>
      <c r="O2986" s="38"/>
      <c r="P2986" s="38"/>
      <c r="Q2986" s="107">
        <v>2</v>
      </c>
      <c r="R2986" s="38"/>
    </row>
    <row r="2987" spans="1:25">
      <c r="A2987" s="12"/>
      <c r="B2987" s="42"/>
      <c r="C2987" s="38"/>
      <c r="D2987" s="38"/>
      <c r="E2987" s="164"/>
      <c r="F2987" s="38"/>
      <c r="G2987" s="38"/>
      <c r="H2987" s="38"/>
      <c r="I2987" s="164"/>
      <c r="J2987" s="38"/>
      <c r="K2987" s="38"/>
      <c r="L2987" s="38"/>
      <c r="M2987" s="107"/>
      <c r="N2987" s="38"/>
      <c r="O2987" s="38"/>
      <c r="P2987" s="38"/>
      <c r="Q2987" s="107"/>
      <c r="R2987" s="38"/>
    </row>
    <row r="2988" spans="1:25">
      <c r="A2988" s="12"/>
      <c r="B2988" s="43" t="s">
        <v>836</v>
      </c>
      <c r="C2988" s="41"/>
      <c r="D2988" s="175">
        <v>20</v>
      </c>
      <c r="E2988" s="175"/>
      <c r="F2988" s="41"/>
      <c r="G2988" s="41"/>
      <c r="H2988" s="175" t="s">
        <v>317</v>
      </c>
      <c r="I2988" s="175"/>
      <c r="J2988" s="41"/>
      <c r="K2988" s="41"/>
      <c r="L2988" s="175" t="s">
        <v>317</v>
      </c>
      <c r="M2988" s="175"/>
      <c r="N2988" s="41"/>
      <c r="O2988" s="41"/>
      <c r="P2988" s="175">
        <v>20</v>
      </c>
      <c r="Q2988" s="175"/>
      <c r="R2988" s="41"/>
    </row>
    <row r="2989" spans="1:25" ht="15.75" thickBot="1">
      <c r="A2989" s="12"/>
      <c r="B2989" s="43"/>
      <c r="C2989" s="41"/>
      <c r="D2989" s="200"/>
      <c r="E2989" s="200"/>
      <c r="F2989" s="46"/>
      <c r="G2989" s="41"/>
      <c r="H2989" s="200"/>
      <c r="I2989" s="200"/>
      <c r="J2989" s="46"/>
      <c r="K2989" s="41"/>
      <c r="L2989" s="200"/>
      <c r="M2989" s="200"/>
      <c r="N2989" s="46"/>
      <c r="O2989" s="41"/>
      <c r="P2989" s="200"/>
      <c r="Q2989" s="200"/>
      <c r="R2989" s="46"/>
    </row>
    <row r="2990" spans="1:25">
      <c r="A2990" s="12"/>
      <c r="B2990" s="38"/>
      <c r="C2990" s="38"/>
      <c r="D2990" s="49"/>
      <c r="E2990" s="168">
        <v>20</v>
      </c>
      <c r="F2990" s="49"/>
      <c r="G2990" s="38"/>
      <c r="H2990" s="49"/>
      <c r="I2990" s="165" t="s">
        <v>474</v>
      </c>
      <c r="J2990" s="49"/>
      <c r="K2990" s="38"/>
      <c r="L2990" s="49"/>
      <c r="M2990" s="168">
        <v>2</v>
      </c>
      <c r="N2990" s="49"/>
      <c r="O2990" s="38"/>
      <c r="P2990" s="49"/>
      <c r="Q2990" s="168">
        <v>22</v>
      </c>
      <c r="R2990" s="49"/>
    </row>
    <row r="2991" spans="1:25" ht="15.75" thickBot="1">
      <c r="A2991" s="12"/>
      <c r="B2991" s="38"/>
      <c r="C2991" s="38"/>
      <c r="D2991" s="50"/>
      <c r="E2991" s="169"/>
      <c r="F2991" s="50"/>
      <c r="G2991" s="38"/>
      <c r="H2991" s="50"/>
      <c r="I2991" s="166"/>
      <c r="J2991" s="50"/>
      <c r="K2991" s="38"/>
      <c r="L2991" s="50"/>
      <c r="M2991" s="169"/>
      <c r="N2991" s="50"/>
      <c r="O2991" s="38"/>
      <c r="P2991" s="50"/>
      <c r="Q2991" s="169"/>
      <c r="R2991" s="50"/>
    </row>
    <row r="2992" spans="1:25" ht="15.75" thickTop="1">
      <c r="A2992" s="12"/>
      <c r="B2992" s="85"/>
      <c r="C2992" s="85"/>
      <c r="D2992" s="85"/>
      <c r="E2992" s="85"/>
      <c r="F2992" s="85"/>
      <c r="G2992" s="85"/>
      <c r="H2992" s="85"/>
      <c r="I2992" s="85"/>
      <c r="J2992" s="85"/>
      <c r="K2992" s="85"/>
      <c r="L2992" s="85"/>
      <c r="M2992" s="85"/>
      <c r="N2992" s="85"/>
      <c r="O2992" s="85"/>
      <c r="P2992" s="85"/>
      <c r="Q2992" s="85"/>
      <c r="R2992" s="85"/>
      <c r="S2992" s="85"/>
      <c r="T2992" s="85"/>
      <c r="U2992" s="85"/>
      <c r="V2992" s="85"/>
      <c r="W2992" s="85"/>
      <c r="X2992" s="85"/>
      <c r="Y2992" s="85"/>
    </row>
    <row r="2993" spans="1:25">
      <c r="A2993" s="12"/>
      <c r="B2993" s="20"/>
      <c r="C2993" s="20"/>
    </row>
    <row r="2994" spans="1:25" ht="156.75">
      <c r="A2994" s="12"/>
      <c r="B2994" s="80" t="s">
        <v>411</v>
      </c>
      <c r="C2994" s="97" t="s">
        <v>837</v>
      </c>
    </row>
    <row r="2995" spans="1:25">
      <c r="A2995" s="12"/>
      <c r="B2995" s="20"/>
      <c r="C2995" s="20"/>
    </row>
    <row r="2996" spans="1:25" ht="28.5">
      <c r="A2996" s="12"/>
      <c r="B2996" s="80" t="s">
        <v>488</v>
      </c>
      <c r="C2996" s="97" t="s">
        <v>838</v>
      </c>
    </row>
    <row r="2997" spans="1:25">
      <c r="A2997" s="12"/>
      <c r="B2997" s="213"/>
      <c r="C2997" s="213"/>
      <c r="D2997" s="213"/>
      <c r="E2997" s="213"/>
      <c r="F2997" s="213"/>
      <c r="G2997" s="213"/>
      <c r="H2997" s="213"/>
      <c r="I2997" s="213"/>
      <c r="J2997" s="213"/>
      <c r="K2997" s="213"/>
      <c r="L2997" s="213"/>
      <c r="M2997" s="213"/>
      <c r="N2997" s="213"/>
      <c r="O2997" s="213"/>
      <c r="P2997" s="213"/>
      <c r="Q2997" s="213"/>
      <c r="R2997" s="213"/>
      <c r="S2997" s="213"/>
      <c r="T2997" s="213"/>
      <c r="U2997" s="213"/>
      <c r="V2997" s="213"/>
      <c r="W2997" s="213"/>
      <c r="X2997" s="213"/>
      <c r="Y2997" s="213"/>
    </row>
    <row r="2998" spans="1:25">
      <c r="A2998" s="12"/>
      <c r="B2998" s="213"/>
      <c r="C2998" s="213"/>
      <c r="D2998" s="213"/>
      <c r="E2998" s="213"/>
      <c r="F2998" s="213"/>
      <c r="G2998" s="213"/>
      <c r="H2998" s="213"/>
      <c r="I2998" s="213"/>
      <c r="J2998" s="213"/>
      <c r="K2998" s="213"/>
      <c r="L2998" s="213"/>
      <c r="M2998" s="213"/>
      <c r="N2998" s="213"/>
      <c r="O2998" s="213"/>
      <c r="P2998" s="213"/>
      <c r="Q2998" s="213"/>
      <c r="R2998" s="213"/>
      <c r="S2998" s="213"/>
      <c r="T2998" s="213"/>
      <c r="U2998" s="213"/>
      <c r="V2998" s="213"/>
      <c r="W2998" s="213"/>
      <c r="X2998" s="213"/>
      <c r="Y2998" s="213"/>
    </row>
    <row r="2999" spans="1:25">
      <c r="A2999" s="12"/>
      <c r="B2999" s="22"/>
      <c r="C2999" s="22"/>
      <c r="D2999" s="22"/>
      <c r="E2999" s="22"/>
      <c r="F2999" s="22"/>
      <c r="G2999" s="22"/>
    </row>
    <row r="3000" spans="1:25">
      <c r="A3000" s="12"/>
      <c r="B3000" s="20"/>
      <c r="C3000" s="20"/>
      <c r="D3000" s="20"/>
      <c r="E3000" s="20"/>
      <c r="F3000" s="20"/>
      <c r="G3000" s="20"/>
    </row>
    <row r="3001" spans="1:25">
      <c r="A3001" s="12"/>
      <c r="B3001" s="21"/>
      <c r="C3001" s="21"/>
      <c r="D3001" s="21"/>
      <c r="E3001" s="21"/>
      <c r="F3001" s="21"/>
      <c r="G3001" s="21"/>
    </row>
    <row r="3002" spans="1:25">
      <c r="A3002" s="12"/>
      <c r="B3002" s="11"/>
      <c r="C3002" s="11"/>
      <c r="D3002" s="11"/>
      <c r="E3002" s="11"/>
      <c r="F3002" s="11"/>
      <c r="G3002" s="11"/>
      <c r="H3002" s="11"/>
      <c r="I3002" s="11"/>
      <c r="J3002" s="11"/>
      <c r="K3002" s="11"/>
      <c r="L3002" s="11"/>
      <c r="M3002" s="11"/>
      <c r="N3002" s="11"/>
      <c r="O3002" s="11"/>
      <c r="P3002" s="11"/>
      <c r="Q3002" s="11"/>
      <c r="R3002" s="11"/>
      <c r="S3002" s="11"/>
      <c r="T3002" s="11"/>
      <c r="U3002" s="11"/>
      <c r="V3002" s="11"/>
      <c r="W3002" s="11"/>
      <c r="X3002" s="11"/>
      <c r="Y3002" s="11"/>
    </row>
    <row r="3003" spans="1:25">
      <c r="A3003" s="12"/>
      <c r="B3003" s="105" t="s">
        <v>839</v>
      </c>
      <c r="C3003" s="105"/>
      <c r="D3003" s="105"/>
      <c r="E3003" s="105"/>
      <c r="F3003" s="105"/>
      <c r="G3003" s="105"/>
      <c r="H3003" s="105"/>
      <c r="I3003" s="105"/>
      <c r="J3003" s="105"/>
      <c r="K3003" s="105"/>
      <c r="L3003" s="105"/>
      <c r="M3003" s="105"/>
      <c r="N3003" s="105"/>
      <c r="O3003" s="105"/>
      <c r="P3003" s="105"/>
      <c r="Q3003" s="105"/>
      <c r="R3003" s="105"/>
      <c r="S3003" s="105"/>
      <c r="T3003" s="105"/>
      <c r="U3003" s="105"/>
      <c r="V3003" s="105"/>
      <c r="W3003" s="105"/>
      <c r="X3003" s="105"/>
      <c r="Y3003" s="105"/>
    </row>
    <row r="3004" spans="1:25">
      <c r="A3004" s="12"/>
      <c r="B3004" s="22"/>
      <c r="C3004" s="22"/>
      <c r="D3004" s="22"/>
      <c r="E3004" s="22"/>
      <c r="F3004" s="22"/>
      <c r="G3004" s="22"/>
      <c r="H3004" s="22"/>
      <c r="I3004" s="22"/>
      <c r="J3004" s="22"/>
      <c r="K3004" s="22"/>
      <c r="L3004" s="22"/>
      <c r="M3004" s="22"/>
      <c r="N3004" s="22"/>
      <c r="O3004" s="22"/>
      <c r="P3004" s="22"/>
      <c r="Q3004" s="22"/>
    </row>
    <row r="3005" spans="1:25">
      <c r="A3005" s="12"/>
      <c r="B3005" s="20"/>
      <c r="C3005" s="20"/>
      <c r="D3005" s="20"/>
      <c r="E3005" s="20"/>
      <c r="F3005" s="20"/>
      <c r="G3005" s="20"/>
      <c r="H3005" s="20"/>
      <c r="I3005" s="20"/>
      <c r="J3005" s="20"/>
      <c r="K3005" s="20"/>
      <c r="L3005" s="20"/>
      <c r="M3005" s="20"/>
      <c r="N3005" s="20"/>
      <c r="O3005" s="20"/>
      <c r="P3005" s="20"/>
      <c r="Q3005" s="20"/>
    </row>
    <row r="3006" spans="1:25" ht="15.75" thickBot="1">
      <c r="A3006" s="12"/>
      <c r="B3006" s="21"/>
      <c r="C3006" s="34">
        <v>2015</v>
      </c>
      <c r="D3006" s="34"/>
      <c r="E3006" s="34"/>
      <c r="F3006" s="34"/>
      <c r="G3006" s="34"/>
      <c r="H3006" s="34"/>
      <c r="I3006" s="34"/>
      <c r="J3006" s="21"/>
      <c r="K3006" s="34">
        <v>2014</v>
      </c>
      <c r="L3006" s="34"/>
      <c r="M3006" s="34"/>
      <c r="N3006" s="34"/>
      <c r="O3006" s="34"/>
      <c r="P3006" s="34"/>
      <c r="Q3006" s="34"/>
    </row>
    <row r="3007" spans="1:25" ht="15.75" thickBot="1">
      <c r="A3007" s="12"/>
      <c r="B3007" s="21"/>
      <c r="C3007" s="35" t="s">
        <v>840</v>
      </c>
      <c r="D3007" s="35"/>
      <c r="E3007" s="35"/>
      <c r="F3007" s="21"/>
      <c r="G3007" s="202" t="s">
        <v>770</v>
      </c>
      <c r="H3007" s="202"/>
      <c r="I3007" s="202"/>
      <c r="J3007" s="21"/>
      <c r="K3007" s="35" t="s">
        <v>840</v>
      </c>
      <c r="L3007" s="35"/>
      <c r="M3007" s="35"/>
      <c r="N3007" s="21"/>
      <c r="O3007" s="202" t="s">
        <v>770</v>
      </c>
      <c r="P3007" s="202"/>
      <c r="Q3007" s="202"/>
    </row>
    <row r="3008" spans="1:25">
      <c r="A3008" s="12"/>
      <c r="B3008" s="84"/>
      <c r="C3008" s="36" t="s">
        <v>460</v>
      </c>
      <c r="D3008" s="36"/>
      <c r="E3008" s="36"/>
      <c r="F3008" s="36"/>
      <c r="G3008" s="36"/>
      <c r="H3008" s="36"/>
      <c r="I3008" s="36"/>
      <c r="J3008" s="36"/>
      <c r="K3008" s="36"/>
      <c r="L3008" s="36"/>
      <c r="M3008" s="36"/>
      <c r="N3008" s="36"/>
      <c r="O3008" s="36"/>
      <c r="P3008" s="36"/>
      <c r="Q3008" s="36"/>
    </row>
    <row r="3009" spans="1:17">
      <c r="A3009" s="12"/>
      <c r="B3009" s="84"/>
      <c r="C3009" s="36"/>
      <c r="D3009" s="36"/>
      <c r="E3009" s="36"/>
      <c r="F3009" s="36"/>
      <c r="G3009" s="36"/>
      <c r="H3009" s="36"/>
      <c r="I3009" s="36"/>
      <c r="J3009" s="36"/>
      <c r="K3009" s="36"/>
      <c r="L3009" s="36"/>
      <c r="M3009" s="36"/>
      <c r="N3009" s="36"/>
      <c r="O3009" s="36"/>
      <c r="P3009" s="36"/>
      <c r="Q3009" s="36"/>
    </row>
    <row r="3010" spans="1:17">
      <c r="A3010" s="12"/>
      <c r="B3010" s="42" t="s">
        <v>841</v>
      </c>
      <c r="C3010" s="38"/>
      <c r="D3010" s="107">
        <v>215</v>
      </c>
      <c r="E3010" s="38"/>
      <c r="F3010" s="38"/>
      <c r="G3010" s="38"/>
      <c r="H3010" s="107">
        <v>47</v>
      </c>
      <c r="I3010" s="38"/>
      <c r="J3010" s="38"/>
      <c r="K3010" s="38"/>
      <c r="L3010" s="164" t="s">
        <v>842</v>
      </c>
      <c r="M3010" s="42" t="s">
        <v>316</v>
      </c>
      <c r="N3010" s="38"/>
      <c r="O3010" s="38"/>
      <c r="P3010" s="107">
        <v>34</v>
      </c>
      <c r="Q3010" s="38"/>
    </row>
    <row r="3011" spans="1:17">
      <c r="A3011" s="12"/>
      <c r="B3011" s="42"/>
      <c r="C3011" s="38"/>
      <c r="D3011" s="107"/>
      <c r="E3011" s="38"/>
      <c r="F3011" s="38"/>
      <c r="G3011" s="38"/>
      <c r="H3011" s="107"/>
      <c r="I3011" s="38"/>
      <c r="J3011" s="38"/>
      <c r="K3011" s="38"/>
      <c r="L3011" s="164"/>
      <c r="M3011" s="42"/>
      <c r="N3011" s="38"/>
      <c r="O3011" s="38"/>
      <c r="P3011" s="107"/>
      <c r="Q3011" s="38"/>
    </row>
    <row r="3012" spans="1:17">
      <c r="A3012" s="12"/>
      <c r="B3012" s="43" t="s">
        <v>843</v>
      </c>
      <c r="C3012" s="175">
        <v>52</v>
      </c>
      <c r="D3012" s="175"/>
      <c r="E3012" s="41"/>
      <c r="F3012" s="41"/>
      <c r="G3012" s="175" t="s">
        <v>317</v>
      </c>
      <c r="H3012" s="175"/>
      <c r="I3012" s="41"/>
      <c r="J3012" s="41"/>
      <c r="K3012" s="175">
        <v>5</v>
      </c>
      <c r="L3012" s="175"/>
      <c r="M3012" s="41"/>
      <c r="N3012" s="41"/>
      <c r="O3012" s="175" t="s">
        <v>317</v>
      </c>
      <c r="P3012" s="175"/>
      <c r="Q3012" s="41"/>
    </row>
    <row r="3013" spans="1:17">
      <c r="A3013" s="12"/>
      <c r="B3013" s="43"/>
      <c r="C3013" s="175"/>
      <c r="D3013" s="175"/>
      <c r="E3013" s="41"/>
      <c r="F3013" s="41"/>
      <c r="G3013" s="175"/>
      <c r="H3013" s="175"/>
      <c r="I3013" s="41"/>
      <c r="J3013" s="41"/>
      <c r="K3013" s="175"/>
      <c r="L3013" s="175"/>
      <c r="M3013" s="41"/>
      <c r="N3013" s="41"/>
      <c r="O3013" s="175"/>
      <c r="P3013" s="175"/>
      <c r="Q3013" s="41"/>
    </row>
    <row r="3014" spans="1:17">
      <c r="A3014" s="12"/>
      <c r="B3014" s="42" t="s">
        <v>844</v>
      </c>
      <c r="C3014" s="164" t="s">
        <v>845</v>
      </c>
      <c r="D3014" s="164"/>
      <c r="E3014" s="42" t="s">
        <v>316</v>
      </c>
      <c r="F3014" s="38"/>
      <c r="G3014" s="164" t="s">
        <v>317</v>
      </c>
      <c r="H3014" s="164"/>
      <c r="I3014" s="38"/>
      <c r="J3014" s="38"/>
      <c r="K3014" s="164">
        <v>16</v>
      </c>
      <c r="L3014" s="164"/>
      <c r="M3014" s="38"/>
      <c r="N3014" s="38"/>
      <c r="O3014" s="164" t="s">
        <v>317</v>
      </c>
      <c r="P3014" s="164"/>
      <c r="Q3014" s="38"/>
    </row>
    <row r="3015" spans="1:17">
      <c r="A3015" s="12"/>
      <c r="B3015" s="42"/>
      <c r="C3015" s="164"/>
      <c r="D3015" s="164"/>
      <c r="E3015" s="42"/>
      <c r="F3015" s="38"/>
      <c r="G3015" s="164"/>
      <c r="H3015" s="164"/>
      <c r="I3015" s="38"/>
      <c r="J3015" s="38"/>
      <c r="K3015" s="164"/>
      <c r="L3015" s="164"/>
      <c r="M3015" s="38"/>
      <c r="N3015" s="38"/>
      <c r="O3015" s="164"/>
      <c r="P3015" s="164"/>
      <c r="Q3015" s="38"/>
    </row>
    <row r="3016" spans="1:17">
      <c r="A3016" s="12"/>
      <c r="B3016" s="43" t="s">
        <v>846</v>
      </c>
      <c r="C3016" s="175" t="s">
        <v>847</v>
      </c>
      <c r="D3016" s="175"/>
      <c r="E3016" s="43" t="s">
        <v>316</v>
      </c>
      <c r="F3016" s="41"/>
      <c r="G3016" s="175" t="s">
        <v>317</v>
      </c>
      <c r="H3016" s="175"/>
      <c r="I3016" s="41"/>
      <c r="J3016" s="41"/>
      <c r="K3016" s="175" t="s">
        <v>848</v>
      </c>
      <c r="L3016" s="175"/>
      <c r="M3016" s="43" t="s">
        <v>316</v>
      </c>
      <c r="N3016" s="41"/>
      <c r="O3016" s="175" t="s">
        <v>317</v>
      </c>
      <c r="P3016" s="175"/>
      <c r="Q3016" s="41"/>
    </row>
    <row r="3017" spans="1:17">
      <c r="A3017" s="12"/>
      <c r="B3017" s="43"/>
      <c r="C3017" s="175"/>
      <c r="D3017" s="175"/>
      <c r="E3017" s="43"/>
      <c r="F3017" s="41"/>
      <c r="G3017" s="175"/>
      <c r="H3017" s="175"/>
      <c r="I3017" s="41"/>
      <c r="J3017" s="41"/>
      <c r="K3017" s="175"/>
      <c r="L3017" s="175"/>
      <c r="M3017" s="43"/>
      <c r="N3017" s="41"/>
      <c r="O3017" s="175"/>
      <c r="P3017" s="175"/>
      <c r="Q3017" s="41"/>
    </row>
    <row r="3018" spans="1:17">
      <c r="A3018" s="12"/>
      <c r="B3018" s="42" t="s">
        <v>849</v>
      </c>
      <c r="C3018" s="164" t="s">
        <v>317</v>
      </c>
      <c r="D3018" s="164"/>
      <c r="E3018" s="38"/>
      <c r="F3018" s="38"/>
      <c r="G3018" s="164">
        <v>1</v>
      </c>
      <c r="H3018" s="164"/>
      <c r="I3018" s="38"/>
      <c r="J3018" s="38"/>
      <c r="K3018" s="164" t="s">
        <v>317</v>
      </c>
      <c r="L3018" s="164"/>
      <c r="M3018" s="38"/>
      <c r="N3018" s="38"/>
      <c r="O3018" s="164">
        <v>37</v>
      </c>
      <c r="P3018" s="164"/>
      <c r="Q3018" s="38"/>
    </row>
    <row r="3019" spans="1:17">
      <c r="A3019" s="12"/>
      <c r="B3019" s="42"/>
      <c r="C3019" s="164"/>
      <c r="D3019" s="164"/>
      <c r="E3019" s="38"/>
      <c r="F3019" s="38"/>
      <c r="G3019" s="164"/>
      <c r="H3019" s="164"/>
      <c r="I3019" s="38"/>
      <c r="J3019" s="38"/>
      <c r="K3019" s="164"/>
      <c r="L3019" s="164"/>
      <c r="M3019" s="38"/>
      <c r="N3019" s="38"/>
      <c r="O3019" s="164"/>
      <c r="P3019" s="164"/>
      <c r="Q3019" s="38"/>
    </row>
    <row r="3020" spans="1:17">
      <c r="A3020" s="12"/>
      <c r="B3020" s="43" t="s">
        <v>850</v>
      </c>
      <c r="C3020" s="175">
        <v>10</v>
      </c>
      <c r="D3020" s="175"/>
      <c r="E3020" s="41"/>
      <c r="F3020" s="41"/>
      <c r="G3020" s="175" t="s">
        <v>317</v>
      </c>
      <c r="H3020" s="175"/>
      <c r="I3020" s="41"/>
      <c r="J3020" s="41"/>
      <c r="K3020" s="175">
        <v>5</v>
      </c>
      <c r="L3020" s="175"/>
      <c r="M3020" s="41"/>
      <c r="N3020" s="41"/>
      <c r="O3020" s="175" t="s">
        <v>317</v>
      </c>
      <c r="P3020" s="175"/>
      <c r="Q3020" s="41"/>
    </row>
    <row r="3021" spans="1:17">
      <c r="A3021" s="12"/>
      <c r="B3021" s="43"/>
      <c r="C3021" s="175"/>
      <c r="D3021" s="175"/>
      <c r="E3021" s="41"/>
      <c r="F3021" s="41"/>
      <c r="G3021" s="175"/>
      <c r="H3021" s="175"/>
      <c r="I3021" s="41"/>
      <c r="J3021" s="41"/>
      <c r="K3021" s="175"/>
      <c r="L3021" s="175"/>
      <c r="M3021" s="41"/>
      <c r="N3021" s="41"/>
      <c r="O3021" s="175"/>
      <c r="P3021" s="175"/>
      <c r="Q3021" s="41"/>
    </row>
    <row r="3022" spans="1:17">
      <c r="A3022" s="12"/>
      <c r="B3022" s="42" t="s">
        <v>851</v>
      </c>
      <c r="C3022" s="164" t="s">
        <v>852</v>
      </c>
      <c r="D3022" s="164"/>
      <c r="E3022" s="42" t="s">
        <v>316</v>
      </c>
      <c r="F3022" s="38"/>
      <c r="G3022" s="164" t="s">
        <v>853</v>
      </c>
      <c r="H3022" s="164"/>
      <c r="I3022" s="42" t="s">
        <v>316</v>
      </c>
      <c r="J3022" s="38"/>
      <c r="K3022" s="164">
        <v>183</v>
      </c>
      <c r="L3022" s="164"/>
      <c r="M3022" s="38"/>
      <c r="N3022" s="38"/>
      <c r="O3022" s="164" t="s">
        <v>854</v>
      </c>
      <c r="P3022" s="164"/>
      <c r="Q3022" s="42" t="s">
        <v>316</v>
      </c>
    </row>
    <row r="3023" spans="1:17" ht="15.75" thickBot="1">
      <c r="A3023" s="12"/>
      <c r="B3023" s="42"/>
      <c r="C3023" s="176"/>
      <c r="D3023" s="176"/>
      <c r="E3023" s="177"/>
      <c r="F3023" s="38"/>
      <c r="G3023" s="176"/>
      <c r="H3023" s="176"/>
      <c r="I3023" s="177"/>
      <c r="J3023" s="38"/>
      <c r="K3023" s="176"/>
      <c r="L3023" s="176"/>
      <c r="M3023" s="64"/>
      <c r="N3023" s="38"/>
      <c r="O3023" s="176"/>
      <c r="P3023" s="176"/>
      <c r="Q3023" s="177"/>
    </row>
    <row r="3024" spans="1:17">
      <c r="A3024" s="12"/>
      <c r="B3024" s="43" t="s">
        <v>855</v>
      </c>
      <c r="C3024" s="70"/>
      <c r="D3024" s="182">
        <v>145</v>
      </c>
      <c r="E3024" s="70"/>
      <c r="F3024" s="41"/>
      <c r="G3024" s="70"/>
      <c r="H3024" s="182">
        <v>15</v>
      </c>
      <c r="I3024" s="70"/>
      <c r="J3024" s="41"/>
      <c r="K3024" s="70"/>
      <c r="L3024" s="178" t="s">
        <v>856</v>
      </c>
      <c r="M3024" s="180" t="s">
        <v>316</v>
      </c>
      <c r="N3024" s="41"/>
      <c r="O3024" s="70"/>
      <c r="P3024" s="182">
        <v>25</v>
      </c>
      <c r="Q3024" s="70"/>
    </row>
    <row r="3025" spans="1:25" ht="15.75" thickBot="1">
      <c r="A3025" s="12"/>
      <c r="B3025" s="43"/>
      <c r="C3025" s="76"/>
      <c r="D3025" s="183"/>
      <c r="E3025" s="76"/>
      <c r="F3025" s="41"/>
      <c r="G3025" s="76"/>
      <c r="H3025" s="183"/>
      <c r="I3025" s="76"/>
      <c r="J3025" s="41"/>
      <c r="K3025" s="76"/>
      <c r="L3025" s="179"/>
      <c r="M3025" s="181"/>
      <c r="N3025" s="41"/>
      <c r="O3025" s="76"/>
      <c r="P3025" s="183"/>
      <c r="Q3025" s="76"/>
    </row>
    <row r="3026" spans="1:25" ht="15.75" thickTop="1">
      <c r="A3026" s="12"/>
      <c r="B3026" s="11"/>
      <c r="C3026" s="11"/>
      <c r="D3026" s="11"/>
      <c r="E3026" s="11"/>
      <c r="F3026" s="11"/>
      <c r="G3026" s="11"/>
      <c r="H3026" s="11"/>
      <c r="I3026" s="11"/>
      <c r="J3026" s="11"/>
      <c r="K3026" s="11"/>
      <c r="L3026" s="11"/>
      <c r="M3026" s="11"/>
      <c r="N3026" s="11"/>
      <c r="O3026" s="11"/>
      <c r="P3026" s="11"/>
      <c r="Q3026" s="11"/>
      <c r="R3026" s="11"/>
      <c r="S3026" s="11"/>
      <c r="T3026" s="11"/>
      <c r="U3026" s="11"/>
      <c r="V3026" s="11"/>
      <c r="W3026" s="11"/>
      <c r="X3026" s="11"/>
      <c r="Y3026" s="11"/>
    </row>
    <row r="3027" spans="1:25">
      <c r="A3027" s="12"/>
      <c r="B3027" s="105" t="s">
        <v>857</v>
      </c>
      <c r="C3027" s="105"/>
      <c r="D3027" s="105"/>
      <c r="E3027" s="105"/>
      <c r="F3027" s="105"/>
      <c r="G3027" s="105"/>
      <c r="H3027" s="105"/>
      <c r="I3027" s="105"/>
      <c r="J3027" s="105"/>
      <c r="K3027" s="105"/>
      <c r="L3027" s="105"/>
      <c r="M3027" s="105"/>
      <c r="N3027" s="105"/>
      <c r="O3027" s="105"/>
      <c r="P3027" s="105"/>
      <c r="Q3027" s="105"/>
      <c r="R3027" s="105"/>
      <c r="S3027" s="105"/>
      <c r="T3027" s="105"/>
      <c r="U3027" s="105"/>
      <c r="V3027" s="105"/>
      <c r="W3027" s="105"/>
      <c r="X3027" s="105"/>
      <c r="Y3027" s="105"/>
    </row>
    <row r="3028" spans="1:25">
      <c r="A3028" s="12"/>
      <c r="B3028" s="22"/>
      <c r="C3028" s="22"/>
      <c r="D3028" s="22"/>
      <c r="E3028" s="22"/>
      <c r="F3028" s="22"/>
      <c r="G3028" s="22"/>
      <c r="H3028" s="22"/>
      <c r="I3028" s="22"/>
      <c r="J3028" s="22"/>
      <c r="K3028" s="22"/>
    </row>
    <row r="3029" spans="1:25">
      <c r="A3029" s="12"/>
      <c r="B3029" s="20"/>
      <c r="C3029" s="20"/>
      <c r="D3029" s="20"/>
      <c r="E3029" s="20"/>
      <c r="F3029" s="20"/>
      <c r="G3029" s="20"/>
      <c r="H3029" s="20"/>
      <c r="I3029" s="20"/>
      <c r="J3029" s="20"/>
      <c r="K3029" s="20"/>
    </row>
    <row r="3030" spans="1:25" ht="15" customHeight="1">
      <c r="A3030" s="12"/>
      <c r="B3030" s="55" t="s">
        <v>858</v>
      </c>
      <c r="C3030" s="41"/>
      <c r="D3030" s="23" t="s">
        <v>563</v>
      </c>
      <c r="E3030" s="41"/>
      <c r="F3030" s="23" t="s">
        <v>860</v>
      </c>
      <c r="G3030" s="41"/>
      <c r="H3030" s="55" t="s">
        <v>862</v>
      </c>
      <c r="I3030" s="55"/>
      <c r="J3030" s="41"/>
      <c r="K3030" s="23" t="s">
        <v>863</v>
      </c>
    </row>
    <row r="3031" spans="1:25" ht="15" customHeight="1">
      <c r="A3031" s="12"/>
      <c r="B3031" s="55"/>
      <c r="C3031" s="41"/>
      <c r="D3031" s="23" t="s">
        <v>471</v>
      </c>
      <c r="E3031" s="41"/>
      <c r="F3031" s="23" t="s">
        <v>861</v>
      </c>
      <c r="G3031" s="41"/>
      <c r="H3031" s="55" t="s">
        <v>400</v>
      </c>
      <c r="I3031" s="55"/>
      <c r="J3031" s="41"/>
      <c r="K3031" s="23" t="s">
        <v>563</v>
      </c>
    </row>
    <row r="3032" spans="1:25" ht="15" customHeight="1">
      <c r="A3032" s="12"/>
      <c r="B3032" s="55"/>
      <c r="C3032" s="41"/>
      <c r="D3032" s="23" t="s">
        <v>859</v>
      </c>
      <c r="E3032" s="41"/>
      <c r="F3032" s="3"/>
      <c r="G3032" s="41"/>
      <c r="H3032" s="55" t="s">
        <v>529</v>
      </c>
      <c r="I3032" s="55"/>
      <c r="J3032" s="41"/>
      <c r="K3032" s="3"/>
    </row>
    <row r="3033" spans="1:25" ht="15.75" thickBot="1">
      <c r="A3033" s="12"/>
      <c r="B3033" s="33"/>
      <c r="C3033" s="41"/>
      <c r="D3033" s="24">
        <v>2015</v>
      </c>
      <c r="E3033" s="41"/>
      <c r="F3033" s="53"/>
      <c r="G3033" s="41"/>
      <c r="H3033" s="33" t="s">
        <v>507</v>
      </c>
      <c r="I3033" s="33"/>
      <c r="J3033" s="41"/>
      <c r="K3033" s="53"/>
    </row>
    <row r="3034" spans="1:25">
      <c r="A3034" s="12"/>
      <c r="B3034" s="21"/>
      <c r="C3034" s="21"/>
      <c r="D3034" s="26" t="s">
        <v>460</v>
      </c>
      <c r="E3034" s="21"/>
      <c r="F3034" s="21"/>
      <c r="G3034" s="21"/>
      <c r="H3034" s="21"/>
      <c r="I3034" s="21"/>
      <c r="J3034" s="21"/>
      <c r="K3034" s="26" t="s">
        <v>460</v>
      </c>
    </row>
    <row r="3035" spans="1:25">
      <c r="A3035" s="12"/>
      <c r="B3035" s="31" t="s">
        <v>864</v>
      </c>
      <c r="C3035" s="29"/>
      <c r="D3035" s="120">
        <v>109</v>
      </c>
      <c r="E3035" s="29"/>
      <c r="F3035" s="31" t="s">
        <v>865</v>
      </c>
      <c r="G3035" s="29"/>
      <c r="H3035" s="160" t="s">
        <v>866</v>
      </c>
      <c r="I3035" s="203">
        <v>0.03</v>
      </c>
      <c r="J3035" s="29"/>
      <c r="K3035" s="120">
        <v>7</v>
      </c>
    </row>
    <row r="3036" spans="1:25">
      <c r="A3036" s="12"/>
      <c r="B3036" s="27" t="s">
        <v>867</v>
      </c>
      <c r="C3036" s="21"/>
      <c r="D3036" s="121">
        <v>36</v>
      </c>
      <c r="E3036" s="21"/>
      <c r="F3036" s="27" t="s">
        <v>868</v>
      </c>
      <c r="G3036" s="21"/>
      <c r="H3036" s="171" t="s">
        <v>866</v>
      </c>
      <c r="I3036" s="204">
        <v>0.65</v>
      </c>
      <c r="J3036" s="21"/>
      <c r="K3036" s="121">
        <v>32</v>
      </c>
    </row>
    <row r="3037" spans="1:25">
      <c r="A3037" s="12"/>
      <c r="B3037" s="11"/>
      <c r="C3037" s="11"/>
      <c r="D3037" s="11"/>
      <c r="E3037" s="11"/>
      <c r="F3037" s="11"/>
      <c r="G3037" s="11"/>
      <c r="H3037" s="11"/>
      <c r="I3037" s="11"/>
      <c r="J3037" s="11"/>
      <c r="K3037" s="11"/>
      <c r="L3037" s="11"/>
      <c r="M3037" s="11"/>
      <c r="N3037" s="11"/>
      <c r="O3037" s="11"/>
      <c r="P3037" s="11"/>
      <c r="Q3037" s="11"/>
      <c r="R3037" s="11"/>
      <c r="S3037" s="11"/>
      <c r="T3037" s="11"/>
      <c r="U3037" s="11"/>
      <c r="V3037" s="11"/>
      <c r="W3037" s="11"/>
      <c r="X3037" s="11"/>
      <c r="Y3037" s="11"/>
    </row>
    <row r="3038" spans="1:25">
      <c r="A3038" s="12"/>
      <c r="B3038" s="105" t="s">
        <v>869</v>
      </c>
      <c r="C3038" s="105"/>
      <c r="D3038" s="105"/>
      <c r="E3038" s="105"/>
      <c r="F3038" s="105"/>
      <c r="G3038" s="105"/>
      <c r="H3038" s="105"/>
      <c r="I3038" s="105"/>
      <c r="J3038" s="105"/>
      <c r="K3038" s="105"/>
      <c r="L3038" s="105"/>
      <c r="M3038" s="105"/>
      <c r="N3038" s="105"/>
      <c r="O3038" s="105"/>
      <c r="P3038" s="105"/>
      <c r="Q3038" s="105"/>
      <c r="R3038" s="105"/>
      <c r="S3038" s="105"/>
      <c r="T3038" s="105"/>
      <c r="U3038" s="105"/>
      <c r="V3038" s="105"/>
      <c r="W3038" s="105"/>
      <c r="X3038" s="105"/>
      <c r="Y3038" s="105"/>
    </row>
    <row r="3039" spans="1:25">
      <c r="A3039" s="12"/>
      <c r="B3039" s="22"/>
      <c r="C3039" s="22"/>
      <c r="D3039" s="22"/>
      <c r="E3039" s="22"/>
      <c r="F3039" s="22"/>
      <c r="G3039" s="22"/>
      <c r="H3039" s="22"/>
      <c r="I3039" s="22"/>
      <c r="J3039" s="22"/>
    </row>
    <row r="3040" spans="1:25">
      <c r="A3040" s="12"/>
      <c r="B3040" s="20"/>
      <c r="C3040" s="20"/>
      <c r="D3040" s="20"/>
      <c r="E3040" s="20"/>
      <c r="F3040" s="20"/>
      <c r="G3040" s="20"/>
      <c r="H3040" s="20"/>
      <c r="I3040" s="20"/>
      <c r="J3040" s="20"/>
    </row>
    <row r="3041" spans="1:25">
      <c r="A3041" s="12"/>
      <c r="B3041" s="23" t="s">
        <v>860</v>
      </c>
      <c r="C3041" s="41"/>
      <c r="D3041" s="55" t="s">
        <v>858</v>
      </c>
      <c r="E3041" s="41"/>
      <c r="F3041" s="55" t="s">
        <v>872</v>
      </c>
      <c r="G3041" s="41"/>
      <c r="H3041" s="55" t="s">
        <v>873</v>
      </c>
      <c r="I3041" s="41"/>
      <c r="J3041" s="23" t="s">
        <v>863</v>
      </c>
    </row>
    <row r="3042" spans="1:25">
      <c r="A3042" s="12"/>
      <c r="B3042" s="23" t="s">
        <v>870</v>
      </c>
      <c r="C3042" s="41"/>
      <c r="D3042" s="55"/>
      <c r="E3042" s="41"/>
      <c r="F3042" s="55"/>
      <c r="G3042" s="41"/>
      <c r="H3042" s="55"/>
      <c r="I3042" s="41"/>
      <c r="J3042" s="23" t="s">
        <v>563</v>
      </c>
    </row>
    <row r="3043" spans="1:25" ht="15.75" thickBot="1">
      <c r="A3043" s="12"/>
      <c r="B3043" s="24" t="s">
        <v>871</v>
      </c>
      <c r="C3043" s="41"/>
      <c r="D3043" s="33"/>
      <c r="E3043" s="41"/>
      <c r="F3043" s="33"/>
      <c r="G3043" s="41"/>
      <c r="H3043" s="33"/>
      <c r="I3043" s="41"/>
      <c r="J3043" s="53"/>
    </row>
    <row r="3044" spans="1:25">
      <c r="A3044" s="12"/>
      <c r="B3044" s="31" t="s">
        <v>865</v>
      </c>
      <c r="C3044" s="29"/>
      <c r="D3044" s="31" t="s">
        <v>864</v>
      </c>
      <c r="E3044" s="29"/>
      <c r="F3044" s="195" t="s">
        <v>874</v>
      </c>
      <c r="G3044" s="29"/>
      <c r="H3044" s="195" t="s">
        <v>875</v>
      </c>
      <c r="I3044" s="29"/>
      <c r="J3044" s="31" t="s">
        <v>876</v>
      </c>
    </row>
    <row r="3045" spans="1:25">
      <c r="A3045" s="12"/>
      <c r="B3045" s="97" t="s">
        <v>868</v>
      </c>
      <c r="C3045" s="21"/>
      <c r="D3045" s="97" t="s">
        <v>867</v>
      </c>
      <c r="E3045" s="21"/>
      <c r="F3045" s="97" t="s">
        <v>874</v>
      </c>
      <c r="G3045" s="21"/>
      <c r="H3045" s="97" t="s">
        <v>875</v>
      </c>
      <c r="I3045" s="21"/>
      <c r="J3045" s="27" t="s">
        <v>875</v>
      </c>
    </row>
    <row r="3046" spans="1:25">
      <c r="A3046" s="12"/>
      <c r="B3046" s="195" t="s">
        <v>868</v>
      </c>
      <c r="C3046" s="29"/>
      <c r="D3046" s="195" t="s">
        <v>867</v>
      </c>
      <c r="E3046" s="29"/>
      <c r="F3046" s="195" t="s">
        <v>877</v>
      </c>
      <c r="G3046" s="29"/>
      <c r="H3046" s="195" t="s">
        <v>875</v>
      </c>
      <c r="I3046" s="29"/>
      <c r="J3046" s="31" t="s">
        <v>875</v>
      </c>
    </row>
    <row r="3047" spans="1:25">
      <c r="A3047" s="12"/>
      <c r="B3047" s="11"/>
      <c r="C3047" s="11"/>
      <c r="D3047" s="11"/>
      <c r="E3047" s="11"/>
      <c r="F3047" s="11"/>
      <c r="G3047" s="11"/>
      <c r="H3047" s="11"/>
      <c r="I3047" s="11"/>
      <c r="J3047" s="11"/>
      <c r="K3047" s="11"/>
      <c r="L3047" s="11"/>
      <c r="M3047" s="11"/>
      <c r="N3047" s="11"/>
      <c r="O3047" s="11"/>
      <c r="P3047" s="11"/>
      <c r="Q3047" s="11"/>
      <c r="R3047" s="11"/>
      <c r="S3047" s="11"/>
      <c r="T3047" s="11"/>
      <c r="U3047" s="11"/>
      <c r="V3047" s="11"/>
      <c r="W3047" s="11"/>
      <c r="X3047" s="11"/>
      <c r="Y3047" s="11"/>
    </row>
    <row r="3048" spans="1:25">
      <c r="A3048" s="12"/>
      <c r="B3048" s="105" t="s">
        <v>878</v>
      </c>
      <c r="C3048" s="105"/>
      <c r="D3048" s="105"/>
      <c r="E3048" s="105"/>
      <c r="F3048" s="105"/>
      <c r="G3048" s="105"/>
      <c r="H3048" s="105"/>
      <c r="I3048" s="105"/>
      <c r="J3048" s="105"/>
      <c r="K3048" s="105"/>
      <c r="L3048" s="105"/>
      <c r="M3048" s="105"/>
      <c r="N3048" s="105"/>
      <c r="O3048" s="105"/>
      <c r="P3048" s="105"/>
      <c r="Q3048" s="105"/>
      <c r="R3048" s="105"/>
      <c r="S3048" s="105"/>
      <c r="T3048" s="105"/>
      <c r="U3048" s="105"/>
      <c r="V3048" s="105"/>
      <c r="W3048" s="105"/>
      <c r="X3048" s="105"/>
      <c r="Y3048" s="105"/>
    </row>
    <row r="3049" spans="1:25">
      <c r="A3049" s="12"/>
      <c r="B3049" s="11"/>
      <c r="C3049" s="11"/>
      <c r="D3049" s="11"/>
      <c r="E3049" s="11"/>
      <c r="F3049" s="11"/>
      <c r="G3049" s="11"/>
      <c r="H3049" s="11"/>
      <c r="I3049" s="11"/>
      <c r="J3049" s="11"/>
      <c r="K3049" s="11"/>
      <c r="L3049" s="11"/>
      <c r="M3049" s="11"/>
      <c r="N3049" s="11"/>
      <c r="O3049" s="11"/>
      <c r="P3049" s="11"/>
      <c r="Q3049" s="11"/>
      <c r="R3049" s="11"/>
      <c r="S3049" s="11"/>
      <c r="T3049" s="11"/>
      <c r="U3049" s="11"/>
      <c r="V3049" s="11"/>
      <c r="W3049" s="11"/>
      <c r="X3049" s="11"/>
      <c r="Y3049" s="11"/>
    </row>
    <row r="3050" spans="1:25" ht="15" customHeight="1">
      <c r="A3050" s="12"/>
      <c r="B3050" s="102" t="s">
        <v>472</v>
      </c>
      <c r="C3050" s="102"/>
      <c r="D3050" s="102"/>
      <c r="E3050" s="102"/>
      <c r="F3050" s="102"/>
      <c r="G3050" s="102"/>
      <c r="H3050" s="102"/>
      <c r="I3050" s="102"/>
      <c r="J3050" s="102"/>
      <c r="K3050" s="102"/>
      <c r="L3050" s="102"/>
      <c r="M3050" s="102"/>
      <c r="N3050" s="102"/>
      <c r="O3050" s="102"/>
      <c r="P3050" s="102"/>
      <c r="Q3050" s="102"/>
      <c r="R3050" s="102"/>
      <c r="S3050" s="102"/>
      <c r="T3050" s="102"/>
      <c r="U3050" s="102"/>
      <c r="V3050" s="102"/>
      <c r="W3050" s="102"/>
      <c r="X3050" s="102"/>
      <c r="Y3050" s="102"/>
    </row>
    <row r="3051" spans="1:25">
      <c r="A3051" s="12"/>
      <c r="B3051" s="22"/>
      <c r="C3051" s="22"/>
      <c r="D3051" s="22"/>
      <c r="E3051" s="22"/>
      <c r="F3051" s="22"/>
      <c r="G3051" s="22"/>
      <c r="H3051" s="22"/>
      <c r="I3051" s="22"/>
      <c r="J3051" s="22"/>
      <c r="K3051" s="22"/>
      <c r="L3051" s="22"/>
      <c r="M3051" s="22"/>
      <c r="N3051" s="22"/>
      <c r="O3051" s="22"/>
      <c r="P3051" s="22"/>
      <c r="Q3051" s="22"/>
      <c r="R3051" s="22"/>
    </row>
    <row r="3052" spans="1:25">
      <c r="A3052" s="12"/>
      <c r="B3052" s="20"/>
      <c r="C3052" s="20"/>
      <c r="D3052" s="20"/>
      <c r="E3052" s="20"/>
      <c r="F3052" s="20"/>
      <c r="G3052" s="20"/>
      <c r="H3052" s="20"/>
      <c r="I3052" s="20"/>
      <c r="J3052" s="20"/>
      <c r="K3052" s="20"/>
      <c r="L3052" s="20"/>
      <c r="M3052" s="20"/>
      <c r="N3052" s="20"/>
      <c r="O3052" s="20"/>
      <c r="P3052" s="20"/>
      <c r="Q3052" s="20"/>
      <c r="R3052" s="20"/>
    </row>
    <row r="3053" spans="1:25" ht="15.75" thickBot="1">
      <c r="A3053" s="12"/>
      <c r="B3053" s="25">
        <v>2015</v>
      </c>
      <c r="C3053" s="21"/>
      <c r="D3053" s="34" t="s">
        <v>829</v>
      </c>
      <c r="E3053" s="34"/>
      <c r="F3053" s="34"/>
      <c r="G3053" s="21"/>
      <c r="H3053" s="34" t="s">
        <v>830</v>
      </c>
      <c r="I3053" s="34"/>
      <c r="J3053" s="34"/>
      <c r="K3053" s="21"/>
      <c r="L3053" s="34" t="s">
        <v>831</v>
      </c>
      <c r="M3053" s="34"/>
      <c r="N3053" s="34"/>
      <c r="O3053" s="21"/>
      <c r="P3053" s="34" t="s">
        <v>202</v>
      </c>
      <c r="Q3053" s="34"/>
      <c r="R3053" s="34"/>
    </row>
    <row r="3054" spans="1:25">
      <c r="A3054" s="12"/>
      <c r="B3054" s="21"/>
      <c r="C3054" s="21"/>
      <c r="D3054" s="36" t="s">
        <v>460</v>
      </c>
      <c r="E3054" s="36"/>
      <c r="F3054" s="36"/>
      <c r="G3054" s="36"/>
      <c r="H3054" s="36"/>
      <c r="I3054" s="36"/>
      <c r="J3054" s="36"/>
      <c r="K3054" s="36"/>
      <c r="L3054" s="36"/>
      <c r="M3054" s="36"/>
      <c r="N3054" s="36"/>
      <c r="O3054" s="36"/>
      <c r="P3054" s="36"/>
      <c r="Q3054" s="36"/>
      <c r="R3054" s="36"/>
    </row>
    <row r="3055" spans="1:25">
      <c r="A3055" s="12"/>
      <c r="B3055" s="170" t="s">
        <v>760</v>
      </c>
      <c r="C3055" s="21"/>
      <c r="D3055" s="41"/>
      <c r="E3055" s="41"/>
      <c r="F3055" s="41"/>
      <c r="G3055" s="21"/>
      <c r="H3055" s="41"/>
      <c r="I3055" s="41"/>
      <c r="J3055" s="41"/>
      <c r="K3055" s="21"/>
      <c r="L3055" s="41"/>
      <c r="M3055" s="41"/>
      <c r="N3055" s="41"/>
      <c r="O3055" s="21"/>
      <c r="P3055" s="41"/>
      <c r="Q3055" s="41"/>
      <c r="R3055" s="41"/>
    </row>
    <row r="3056" spans="1:25">
      <c r="A3056" s="12"/>
      <c r="B3056" s="100" t="s">
        <v>133</v>
      </c>
      <c r="C3056" s="38"/>
      <c r="D3056" s="38"/>
      <c r="E3056" s="129">
        <v>112.3</v>
      </c>
      <c r="F3056" s="38"/>
      <c r="G3056" s="38"/>
      <c r="H3056" s="38"/>
      <c r="I3056" s="164" t="s">
        <v>474</v>
      </c>
      <c r="J3056" s="38"/>
      <c r="K3056" s="38"/>
      <c r="L3056" s="38"/>
      <c r="M3056" s="164" t="s">
        <v>474</v>
      </c>
      <c r="N3056" s="38"/>
      <c r="O3056" s="38"/>
      <c r="P3056" s="38"/>
      <c r="Q3056" s="129">
        <v>112.3</v>
      </c>
      <c r="R3056" s="38"/>
    </row>
    <row r="3057" spans="1:25">
      <c r="A3057" s="12"/>
      <c r="B3057" s="100"/>
      <c r="C3057" s="38"/>
      <c r="D3057" s="38"/>
      <c r="E3057" s="129"/>
      <c r="F3057" s="38"/>
      <c r="G3057" s="38"/>
      <c r="H3057" s="38"/>
      <c r="I3057" s="164"/>
      <c r="J3057" s="38"/>
      <c r="K3057" s="38"/>
      <c r="L3057" s="38"/>
      <c r="M3057" s="164"/>
      <c r="N3057" s="38"/>
      <c r="O3057" s="38"/>
      <c r="P3057" s="38"/>
      <c r="Q3057" s="129"/>
      <c r="R3057" s="38"/>
    </row>
    <row r="3058" spans="1:25">
      <c r="A3058" s="12"/>
      <c r="B3058" s="83" t="s">
        <v>832</v>
      </c>
      <c r="C3058" s="21"/>
      <c r="D3058" s="41"/>
      <c r="E3058" s="41"/>
      <c r="F3058" s="41"/>
      <c r="G3058" s="21"/>
      <c r="H3058" s="41"/>
      <c r="I3058" s="41"/>
      <c r="J3058" s="41"/>
      <c r="K3058" s="21"/>
      <c r="L3058" s="41"/>
      <c r="M3058" s="41"/>
      <c r="N3058" s="41"/>
      <c r="O3058" s="21"/>
      <c r="P3058" s="41"/>
      <c r="Q3058" s="41"/>
      <c r="R3058" s="41"/>
    </row>
    <row r="3059" spans="1:25">
      <c r="A3059" s="12"/>
      <c r="B3059" s="205" t="s">
        <v>833</v>
      </c>
      <c r="C3059" s="38"/>
      <c r="D3059" s="164">
        <v>12.4</v>
      </c>
      <c r="E3059" s="164"/>
      <c r="F3059" s="38"/>
      <c r="G3059" s="38"/>
      <c r="H3059" s="164">
        <v>474.1</v>
      </c>
      <c r="I3059" s="164"/>
      <c r="J3059" s="38"/>
      <c r="K3059" s="164" t="s">
        <v>488</v>
      </c>
      <c r="L3059" s="164" t="s">
        <v>317</v>
      </c>
      <c r="M3059" s="164"/>
      <c r="N3059" s="38"/>
      <c r="O3059" s="38"/>
      <c r="P3059" s="164">
        <v>486.5</v>
      </c>
      <c r="Q3059" s="164"/>
      <c r="R3059" s="38"/>
    </row>
    <row r="3060" spans="1:25">
      <c r="A3060" s="12"/>
      <c r="B3060" s="205"/>
      <c r="C3060" s="38"/>
      <c r="D3060" s="164"/>
      <c r="E3060" s="164"/>
      <c r="F3060" s="38"/>
      <c r="G3060" s="38"/>
      <c r="H3060" s="164"/>
      <c r="I3060" s="164"/>
      <c r="J3060" s="38"/>
      <c r="K3060" s="164"/>
      <c r="L3060" s="164"/>
      <c r="M3060" s="164"/>
      <c r="N3060" s="38"/>
      <c r="O3060" s="38"/>
      <c r="P3060" s="164"/>
      <c r="Q3060" s="164"/>
      <c r="R3060" s="38"/>
    </row>
    <row r="3061" spans="1:25">
      <c r="A3061" s="12"/>
      <c r="B3061" s="206" t="s">
        <v>834</v>
      </c>
      <c r="C3061" s="41"/>
      <c r="D3061" s="175">
        <v>93.8</v>
      </c>
      <c r="E3061" s="175"/>
      <c r="F3061" s="41"/>
      <c r="G3061" s="41"/>
      <c r="H3061" s="175">
        <v>202.8</v>
      </c>
      <c r="I3061" s="175"/>
      <c r="J3061" s="41"/>
      <c r="K3061" s="41"/>
      <c r="L3061" s="175" t="s">
        <v>317</v>
      </c>
      <c r="M3061" s="175"/>
      <c r="N3061" s="41"/>
      <c r="O3061" s="41"/>
      <c r="P3061" s="175">
        <v>296.60000000000002</v>
      </c>
      <c r="Q3061" s="175"/>
      <c r="R3061" s="41"/>
    </row>
    <row r="3062" spans="1:25">
      <c r="A3062" s="12"/>
      <c r="B3062" s="206"/>
      <c r="C3062" s="41"/>
      <c r="D3062" s="175"/>
      <c r="E3062" s="175"/>
      <c r="F3062" s="41"/>
      <c r="G3062" s="41"/>
      <c r="H3062" s="175"/>
      <c r="I3062" s="175"/>
      <c r="J3062" s="41"/>
      <c r="K3062" s="41"/>
      <c r="L3062" s="175"/>
      <c r="M3062" s="175"/>
      <c r="N3062" s="41"/>
      <c r="O3062" s="41"/>
      <c r="P3062" s="175"/>
      <c r="Q3062" s="175"/>
      <c r="R3062" s="41"/>
    </row>
    <row r="3063" spans="1:25">
      <c r="A3063" s="12"/>
      <c r="B3063" s="100" t="s">
        <v>182</v>
      </c>
      <c r="C3063" s="38"/>
      <c r="D3063" s="164">
        <v>8.1</v>
      </c>
      <c r="E3063" s="164"/>
      <c r="F3063" s="38"/>
      <c r="G3063" s="38"/>
      <c r="H3063" s="164" t="s">
        <v>317</v>
      </c>
      <c r="I3063" s="164"/>
      <c r="J3063" s="38"/>
      <c r="K3063" s="38"/>
      <c r="L3063" s="164" t="s">
        <v>317</v>
      </c>
      <c r="M3063" s="164"/>
      <c r="N3063" s="38"/>
      <c r="O3063" s="38"/>
      <c r="P3063" s="164">
        <v>8.1</v>
      </c>
      <c r="Q3063" s="164"/>
      <c r="R3063" s="38"/>
    </row>
    <row r="3064" spans="1:25">
      <c r="A3064" s="12"/>
      <c r="B3064" s="100"/>
      <c r="C3064" s="38"/>
      <c r="D3064" s="164"/>
      <c r="E3064" s="164"/>
      <c r="F3064" s="38"/>
      <c r="G3064" s="38"/>
      <c r="H3064" s="164"/>
      <c r="I3064" s="164"/>
      <c r="J3064" s="38"/>
      <c r="K3064" s="38"/>
      <c r="L3064" s="164"/>
      <c r="M3064" s="164"/>
      <c r="N3064" s="38"/>
      <c r="O3064" s="38"/>
      <c r="P3064" s="164"/>
      <c r="Q3064" s="164"/>
      <c r="R3064" s="38"/>
    </row>
    <row r="3065" spans="1:25">
      <c r="A3065" s="12"/>
      <c r="B3065" s="95" t="s">
        <v>187</v>
      </c>
      <c r="C3065" s="41"/>
      <c r="D3065" s="175">
        <v>12.2</v>
      </c>
      <c r="E3065" s="175"/>
      <c r="F3065" s="41"/>
      <c r="G3065" s="41"/>
      <c r="H3065" s="175" t="s">
        <v>317</v>
      </c>
      <c r="I3065" s="175"/>
      <c r="J3065" s="41"/>
      <c r="K3065" s="41"/>
      <c r="L3065" s="175" t="s">
        <v>317</v>
      </c>
      <c r="M3065" s="175"/>
      <c r="N3065" s="41"/>
      <c r="O3065" s="41"/>
      <c r="P3065" s="175">
        <v>12.2</v>
      </c>
      <c r="Q3065" s="175"/>
      <c r="R3065" s="41"/>
    </row>
    <row r="3066" spans="1:25">
      <c r="A3066" s="12"/>
      <c r="B3066" s="95"/>
      <c r="C3066" s="41"/>
      <c r="D3066" s="175"/>
      <c r="E3066" s="175"/>
      <c r="F3066" s="41"/>
      <c r="G3066" s="41"/>
      <c r="H3066" s="175"/>
      <c r="I3066" s="175"/>
      <c r="J3066" s="41"/>
      <c r="K3066" s="41"/>
      <c r="L3066" s="175"/>
      <c r="M3066" s="175"/>
      <c r="N3066" s="41"/>
      <c r="O3066" s="41"/>
      <c r="P3066" s="175"/>
      <c r="Q3066" s="175"/>
      <c r="R3066" s="41"/>
    </row>
    <row r="3067" spans="1:25">
      <c r="A3067" s="12"/>
      <c r="B3067" s="100" t="s">
        <v>770</v>
      </c>
      <c r="C3067" s="38"/>
      <c r="D3067" s="164" t="s">
        <v>317</v>
      </c>
      <c r="E3067" s="164"/>
      <c r="F3067" s="38"/>
      <c r="G3067" s="38"/>
      <c r="H3067" s="164" t="s">
        <v>317</v>
      </c>
      <c r="I3067" s="164"/>
      <c r="J3067" s="38"/>
      <c r="K3067" s="38"/>
      <c r="L3067" s="164">
        <v>0.6</v>
      </c>
      <c r="M3067" s="164"/>
      <c r="N3067" s="38"/>
      <c r="O3067" s="38"/>
      <c r="P3067" s="164">
        <v>0.6</v>
      </c>
      <c r="Q3067" s="164"/>
      <c r="R3067" s="38"/>
    </row>
    <row r="3068" spans="1:25" ht="15.75" thickBot="1">
      <c r="A3068" s="12"/>
      <c r="B3068" s="100"/>
      <c r="C3068" s="38"/>
      <c r="D3068" s="176"/>
      <c r="E3068" s="176"/>
      <c r="F3068" s="64"/>
      <c r="G3068" s="38"/>
      <c r="H3068" s="176"/>
      <c r="I3068" s="176"/>
      <c r="J3068" s="64"/>
      <c r="K3068" s="38"/>
      <c r="L3068" s="176"/>
      <c r="M3068" s="176"/>
      <c r="N3068" s="64"/>
      <c r="O3068" s="38"/>
      <c r="P3068" s="176"/>
      <c r="Q3068" s="176"/>
      <c r="R3068" s="64"/>
    </row>
    <row r="3069" spans="1:25">
      <c r="A3069" s="12"/>
      <c r="B3069" s="41"/>
      <c r="C3069" s="41"/>
      <c r="D3069" s="70"/>
      <c r="E3069" s="207">
        <v>238.8</v>
      </c>
      <c r="F3069" s="70"/>
      <c r="G3069" s="41"/>
      <c r="H3069" s="70"/>
      <c r="I3069" s="207">
        <v>676.9</v>
      </c>
      <c r="J3069" s="70"/>
      <c r="K3069" s="41"/>
      <c r="L3069" s="70"/>
      <c r="M3069" s="207">
        <v>0.6</v>
      </c>
      <c r="N3069" s="70"/>
      <c r="O3069" s="41"/>
      <c r="P3069" s="70"/>
      <c r="Q3069" s="207">
        <v>916.3</v>
      </c>
      <c r="R3069" s="70"/>
    </row>
    <row r="3070" spans="1:25" ht="15.75" thickBot="1">
      <c r="A3070" s="12"/>
      <c r="B3070" s="41"/>
      <c r="C3070" s="41"/>
      <c r="D3070" s="76"/>
      <c r="E3070" s="208"/>
      <c r="F3070" s="76"/>
      <c r="G3070" s="41"/>
      <c r="H3070" s="76"/>
      <c r="I3070" s="208"/>
      <c r="J3070" s="76"/>
      <c r="K3070" s="41"/>
      <c r="L3070" s="76"/>
      <c r="M3070" s="208"/>
      <c r="N3070" s="76"/>
      <c r="O3070" s="41"/>
      <c r="P3070" s="76"/>
      <c r="Q3070" s="208"/>
      <c r="R3070" s="76"/>
    </row>
    <row r="3071" spans="1:25" ht="15.75" thickTop="1">
      <c r="A3071" s="12"/>
      <c r="B3071" s="189"/>
      <c r="C3071" s="189"/>
      <c r="D3071" s="189"/>
      <c r="E3071" s="189"/>
      <c r="F3071" s="189"/>
      <c r="G3071" s="189"/>
      <c r="H3071" s="189"/>
      <c r="I3071" s="189"/>
      <c r="J3071" s="189"/>
      <c r="K3071" s="189"/>
      <c r="L3071" s="189"/>
      <c r="M3071" s="189"/>
      <c r="N3071" s="189"/>
      <c r="O3071" s="189"/>
      <c r="P3071" s="189"/>
      <c r="Q3071" s="189"/>
      <c r="R3071" s="189"/>
      <c r="S3071" s="189"/>
      <c r="T3071" s="189"/>
      <c r="U3071" s="189"/>
      <c r="V3071" s="189"/>
      <c r="W3071" s="189"/>
      <c r="X3071" s="189"/>
      <c r="Y3071" s="189"/>
    </row>
    <row r="3072" spans="1:25">
      <c r="A3072" s="12"/>
      <c r="B3072" s="22"/>
      <c r="C3072" s="22"/>
      <c r="D3072" s="22"/>
      <c r="E3072" s="22"/>
      <c r="F3072" s="22"/>
      <c r="G3072" s="22"/>
      <c r="H3072" s="22"/>
      <c r="I3072" s="22"/>
      <c r="J3072" s="22"/>
      <c r="K3072" s="22"/>
      <c r="L3072" s="22"/>
      <c r="M3072" s="22"/>
      <c r="N3072" s="22"/>
      <c r="O3072" s="22"/>
      <c r="P3072" s="22"/>
      <c r="Q3072" s="22"/>
      <c r="R3072" s="22"/>
    </row>
    <row r="3073" spans="1:18">
      <c r="A3073" s="12"/>
      <c r="B3073" s="20"/>
      <c r="C3073" s="20"/>
      <c r="D3073" s="20"/>
      <c r="E3073" s="20"/>
      <c r="F3073" s="20"/>
      <c r="G3073" s="20"/>
      <c r="H3073" s="20"/>
      <c r="I3073" s="20"/>
      <c r="J3073" s="20"/>
      <c r="K3073" s="20"/>
      <c r="L3073" s="20"/>
      <c r="M3073" s="20"/>
      <c r="N3073" s="20"/>
      <c r="O3073" s="20"/>
      <c r="P3073" s="20"/>
      <c r="Q3073" s="20"/>
      <c r="R3073" s="20"/>
    </row>
    <row r="3074" spans="1:18" ht="15.75" thickBot="1">
      <c r="A3074" s="12"/>
      <c r="B3074" s="25">
        <v>2014</v>
      </c>
      <c r="C3074" s="21"/>
      <c r="D3074" s="34" t="s">
        <v>829</v>
      </c>
      <c r="E3074" s="34"/>
      <c r="F3074" s="34"/>
      <c r="G3074" s="21"/>
      <c r="H3074" s="34" t="s">
        <v>830</v>
      </c>
      <c r="I3074" s="34"/>
      <c r="J3074" s="34"/>
      <c r="K3074" s="21"/>
      <c r="L3074" s="34" t="s">
        <v>831</v>
      </c>
      <c r="M3074" s="34"/>
      <c r="N3074" s="34"/>
      <c r="O3074" s="21"/>
      <c r="P3074" s="34" t="s">
        <v>202</v>
      </c>
      <c r="Q3074" s="34"/>
      <c r="R3074" s="34"/>
    </row>
    <row r="3075" spans="1:18">
      <c r="A3075" s="12"/>
      <c r="B3075" s="21"/>
      <c r="C3075" s="21"/>
      <c r="D3075" s="36" t="s">
        <v>460</v>
      </c>
      <c r="E3075" s="36"/>
      <c r="F3075" s="36"/>
      <c r="G3075" s="36"/>
      <c r="H3075" s="36"/>
      <c r="I3075" s="36"/>
      <c r="J3075" s="36"/>
      <c r="K3075" s="36"/>
      <c r="L3075" s="36"/>
      <c r="M3075" s="36"/>
      <c r="N3075" s="36"/>
      <c r="O3075" s="36"/>
      <c r="P3075" s="36"/>
      <c r="Q3075" s="36"/>
      <c r="R3075" s="36"/>
    </row>
    <row r="3076" spans="1:18">
      <c r="A3076" s="12"/>
      <c r="B3076" s="170" t="s">
        <v>760</v>
      </c>
      <c r="C3076" s="21"/>
      <c r="D3076" s="41"/>
      <c r="E3076" s="41"/>
      <c r="F3076" s="41"/>
      <c r="G3076" s="21"/>
      <c r="H3076" s="41"/>
      <c r="I3076" s="41"/>
      <c r="J3076" s="41"/>
      <c r="K3076" s="21"/>
      <c r="L3076" s="41"/>
      <c r="M3076" s="41"/>
      <c r="N3076" s="41"/>
      <c r="O3076" s="21"/>
      <c r="P3076" s="41"/>
      <c r="Q3076" s="41"/>
      <c r="R3076" s="41"/>
    </row>
    <row r="3077" spans="1:18">
      <c r="A3077" s="12"/>
      <c r="B3077" s="100" t="s">
        <v>133</v>
      </c>
      <c r="C3077" s="38"/>
      <c r="D3077" s="38"/>
      <c r="E3077" s="129">
        <v>208</v>
      </c>
      <c r="F3077" s="38"/>
      <c r="G3077" s="38"/>
      <c r="H3077" s="38"/>
      <c r="I3077" s="164" t="s">
        <v>474</v>
      </c>
      <c r="J3077" s="38"/>
      <c r="K3077" s="38"/>
      <c r="L3077" s="38"/>
      <c r="M3077" s="164" t="s">
        <v>474</v>
      </c>
      <c r="N3077" s="38"/>
      <c r="O3077" s="38"/>
      <c r="P3077" s="38"/>
      <c r="Q3077" s="129">
        <v>208</v>
      </c>
      <c r="R3077" s="38"/>
    </row>
    <row r="3078" spans="1:18">
      <c r="A3078" s="12"/>
      <c r="B3078" s="100"/>
      <c r="C3078" s="38"/>
      <c r="D3078" s="38"/>
      <c r="E3078" s="129"/>
      <c r="F3078" s="38"/>
      <c r="G3078" s="38"/>
      <c r="H3078" s="38"/>
      <c r="I3078" s="164"/>
      <c r="J3078" s="38"/>
      <c r="K3078" s="38"/>
      <c r="L3078" s="38"/>
      <c r="M3078" s="164"/>
      <c r="N3078" s="38"/>
      <c r="O3078" s="38"/>
      <c r="P3078" s="38"/>
      <c r="Q3078" s="129"/>
      <c r="R3078" s="38"/>
    </row>
    <row r="3079" spans="1:18">
      <c r="A3079" s="12"/>
      <c r="B3079" s="83" t="s">
        <v>832</v>
      </c>
      <c r="C3079" s="21"/>
      <c r="D3079" s="41"/>
      <c r="E3079" s="41"/>
      <c r="F3079" s="41"/>
      <c r="G3079" s="21"/>
      <c r="H3079" s="41"/>
      <c r="I3079" s="41"/>
      <c r="J3079" s="41"/>
      <c r="K3079" s="21"/>
      <c r="L3079" s="41"/>
      <c r="M3079" s="41"/>
      <c r="N3079" s="41"/>
      <c r="O3079" s="21"/>
      <c r="P3079" s="41"/>
      <c r="Q3079" s="41"/>
      <c r="R3079" s="41"/>
    </row>
    <row r="3080" spans="1:18">
      <c r="A3080" s="12"/>
      <c r="B3080" s="205" t="s">
        <v>833</v>
      </c>
      <c r="C3080" s="38"/>
      <c r="D3080" s="164">
        <v>7.2</v>
      </c>
      <c r="E3080" s="164"/>
      <c r="F3080" s="38"/>
      <c r="G3080" s="38"/>
      <c r="H3080" s="164">
        <v>480.1</v>
      </c>
      <c r="I3080" s="164"/>
      <c r="J3080" s="38"/>
      <c r="K3080" s="164" t="s">
        <v>488</v>
      </c>
      <c r="L3080" s="164" t="s">
        <v>317</v>
      </c>
      <c r="M3080" s="164"/>
      <c r="N3080" s="38"/>
      <c r="O3080" s="38"/>
      <c r="P3080" s="164">
        <v>487.3</v>
      </c>
      <c r="Q3080" s="164"/>
      <c r="R3080" s="38"/>
    </row>
    <row r="3081" spans="1:18">
      <c r="A3081" s="12"/>
      <c r="B3081" s="205"/>
      <c r="C3081" s="38"/>
      <c r="D3081" s="164"/>
      <c r="E3081" s="164"/>
      <c r="F3081" s="38"/>
      <c r="G3081" s="38"/>
      <c r="H3081" s="164"/>
      <c r="I3081" s="164"/>
      <c r="J3081" s="38"/>
      <c r="K3081" s="164"/>
      <c r="L3081" s="164"/>
      <c r="M3081" s="164"/>
      <c r="N3081" s="38"/>
      <c r="O3081" s="38"/>
      <c r="P3081" s="164"/>
      <c r="Q3081" s="164"/>
      <c r="R3081" s="38"/>
    </row>
    <row r="3082" spans="1:18">
      <c r="A3082" s="12"/>
      <c r="B3082" s="206" t="s">
        <v>834</v>
      </c>
      <c r="C3082" s="41"/>
      <c r="D3082" s="175">
        <v>72.2</v>
      </c>
      <c r="E3082" s="175"/>
      <c r="F3082" s="41"/>
      <c r="G3082" s="41"/>
      <c r="H3082" s="175">
        <v>210.4</v>
      </c>
      <c r="I3082" s="175"/>
      <c r="J3082" s="41"/>
      <c r="K3082" s="41"/>
      <c r="L3082" s="175" t="s">
        <v>317</v>
      </c>
      <c r="M3082" s="175"/>
      <c r="N3082" s="41"/>
      <c r="O3082" s="41"/>
      <c r="P3082" s="175">
        <v>282.60000000000002</v>
      </c>
      <c r="Q3082" s="175"/>
      <c r="R3082" s="41"/>
    </row>
    <row r="3083" spans="1:18">
      <c r="A3083" s="12"/>
      <c r="B3083" s="206"/>
      <c r="C3083" s="41"/>
      <c r="D3083" s="175"/>
      <c r="E3083" s="175"/>
      <c r="F3083" s="41"/>
      <c r="G3083" s="41"/>
      <c r="H3083" s="175"/>
      <c r="I3083" s="175"/>
      <c r="J3083" s="41"/>
      <c r="K3083" s="41"/>
      <c r="L3083" s="175"/>
      <c r="M3083" s="175"/>
      <c r="N3083" s="41"/>
      <c r="O3083" s="41"/>
      <c r="P3083" s="175"/>
      <c r="Q3083" s="175"/>
      <c r="R3083" s="41"/>
    </row>
    <row r="3084" spans="1:18">
      <c r="A3084" s="12"/>
      <c r="B3084" s="100" t="s">
        <v>182</v>
      </c>
      <c r="C3084" s="38"/>
      <c r="D3084" s="164">
        <v>4.0999999999999996</v>
      </c>
      <c r="E3084" s="164"/>
      <c r="F3084" s="38"/>
      <c r="G3084" s="38"/>
      <c r="H3084" s="164" t="s">
        <v>317</v>
      </c>
      <c r="I3084" s="164"/>
      <c r="J3084" s="38"/>
      <c r="K3084" s="38"/>
      <c r="L3084" s="164" t="s">
        <v>317</v>
      </c>
      <c r="M3084" s="164"/>
      <c r="N3084" s="38"/>
      <c r="O3084" s="38"/>
      <c r="P3084" s="164">
        <v>4.0999999999999996</v>
      </c>
      <c r="Q3084" s="164"/>
      <c r="R3084" s="38"/>
    </row>
    <row r="3085" spans="1:18">
      <c r="A3085" s="12"/>
      <c r="B3085" s="100"/>
      <c r="C3085" s="38"/>
      <c r="D3085" s="164"/>
      <c r="E3085" s="164"/>
      <c r="F3085" s="38"/>
      <c r="G3085" s="38"/>
      <c r="H3085" s="164"/>
      <c r="I3085" s="164"/>
      <c r="J3085" s="38"/>
      <c r="K3085" s="38"/>
      <c r="L3085" s="164"/>
      <c r="M3085" s="164"/>
      <c r="N3085" s="38"/>
      <c r="O3085" s="38"/>
      <c r="P3085" s="164"/>
      <c r="Q3085" s="164"/>
      <c r="R3085" s="38"/>
    </row>
    <row r="3086" spans="1:18">
      <c r="A3086" s="12"/>
      <c r="B3086" s="95" t="s">
        <v>187</v>
      </c>
      <c r="C3086" s="41"/>
      <c r="D3086" s="175">
        <v>12.2</v>
      </c>
      <c r="E3086" s="175"/>
      <c r="F3086" s="41"/>
      <c r="G3086" s="41"/>
      <c r="H3086" s="175" t="s">
        <v>317</v>
      </c>
      <c r="I3086" s="175"/>
      <c r="J3086" s="41"/>
      <c r="K3086" s="41"/>
      <c r="L3086" s="175" t="s">
        <v>317</v>
      </c>
      <c r="M3086" s="175"/>
      <c r="N3086" s="41"/>
      <c r="O3086" s="41"/>
      <c r="P3086" s="175">
        <v>12.2</v>
      </c>
      <c r="Q3086" s="175"/>
      <c r="R3086" s="41"/>
    </row>
    <row r="3087" spans="1:18">
      <c r="A3087" s="12"/>
      <c r="B3087" s="95"/>
      <c r="C3087" s="41"/>
      <c r="D3087" s="175"/>
      <c r="E3087" s="175"/>
      <c r="F3087" s="41"/>
      <c r="G3087" s="41"/>
      <c r="H3087" s="175"/>
      <c r="I3087" s="175"/>
      <c r="J3087" s="41"/>
      <c r="K3087" s="41"/>
      <c r="L3087" s="175"/>
      <c r="M3087" s="175"/>
      <c r="N3087" s="41"/>
      <c r="O3087" s="41"/>
      <c r="P3087" s="175"/>
      <c r="Q3087" s="175"/>
      <c r="R3087" s="41"/>
    </row>
    <row r="3088" spans="1:18">
      <c r="A3088" s="12"/>
      <c r="B3088" s="100" t="s">
        <v>770</v>
      </c>
      <c r="C3088" s="38"/>
      <c r="D3088" s="164" t="s">
        <v>317</v>
      </c>
      <c r="E3088" s="164"/>
      <c r="F3088" s="38"/>
      <c r="G3088" s="38"/>
      <c r="H3088" s="164" t="s">
        <v>317</v>
      </c>
      <c r="I3088" s="164"/>
      <c r="J3088" s="38"/>
      <c r="K3088" s="38"/>
      <c r="L3088" s="164">
        <v>0.7</v>
      </c>
      <c r="M3088" s="164"/>
      <c r="N3088" s="38"/>
      <c r="O3088" s="38"/>
      <c r="P3088" s="164">
        <v>0.7</v>
      </c>
      <c r="Q3088" s="164"/>
      <c r="R3088" s="38"/>
    </row>
    <row r="3089" spans="1:25" ht="15.75" thickBot="1">
      <c r="A3089" s="12"/>
      <c r="B3089" s="100"/>
      <c r="C3089" s="38"/>
      <c r="D3089" s="176"/>
      <c r="E3089" s="176"/>
      <c r="F3089" s="64"/>
      <c r="G3089" s="38"/>
      <c r="H3089" s="176"/>
      <c r="I3089" s="176"/>
      <c r="J3089" s="64"/>
      <c r="K3089" s="38"/>
      <c r="L3089" s="176"/>
      <c r="M3089" s="176"/>
      <c r="N3089" s="64"/>
      <c r="O3089" s="38"/>
      <c r="P3089" s="176"/>
      <c r="Q3089" s="176"/>
      <c r="R3089" s="64"/>
    </row>
    <row r="3090" spans="1:25">
      <c r="A3090" s="12"/>
      <c r="B3090" s="41"/>
      <c r="C3090" s="41"/>
      <c r="D3090" s="70"/>
      <c r="E3090" s="207">
        <v>303.7</v>
      </c>
      <c r="F3090" s="70"/>
      <c r="G3090" s="41"/>
      <c r="H3090" s="70"/>
      <c r="I3090" s="207">
        <v>690.5</v>
      </c>
      <c r="J3090" s="70"/>
      <c r="K3090" s="41"/>
      <c r="L3090" s="70"/>
      <c r="M3090" s="207">
        <v>0.7</v>
      </c>
      <c r="N3090" s="70"/>
      <c r="O3090" s="41"/>
      <c r="P3090" s="70"/>
      <c r="Q3090" s="207">
        <v>994.9</v>
      </c>
      <c r="R3090" s="70"/>
    </row>
    <row r="3091" spans="1:25" ht="15.75" thickBot="1">
      <c r="A3091" s="12"/>
      <c r="B3091" s="41"/>
      <c r="C3091" s="41"/>
      <c r="D3091" s="76"/>
      <c r="E3091" s="208"/>
      <c r="F3091" s="76"/>
      <c r="G3091" s="41"/>
      <c r="H3091" s="76"/>
      <c r="I3091" s="208"/>
      <c r="J3091" s="76"/>
      <c r="K3091" s="41"/>
      <c r="L3091" s="76"/>
      <c r="M3091" s="208"/>
      <c r="N3091" s="76"/>
      <c r="O3091" s="41"/>
      <c r="P3091" s="76"/>
      <c r="Q3091" s="208"/>
      <c r="R3091" s="76"/>
    </row>
    <row r="3092" spans="1:25" ht="15.75" thickTop="1">
      <c r="A3092" s="12"/>
      <c r="B3092" s="11"/>
      <c r="C3092" s="11"/>
      <c r="D3092" s="11"/>
      <c r="E3092" s="11"/>
      <c r="F3092" s="11"/>
      <c r="G3092" s="11"/>
      <c r="H3092" s="11"/>
      <c r="I3092" s="11"/>
      <c r="J3092" s="11"/>
      <c r="K3092" s="11"/>
      <c r="L3092" s="11"/>
      <c r="M3092" s="11"/>
      <c r="N3092" s="11"/>
      <c r="O3092" s="11"/>
      <c r="P3092" s="11"/>
      <c r="Q3092" s="11"/>
      <c r="R3092" s="11"/>
      <c r="S3092" s="11"/>
      <c r="T3092" s="11"/>
      <c r="U3092" s="11"/>
      <c r="V3092" s="11"/>
      <c r="W3092" s="11"/>
      <c r="X3092" s="11"/>
      <c r="Y3092" s="11"/>
    </row>
    <row r="3093" spans="1:25" ht="15" customHeight="1">
      <c r="A3093" s="12"/>
      <c r="B3093" s="102" t="s">
        <v>476</v>
      </c>
      <c r="C3093" s="102"/>
      <c r="D3093" s="102"/>
      <c r="E3093" s="102"/>
      <c r="F3093" s="102"/>
      <c r="G3093" s="102"/>
      <c r="H3093" s="102"/>
      <c r="I3093" s="102"/>
      <c r="J3093" s="102"/>
      <c r="K3093" s="102"/>
      <c r="L3093" s="102"/>
      <c r="M3093" s="102"/>
      <c r="N3093" s="102"/>
      <c r="O3093" s="102"/>
      <c r="P3093" s="102"/>
      <c r="Q3093" s="102"/>
      <c r="R3093" s="102"/>
      <c r="S3093" s="102"/>
      <c r="T3093" s="102"/>
      <c r="U3093" s="102"/>
      <c r="V3093" s="102"/>
      <c r="W3093" s="102"/>
      <c r="X3093" s="102"/>
      <c r="Y3093" s="102"/>
    </row>
    <row r="3094" spans="1:25">
      <c r="A3094" s="12"/>
      <c r="B3094" s="22"/>
      <c r="C3094" s="22"/>
      <c r="D3094" s="22"/>
      <c r="E3094" s="22"/>
      <c r="F3094" s="22"/>
      <c r="G3094" s="22"/>
      <c r="H3094" s="22"/>
      <c r="I3094" s="22"/>
      <c r="J3094" s="22"/>
      <c r="K3094" s="22"/>
      <c r="L3094" s="22"/>
      <c r="M3094" s="22"/>
      <c r="N3094" s="22"/>
      <c r="O3094" s="22"/>
      <c r="P3094" s="22"/>
      <c r="Q3094" s="22"/>
      <c r="R3094" s="22"/>
    </row>
    <row r="3095" spans="1:25">
      <c r="A3095" s="12"/>
      <c r="B3095" s="20"/>
      <c r="C3095" s="20"/>
      <c r="D3095" s="20"/>
      <c r="E3095" s="20"/>
      <c r="F3095" s="20"/>
      <c r="G3095" s="20"/>
      <c r="H3095" s="20"/>
      <c r="I3095" s="20"/>
      <c r="J3095" s="20"/>
      <c r="K3095" s="20"/>
      <c r="L3095" s="20"/>
      <c r="M3095" s="20"/>
      <c r="N3095" s="20"/>
      <c r="O3095" s="20"/>
      <c r="P3095" s="20"/>
      <c r="Q3095" s="20"/>
      <c r="R3095" s="20"/>
    </row>
    <row r="3096" spans="1:25" ht="15.75" thickBot="1">
      <c r="A3096" s="12"/>
      <c r="B3096" s="25">
        <v>2015</v>
      </c>
      <c r="C3096" s="21"/>
      <c r="D3096" s="34" t="s">
        <v>829</v>
      </c>
      <c r="E3096" s="34"/>
      <c r="F3096" s="34"/>
      <c r="G3096" s="21"/>
      <c r="H3096" s="34" t="s">
        <v>830</v>
      </c>
      <c r="I3096" s="34"/>
      <c r="J3096" s="34"/>
      <c r="K3096" s="21"/>
      <c r="L3096" s="34" t="s">
        <v>831</v>
      </c>
      <c r="M3096" s="34"/>
      <c r="N3096" s="34"/>
      <c r="O3096" s="21"/>
      <c r="P3096" s="34" t="s">
        <v>202</v>
      </c>
      <c r="Q3096" s="34"/>
      <c r="R3096" s="34"/>
    </row>
    <row r="3097" spans="1:25">
      <c r="A3097" s="12"/>
      <c r="B3097" s="21"/>
      <c r="C3097" s="21"/>
      <c r="D3097" s="36" t="s">
        <v>460</v>
      </c>
      <c r="E3097" s="36"/>
      <c r="F3097" s="36"/>
      <c r="G3097" s="36"/>
      <c r="H3097" s="36"/>
      <c r="I3097" s="36"/>
      <c r="J3097" s="36"/>
      <c r="K3097" s="36"/>
      <c r="L3097" s="36"/>
      <c r="M3097" s="36"/>
      <c r="N3097" s="36"/>
      <c r="O3097" s="36"/>
      <c r="P3097" s="36"/>
      <c r="Q3097" s="36"/>
      <c r="R3097" s="36"/>
    </row>
    <row r="3098" spans="1:25">
      <c r="A3098" s="12"/>
      <c r="B3098" s="170" t="s">
        <v>760</v>
      </c>
      <c r="C3098" s="21"/>
      <c r="D3098" s="41"/>
      <c r="E3098" s="41"/>
      <c r="F3098" s="41"/>
      <c r="G3098" s="21"/>
      <c r="H3098" s="41"/>
      <c r="I3098" s="41"/>
      <c r="J3098" s="41"/>
      <c r="K3098" s="21"/>
      <c r="L3098" s="41"/>
      <c r="M3098" s="41"/>
      <c r="N3098" s="41"/>
      <c r="O3098" s="21"/>
      <c r="P3098" s="41"/>
      <c r="Q3098" s="41"/>
      <c r="R3098" s="41"/>
    </row>
    <row r="3099" spans="1:25">
      <c r="A3099" s="12"/>
      <c r="B3099" s="100" t="s">
        <v>133</v>
      </c>
      <c r="C3099" s="38"/>
      <c r="D3099" s="38"/>
      <c r="E3099" s="129">
        <v>114.8</v>
      </c>
      <c r="F3099" s="38"/>
      <c r="G3099" s="38"/>
      <c r="H3099" s="38"/>
      <c r="I3099" s="164" t="s">
        <v>474</v>
      </c>
      <c r="J3099" s="38"/>
      <c r="K3099" s="38"/>
      <c r="L3099" s="38"/>
      <c r="M3099" s="164" t="s">
        <v>474</v>
      </c>
      <c r="N3099" s="38"/>
      <c r="O3099" s="38"/>
      <c r="P3099" s="38"/>
      <c r="Q3099" s="129">
        <v>114.8</v>
      </c>
      <c r="R3099" s="38"/>
    </row>
    <row r="3100" spans="1:25">
      <c r="A3100" s="12"/>
      <c r="B3100" s="100"/>
      <c r="C3100" s="38"/>
      <c r="D3100" s="38"/>
      <c r="E3100" s="129"/>
      <c r="F3100" s="38"/>
      <c r="G3100" s="38"/>
      <c r="H3100" s="38"/>
      <c r="I3100" s="164"/>
      <c r="J3100" s="38"/>
      <c r="K3100" s="38"/>
      <c r="L3100" s="38"/>
      <c r="M3100" s="164"/>
      <c r="N3100" s="38"/>
      <c r="O3100" s="38"/>
      <c r="P3100" s="38"/>
      <c r="Q3100" s="129"/>
      <c r="R3100" s="38"/>
    </row>
    <row r="3101" spans="1:25">
      <c r="A3101" s="12"/>
      <c r="B3101" s="83" t="s">
        <v>832</v>
      </c>
      <c r="C3101" s="21"/>
      <c r="D3101" s="41"/>
      <c r="E3101" s="41"/>
      <c r="F3101" s="41"/>
      <c r="G3101" s="21"/>
      <c r="H3101" s="41"/>
      <c r="I3101" s="41"/>
      <c r="J3101" s="41"/>
      <c r="K3101" s="21"/>
      <c r="L3101" s="41"/>
      <c r="M3101" s="41"/>
      <c r="N3101" s="41"/>
      <c r="O3101" s="21"/>
      <c r="P3101" s="41"/>
      <c r="Q3101" s="41"/>
      <c r="R3101" s="41"/>
    </row>
    <row r="3102" spans="1:25">
      <c r="A3102" s="12"/>
      <c r="B3102" s="205" t="s">
        <v>833</v>
      </c>
      <c r="C3102" s="38"/>
      <c r="D3102" s="164">
        <v>15.9</v>
      </c>
      <c r="E3102" s="164"/>
      <c r="F3102" s="38"/>
      <c r="G3102" s="38"/>
      <c r="H3102" s="164">
        <v>391.4</v>
      </c>
      <c r="I3102" s="164"/>
      <c r="J3102" s="38"/>
      <c r="K3102" s="164" t="s">
        <v>488</v>
      </c>
      <c r="L3102" s="164" t="s">
        <v>317</v>
      </c>
      <c r="M3102" s="164"/>
      <c r="N3102" s="38"/>
      <c r="O3102" s="38"/>
      <c r="P3102" s="164">
        <v>407.3</v>
      </c>
      <c r="Q3102" s="164"/>
      <c r="R3102" s="38"/>
    </row>
    <row r="3103" spans="1:25">
      <c r="A3103" s="12"/>
      <c r="B3103" s="205"/>
      <c r="C3103" s="38"/>
      <c r="D3103" s="164"/>
      <c r="E3103" s="164"/>
      <c r="F3103" s="38"/>
      <c r="G3103" s="38"/>
      <c r="H3103" s="164"/>
      <c r="I3103" s="164"/>
      <c r="J3103" s="38"/>
      <c r="K3103" s="164"/>
      <c r="L3103" s="164"/>
      <c r="M3103" s="164"/>
      <c r="N3103" s="38"/>
      <c r="O3103" s="38"/>
      <c r="P3103" s="164"/>
      <c r="Q3103" s="164"/>
      <c r="R3103" s="38"/>
    </row>
    <row r="3104" spans="1:25">
      <c r="A3104" s="12"/>
      <c r="B3104" s="206" t="s">
        <v>834</v>
      </c>
      <c r="C3104" s="41"/>
      <c r="D3104" s="175">
        <v>81</v>
      </c>
      <c r="E3104" s="175"/>
      <c r="F3104" s="41"/>
      <c r="G3104" s="41"/>
      <c r="H3104" s="175">
        <v>160.4</v>
      </c>
      <c r="I3104" s="175"/>
      <c r="J3104" s="41"/>
      <c r="K3104" s="41"/>
      <c r="L3104" s="175" t="s">
        <v>317</v>
      </c>
      <c r="M3104" s="175"/>
      <c r="N3104" s="41"/>
      <c r="O3104" s="41"/>
      <c r="P3104" s="175">
        <v>241.4</v>
      </c>
      <c r="Q3104" s="175"/>
      <c r="R3104" s="41"/>
    </row>
    <row r="3105" spans="1:25">
      <c r="A3105" s="12"/>
      <c r="B3105" s="206"/>
      <c r="C3105" s="41"/>
      <c r="D3105" s="175"/>
      <c r="E3105" s="175"/>
      <c r="F3105" s="41"/>
      <c r="G3105" s="41"/>
      <c r="H3105" s="175"/>
      <c r="I3105" s="175"/>
      <c r="J3105" s="41"/>
      <c r="K3105" s="41"/>
      <c r="L3105" s="175"/>
      <c r="M3105" s="175"/>
      <c r="N3105" s="41"/>
      <c r="O3105" s="41"/>
      <c r="P3105" s="175"/>
      <c r="Q3105" s="175"/>
      <c r="R3105" s="41"/>
    </row>
    <row r="3106" spans="1:25">
      <c r="A3106" s="12"/>
      <c r="B3106" s="100" t="s">
        <v>187</v>
      </c>
      <c r="C3106" s="38"/>
      <c r="D3106" s="164">
        <v>90.1</v>
      </c>
      <c r="E3106" s="164"/>
      <c r="F3106" s="38"/>
      <c r="G3106" s="38"/>
      <c r="H3106" s="164" t="s">
        <v>317</v>
      </c>
      <c r="I3106" s="164"/>
      <c r="J3106" s="38"/>
      <c r="K3106" s="38"/>
      <c r="L3106" s="164" t="s">
        <v>317</v>
      </c>
      <c r="M3106" s="164"/>
      <c r="N3106" s="38"/>
      <c r="O3106" s="38"/>
      <c r="P3106" s="164">
        <v>90.1</v>
      </c>
      <c r="Q3106" s="164"/>
      <c r="R3106" s="38"/>
    </row>
    <row r="3107" spans="1:25">
      <c r="A3107" s="12"/>
      <c r="B3107" s="100"/>
      <c r="C3107" s="38"/>
      <c r="D3107" s="164"/>
      <c r="E3107" s="164"/>
      <c r="F3107" s="38"/>
      <c r="G3107" s="38"/>
      <c r="H3107" s="164"/>
      <c r="I3107" s="164"/>
      <c r="J3107" s="38"/>
      <c r="K3107" s="38"/>
      <c r="L3107" s="164"/>
      <c r="M3107" s="164"/>
      <c r="N3107" s="38"/>
      <c r="O3107" s="38"/>
      <c r="P3107" s="164"/>
      <c r="Q3107" s="164"/>
      <c r="R3107" s="38"/>
    </row>
    <row r="3108" spans="1:25">
      <c r="A3108" s="12"/>
      <c r="B3108" s="95" t="s">
        <v>770</v>
      </c>
      <c r="C3108" s="41"/>
      <c r="D3108" s="175" t="s">
        <v>317</v>
      </c>
      <c r="E3108" s="175"/>
      <c r="F3108" s="41"/>
      <c r="G3108" s="41"/>
      <c r="H3108" s="175" t="s">
        <v>317</v>
      </c>
      <c r="I3108" s="175"/>
      <c r="J3108" s="41"/>
      <c r="K3108" s="41"/>
      <c r="L3108" s="175">
        <v>5</v>
      </c>
      <c r="M3108" s="175"/>
      <c r="N3108" s="41"/>
      <c r="O3108" s="41"/>
      <c r="P3108" s="175">
        <v>5</v>
      </c>
      <c r="Q3108" s="175"/>
      <c r="R3108" s="41"/>
    </row>
    <row r="3109" spans="1:25" ht="15.75" thickBot="1">
      <c r="A3109" s="12"/>
      <c r="B3109" s="95"/>
      <c r="C3109" s="41"/>
      <c r="D3109" s="200"/>
      <c r="E3109" s="200"/>
      <c r="F3109" s="46"/>
      <c r="G3109" s="41"/>
      <c r="H3109" s="200"/>
      <c r="I3109" s="200"/>
      <c r="J3109" s="46"/>
      <c r="K3109" s="41"/>
      <c r="L3109" s="200"/>
      <c r="M3109" s="200"/>
      <c r="N3109" s="46"/>
      <c r="O3109" s="41"/>
      <c r="P3109" s="200"/>
      <c r="Q3109" s="200"/>
      <c r="R3109" s="46"/>
    </row>
    <row r="3110" spans="1:25">
      <c r="A3110" s="12"/>
      <c r="B3110" s="38"/>
      <c r="C3110" s="38"/>
      <c r="D3110" s="49"/>
      <c r="E3110" s="209">
        <v>301.8</v>
      </c>
      <c r="F3110" s="49"/>
      <c r="G3110" s="38"/>
      <c r="H3110" s="49"/>
      <c r="I3110" s="209">
        <v>551.79999999999995</v>
      </c>
      <c r="J3110" s="49"/>
      <c r="K3110" s="38"/>
      <c r="L3110" s="49"/>
      <c r="M3110" s="209">
        <v>5</v>
      </c>
      <c r="N3110" s="49"/>
      <c r="O3110" s="38"/>
      <c r="P3110" s="49"/>
      <c r="Q3110" s="209">
        <v>858.6</v>
      </c>
      <c r="R3110" s="49"/>
    </row>
    <row r="3111" spans="1:25" ht="15.75" thickBot="1">
      <c r="A3111" s="12"/>
      <c r="B3111" s="38"/>
      <c r="C3111" s="38"/>
      <c r="D3111" s="50"/>
      <c r="E3111" s="210"/>
      <c r="F3111" s="50"/>
      <c r="G3111" s="38"/>
      <c r="H3111" s="50"/>
      <c r="I3111" s="210"/>
      <c r="J3111" s="50"/>
      <c r="K3111" s="38"/>
      <c r="L3111" s="50"/>
      <c r="M3111" s="210"/>
      <c r="N3111" s="50"/>
      <c r="O3111" s="38"/>
      <c r="P3111" s="50"/>
      <c r="Q3111" s="210"/>
      <c r="R3111" s="50"/>
    </row>
    <row r="3112" spans="1:25" ht="15.75" thickTop="1">
      <c r="A3112" s="12"/>
      <c r="B3112" s="21"/>
      <c r="C3112" s="21"/>
      <c r="D3112" s="162"/>
      <c r="E3112" s="162"/>
      <c r="F3112" s="162"/>
      <c r="G3112" s="21"/>
      <c r="H3112" s="162"/>
      <c r="I3112" s="162"/>
      <c r="J3112" s="162"/>
      <c r="K3112" s="21"/>
      <c r="L3112" s="162"/>
      <c r="M3112" s="162"/>
      <c r="N3112" s="162"/>
      <c r="O3112" s="21"/>
      <c r="P3112" s="162"/>
      <c r="Q3112" s="162"/>
      <c r="R3112" s="162"/>
    </row>
    <row r="3113" spans="1:25">
      <c r="A3113" s="12"/>
      <c r="B3113" s="172" t="s">
        <v>765</v>
      </c>
      <c r="C3113" s="29"/>
      <c r="D3113" s="38"/>
      <c r="E3113" s="38"/>
      <c r="F3113" s="38"/>
      <c r="G3113" s="29"/>
      <c r="H3113" s="38"/>
      <c r="I3113" s="38"/>
      <c r="J3113" s="38"/>
      <c r="K3113" s="29"/>
      <c r="L3113" s="38"/>
      <c r="M3113" s="38"/>
      <c r="N3113" s="38"/>
      <c r="O3113" s="29"/>
      <c r="P3113" s="38"/>
      <c r="Q3113" s="38"/>
      <c r="R3113" s="38"/>
    </row>
    <row r="3114" spans="1:25">
      <c r="A3114" s="12"/>
      <c r="B3114" s="43" t="s">
        <v>879</v>
      </c>
      <c r="C3114" s="41"/>
      <c r="D3114" s="41"/>
      <c r="E3114" s="130">
        <v>7.8</v>
      </c>
      <c r="F3114" s="41"/>
      <c r="G3114" s="41"/>
      <c r="H3114" s="41"/>
      <c r="I3114" s="175" t="s">
        <v>474</v>
      </c>
      <c r="J3114" s="41"/>
      <c r="K3114" s="41"/>
      <c r="L3114" s="41"/>
      <c r="M3114" s="175" t="s">
        <v>474</v>
      </c>
      <c r="N3114" s="41"/>
      <c r="O3114" s="41"/>
      <c r="P3114" s="41"/>
      <c r="Q3114" s="130">
        <v>7.8</v>
      </c>
      <c r="R3114" s="41"/>
    </row>
    <row r="3115" spans="1:25" ht="15.75" thickBot="1">
      <c r="A3115" s="12"/>
      <c r="B3115" s="43"/>
      <c r="C3115" s="41"/>
      <c r="D3115" s="76"/>
      <c r="E3115" s="208"/>
      <c r="F3115" s="76"/>
      <c r="G3115" s="41"/>
      <c r="H3115" s="76"/>
      <c r="I3115" s="179"/>
      <c r="J3115" s="76"/>
      <c r="K3115" s="41"/>
      <c r="L3115" s="76"/>
      <c r="M3115" s="179"/>
      <c r="N3115" s="76"/>
      <c r="O3115" s="41"/>
      <c r="P3115" s="76"/>
      <c r="Q3115" s="208"/>
      <c r="R3115" s="76"/>
    </row>
    <row r="3116" spans="1:25" ht="15.75" thickTop="1">
      <c r="A3116" s="12"/>
      <c r="B3116" s="189"/>
      <c r="C3116" s="189"/>
      <c r="D3116" s="189"/>
      <c r="E3116" s="189"/>
      <c r="F3116" s="189"/>
      <c r="G3116" s="189"/>
      <c r="H3116" s="189"/>
      <c r="I3116" s="189"/>
      <c r="J3116" s="189"/>
      <c r="K3116" s="189"/>
      <c r="L3116" s="189"/>
      <c r="M3116" s="189"/>
      <c r="N3116" s="189"/>
      <c r="O3116" s="189"/>
      <c r="P3116" s="189"/>
      <c r="Q3116" s="189"/>
      <c r="R3116" s="189"/>
      <c r="S3116" s="189"/>
      <c r="T3116" s="189"/>
      <c r="U3116" s="189"/>
      <c r="V3116" s="189"/>
      <c r="W3116" s="189"/>
      <c r="X3116" s="189"/>
      <c r="Y3116" s="189"/>
    </row>
    <row r="3117" spans="1:25">
      <c r="A3117" s="12"/>
      <c r="B3117" s="22"/>
      <c r="C3117" s="22"/>
      <c r="D3117" s="22"/>
      <c r="E3117" s="22"/>
      <c r="F3117" s="22"/>
      <c r="G3117" s="22"/>
      <c r="H3117" s="22"/>
      <c r="I3117" s="22"/>
      <c r="J3117" s="22"/>
      <c r="K3117" s="22"/>
      <c r="L3117" s="22"/>
      <c r="M3117" s="22"/>
      <c r="N3117" s="22"/>
      <c r="O3117" s="22"/>
      <c r="P3117" s="22"/>
      <c r="Q3117" s="22"/>
      <c r="R3117" s="22"/>
    </row>
    <row r="3118" spans="1:25">
      <c r="A3118" s="12"/>
      <c r="B3118" s="20"/>
      <c r="C3118" s="20"/>
      <c r="D3118" s="20"/>
      <c r="E3118" s="20"/>
      <c r="F3118" s="20"/>
      <c r="G3118" s="20"/>
      <c r="H3118" s="20"/>
      <c r="I3118" s="20"/>
      <c r="J3118" s="20"/>
      <c r="K3118" s="20"/>
      <c r="L3118" s="20"/>
      <c r="M3118" s="20"/>
      <c r="N3118" s="20"/>
      <c r="O3118" s="20"/>
      <c r="P3118" s="20"/>
      <c r="Q3118" s="20"/>
      <c r="R3118" s="20"/>
    </row>
    <row r="3119" spans="1:25" ht="15.75" thickBot="1">
      <c r="A3119" s="12"/>
      <c r="B3119" s="25">
        <v>2014</v>
      </c>
      <c r="C3119" s="21"/>
      <c r="D3119" s="34" t="s">
        <v>829</v>
      </c>
      <c r="E3119" s="34"/>
      <c r="F3119" s="34"/>
      <c r="G3119" s="21"/>
      <c r="H3119" s="34" t="s">
        <v>830</v>
      </c>
      <c r="I3119" s="34"/>
      <c r="J3119" s="34"/>
      <c r="K3119" s="21"/>
      <c r="L3119" s="34" t="s">
        <v>831</v>
      </c>
      <c r="M3119" s="34"/>
      <c r="N3119" s="34"/>
      <c r="O3119" s="21"/>
      <c r="P3119" s="34" t="s">
        <v>202</v>
      </c>
      <c r="Q3119" s="34"/>
      <c r="R3119" s="34"/>
    </row>
    <row r="3120" spans="1:25">
      <c r="A3120" s="12"/>
      <c r="B3120" s="21"/>
      <c r="C3120" s="21"/>
      <c r="D3120" s="36" t="s">
        <v>460</v>
      </c>
      <c r="E3120" s="36"/>
      <c r="F3120" s="36"/>
      <c r="G3120" s="36"/>
      <c r="H3120" s="36"/>
      <c r="I3120" s="36"/>
      <c r="J3120" s="36"/>
      <c r="K3120" s="36"/>
      <c r="L3120" s="36"/>
      <c r="M3120" s="36"/>
      <c r="N3120" s="36"/>
      <c r="O3120" s="36"/>
      <c r="P3120" s="36"/>
      <c r="Q3120" s="36"/>
      <c r="R3120" s="36"/>
    </row>
    <row r="3121" spans="1:18">
      <c r="A3121" s="12"/>
      <c r="B3121" s="170" t="s">
        <v>760</v>
      </c>
      <c r="C3121" s="21"/>
      <c r="D3121" s="43"/>
      <c r="E3121" s="43"/>
      <c r="F3121" s="43"/>
      <c r="G3121" s="21"/>
      <c r="H3121" s="43"/>
      <c r="I3121" s="43"/>
      <c r="J3121" s="43"/>
      <c r="K3121" s="21"/>
      <c r="L3121" s="43"/>
      <c r="M3121" s="43"/>
      <c r="N3121" s="43"/>
      <c r="O3121" s="21"/>
      <c r="P3121" s="43"/>
      <c r="Q3121" s="43"/>
      <c r="R3121" s="43"/>
    </row>
    <row r="3122" spans="1:18">
      <c r="A3122" s="12"/>
      <c r="B3122" s="100" t="s">
        <v>133</v>
      </c>
      <c r="C3122" s="38"/>
      <c r="D3122" s="38"/>
      <c r="E3122" s="129">
        <v>109.6</v>
      </c>
      <c r="F3122" s="38"/>
      <c r="G3122" s="38"/>
      <c r="H3122" s="38"/>
      <c r="I3122" s="164" t="s">
        <v>474</v>
      </c>
      <c r="J3122" s="38"/>
      <c r="K3122" s="38"/>
      <c r="L3122" s="38"/>
      <c r="M3122" s="164" t="s">
        <v>474</v>
      </c>
      <c r="N3122" s="38"/>
      <c r="O3122" s="38"/>
      <c r="P3122" s="38"/>
      <c r="Q3122" s="129">
        <v>109.6</v>
      </c>
      <c r="R3122" s="38"/>
    </row>
    <row r="3123" spans="1:18">
      <c r="A3123" s="12"/>
      <c r="B3123" s="100"/>
      <c r="C3123" s="38"/>
      <c r="D3123" s="38"/>
      <c r="E3123" s="129"/>
      <c r="F3123" s="38"/>
      <c r="G3123" s="38"/>
      <c r="H3123" s="38"/>
      <c r="I3123" s="164"/>
      <c r="J3123" s="38"/>
      <c r="K3123" s="38"/>
      <c r="L3123" s="38"/>
      <c r="M3123" s="164"/>
      <c r="N3123" s="38"/>
      <c r="O3123" s="38"/>
      <c r="P3123" s="38"/>
      <c r="Q3123" s="129"/>
      <c r="R3123" s="38"/>
    </row>
    <row r="3124" spans="1:18">
      <c r="A3124" s="12"/>
      <c r="B3124" s="83" t="s">
        <v>832</v>
      </c>
      <c r="C3124" s="21"/>
      <c r="D3124" s="43"/>
      <c r="E3124" s="43"/>
      <c r="F3124" s="43"/>
      <c r="G3124" s="21"/>
      <c r="H3124" s="43"/>
      <c r="I3124" s="43"/>
      <c r="J3124" s="43"/>
      <c r="K3124" s="21"/>
      <c r="L3124" s="43"/>
      <c r="M3124" s="43"/>
      <c r="N3124" s="43"/>
      <c r="O3124" s="21"/>
      <c r="P3124" s="43"/>
      <c r="Q3124" s="43"/>
      <c r="R3124" s="43"/>
    </row>
    <row r="3125" spans="1:18">
      <c r="A3125" s="12"/>
      <c r="B3125" s="205" t="s">
        <v>833</v>
      </c>
      <c r="C3125" s="38"/>
      <c r="D3125" s="164">
        <v>10.5</v>
      </c>
      <c r="E3125" s="164"/>
      <c r="F3125" s="38"/>
      <c r="G3125" s="38"/>
      <c r="H3125" s="164">
        <v>385.4</v>
      </c>
      <c r="I3125" s="164"/>
      <c r="J3125" s="38"/>
      <c r="K3125" s="164" t="s">
        <v>488</v>
      </c>
      <c r="L3125" s="164" t="s">
        <v>317</v>
      </c>
      <c r="M3125" s="164"/>
      <c r="N3125" s="38"/>
      <c r="O3125" s="38"/>
      <c r="P3125" s="164">
        <v>395.9</v>
      </c>
      <c r="Q3125" s="164"/>
      <c r="R3125" s="38"/>
    </row>
    <row r="3126" spans="1:18">
      <c r="A3126" s="12"/>
      <c r="B3126" s="205"/>
      <c r="C3126" s="38"/>
      <c r="D3126" s="164"/>
      <c r="E3126" s="164"/>
      <c r="F3126" s="38"/>
      <c r="G3126" s="38"/>
      <c r="H3126" s="164"/>
      <c r="I3126" s="164"/>
      <c r="J3126" s="38"/>
      <c r="K3126" s="164"/>
      <c r="L3126" s="164"/>
      <c r="M3126" s="164"/>
      <c r="N3126" s="38"/>
      <c r="O3126" s="38"/>
      <c r="P3126" s="164"/>
      <c r="Q3126" s="164"/>
      <c r="R3126" s="38"/>
    </row>
    <row r="3127" spans="1:18">
      <c r="A3127" s="12"/>
      <c r="B3127" s="206" t="s">
        <v>834</v>
      </c>
      <c r="C3127" s="41"/>
      <c r="D3127" s="175">
        <v>81.900000000000006</v>
      </c>
      <c r="E3127" s="175"/>
      <c r="F3127" s="41"/>
      <c r="G3127" s="41"/>
      <c r="H3127" s="175">
        <v>159.9</v>
      </c>
      <c r="I3127" s="175"/>
      <c r="J3127" s="41"/>
      <c r="K3127" s="41"/>
      <c r="L3127" s="175" t="s">
        <v>317</v>
      </c>
      <c r="M3127" s="175"/>
      <c r="N3127" s="41"/>
      <c r="O3127" s="41"/>
      <c r="P3127" s="175">
        <v>241.8</v>
      </c>
      <c r="Q3127" s="175"/>
      <c r="R3127" s="41"/>
    </row>
    <row r="3128" spans="1:18">
      <c r="A3128" s="12"/>
      <c r="B3128" s="206"/>
      <c r="C3128" s="41"/>
      <c r="D3128" s="175"/>
      <c r="E3128" s="175"/>
      <c r="F3128" s="41"/>
      <c r="G3128" s="41"/>
      <c r="H3128" s="175"/>
      <c r="I3128" s="175"/>
      <c r="J3128" s="41"/>
      <c r="K3128" s="41"/>
      <c r="L3128" s="175"/>
      <c r="M3128" s="175"/>
      <c r="N3128" s="41"/>
      <c r="O3128" s="41"/>
      <c r="P3128" s="175"/>
      <c r="Q3128" s="175"/>
      <c r="R3128" s="41"/>
    </row>
    <row r="3129" spans="1:18">
      <c r="A3129" s="12"/>
      <c r="B3129" s="100" t="s">
        <v>187</v>
      </c>
      <c r="C3129" s="38"/>
      <c r="D3129" s="164">
        <v>90.1</v>
      </c>
      <c r="E3129" s="164"/>
      <c r="F3129" s="38"/>
      <c r="G3129" s="38"/>
      <c r="H3129" s="164" t="s">
        <v>317</v>
      </c>
      <c r="I3129" s="164"/>
      <c r="J3129" s="38"/>
      <c r="K3129" s="38"/>
      <c r="L3129" s="164" t="s">
        <v>317</v>
      </c>
      <c r="M3129" s="164"/>
      <c r="N3129" s="38"/>
      <c r="O3129" s="38"/>
      <c r="P3129" s="164">
        <v>90.1</v>
      </c>
      <c r="Q3129" s="164"/>
      <c r="R3129" s="38"/>
    </row>
    <row r="3130" spans="1:18">
      <c r="A3130" s="12"/>
      <c r="B3130" s="100"/>
      <c r="C3130" s="38"/>
      <c r="D3130" s="164"/>
      <c r="E3130" s="164"/>
      <c r="F3130" s="38"/>
      <c r="G3130" s="38"/>
      <c r="H3130" s="164"/>
      <c r="I3130" s="164"/>
      <c r="J3130" s="38"/>
      <c r="K3130" s="38"/>
      <c r="L3130" s="164"/>
      <c r="M3130" s="164"/>
      <c r="N3130" s="38"/>
      <c r="O3130" s="38"/>
      <c r="P3130" s="164"/>
      <c r="Q3130" s="164"/>
      <c r="R3130" s="38"/>
    </row>
    <row r="3131" spans="1:18">
      <c r="A3131" s="12"/>
      <c r="B3131" s="95" t="s">
        <v>770</v>
      </c>
      <c r="C3131" s="41"/>
      <c r="D3131" s="175" t="s">
        <v>317</v>
      </c>
      <c r="E3131" s="175"/>
      <c r="F3131" s="41"/>
      <c r="G3131" s="41"/>
      <c r="H3131" s="175" t="s">
        <v>317</v>
      </c>
      <c r="I3131" s="175"/>
      <c r="J3131" s="41"/>
      <c r="K3131" s="41"/>
      <c r="L3131" s="175">
        <v>14.4</v>
      </c>
      <c r="M3131" s="175"/>
      <c r="N3131" s="41"/>
      <c r="O3131" s="41"/>
      <c r="P3131" s="175">
        <v>14.4</v>
      </c>
      <c r="Q3131" s="175"/>
      <c r="R3131" s="41"/>
    </row>
    <row r="3132" spans="1:18" ht="15.75" thickBot="1">
      <c r="A3132" s="12"/>
      <c r="B3132" s="95"/>
      <c r="C3132" s="41"/>
      <c r="D3132" s="200"/>
      <c r="E3132" s="200"/>
      <c r="F3132" s="46"/>
      <c r="G3132" s="41"/>
      <c r="H3132" s="200"/>
      <c r="I3132" s="200"/>
      <c r="J3132" s="46"/>
      <c r="K3132" s="41"/>
      <c r="L3132" s="200"/>
      <c r="M3132" s="200"/>
      <c r="N3132" s="46"/>
      <c r="O3132" s="41"/>
      <c r="P3132" s="200"/>
      <c r="Q3132" s="200"/>
      <c r="R3132" s="46"/>
    </row>
    <row r="3133" spans="1:18">
      <c r="A3133" s="12"/>
      <c r="B3133" s="42"/>
      <c r="C3133" s="38"/>
      <c r="D3133" s="49"/>
      <c r="E3133" s="209">
        <v>292.10000000000002</v>
      </c>
      <c r="F3133" s="49"/>
      <c r="G3133" s="38"/>
      <c r="H3133" s="49"/>
      <c r="I3133" s="209">
        <v>545.29999999999995</v>
      </c>
      <c r="J3133" s="49"/>
      <c r="K3133" s="38"/>
      <c r="L3133" s="49"/>
      <c r="M3133" s="209">
        <v>14.4</v>
      </c>
      <c r="N3133" s="49"/>
      <c r="O3133" s="38"/>
      <c r="P3133" s="49"/>
      <c r="Q3133" s="209">
        <v>851.8</v>
      </c>
      <c r="R3133" s="49"/>
    </row>
    <row r="3134" spans="1:18" ht="15.75" thickBot="1">
      <c r="A3134" s="12"/>
      <c r="B3134" s="42"/>
      <c r="C3134" s="38"/>
      <c r="D3134" s="50"/>
      <c r="E3134" s="210"/>
      <c r="F3134" s="50"/>
      <c r="G3134" s="38"/>
      <c r="H3134" s="50"/>
      <c r="I3134" s="210"/>
      <c r="J3134" s="50"/>
      <c r="K3134" s="38"/>
      <c r="L3134" s="50"/>
      <c r="M3134" s="210"/>
      <c r="N3134" s="50"/>
      <c r="O3134" s="38"/>
      <c r="P3134" s="50"/>
      <c r="Q3134" s="210"/>
      <c r="R3134" s="50"/>
    </row>
    <row r="3135" spans="1:18" ht="15.75" thickTop="1">
      <c r="A3135" s="12"/>
      <c r="B3135" s="21"/>
      <c r="C3135" s="21"/>
      <c r="D3135" s="162"/>
      <c r="E3135" s="162"/>
      <c r="F3135" s="162"/>
      <c r="G3135" s="21"/>
      <c r="H3135" s="162"/>
      <c r="I3135" s="162"/>
      <c r="J3135" s="162"/>
      <c r="K3135" s="21"/>
      <c r="L3135" s="162"/>
      <c r="M3135" s="162"/>
      <c r="N3135" s="162"/>
      <c r="O3135" s="21"/>
      <c r="P3135" s="162"/>
      <c r="Q3135" s="162"/>
      <c r="R3135" s="162"/>
    </row>
    <row r="3136" spans="1:18">
      <c r="A3136" s="12"/>
      <c r="B3136" s="172" t="s">
        <v>765</v>
      </c>
      <c r="C3136" s="29"/>
      <c r="D3136" s="38"/>
      <c r="E3136" s="38"/>
      <c r="F3136" s="38"/>
      <c r="G3136" s="29"/>
      <c r="H3136" s="38"/>
      <c r="I3136" s="38"/>
      <c r="J3136" s="38"/>
      <c r="K3136" s="29"/>
      <c r="L3136" s="38"/>
      <c r="M3136" s="38"/>
      <c r="N3136" s="38"/>
      <c r="O3136" s="29"/>
      <c r="P3136" s="38"/>
      <c r="Q3136" s="38"/>
      <c r="R3136" s="38"/>
    </row>
    <row r="3137" spans="1:25">
      <c r="A3137" s="12"/>
      <c r="B3137" s="43" t="s">
        <v>836</v>
      </c>
      <c r="C3137" s="41"/>
      <c r="D3137" s="41"/>
      <c r="E3137" s="130">
        <v>8.1999999999999993</v>
      </c>
      <c r="F3137" s="41"/>
      <c r="G3137" s="41"/>
      <c r="H3137" s="41"/>
      <c r="I3137" s="175" t="s">
        <v>474</v>
      </c>
      <c r="J3137" s="41"/>
      <c r="K3137" s="41"/>
      <c r="L3137" s="41"/>
      <c r="M3137" s="175" t="s">
        <v>474</v>
      </c>
      <c r="N3137" s="41"/>
      <c r="O3137" s="41"/>
      <c r="P3137" s="41"/>
      <c r="Q3137" s="130">
        <v>8.1999999999999993</v>
      </c>
      <c r="R3137" s="41"/>
    </row>
    <row r="3138" spans="1:25" ht="15.75" thickBot="1">
      <c r="A3138" s="12"/>
      <c r="B3138" s="43"/>
      <c r="C3138" s="41"/>
      <c r="D3138" s="76"/>
      <c r="E3138" s="208"/>
      <c r="F3138" s="76"/>
      <c r="G3138" s="41"/>
      <c r="H3138" s="76"/>
      <c r="I3138" s="179"/>
      <c r="J3138" s="76"/>
      <c r="K3138" s="41"/>
      <c r="L3138" s="76"/>
      <c r="M3138" s="179"/>
      <c r="N3138" s="76"/>
      <c r="O3138" s="41"/>
      <c r="P3138" s="76"/>
      <c r="Q3138" s="208"/>
      <c r="R3138" s="76"/>
    </row>
    <row r="3139" spans="1:25" ht="15.75" thickTop="1">
      <c r="A3139" s="12"/>
      <c r="B3139" s="11"/>
      <c r="C3139" s="11"/>
      <c r="D3139" s="11"/>
      <c r="E3139" s="11"/>
      <c r="F3139" s="11"/>
      <c r="G3139" s="11"/>
      <c r="H3139" s="11"/>
      <c r="I3139" s="11"/>
      <c r="J3139" s="11"/>
      <c r="K3139" s="11"/>
      <c r="L3139" s="11"/>
      <c r="M3139" s="11"/>
      <c r="N3139" s="11"/>
      <c r="O3139" s="11"/>
      <c r="P3139" s="11"/>
      <c r="Q3139" s="11"/>
      <c r="R3139" s="11"/>
      <c r="S3139" s="11"/>
      <c r="T3139" s="11"/>
      <c r="U3139" s="11"/>
      <c r="V3139" s="11"/>
      <c r="W3139" s="11"/>
      <c r="X3139" s="11"/>
      <c r="Y3139" s="11"/>
    </row>
    <row r="3140" spans="1:25" ht="15" customHeight="1">
      <c r="A3140" s="12"/>
      <c r="B3140" s="102" t="s">
        <v>478</v>
      </c>
      <c r="C3140" s="102"/>
      <c r="D3140" s="102"/>
      <c r="E3140" s="102"/>
      <c r="F3140" s="102"/>
      <c r="G3140" s="102"/>
      <c r="H3140" s="102"/>
      <c r="I3140" s="102"/>
      <c r="J3140" s="102"/>
      <c r="K3140" s="102"/>
      <c r="L3140" s="102"/>
      <c r="M3140" s="102"/>
      <c r="N3140" s="102"/>
      <c r="O3140" s="102"/>
      <c r="P3140" s="102"/>
      <c r="Q3140" s="102"/>
      <c r="R3140" s="102"/>
      <c r="S3140" s="102"/>
      <c r="T3140" s="102"/>
      <c r="U3140" s="102"/>
      <c r="V3140" s="102"/>
      <c r="W3140" s="102"/>
      <c r="X3140" s="102"/>
      <c r="Y3140" s="102"/>
    </row>
    <row r="3141" spans="1:25">
      <c r="A3141" s="12"/>
      <c r="B3141" s="22"/>
      <c r="C3141" s="22"/>
      <c r="D3141" s="22"/>
      <c r="E3141" s="22"/>
      <c r="F3141" s="22"/>
      <c r="G3141" s="22"/>
      <c r="H3141" s="22"/>
      <c r="I3141" s="22"/>
      <c r="J3141" s="22"/>
      <c r="K3141" s="22"/>
      <c r="L3141" s="22"/>
      <c r="M3141" s="22"/>
      <c r="N3141" s="22"/>
      <c r="O3141" s="22"/>
      <c r="P3141" s="22"/>
      <c r="Q3141" s="22"/>
      <c r="R3141" s="22"/>
    </row>
    <row r="3142" spans="1:25">
      <c r="A3142" s="12"/>
      <c r="B3142" s="20"/>
      <c r="C3142" s="20"/>
      <c r="D3142" s="20"/>
      <c r="E3142" s="20"/>
      <c r="F3142" s="20"/>
      <c r="G3142" s="20"/>
      <c r="H3142" s="20"/>
      <c r="I3142" s="20"/>
      <c r="J3142" s="20"/>
      <c r="K3142" s="20"/>
      <c r="L3142" s="20"/>
      <c r="M3142" s="20"/>
      <c r="N3142" s="20"/>
      <c r="O3142" s="20"/>
      <c r="P3142" s="20"/>
      <c r="Q3142" s="20"/>
      <c r="R3142" s="20"/>
    </row>
    <row r="3143" spans="1:25" ht="15.75" thickBot="1">
      <c r="A3143" s="12"/>
      <c r="B3143" s="25">
        <v>2015</v>
      </c>
      <c r="C3143" s="21"/>
      <c r="D3143" s="34" t="s">
        <v>829</v>
      </c>
      <c r="E3143" s="34"/>
      <c r="F3143" s="34"/>
      <c r="G3143" s="21"/>
      <c r="H3143" s="34" t="s">
        <v>830</v>
      </c>
      <c r="I3143" s="34"/>
      <c r="J3143" s="34"/>
      <c r="K3143" s="21"/>
      <c r="L3143" s="34" t="s">
        <v>831</v>
      </c>
      <c r="M3143" s="34"/>
      <c r="N3143" s="34"/>
      <c r="O3143" s="21"/>
      <c r="P3143" s="34" t="s">
        <v>202</v>
      </c>
      <c r="Q3143" s="34"/>
      <c r="R3143" s="34"/>
    </row>
    <row r="3144" spans="1:25">
      <c r="A3144" s="12"/>
      <c r="B3144" s="21"/>
      <c r="C3144" s="21"/>
      <c r="D3144" s="36" t="s">
        <v>460</v>
      </c>
      <c r="E3144" s="36"/>
      <c r="F3144" s="36"/>
      <c r="G3144" s="36"/>
      <c r="H3144" s="36"/>
      <c r="I3144" s="36"/>
      <c r="J3144" s="36"/>
      <c r="K3144" s="36"/>
      <c r="L3144" s="36"/>
      <c r="M3144" s="36"/>
      <c r="N3144" s="36"/>
      <c r="O3144" s="36"/>
      <c r="P3144" s="36"/>
      <c r="Q3144" s="36"/>
      <c r="R3144" s="36"/>
    </row>
    <row r="3145" spans="1:25">
      <c r="A3145" s="12"/>
      <c r="B3145" s="170" t="s">
        <v>760</v>
      </c>
      <c r="C3145" s="21"/>
      <c r="D3145" s="41"/>
      <c r="E3145" s="41"/>
      <c r="F3145" s="41"/>
      <c r="G3145" s="21"/>
      <c r="H3145" s="41"/>
      <c r="I3145" s="41"/>
      <c r="J3145" s="41"/>
      <c r="K3145" s="21"/>
      <c r="L3145" s="41"/>
      <c r="M3145" s="41"/>
      <c r="N3145" s="41"/>
      <c r="O3145" s="21"/>
      <c r="P3145" s="41"/>
      <c r="Q3145" s="41"/>
      <c r="R3145" s="41"/>
    </row>
    <row r="3146" spans="1:25">
      <c r="A3146" s="12"/>
      <c r="B3146" s="100" t="s">
        <v>133</v>
      </c>
      <c r="C3146" s="38"/>
      <c r="D3146" s="38"/>
      <c r="E3146" s="129">
        <v>167.5</v>
      </c>
      <c r="F3146" s="38"/>
      <c r="G3146" s="38"/>
      <c r="H3146" s="38"/>
      <c r="I3146" s="164" t="s">
        <v>474</v>
      </c>
      <c r="J3146" s="38"/>
      <c r="K3146" s="38"/>
      <c r="L3146" s="38"/>
      <c r="M3146" s="164" t="s">
        <v>474</v>
      </c>
      <c r="N3146" s="38"/>
      <c r="O3146" s="38"/>
      <c r="P3146" s="38"/>
      <c r="Q3146" s="129">
        <v>167.5</v>
      </c>
      <c r="R3146" s="38"/>
    </row>
    <row r="3147" spans="1:25">
      <c r="A3147" s="12"/>
      <c r="B3147" s="100"/>
      <c r="C3147" s="38"/>
      <c r="D3147" s="38"/>
      <c r="E3147" s="129"/>
      <c r="F3147" s="38"/>
      <c r="G3147" s="38"/>
      <c r="H3147" s="38"/>
      <c r="I3147" s="164"/>
      <c r="J3147" s="38"/>
      <c r="K3147" s="38"/>
      <c r="L3147" s="38"/>
      <c r="M3147" s="164"/>
      <c r="N3147" s="38"/>
      <c r="O3147" s="38"/>
      <c r="P3147" s="38"/>
      <c r="Q3147" s="129"/>
      <c r="R3147" s="38"/>
    </row>
    <row r="3148" spans="1:25">
      <c r="A3148" s="12"/>
      <c r="B3148" s="83" t="s">
        <v>832</v>
      </c>
      <c r="C3148" s="21"/>
      <c r="D3148" s="41"/>
      <c r="E3148" s="41"/>
      <c r="F3148" s="41"/>
      <c r="G3148" s="21"/>
      <c r="H3148" s="41"/>
      <c r="I3148" s="41"/>
      <c r="J3148" s="41"/>
      <c r="K3148" s="21"/>
      <c r="L3148" s="41"/>
      <c r="M3148" s="41"/>
      <c r="N3148" s="41"/>
      <c r="O3148" s="21"/>
      <c r="P3148" s="41"/>
      <c r="Q3148" s="41"/>
      <c r="R3148" s="41"/>
    </row>
    <row r="3149" spans="1:25">
      <c r="A3149" s="12"/>
      <c r="B3149" s="205" t="s">
        <v>833</v>
      </c>
      <c r="C3149" s="38"/>
      <c r="D3149" s="164">
        <v>6.5</v>
      </c>
      <c r="E3149" s="164"/>
      <c r="F3149" s="38"/>
      <c r="G3149" s="38"/>
      <c r="H3149" s="164">
        <v>238.8</v>
      </c>
      <c r="I3149" s="164"/>
      <c r="J3149" s="38"/>
      <c r="K3149" s="164" t="s">
        <v>488</v>
      </c>
      <c r="L3149" s="164" t="s">
        <v>317</v>
      </c>
      <c r="M3149" s="164"/>
      <c r="N3149" s="38"/>
      <c r="O3149" s="38"/>
      <c r="P3149" s="164">
        <v>245.3</v>
      </c>
      <c r="Q3149" s="164"/>
      <c r="R3149" s="38"/>
    </row>
    <row r="3150" spans="1:25">
      <c r="A3150" s="12"/>
      <c r="B3150" s="205"/>
      <c r="C3150" s="38"/>
      <c r="D3150" s="164"/>
      <c r="E3150" s="164"/>
      <c r="F3150" s="38"/>
      <c r="G3150" s="38"/>
      <c r="H3150" s="164"/>
      <c r="I3150" s="164"/>
      <c r="J3150" s="38"/>
      <c r="K3150" s="164"/>
      <c r="L3150" s="164"/>
      <c r="M3150" s="164"/>
      <c r="N3150" s="38"/>
      <c r="O3150" s="38"/>
      <c r="P3150" s="164"/>
      <c r="Q3150" s="164"/>
      <c r="R3150" s="38"/>
    </row>
    <row r="3151" spans="1:25">
      <c r="A3151" s="12"/>
      <c r="B3151" s="206" t="s">
        <v>834</v>
      </c>
      <c r="C3151" s="41"/>
      <c r="D3151" s="175">
        <v>69.5</v>
      </c>
      <c r="E3151" s="175"/>
      <c r="F3151" s="41"/>
      <c r="G3151" s="41"/>
      <c r="H3151" s="175">
        <v>77</v>
      </c>
      <c r="I3151" s="175"/>
      <c r="J3151" s="41"/>
      <c r="K3151" s="41"/>
      <c r="L3151" s="175" t="s">
        <v>317</v>
      </c>
      <c r="M3151" s="175"/>
      <c r="N3151" s="41"/>
      <c r="O3151" s="41"/>
      <c r="P3151" s="175">
        <v>146.5</v>
      </c>
      <c r="Q3151" s="175"/>
      <c r="R3151" s="41"/>
    </row>
    <row r="3152" spans="1:25">
      <c r="A3152" s="12"/>
      <c r="B3152" s="206"/>
      <c r="C3152" s="41"/>
      <c r="D3152" s="175"/>
      <c r="E3152" s="175"/>
      <c r="F3152" s="41"/>
      <c r="G3152" s="41"/>
      <c r="H3152" s="175"/>
      <c r="I3152" s="175"/>
      <c r="J3152" s="41"/>
      <c r="K3152" s="41"/>
      <c r="L3152" s="175"/>
      <c r="M3152" s="175"/>
      <c r="N3152" s="41"/>
      <c r="O3152" s="41"/>
      <c r="P3152" s="175"/>
      <c r="Q3152" s="175"/>
      <c r="R3152" s="41"/>
    </row>
    <row r="3153" spans="1:25">
      <c r="A3153" s="12"/>
      <c r="B3153" s="100" t="s">
        <v>187</v>
      </c>
      <c r="C3153" s="38"/>
      <c r="D3153" s="164">
        <v>200.1</v>
      </c>
      <c r="E3153" s="164"/>
      <c r="F3153" s="38"/>
      <c r="G3153" s="38"/>
      <c r="H3153" s="164" t="s">
        <v>317</v>
      </c>
      <c r="I3153" s="164"/>
      <c r="J3153" s="38"/>
      <c r="K3153" s="38"/>
      <c r="L3153" s="164" t="s">
        <v>317</v>
      </c>
      <c r="M3153" s="164"/>
      <c r="N3153" s="38"/>
      <c r="O3153" s="38"/>
      <c r="P3153" s="164">
        <v>200.1</v>
      </c>
      <c r="Q3153" s="164"/>
      <c r="R3153" s="38"/>
    </row>
    <row r="3154" spans="1:25">
      <c r="A3154" s="12"/>
      <c r="B3154" s="100"/>
      <c r="C3154" s="38"/>
      <c r="D3154" s="164"/>
      <c r="E3154" s="164"/>
      <c r="F3154" s="38"/>
      <c r="G3154" s="38"/>
      <c r="H3154" s="164"/>
      <c r="I3154" s="164"/>
      <c r="J3154" s="38"/>
      <c r="K3154" s="38"/>
      <c r="L3154" s="164"/>
      <c r="M3154" s="164"/>
      <c r="N3154" s="38"/>
      <c r="O3154" s="38"/>
      <c r="P3154" s="164"/>
      <c r="Q3154" s="164"/>
      <c r="R3154" s="38"/>
    </row>
    <row r="3155" spans="1:25">
      <c r="A3155" s="12"/>
      <c r="B3155" s="95" t="s">
        <v>182</v>
      </c>
      <c r="C3155" s="41"/>
      <c r="D3155" s="175">
        <v>8.5</v>
      </c>
      <c r="E3155" s="175"/>
      <c r="F3155" s="41"/>
      <c r="G3155" s="41"/>
      <c r="H3155" s="175" t="s">
        <v>317</v>
      </c>
      <c r="I3155" s="175"/>
      <c r="J3155" s="41"/>
      <c r="K3155" s="41"/>
      <c r="L3155" s="175" t="s">
        <v>317</v>
      </c>
      <c r="M3155" s="175"/>
      <c r="N3155" s="41"/>
      <c r="O3155" s="41"/>
      <c r="P3155" s="175">
        <v>8.5</v>
      </c>
      <c r="Q3155" s="175"/>
      <c r="R3155" s="41"/>
    </row>
    <row r="3156" spans="1:25">
      <c r="A3156" s="12"/>
      <c r="B3156" s="95"/>
      <c r="C3156" s="41"/>
      <c r="D3156" s="175"/>
      <c r="E3156" s="175"/>
      <c r="F3156" s="41"/>
      <c r="G3156" s="41"/>
      <c r="H3156" s="175"/>
      <c r="I3156" s="175"/>
      <c r="J3156" s="41"/>
      <c r="K3156" s="41"/>
      <c r="L3156" s="175"/>
      <c r="M3156" s="175"/>
      <c r="N3156" s="41"/>
      <c r="O3156" s="41"/>
      <c r="P3156" s="175"/>
      <c r="Q3156" s="175"/>
      <c r="R3156" s="41"/>
    </row>
    <row r="3157" spans="1:25">
      <c r="A3157" s="12"/>
      <c r="B3157" s="100" t="s">
        <v>770</v>
      </c>
      <c r="C3157" s="38"/>
      <c r="D3157" s="164" t="s">
        <v>317</v>
      </c>
      <c r="E3157" s="164"/>
      <c r="F3157" s="38"/>
      <c r="G3157" s="38"/>
      <c r="H3157" s="164" t="s">
        <v>317</v>
      </c>
      <c r="I3157" s="164"/>
      <c r="J3157" s="38"/>
      <c r="K3157" s="38"/>
      <c r="L3157" s="164">
        <v>3.8</v>
      </c>
      <c r="M3157" s="164"/>
      <c r="N3157" s="38"/>
      <c r="O3157" s="38"/>
      <c r="P3157" s="164">
        <v>3.8</v>
      </c>
      <c r="Q3157" s="164"/>
      <c r="R3157" s="38"/>
    </row>
    <row r="3158" spans="1:25" ht="15.75" thickBot="1">
      <c r="A3158" s="12"/>
      <c r="B3158" s="100"/>
      <c r="C3158" s="38"/>
      <c r="D3158" s="176"/>
      <c r="E3158" s="176"/>
      <c r="F3158" s="64"/>
      <c r="G3158" s="38"/>
      <c r="H3158" s="176"/>
      <c r="I3158" s="176"/>
      <c r="J3158" s="64"/>
      <c r="K3158" s="38"/>
      <c r="L3158" s="176"/>
      <c r="M3158" s="176"/>
      <c r="N3158" s="64"/>
      <c r="O3158" s="38"/>
      <c r="P3158" s="176"/>
      <c r="Q3158" s="176"/>
      <c r="R3158" s="64"/>
    </row>
    <row r="3159" spans="1:25">
      <c r="A3159" s="12"/>
      <c r="B3159" s="41"/>
      <c r="C3159" s="41"/>
      <c r="D3159" s="70"/>
      <c r="E3159" s="207">
        <v>452.1</v>
      </c>
      <c r="F3159" s="70"/>
      <c r="G3159" s="41"/>
      <c r="H3159" s="70"/>
      <c r="I3159" s="207">
        <v>315.8</v>
      </c>
      <c r="J3159" s="70"/>
      <c r="K3159" s="41"/>
      <c r="L3159" s="70"/>
      <c r="M3159" s="207">
        <v>3.8</v>
      </c>
      <c r="N3159" s="70"/>
      <c r="O3159" s="41"/>
      <c r="P3159" s="70"/>
      <c r="Q3159" s="207">
        <v>771.7</v>
      </c>
      <c r="R3159" s="70"/>
    </row>
    <row r="3160" spans="1:25" ht="15.75" thickBot="1">
      <c r="A3160" s="12"/>
      <c r="B3160" s="41"/>
      <c r="C3160" s="41"/>
      <c r="D3160" s="76"/>
      <c r="E3160" s="208"/>
      <c r="F3160" s="76"/>
      <c r="G3160" s="41"/>
      <c r="H3160" s="76"/>
      <c r="I3160" s="208"/>
      <c r="J3160" s="76"/>
      <c r="K3160" s="41"/>
      <c r="L3160" s="76"/>
      <c r="M3160" s="208"/>
      <c r="N3160" s="76"/>
      <c r="O3160" s="41"/>
      <c r="P3160" s="76"/>
      <c r="Q3160" s="208"/>
      <c r="R3160" s="76"/>
    </row>
    <row r="3161" spans="1:25" ht="15.75" thickTop="1">
      <c r="A3161" s="12"/>
      <c r="B3161" s="29"/>
      <c r="C3161" s="29"/>
      <c r="D3161" s="211"/>
      <c r="E3161" s="211"/>
      <c r="F3161" s="211"/>
      <c r="G3161" s="29"/>
      <c r="H3161" s="211"/>
      <c r="I3161" s="211"/>
      <c r="J3161" s="211"/>
      <c r="K3161" s="29"/>
      <c r="L3161" s="211"/>
      <c r="M3161" s="211"/>
      <c r="N3161" s="211"/>
      <c r="O3161" s="29"/>
      <c r="P3161" s="211"/>
      <c r="Q3161" s="211"/>
      <c r="R3161" s="211"/>
    </row>
    <row r="3162" spans="1:25">
      <c r="A3162" s="12"/>
      <c r="B3162" s="170" t="s">
        <v>765</v>
      </c>
      <c r="C3162" s="21"/>
      <c r="D3162" s="41"/>
      <c r="E3162" s="41"/>
      <c r="F3162" s="41"/>
      <c r="G3162" s="21"/>
      <c r="H3162" s="41"/>
      <c r="I3162" s="41"/>
      <c r="J3162" s="41"/>
      <c r="K3162" s="21"/>
      <c r="L3162" s="41"/>
      <c r="M3162" s="41"/>
      <c r="N3162" s="41"/>
      <c r="O3162" s="21"/>
      <c r="P3162" s="41"/>
      <c r="Q3162" s="41"/>
      <c r="R3162" s="41"/>
    </row>
    <row r="3163" spans="1:25">
      <c r="A3163" s="12"/>
      <c r="B3163" s="42" t="s">
        <v>880</v>
      </c>
      <c r="C3163" s="38"/>
      <c r="D3163" s="38"/>
      <c r="E3163" s="129">
        <v>9.6999999999999993</v>
      </c>
      <c r="F3163" s="38"/>
      <c r="G3163" s="38"/>
      <c r="H3163" s="38"/>
      <c r="I3163" s="164" t="s">
        <v>474</v>
      </c>
      <c r="J3163" s="38"/>
      <c r="K3163" s="38"/>
      <c r="L3163" s="38"/>
      <c r="M3163" s="164" t="s">
        <v>474</v>
      </c>
      <c r="N3163" s="38"/>
      <c r="O3163" s="38"/>
      <c r="P3163" s="38"/>
      <c r="Q3163" s="129">
        <v>9.6999999999999993</v>
      </c>
      <c r="R3163" s="38"/>
    </row>
    <row r="3164" spans="1:25" ht="15.75" thickBot="1">
      <c r="A3164" s="12"/>
      <c r="B3164" s="42"/>
      <c r="C3164" s="38"/>
      <c r="D3164" s="50"/>
      <c r="E3164" s="210"/>
      <c r="F3164" s="50"/>
      <c r="G3164" s="38"/>
      <c r="H3164" s="50"/>
      <c r="I3164" s="166"/>
      <c r="J3164" s="50"/>
      <c r="K3164" s="38"/>
      <c r="L3164" s="50"/>
      <c r="M3164" s="166"/>
      <c r="N3164" s="50"/>
      <c r="O3164" s="38"/>
      <c r="P3164" s="50"/>
      <c r="Q3164" s="210"/>
      <c r="R3164" s="50"/>
    </row>
    <row r="3165" spans="1:25" ht="15.75" thickTop="1">
      <c r="A3165" s="12"/>
      <c r="B3165" s="189"/>
      <c r="C3165" s="189"/>
      <c r="D3165" s="189"/>
      <c r="E3165" s="189"/>
      <c r="F3165" s="189"/>
      <c r="G3165" s="189"/>
      <c r="H3165" s="189"/>
      <c r="I3165" s="189"/>
      <c r="J3165" s="189"/>
      <c r="K3165" s="189"/>
      <c r="L3165" s="189"/>
      <c r="M3165" s="189"/>
      <c r="N3165" s="189"/>
      <c r="O3165" s="189"/>
      <c r="P3165" s="189"/>
      <c r="Q3165" s="189"/>
      <c r="R3165" s="189"/>
      <c r="S3165" s="189"/>
      <c r="T3165" s="189"/>
      <c r="U3165" s="189"/>
      <c r="V3165" s="189"/>
      <c r="W3165" s="189"/>
      <c r="X3165" s="189"/>
      <c r="Y3165" s="189"/>
    </row>
    <row r="3166" spans="1:25">
      <c r="A3166" s="12"/>
      <c r="B3166" s="22"/>
      <c r="C3166" s="22"/>
      <c r="D3166" s="22"/>
      <c r="E3166" s="22"/>
      <c r="F3166" s="22"/>
      <c r="G3166" s="22"/>
      <c r="H3166" s="22"/>
      <c r="I3166" s="22"/>
      <c r="J3166" s="22"/>
      <c r="K3166" s="22"/>
      <c r="L3166" s="22"/>
      <c r="M3166" s="22"/>
      <c r="N3166" s="22"/>
      <c r="O3166" s="22"/>
      <c r="P3166" s="22"/>
      <c r="Q3166" s="22"/>
      <c r="R3166" s="22"/>
    </row>
    <row r="3167" spans="1:25">
      <c r="A3167" s="12"/>
      <c r="B3167" s="20"/>
      <c r="C3167" s="20"/>
      <c r="D3167" s="20"/>
      <c r="E3167" s="20"/>
      <c r="F3167" s="20"/>
      <c r="G3167" s="20"/>
      <c r="H3167" s="20"/>
      <c r="I3167" s="20"/>
      <c r="J3167" s="20"/>
      <c r="K3167" s="20"/>
      <c r="L3167" s="20"/>
      <c r="M3167" s="20"/>
      <c r="N3167" s="20"/>
      <c r="O3167" s="20"/>
      <c r="P3167" s="20"/>
      <c r="Q3167" s="20"/>
      <c r="R3167" s="20"/>
    </row>
    <row r="3168" spans="1:25" ht="15.75" thickBot="1">
      <c r="A3168" s="12"/>
      <c r="B3168" s="25">
        <v>2014</v>
      </c>
      <c r="C3168" s="21"/>
      <c r="D3168" s="34" t="s">
        <v>829</v>
      </c>
      <c r="E3168" s="34"/>
      <c r="F3168" s="34"/>
      <c r="G3168" s="21"/>
      <c r="H3168" s="34" t="s">
        <v>830</v>
      </c>
      <c r="I3168" s="34"/>
      <c r="J3168" s="34"/>
      <c r="K3168" s="21"/>
      <c r="L3168" s="34" t="s">
        <v>831</v>
      </c>
      <c r="M3168" s="34"/>
      <c r="N3168" s="34"/>
      <c r="O3168" s="21"/>
      <c r="P3168" s="34" t="s">
        <v>202</v>
      </c>
      <c r="Q3168" s="34"/>
      <c r="R3168" s="34"/>
    </row>
    <row r="3169" spans="1:18">
      <c r="A3169" s="12"/>
      <c r="B3169" s="27"/>
      <c r="C3169" s="21"/>
      <c r="D3169" s="36" t="s">
        <v>460</v>
      </c>
      <c r="E3169" s="36"/>
      <c r="F3169" s="36"/>
      <c r="G3169" s="36"/>
      <c r="H3169" s="36"/>
      <c r="I3169" s="36"/>
      <c r="J3169" s="36"/>
      <c r="K3169" s="36"/>
      <c r="L3169" s="36"/>
      <c r="M3169" s="36"/>
      <c r="N3169" s="36"/>
      <c r="O3169" s="36"/>
      <c r="P3169" s="36"/>
      <c r="Q3169" s="36"/>
      <c r="R3169" s="36"/>
    </row>
    <row r="3170" spans="1:18">
      <c r="A3170" s="12"/>
      <c r="B3170" s="170" t="s">
        <v>760</v>
      </c>
      <c r="C3170" s="21"/>
      <c r="D3170" s="43"/>
      <c r="E3170" s="43"/>
      <c r="F3170" s="43"/>
      <c r="G3170" s="21"/>
      <c r="H3170" s="43"/>
      <c r="I3170" s="43"/>
      <c r="J3170" s="43"/>
      <c r="K3170" s="21"/>
      <c r="L3170" s="43"/>
      <c r="M3170" s="43"/>
      <c r="N3170" s="43"/>
      <c r="O3170" s="21"/>
      <c r="P3170" s="43"/>
      <c r="Q3170" s="43"/>
      <c r="R3170" s="43"/>
    </row>
    <row r="3171" spans="1:18">
      <c r="A3171" s="12"/>
      <c r="B3171" s="100" t="s">
        <v>133</v>
      </c>
      <c r="C3171" s="38"/>
      <c r="D3171" s="38"/>
      <c r="E3171" s="129">
        <v>157.1</v>
      </c>
      <c r="F3171" s="38"/>
      <c r="G3171" s="38"/>
      <c r="H3171" s="38"/>
      <c r="I3171" s="164" t="s">
        <v>474</v>
      </c>
      <c r="J3171" s="38"/>
      <c r="K3171" s="38"/>
      <c r="L3171" s="38"/>
      <c r="M3171" s="164" t="s">
        <v>474</v>
      </c>
      <c r="N3171" s="38"/>
      <c r="O3171" s="38"/>
      <c r="P3171" s="38"/>
      <c r="Q3171" s="129">
        <v>157.1</v>
      </c>
      <c r="R3171" s="38"/>
    </row>
    <row r="3172" spans="1:18">
      <c r="A3172" s="12"/>
      <c r="B3172" s="100"/>
      <c r="C3172" s="38"/>
      <c r="D3172" s="38"/>
      <c r="E3172" s="129"/>
      <c r="F3172" s="38"/>
      <c r="G3172" s="38"/>
      <c r="H3172" s="38"/>
      <c r="I3172" s="164"/>
      <c r="J3172" s="38"/>
      <c r="K3172" s="38"/>
      <c r="L3172" s="38"/>
      <c r="M3172" s="164"/>
      <c r="N3172" s="38"/>
      <c r="O3172" s="38"/>
      <c r="P3172" s="38"/>
      <c r="Q3172" s="129"/>
      <c r="R3172" s="38"/>
    </row>
    <row r="3173" spans="1:18">
      <c r="A3173" s="12"/>
      <c r="B3173" s="95" t="s">
        <v>832</v>
      </c>
      <c r="C3173" s="41"/>
      <c r="D3173" s="175"/>
      <c r="E3173" s="175"/>
      <c r="F3173" s="41"/>
      <c r="G3173" s="41"/>
      <c r="H3173" s="175"/>
      <c r="I3173" s="175"/>
      <c r="J3173" s="41"/>
      <c r="K3173" s="41"/>
      <c r="L3173" s="175"/>
      <c r="M3173" s="175"/>
      <c r="N3173" s="41"/>
      <c r="O3173" s="41"/>
      <c r="P3173" s="175"/>
      <c r="Q3173" s="175"/>
      <c r="R3173" s="41"/>
    </row>
    <row r="3174" spans="1:18">
      <c r="A3174" s="12"/>
      <c r="B3174" s="95"/>
      <c r="C3174" s="41"/>
      <c r="D3174" s="175"/>
      <c r="E3174" s="175"/>
      <c r="F3174" s="41"/>
      <c r="G3174" s="41"/>
      <c r="H3174" s="175"/>
      <c r="I3174" s="175"/>
      <c r="J3174" s="41"/>
      <c r="K3174" s="41"/>
      <c r="L3174" s="175"/>
      <c r="M3174" s="175"/>
      <c r="N3174" s="41"/>
      <c r="O3174" s="41"/>
      <c r="P3174" s="175"/>
      <c r="Q3174" s="175"/>
      <c r="R3174" s="41"/>
    </row>
    <row r="3175" spans="1:18">
      <c r="A3175" s="12"/>
      <c r="B3175" s="205" t="s">
        <v>833</v>
      </c>
      <c r="C3175" s="38"/>
      <c r="D3175" s="164">
        <v>4.8</v>
      </c>
      <c r="E3175" s="164"/>
      <c r="F3175" s="38"/>
      <c r="G3175" s="38"/>
      <c r="H3175" s="164">
        <v>234.8</v>
      </c>
      <c r="I3175" s="164"/>
      <c r="J3175" s="38"/>
      <c r="K3175" s="164" t="s">
        <v>488</v>
      </c>
      <c r="L3175" s="164" t="s">
        <v>317</v>
      </c>
      <c r="M3175" s="164"/>
      <c r="N3175" s="38"/>
      <c r="O3175" s="38"/>
      <c r="P3175" s="164">
        <v>239.6</v>
      </c>
      <c r="Q3175" s="164"/>
      <c r="R3175" s="38"/>
    </row>
    <row r="3176" spans="1:18">
      <c r="A3176" s="12"/>
      <c r="B3176" s="205"/>
      <c r="C3176" s="38"/>
      <c r="D3176" s="164"/>
      <c r="E3176" s="164"/>
      <c r="F3176" s="38"/>
      <c r="G3176" s="38"/>
      <c r="H3176" s="164"/>
      <c r="I3176" s="164"/>
      <c r="J3176" s="38"/>
      <c r="K3176" s="164"/>
      <c r="L3176" s="164"/>
      <c r="M3176" s="164"/>
      <c r="N3176" s="38"/>
      <c r="O3176" s="38"/>
      <c r="P3176" s="164"/>
      <c r="Q3176" s="164"/>
      <c r="R3176" s="38"/>
    </row>
    <row r="3177" spans="1:18">
      <c r="A3177" s="12"/>
      <c r="B3177" s="206" t="s">
        <v>834</v>
      </c>
      <c r="C3177" s="41"/>
      <c r="D3177" s="175">
        <v>68.7</v>
      </c>
      <c r="E3177" s="175"/>
      <c r="F3177" s="41"/>
      <c r="G3177" s="41"/>
      <c r="H3177" s="175">
        <v>75.3</v>
      </c>
      <c r="I3177" s="175"/>
      <c r="J3177" s="41"/>
      <c r="K3177" s="41"/>
      <c r="L3177" s="175" t="s">
        <v>317</v>
      </c>
      <c r="M3177" s="175"/>
      <c r="N3177" s="41"/>
      <c r="O3177" s="41"/>
      <c r="P3177" s="175">
        <v>144</v>
      </c>
      <c r="Q3177" s="175"/>
      <c r="R3177" s="41"/>
    </row>
    <row r="3178" spans="1:18">
      <c r="A3178" s="12"/>
      <c r="B3178" s="206"/>
      <c r="C3178" s="41"/>
      <c r="D3178" s="175"/>
      <c r="E3178" s="175"/>
      <c r="F3178" s="41"/>
      <c r="G3178" s="41"/>
      <c r="H3178" s="175"/>
      <c r="I3178" s="175"/>
      <c r="J3178" s="41"/>
      <c r="K3178" s="41"/>
      <c r="L3178" s="175"/>
      <c r="M3178" s="175"/>
      <c r="N3178" s="41"/>
      <c r="O3178" s="41"/>
      <c r="P3178" s="175"/>
      <c r="Q3178" s="175"/>
      <c r="R3178" s="41"/>
    </row>
    <row r="3179" spans="1:18">
      <c r="A3179" s="12"/>
      <c r="B3179" s="100" t="s">
        <v>187</v>
      </c>
      <c r="C3179" s="38"/>
      <c r="D3179" s="164">
        <v>200.1</v>
      </c>
      <c r="E3179" s="164"/>
      <c r="F3179" s="38"/>
      <c r="G3179" s="38"/>
      <c r="H3179" s="164" t="s">
        <v>317</v>
      </c>
      <c r="I3179" s="164"/>
      <c r="J3179" s="38"/>
      <c r="K3179" s="38"/>
      <c r="L3179" s="164" t="s">
        <v>317</v>
      </c>
      <c r="M3179" s="164"/>
      <c r="N3179" s="38"/>
      <c r="O3179" s="38"/>
      <c r="P3179" s="164">
        <v>200.1</v>
      </c>
      <c r="Q3179" s="164"/>
      <c r="R3179" s="38"/>
    </row>
    <row r="3180" spans="1:18">
      <c r="A3180" s="12"/>
      <c r="B3180" s="100"/>
      <c r="C3180" s="38"/>
      <c r="D3180" s="164"/>
      <c r="E3180" s="164"/>
      <c r="F3180" s="38"/>
      <c r="G3180" s="38"/>
      <c r="H3180" s="164"/>
      <c r="I3180" s="164"/>
      <c r="J3180" s="38"/>
      <c r="K3180" s="38"/>
      <c r="L3180" s="164"/>
      <c r="M3180" s="164"/>
      <c r="N3180" s="38"/>
      <c r="O3180" s="38"/>
      <c r="P3180" s="164"/>
      <c r="Q3180" s="164"/>
      <c r="R3180" s="38"/>
    </row>
    <row r="3181" spans="1:18">
      <c r="A3181" s="12"/>
      <c r="B3181" s="95" t="s">
        <v>182</v>
      </c>
      <c r="C3181" s="41"/>
      <c r="D3181" s="175">
        <v>3.1</v>
      </c>
      <c r="E3181" s="175"/>
      <c r="F3181" s="41"/>
      <c r="G3181" s="41"/>
      <c r="H3181" s="175" t="s">
        <v>317</v>
      </c>
      <c r="I3181" s="175"/>
      <c r="J3181" s="41"/>
      <c r="K3181" s="41"/>
      <c r="L3181" s="175" t="s">
        <v>317</v>
      </c>
      <c r="M3181" s="175"/>
      <c r="N3181" s="41"/>
      <c r="O3181" s="41"/>
      <c r="P3181" s="175">
        <v>3.1</v>
      </c>
      <c r="Q3181" s="175"/>
      <c r="R3181" s="41"/>
    </row>
    <row r="3182" spans="1:18">
      <c r="A3182" s="12"/>
      <c r="B3182" s="95"/>
      <c r="C3182" s="41"/>
      <c r="D3182" s="175"/>
      <c r="E3182" s="175"/>
      <c r="F3182" s="41"/>
      <c r="G3182" s="41"/>
      <c r="H3182" s="175"/>
      <c r="I3182" s="175"/>
      <c r="J3182" s="41"/>
      <c r="K3182" s="41"/>
      <c r="L3182" s="175"/>
      <c r="M3182" s="175"/>
      <c r="N3182" s="41"/>
      <c r="O3182" s="41"/>
      <c r="P3182" s="175"/>
      <c r="Q3182" s="175"/>
      <c r="R3182" s="41"/>
    </row>
    <row r="3183" spans="1:18">
      <c r="A3183" s="12"/>
      <c r="B3183" s="100" t="s">
        <v>770</v>
      </c>
      <c r="C3183" s="38"/>
      <c r="D3183" s="164" t="s">
        <v>317</v>
      </c>
      <c r="E3183" s="164"/>
      <c r="F3183" s="38"/>
      <c r="G3183" s="38"/>
      <c r="H3183" s="164" t="s">
        <v>317</v>
      </c>
      <c r="I3183" s="164"/>
      <c r="J3183" s="38"/>
      <c r="K3183" s="38"/>
      <c r="L3183" s="164">
        <v>11.1</v>
      </c>
      <c r="M3183" s="164"/>
      <c r="N3183" s="38"/>
      <c r="O3183" s="38"/>
      <c r="P3183" s="164">
        <v>11.1</v>
      </c>
      <c r="Q3183" s="164"/>
      <c r="R3183" s="38"/>
    </row>
    <row r="3184" spans="1:18" ht="15.75" thickBot="1">
      <c r="A3184" s="12"/>
      <c r="B3184" s="100"/>
      <c r="C3184" s="38"/>
      <c r="D3184" s="176"/>
      <c r="E3184" s="176"/>
      <c r="F3184" s="64"/>
      <c r="G3184" s="38"/>
      <c r="H3184" s="176"/>
      <c r="I3184" s="176"/>
      <c r="J3184" s="64"/>
      <c r="K3184" s="38"/>
      <c r="L3184" s="176"/>
      <c r="M3184" s="176"/>
      <c r="N3184" s="64"/>
      <c r="O3184" s="38"/>
      <c r="P3184" s="176"/>
      <c r="Q3184" s="176"/>
      <c r="R3184" s="64"/>
    </row>
    <row r="3185" spans="1:25">
      <c r="A3185" s="12"/>
      <c r="B3185" s="43"/>
      <c r="C3185" s="41"/>
      <c r="D3185" s="70"/>
      <c r="E3185" s="207">
        <v>433.8</v>
      </c>
      <c r="F3185" s="70"/>
      <c r="G3185" s="41"/>
      <c r="H3185" s="70"/>
      <c r="I3185" s="207">
        <v>310.10000000000002</v>
      </c>
      <c r="J3185" s="70"/>
      <c r="K3185" s="41"/>
      <c r="L3185" s="70"/>
      <c r="M3185" s="207">
        <v>11.1</v>
      </c>
      <c r="N3185" s="70"/>
      <c r="O3185" s="41"/>
      <c r="P3185" s="70"/>
      <c r="Q3185" s="207">
        <v>755</v>
      </c>
      <c r="R3185" s="70"/>
    </row>
    <row r="3186" spans="1:25" ht="15.75" thickBot="1">
      <c r="A3186" s="12"/>
      <c r="B3186" s="43"/>
      <c r="C3186" s="41"/>
      <c r="D3186" s="76"/>
      <c r="E3186" s="208"/>
      <c r="F3186" s="76"/>
      <c r="G3186" s="41"/>
      <c r="H3186" s="76"/>
      <c r="I3186" s="208"/>
      <c r="J3186" s="76"/>
      <c r="K3186" s="41"/>
      <c r="L3186" s="76"/>
      <c r="M3186" s="208"/>
      <c r="N3186" s="76"/>
      <c r="O3186" s="41"/>
      <c r="P3186" s="76"/>
      <c r="Q3186" s="208"/>
      <c r="R3186" s="76"/>
    </row>
    <row r="3187" spans="1:25" ht="15.75" thickTop="1">
      <c r="A3187" s="12"/>
      <c r="B3187" s="29"/>
      <c r="C3187" s="29"/>
      <c r="D3187" s="211"/>
      <c r="E3187" s="211"/>
      <c r="F3187" s="211"/>
      <c r="G3187" s="29"/>
      <c r="H3187" s="211"/>
      <c r="I3187" s="211"/>
      <c r="J3187" s="211"/>
      <c r="K3187" s="29"/>
      <c r="L3187" s="211"/>
      <c r="M3187" s="211"/>
      <c r="N3187" s="211"/>
      <c r="O3187" s="29"/>
      <c r="P3187" s="211"/>
      <c r="Q3187" s="211"/>
      <c r="R3187" s="211"/>
    </row>
    <row r="3188" spans="1:25">
      <c r="A3188" s="12"/>
      <c r="B3188" s="170" t="s">
        <v>765</v>
      </c>
      <c r="C3188" s="21"/>
      <c r="D3188" s="41"/>
      <c r="E3188" s="41"/>
      <c r="F3188" s="41"/>
      <c r="G3188" s="21"/>
      <c r="H3188" s="41"/>
      <c r="I3188" s="41"/>
      <c r="J3188" s="41"/>
      <c r="K3188" s="21"/>
      <c r="L3188" s="41"/>
      <c r="M3188" s="41"/>
      <c r="N3188" s="41"/>
      <c r="O3188" s="21"/>
      <c r="P3188" s="41"/>
      <c r="Q3188" s="41"/>
      <c r="R3188" s="41"/>
    </row>
    <row r="3189" spans="1:25">
      <c r="A3189" s="12"/>
      <c r="B3189" s="42" t="s">
        <v>836</v>
      </c>
      <c r="C3189" s="38"/>
      <c r="D3189" s="38"/>
      <c r="E3189" s="129">
        <v>7.6</v>
      </c>
      <c r="F3189" s="38"/>
      <c r="G3189" s="38"/>
      <c r="H3189" s="38"/>
      <c r="I3189" s="164" t="s">
        <v>474</v>
      </c>
      <c r="J3189" s="38"/>
      <c r="K3189" s="38"/>
      <c r="L3189" s="38"/>
      <c r="M3189" s="164" t="s">
        <v>474</v>
      </c>
      <c r="N3189" s="38"/>
      <c r="O3189" s="38"/>
      <c r="P3189" s="38"/>
      <c r="Q3189" s="129">
        <v>7.6</v>
      </c>
      <c r="R3189" s="38"/>
    </row>
    <row r="3190" spans="1:25" ht="15.75" thickBot="1">
      <c r="A3190" s="12"/>
      <c r="B3190" s="42"/>
      <c r="C3190" s="38"/>
      <c r="D3190" s="50"/>
      <c r="E3190" s="210"/>
      <c r="F3190" s="50"/>
      <c r="G3190" s="38"/>
      <c r="H3190" s="50"/>
      <c r="I3190" s="166"/>
      <c r="J3190" s="50"/>
      <c r="K3190" s="38"/>
      <c r="L3190" s="50"/>
      <c r="M3190" s="166"/>
      <c r="N3190" s="50"/>
      <c r="O3190" s="38"/>
      <c r="P3190" s="50"/>
      <c r="Q3190" s="210"/>
      <c r="R3190" s="50"/>
    </row>
    <row r="3191" spans="1:25" ht="15.75" thickTop="1">
      <c r="A3191" s="12"/>
      <c r="B3191" s="11"/>
      <c r="C3191" s="11"/>
      <c r="D3191" s="11"/>
      <c r="E3191" s="11"/>
      <c r="F3191" s="11"/>
      <c r="G3191" s="11"/>
      <c r="H3191" s="11"/>
      <c r="I3191" s="11"/>
      <c r="J3191" s="11"/>
      <c r="K3191" s="11"/>
      <c r="L3191" s="11"/>
      <c r="M3191" s="11"/>
      <c r="N3191" s="11"/>
      <c r="O3191" s="11"/>
      <c r="P3191" s="11"/>
      <c r="Q3191" s="11"/>
      <c r="R3191" s="11"/>
      <c r="S3191" s="11"/>
      <c r="T3191" s="11"/>
      <c r="U3191" s="11"/>
      <c r="V3191" s="11"/>
      <c r="W3191" s="11"/>
      <c r="X3191" s="11"/>
      <c r="Y3191" s="11"/>
    </row>
    <row r="3192" spans="1:25" ht="15" customHeight="1">
      <c r="A3192" s="12"/>
      <c r="B3192" s="104" t="s">
        <v>262</v>
      </c>
      <c r="C3192" s="104"/>
      <c r="D3192" s="104"/>
      <c r="E3192" s="104"/>
      <c r="F3192" s="104"/>
      <c r="G3192" s="104"/>
      <c r="H3192" s="104"/>
      <c r="I3192" s="104"/>
      <c r="J3192" s="104"/>
      <c r="K3192" s="104"/>
      <c r="L3192" s="104"/>
      <c r="M3192" s="104"/>
      <c r="N3192" s="104"/>
      <c r="O3192" s="104"/>
      <c r="P3192" s="104"/>
      <c r="Q3192" s="104"/>
      <c r="R3192" s="104"/>
      <c r="S3192" s="104"/>
      <c r="T3192" s="104"/>
      <c r="U3192" s="104"/>
      <c r="V3192" s="104"/>
      <c r="W3192" s="104"/>
      <c r="X3192" s="104"/>
      <c r="Y3192" s="104"/>
    </row>
    <row r="3193" spans="1:25">
      <c r="A3193" s="12"/>
      <c r="B3193" s="22"/>
      <c r="C3193" s="22"/>
      <c r="D3193" s="22"/>
      <c r="E3193" s="22"/>
      <c r="F3193" s="22"/>
      <c r="G3193" s="22"/>
      <c r="H3193" s="22"/>
      <c r="I3193" s="22"/>
      <c r="J3193" s="22"/>
      <c r="K3193" s="22"/>
      <c r="L3193" s="22"/>
      <c r="M3193" s="22"/>
      <c r="N3193" s="22"/>
      <c r="O3193" s="22"/>
      <c r="P3193" s="22"/>
      <c r="Q3193" s="22"/>
      <c r="R3193" s="22"/>
    </row>
    <row r="3194" spans="1:25">
      <c r="A3194" s="12"/>
      <c r="B3194" s="20"/>
      <c r="C3194" s="20"/>
      <c r="D3194" s="20"/>
      <c r="E3194" s="20"/>
      <c r="F3194" s="20"/>
      <c r="G3194" s="20"/>
      <c r="H3194" s="20"/>
      <c r="I3194" s="20"/>
      <c r="J3194" s="20"/>
      <c r="K3194" s="20"/>
      <c r="L3194" s="20"/>
      <c r="M3194" s="20"/>
      <c r="N3194" s="20"/>
      <c r="O3194" s="20"/>
      <c r="P3194" s="20"/>
      <c r="Q3194" s="20"/>
      <c r="R3194" s="20"/>
    </row>
    <row r="3195" spans="1:25" ht="15.75" thickBot="1">
      <c r="A3195" s="12"/>
      <c r="B3195" s="25">
        <v>2015</v>
      </c>
      <c r="C3195" s="21"/>
      <c r="D3195" s="34" t="s">
        <v>829</v>
      </c>
      <c r="E3195" s="34"/>
      <c r="F3195" s="34"/>
      <c r="G3195" s="21"/>
      <c r="H3195" s="34" t="s">
        <v>830</v>
      </c>
      <c r="I3195" s="34"/>
      <c r="J3195" s="34"/>
      <c r="K3195" s="21"/>
      <c r="L3195" s="34" t="s">
        <v>831</v>
      </c>
      <c r="M3195" s="34"/>
      <c r="N3195" s="34"/>
      <c r="O3195" s="21"/>
      <c r="P3195" s="34" t="s">
        <v>202</v>
      </c>
      <c r="Q3195" s="34"/>
      <c r="R3195" s="34"/>
    </row>
    <row r="3196" spans="1:25">
      <c r="A3196" s="12"/>
      <c r="B3196" s="21"/>
      <c r="C3196" s="21"/>
      <c r="D3196" s="36" t="s">
        <v>460</v>
      </c>
      <c r="E3196" s="36"/>
      <c r="F3196" s="36"/>
      <c r="G3196" s="36"/>
      <c r="H3196" s="36"/>
      <c r="I3196" s="36"/>
      <c r="J3196" s="36"/>
      <c r="K3196" s="36"/>
      <c r="L3196" s="36"/>
      <c r="M3196" s="36"/>
      <c r="N3196" s="36"/>
      <c r="O3196" s="36"/>
      <c r="P3196" s="36"/>
      <c r="Q3196" s="36"/>
      <c r="R3196" s="36"/>
    </row>
    <row r="3197" spans="1:25">
      <c r="A3197" s="12"/>
      <c r="B3197" s="170" t="s">
        <v>760</v>
      </c>
      <c r="C3197" s="21"/>
      <c r="D3197" s="41"/>
      <c r="E3197" s="41"/>
      <c r="F3197" s="41"/>
      <c r="G3197" s="21"/>
      <c r="H3197" s="41"/>
      <c r="I3197" s="41"/>
      <c r="J3197" s="41"/>
      <c r="K3197" s="21"/>
      <c r="L3197" s="41"/>
      <c r="M3197" s="41"/>
      <c r="N3197" s="41"/>
      <c r="O3197" s="21"/>
      <c r="P3197" s="41"/>
      <c r="Q3197" s="41"/>
      <c r="R3197" s="41"/>
    </row>
    <row r="3198" spans="1:25">
      <c r="A3198" s="12"/>
      <c r="B3198" s="100" t="s">
        <v>133</v>
      </c>
      <c r="C3198" s="38"/>
      <c r="D3198" s="38"/>
      <c r="E3198" s="129">
        <v>77.599999999999994</v>
      </c>
      <c r="F3198" s="38"/>
      <c r="G3198" s="38"/>
      <c r="H3198" s="38"/>
      <c r="I3198" s="164" t="s">
        <v>474</v>
      </c>
      <c r="J3198" s="38"/>
      <c r="K3198" s="38"/>
      <c r="L3198" s="38"/>
      <c r="M3198" s="164" t="s">
        <v>474</v>
      </c>
      <c r="N3198" s="38"/>
      <c r="O3198" s="38"/>
      <c r="P3198" s="38"/>
      <c r="Q3198" s="129">
        <v>77.599999999999994</v>
      </c>
      <c r="R3198" s="38"/>
    </row>
    <row r="3199" spans="1:25">
      <c r="A3199" s="12"/>
      <c r="B3199" s="100"/>
      <c r="C3199" s="38"/>
      <c r="D3199" s="38"/>
      <c r="E3199" s="129"/>
      <c r="F3199" s="38"/>
      <c r="G3199" s="38"/>
      <c r="H3199" s="38"/>
      <c r="I3199" s="164"/>
      <c r="J3199" s="38"/>
      <c r="K3199" s="38"/>
      <c r="L3199" s="38"/>
      <c r="M3199" s="164"/>
      <c r="N3199" s="38"/>
      <c r="O3199" s="38"/>
      <c r="P3199" s="38"/>
      <c r="Q3199" s="129"/>
      <c r="R3199" s="38"/>
    </row>
    <row r="3200" spans="1:25">
      <c r="A3200" s="12"/>
      <c r="B3200" s="95" t="s">
        <v>187</v>
      </c>
      <c r="C3200" s="41"/>
      <c r="D3200" s="175">
        <v>41.8</v>
      </c>
      <c r="E3200" s="175"/>
      <c r="F3200" s="41"/>
      <c r="G3200" s="41"/>
      <c r="H3200" s="175" t="s">
        <v>317</v>
      </c>
      <c r="I3200" s="175"/>
      <c r="J3200" s="41"/>
      <c r="K3200" s="41"/>
      <c r="L3200" s="175" t="s">
        <v>317</v>
      </c>
      <c r="M3200" s="175"/>
      <c r="N3200" s="41"/>
      <c r="O3200" s="41"/>
      <c r="P3200" s="175">
        <v>41.8</v>
      </c>
      <c r="Q3200" s="175"/>
      <c r="R3200" s="41"/>
    </row>
    <row r="3201" spans="1:25">
      <c r="A3201" s="12"/>
      <c r="B3201" s="95"/>
      <c r="C3201" s="41"/>
      <c r="D3201" s="175"/>
      <c r="E3201" s="175"/>
      <c r="F3201" s="41"/>
      <c r="G3201" s="41"/>
      <c r="H3201" s="175"/>
      <c r="I3201" s="175"/>
      <c r="J3201" s="41"/>
      <c r="K3201" s="41"/>
      <c r="L3201" s="175"/>
      <c r="M3201" s="175"/>
      <c r="N3201" s="41"/>
      <c r="O3201" s="41"/>
      <c r="P3201" s="175"/>
      <c r="Q3201" s="175"/>
      <c r="R3201" s="41"/>
    </row>
    <row r="3202" spans="1:25">
      <c r="A3202" s="12"/>
      <c r="B3202" s="100" t="s">
        <v>770</v>
      </c>
      <c r="C3202" s="38"/>
      <c r="D3202" s="164" t="s">
        <v>317</v>
      </c>
      <c r="E3202" s="164"/>
      <c r="F3202" s="38"/>
      <c r="G3202" s="38"/>
      <c r="H3202" s="164" t="s">
        <v>317</v>
      </c>
      <c r="I3202" s="164"/>
      <c r="J3202" s="38"/>
      <c r="K3202" s="38"/>
      <c r="L3202" s="164">
        <v>0.9</v>
      </c>
      <c r="M3202" s="164"/>
      <c r="N3202" s="38"/>
      <c r="O3202" s="38"/>
      <c r="P3202" s="164">
        <v>0.9</v>
      </c>
      <c r="Q3202" s="164"/>
      <c r="R3202" s="38"/>
    </row>
    <row r="3203" spans="1:25" ht="15.75" thickBot="1">
      <c r="A3203" s="12"/>
      <c r="B3203" s="100"/>
      <c r="C3203" s="38"/>
      <c r="D3203" s="176"/>
      <c r="E3203" s="176"/>
      <c r="F3203" s="64"/>
      <c r="G3203" s="38"/>
      <c r="H3203" s="176"/>
      <c r="I3203" s="176"/>
      <c r="J3203" s="64"/>
      <c r="K3203" s="38"/>
      <c r="L3203" s="176"/>
      <c r="M3203" s="176"/>
      <c r="N3203" s="64"/>
      <c r="O3203" s="38"/>
      <c r="P3203" s="176"/>
      <c r="Q3203" s="176"/>
      <c r="R3203" s="64"/>
    </row>
    <row r="3204" spans="1:25">
      <c r="A3204" s="12"/>
      <c r="B3204" s="41"/>
      <c r="C3204" s="41"/>
      <c r="D3204" s="70"/>
      <c r="E3204" s="207">
        <v>119.4</v>
      </c>
      <c r="F3204" s="70"/>
      <c r="G3204" s="41"/>
      <c r="H3204" s="70"/>
      <c r="I3204" s="178" t="s">
        <v>474</v>
      </c>
      <c r="J3204" s="70"/>
      <c r="K3204" s="41"/>
      <c r="L3204" s="70"/>
      <c r="M3204" s="207">
        <v>0.9</v>
      </c>
      <c r="N3204" s="70"/>
      <c r="O3204" s="41"/>
      <c r="P3204" s="70"/>
      <c r="Q3204" s="207">
        <v>120.3</v>
      </c>
      <c r="R3204" s="70"/>
    </row>
    <row r="3205" spans="1:25" ht="15.75" thickBot="1">
      <c r="A3205" s="12"/>
      <c r="B3205" s="41"/>
      <c r="C3205" s="41"/>
      <c r="D3205" s="76"/>
      <c r="E3205" s="208"/>
      <c r="F3205" s="76"/>
      <c r="G3205" s="41"/>
      <c r="H3205" s="76"/>
      <c r="I3205" s="179"/>
      <c r="J3205" s="76"/>
      <c r="K3205" s="41"/>
      <c r="L3205" s="76"/>
      <c r="M3205" s="208"/>
      <c r="N3205" s="76"/>
      <c r="O3205" s="41"/>
      <c r="P3205" s="76"/>
      <c r="Q3205" s="208"/>
      <c r="R3205" s="76"/>
    </row>
    <row r="3206" spans="1:25" ht="15.75" thickTop="1">
      <c r="A3206" s="12"/>
      <c r="B3206" s="29"/>
      <c r="C3206" s="29"/>
      <c r="D3206" s="211"/>
      <c r="E3206" s="211"/>
      <c r="F3206" s="211"/>
      <c r="G3206" s="29"/>
      <c r="H3206" s="211"/>
      <c r="I3206" s="211"/>
      <c r="J3206" s="211"/>
      <c r="K3206" s="29"/>
      <c r="L3206" s="211"/>
      <c r="M3206" s="211"/>
      <c r="N3206" s="211"/>
      <c r="O3206" s="29"/>
      <c r="P3206" s="211"/>
      <c r="Q3206" s="211"/>
      <c r="R3206" s="211"/>
    </row>
    <row r="3207" spans="1:25">
      <c r="A3207" s="12"/>
      <c r="B3207" s="170" t="s">
        <v>765</v>
      </c>
      <c r="C3207" s="21"/>
      <c r="D3207" s="41"/>
      <c r="E3207" s="41"/>
      <c r="F3207" s="41"/>
      <c r="G3207" s="21"/>
      <c r="H3207" s="41"/>
      <c r="I3207" s="41"/>
      <c r="J3207" s="41"/>
      <c r="K3207" s="21"/>
      <c r="L3207" s="41"/>
      <c r="M3207" s="41"/>
      <c r="N3207" s="41"/>
      <c r="O3207" s="21"/>
      <c r="P3207" s="41"/>
      <c r="Q3207" s="41"/>
      <c r="R3207" s="41"/>
    </row>
    <row r="3208" spans="1:25">
      <c r="A3208" s="12"/>
      <c r="B3208" s="100" t="s">
        <v>836</v>
      </c>
      <c r="C3208" s="38"/>
      <c r="D3208" s="38"/>
      <c r="E3208" s="129">
        <v>3.4</v>
      </c>
      <c r="F3208" s="38"/>
      <c r="G3208" s="38"/>
      <c r="H3208" s="38"/>
      <c r="I3208" s="164" t="s">
        <v>474</v>
      </c>
      <c r="J3208" s="38"/>
      <c r="K3208" s="38"/>
      <c r="L3208" s="38"/>
      <c r="M3208" s="164" t="s">
        <v>474</v>
      </c>
      <c r="N3208" s="38"/>
      <c r="O3208" s="38"/>
      <c r="P3208" s="38"/>
      <c r="Q3208" s="129">
        <v>3.4</v>
      </c>
      <c r="R3208" s="38"/>
    </row>
    <row r="3209" spans="1:25" ht="15.75" thickBot="1">
      <c r="A3209" s="12"/>
      <c r="B3209" s="100"/>
      <c r="C3209" s="38"/>
      <c r="D3209" s="50"/>
      <c r="E3209" s="210"/>
      <c r="F3209" s="50"/>
      <c r="G3209" s="38"/>
      <c r="H3209" s="50"/>
      <c r="I3209" s="166"/>
      <c r="J3209" s="50"/>
      <c r="K3209" s="38"/>
      <c r="L3209" s="50"/>
      <c r="M3209" s="166"/>
      <c r="N3209" s="50"/>
      <c r="O3209" s="38"/>
      <c r="P3209" s="50"/>
      <c r="Q3209" s="210"/>
      <c r="R3209" s="50"/>
    </row>
    <row r="3210" spans="1:25" ht="15.75" thickTop="1">
      <c r="A3210" s="12"/>
      <c r="B3210" s="189"/>
      <c r="C3210" s="189"/>
      <c r="D3210" s="189"/>
      <c r="E3210" s="189"/>
      <c r="F3210" s="189"/>
      <c r="G3210" s="189"/>
      <c r="H3210" s="189"/>
      <c r="I3210" s="189"/>
      <c r="J3210" s="189"/>
      <c r="K3210" s="189"/>
      <c r="L3210" s="189"/>
      <c r="M3210" s="189"/>
      <c r="N3210" s="189"/>
      <c r="O3210" s="189"/>
      <c r="P3210" s="189"/>
      <c r="Q3210" s="189"/>
      <c r="R3210" s="189"/>
      <c r="S3210" s="189"/>
      <c r="T3210" s="189"/>
      <c r="U3210" s="189"/>
      <c r="V3210" s="189"/>
      <c r="W3210" s="189"/>
      <c r="X3210" s="189"/>
      <c r="Y3210" s="189"/>
    </row>
    <row r="3211" spans="1:25">
      <c r="A3211" s="12"/>
      <c r="B3211" s="22"/>
      <c r="C3211" s="22"/>
      <c r="D3211" s="22"/>
      <c r="E3211" s="22"/>
      <c r="F3211" s="22"/>
      <c r="G3211" s="22"/>
      <c r="H3211" s="22"/>
      <c r="I3211" s="22"/>
      <c r="J3211" s="22"/>
      <c r="K3211" s="22"/>
      <c r="L3211" s="22"/>
      <c r="M3211" s="22"/>
      <c r="N3211" s="22"/>
      <c r="O3211" s="22"/>
      <c r="P3211" s="22"/>
      <c r="Q3211" s="22"/>
      <c r="R3211" s="22"/>
    </row>
    <row r="3212" spans="1:25">
      <c r="A3212" s="12"/>
      <c r="B3212" s="20"/>
      <c r="C3212" s="20"/>
      <c r="D3212" s="20"/>
      <c r="E3212" s="20"/>
      <c r="F3212" s="20"/>
      <c r="G3212" s="20"/>
      <c r="H3212" s="20"/>
      <c r="I3212" s="20"/>
      <c r="J3212" s="20"/>
      <c r="K3212" s="20"/>
      <c r="L3212" s="20"/>
      <c r="M3212" s="20"/>
      <c r="N3212" s="20"/>
      <c r="O3212" s="20"/>
      <c r="P3212" s="20"/>
      <c r="Q3212" s="20"/>
      <c r="R3212" s="20"/>
    </row>
    <row r="3213" spans="1:25" ht="15.75" thickBot="1">
      <c r="A3213" s="12"/>
      <c r="B3213" s="25">
        <v>2014</v>
      </c>
      <c r="C3213" s="21"/>
      <c r="D3213" s="34" t="s">
        <v>829</v>
      </c>
      <c r="E3213" s="34"/>
      <c r="F3213" s="34"/>
      <c r="G3213" s="21"/>
      <c r="H3213" s="34" t="s">
        <v>830</v>
      </c>
      <c r="I3213" s="34"/>
      <c r="J3213" s="34"/>
      <c r="K3213" s="21"/>
      <c r="L3213" s="34" t="s">
        <v>831</v>
      </c>
      <c r="M3213" s="34"/>
      <c r="N3213" s="34"/>
      <c r="O3213" s="21"/>
      <c r="P3213" s="34" t="s">
        <v>202</v>
      </c>
      <c r="Q3213" s="34"/>
      <c r="R3213" s="34"/>
    </row>
    <row r="3214" spans="1:25">
      <c r="A3214" s="12"/>
      <c r="B3214" s="21"/>
      <c r="C3214" s="21"/>
      <c r="D3214" s="36" t="s">
        <v>460</v>
      </c>
      <c r="E3214" s="36"/>
      <c r="F3214" s="36"/>
      <c r="G3214" s="36"/>
      <c r="H3214" s="36"/>
      <c r="I3214" s="36"/>
      <c r="J3214" s="36"/>
      <c r="K3214" s="36"/>
      <c r="L3214" s="36"/>
      <c r="M3214" s="36"/>
      <c r="N3214" s="36"/>
      <c r="O3214" s="36"/>
      <c r="P3214" s="36"/>
      <c r="Q3214" s="36"/>
      <c r="R3214" s="36"/>
    </row>
    <row r="3215" spans="1:25">
      <c r="A3215" s="12"/>
      <c r="B3215" s="170" t="s">
        <v>760</v>
      </c>
      <c r="C3215" s="21"/>
      <c r="D3215" s="41"/>
      <c r="E3215" s="41"/>
      <c r="F3215" s="41"/>
      <c r="G3215" s="21"/>
      <c r="H3215" s="41"/>
      <c r="I3215" s="41"/>
      <c r="J3215" s="41"/>
      <c r="K3215" s="21"/>
      <c r="L3215" s="41"/>
      <c r="M3215" s="41"/>
      <c r="N3215" s="41"/>
      <c r="O3215" s="21"/>
      <c r="P3215" s="41"/>
      <c r="Q3215" s="41"/>
      <c r="R3215" s="41"/>
    </row>
    <row r="3216" spans="1:25">
      <c r="A3216" s="12"/>
      <c r="B3216" s="100" t="s">
        <v>133</v>
      </c>
      <c r="C3216" s="38"/>
      <c r="D3216" s="38"/>
      <c r="E3216" s="129">
        <v>60.4</v>
      </c>
      <c r="F3216" s="38"/>
      <c r="G3216" s="38"/>
      <c r="H3216" s="38"/>
      <c r="I3216" s="164" t="s">
        <v>474</v>
      </c>
      <c r="J3216" s="38"/>
      <c r="K3216" s="38"/>
      <c r="L3216" s="38"/>
      <c r="M3216" s="164" t="s">
        <v>474</v>
      </c>
      <c r="N3216" s="38"/>
      <c r="O3216" s="38"/>
      <c r="P3216" s="38"/>
      <c r="Q3216" s="129">
        <v>60.4</v>
      </c>
      <c r="R3216" s="38"/>
    </row>
    <row r="3217" spans="1:25">
      <c r="A3217" s="12"/>
      <c r="B3217" s="100"/>
      <c r="C3217" s="38"/>
      <c r="D3217" s="38"/>
      <c r="E3217" s="129"/>
      <c r="F3217" s="38"/>
      <c r="G3217" s="38"/>
      <c r="H3217" s="38"/>
      <c r="I3217" s="164"/>
      <c r="J3217" s="38"/>
      <c r="K3217" s="38"/>
      <c r="L3217" s="38"/>
      <c r="M3217" s="164"/>
      <c r="N3217" s="38"/>
      <c r="O3217" s="38"/>
      <c r="P3217" s="38"/>
      <c r="Q3217" s="129"/>
      <c r="R3217" s="38"/>
    </row>
    <row r="3218" spans="1:25">
      <c r="A3218" s="12"/>
      <c r="B3218" s="95" t="s">
        <v>187</v>
      </c>
      <c r="C3218" s="41"/>
      <c r="D3218" s="175">
        <v>41.8</v>
      </c>
      <c r="E3218" s="175"/>
      <c r="F3218" s="41"/>
      <c r="G3218" s="41"/>
      <c r="H3218" s="175" t="s">
        <v>317</v>
      </c>
      <c r="I3218" s="175"/>
      <c r="J3218" s="41"/>
      <c r="K3218" s="41"/>
      <c r="L3218" s="175" t="s">
        <v>317</v>
      </c>
      <c r="M3218" s="175"/>
      <c r="N3218" s="41"/>
      <c r="O3218" s="41"/>
      <c r="P3218" s="175">
        <v>41.8</v>
      </c>
      <c r="Q3218" s="175"/>
      <c r="R3218" s="41"/>
    </row>
    <row r="3219" spans="1:25">
      <c r="A3219" s="12"/>
      <c r="B3219" s="95"/>
      <c r="C3219" s="41"/>
      <c r="D3219" s="175"/>
      <c r="E3219" s="175"/>
      <c r="F3219" s="41"/>
      <c r="G3219" s="41"/>
      <c r="H3219" s="175"/>
      <c r="I3219" s="175"/>
      <c r="J3219" s="41"/>
      <c r="K3219" s="41"/>
      <c r="L3219" s="175"/>
      <c r="M3219" s="175"/>
      <c r="N3219" s="41"/>
      <c r="O3219" s="41"/>
      <c r="P3219" s="175"/>
      <c r="Q3219" s="175"/>
      <c r="R3219" s="41"/>
    </row>
    <row r="3220" spans="1:25">
      <c r="A3220" s="12"/>
      <c r="B3220" s="100" t="s">
        <v>770</v>
      </c>
      <c r="C3220" s="38"/>
      <c r="D3220" s="164" t="s">
        <v>317</v>
      </c>
      <c r="E3220" s="164"/>
      <c r="F3220" s="38"/>
      <c r="G3220" s="38"/>
      <c r="H3220" s="164" t="s">
        <v>317</v>
      </c>
      <c r="I3220" s="164"/>
      <c r="J3220" s="38"/>
      <c r="K3220" s="38"/>
      <c r="L3220" s="164">
        <v>3.4</v>
      </c>
      <c r="M3220" s="164"/>
      <c r="N3220" s="38"/>
      <c r="O3220" s="38"/>
      <c r="P3220" s="164">
        <v>3.4</v>
      </c>
      <c r="Q3220" s="164"/>
      <c r="R3220" s="38"/>
    </row>
    <row r="3221" spans="1:25" ht="15.75" thickBot="1">
      <c r="A3221" s="12"/>
      <c r="B3221" s="100"/>
      <c r="C3221" s="38"/>
      <c r="D3221" s="176"/>
      <c r="E3221" s="176"/>
      <c r="F3221" s="64"/>
      <c r="G3221" s="38"/>
      <c r="H3221" s="176"/>
      <c r="I3221" s="176"/>
      <c r="J3221" s="64"/>
      <c r="K3221" s="38"/>
      <c r="L3221" s="176"/>
      <c r="M3221" s="176"/>
      <c r="N3221" s="64"/>
      <c r="O3221" s="38"/>
      <c r="P3221" s="176"/>
      <c r="Q3221" s="176"/>
      <c r="R3221" s="64"/>
    </row>
    <row r="3222" spans="1:25">
      <c r="A3222" s="12"/>
      <c r="B3222" s="43"/>
      <c r="C3222" s="41"/>
      <c r="D3222" s="70"/>
      <c r="E3222" s="207">
        <v>102.2</v>
      </c>
      <c r="F3222" s="70"/>
      <c r="G3222" s="41"/>
      <c r="H3222" s="70"/>
      <c r="I3222" s="178" t="s">
        <v>474</v>
      </c>
      <c r="J3222" s="70"/>
      <c r="K3222" s="41"/>
      <c r="L3222" s="70"/>
      <c r="M3222" s="207">
        <v>3.4</v>
      </c>
      <c r="N3222" s="70"/>
      <c r="O3222" s="41"/>
      <c r="P3222" s="70"/>
      <c r="Q3222" s="207">
        <v>105.6</v>
      </c>
      <c r="R3222" s="70"/>
    </row>
    <row r="3223" spans="1:25" ht="15.75" thickBot="1">
      <c r="A3223" s="12"/>
      <c r="B3223" s="43"/>
      <c r="C3223" s="41"/>
      <c r="D3223" s="76"/>
      <c r="E3223" s="208"/>
      <c r="F3223" s="76"/>
      <c r="G3223" s="41"/>
      <c r="H3223" s="76"/>
      <c r="I3223" s="179"/>
      <c r="J3223" s="76"/>
      <c r="K3223" s="41"/>
      <c r="L3223" s="76"/>
      <c r="M3223" s="208"/>
      <c r="N3223" s="76"/>
      <c r="O3223" s="41"/>
      <c r="P3223" s="76"/>
      <c r="Q3223" s="208"/>
      <c r="R3223" s="76"/>
    </row>
    <row r="3224" spans="1:25" ht="15.75" thickTop="1">
      <c r="A3224" s="12"/>
      <c r="B3224" s="29"/>
      <c r="C3224" s="29"/>
      <c r="D3224" s="211"/>
      <c r="E3224" s="211"/>
      <c r="F3224" s="211"/>
      <c r="G3224" s="29"/>
      <c r="H3224" s="211"/>
      <c r="I3224" s="211"/>
      <c r="J3224" s="211"/>
      <c r="K3224" s="29"/>
      <c r="L3224" s="211"/>
      <c r="M3224" s="211"/>
      <c r="N3224" s="211"/>
      <c r="O3224" s="29"/>
      <c r="P3224" s="211"/>
      <c r="Q3224" s="211"/>
      <c r="R3224" s="211"/>
    </row>
    <row r="3225" spans="1:25">
      <c r="A3225" s="12"/>
      <c r="B3225" s="170" t="s">
        <v>765</v>
      </c>
      <c r="C3225" s="21"/>
      <c r="D3225" s="41"/>
      <c r="E3225" s="41"/>
      <c r="F3225" s="41"/>
      <c r="G3225" s="21"/>
      <c r="H3225" s="41"/>
      <c r="I3225" s="41"/>
      <c r="J3225" s="41"/>
      <c r="K3225" s="21"/>
      <c r="L3225" s="41"/>
      <c r="M3225" s="41"/>
      <c r="N3225" s="41"/>
      <c r="O3225" s="21"/>
      <c r="P3225" s="41"/>
      <c r="Q3225" s="41"/>
      <c r="R3225" s="41"/>
    </row>
    <row r="3226" spans="1:25">
      <c r="A3226" s="12"/>
      <c r="B3226" s="42" t="s">
        <v>836</v>
      </c>
      <c r="C3226" s="38"/>
      <c r="D3226" s="38"/>
      <c r="E3226" s="129">
        <v>2.8</v>
      </c>
      <c r="F3226" s="38"/>
      <c r="G3226" s="38"/>
      <c r="H3226" s="38"/>
      <c r="I3226" s="164" t="s">
        <v>474</v>
      </c>
      <c r="J3226" s="38"/>
      <c r="K3226" s="38"/>
      <c r="L3226" s="38"/>
      <c r="M3226" s="164" t="s">
        <v>474</v>
      </c>
      <c r="N3226" s="38"/>
      <c r="O3226" s="38"/>
      <c r="P3226" s="38"/>
      <c r="Q3226" s="129">
        <v>2.8</v>
      </c>
      <c r="R3226" s="38"/>
    </row>
    <row r="3227" spans="1:25" ht="15.75" thickBot="1">
      <c r="A3227" s="12"/>
      <c r="B3227" s="42"/>
      <c r="C3227" s="38"/>
      <c r="D3227" s="50"/>
      <c r="E3227" s="210"/>
      <c r="F3227" s="50"/>
      <c r="G3227" s="38"/>
      <c r="H3227" s="50"/>
      <c r="I3227" s="166"/>
      <c r="J3227" s="50"/>
      <c r="K3227" s="38"/>
      <c r="L3227" s="50"/>
      <c r="M3227" s="166"/>
      <c r="N3227" s="50"/>
      <c r="O3227" s="38"/>
      <c r="P3227" s="50"/>
      <c r="Q3227" s="210"/>
      <c r="R3227" s="50"/>
    </row>
    <row r="3228" spans="1:25" ht="15.75" thickTop="1">
      <c r="A3228" s="12"/>
      <c r="B3228" s="11"/>
      <c r="C3228" s="11"/>
      <c r="D3228" s="11"/>
      <c r="E3228" s="11"/>
      <c r="F3228" s="11"/>
      <c r="G3228" s="11"/>
      <c r="H3228" s="11"/>
      <c r="I3228" s="11"/>
      <c r="J3228" s="11"/>
      <c r="K3228" s="11"/>
      <c r="L3228" s="11"/>
      <c r="M3228" s="11"/>
      <c r="N3228" s="11"/>
      <c r="O3228" s="11"/>
      <c r="P3228" s="11"/>
      <c r="Q3228" s="11"/>
      <c r="R3228" s="11"/>
      <c r="S3228" s="11"/>
      <c r="T3228" s="11"/>
      <c r="U3228" s="11"/>
      <c r="V3228" s="11"/>
      <c r="W3228" s="11"/>
      <c r="X3228" s="11"/>
      <c r="Y3228" s="11"/>
    </row>
    <row r="3229" spans="1:25" ht="15" customHeight="1">
      <c r="A3229" s="12"/>
      <c r="B3229" s="104" t="s">
        <v>267</v>
      </c>
      <c r="C3229" s="104"/>
      <c r="D3229" s="104"/>
      <c r="E3229" s="104"/>
      <c r="F3229" s="104"/>
      <c r="G3229" s="104"/>
      <c r="H3229" s="104"/>
      <c r="I3229" s="104"/>
      <c r="J3229" s="104"/>
      <c r="K3229" s="104"/>
      <c r="L3229" s="104"/>
      <c r="M3229" s="104"/>
      <c r="N3229" s="104"/>
      <c r="O3229" s="104"/>
      <c r="P3229" s="104"/>
      <c r="Q3229" s="104"/>
      <c r="R3229" s="104"/>
      <c r="S3229" s="104"/>
      <c r="T3229" s="104"/>
      <c r="U3229" s="104"/>
      <c r="V3229" s="104"/>
      <c r="W3229" s="104"/>
      <c r="X3229" s="104"/>
      <c r="Y3229" s="104"/>
    </row>
    <row r="3230" spans="1:25">
      <c r="A3230" s="12"/>
      <c r="B3230" s="22"/>
      <c r="C3230" s="22"/>
      <c r="D3230" s="22"/>
      <c r="E3230" s="22"/>
      <c r="F3230" s="22"/>
      <c r="G3230" s="22"/>
      <c r="H3230" s="22"/>
      <c r="I3230" s="22"/>
      <c r="J3230" s="22"/>
      <c r="K3230" s="22"/>
      <c r="L3230" s="22"/>
      <c r="M3230" s="22"/>
      <c r="N3230" s="22"/>
      <c r="O3230" s="22"/>
      <c r="P3230" s="22"/>
      <c r="Q3230" s="22"/>
      <c r="R3230" s="22"/>
    </row>
    <row r="3231" spans="1:25">
      <c r="A3231" s="12"/>
      <c r="B3231" s="20"/>
      <c r="C3231" s="20"/>
      <c r="D3231" s="20"/>
      <c r="E3231" s="20"/>
      <c r="F3231" s="20"/>
      <c r="G3231" s="20"/>
      <c r="H3231" s="20"/>
      <c r="I3231" s="20"/>
      <c r="J3231" s="20"/>
      <c r="K3231" s="20"/>
      <c r="L3231" s="20"/>
      <c r="M3231" s="20"/>
      <c r="N3231" s="20"/>
      <c r="O3231" s="20"/>
      <c r="P3231" s="20"/>
      <c r="Q3231" s="20"/>
      <c r="R3231" s="20"/>
    </row>
    <row r="3232" spans="1:25" ht="15.75" thickBot="1">
      <c r="A3232" s="12"/>
      <c r="B3232" s="25">
        <v>2015</v>
      </c>
      <c r="C3232" s="21"/>
      <c r="D3232" s="34" t="s">
        <v>829</v>
      </c>
      <c r="E3232" s="34"/>
      <c r="F3232" s="34"/>
      <c r="G3232" s="21"/>
      <c r="H3232" s="34" t="s">
        <v>830</v>
      </c>
      <c r="I3232" s="34"/>
      <c r="J3232" s="34"/>
      <c r="K3232" s="21"/>
      <c r="L3232" s="34" t="s">
        <v>831</v>
      </c>
      <c r="M3232" s="34"/>
      <c r="N3232" s="34"/>
      <c r="O3232" s="21"/>
      <c r="P3232" s="34" t="s">
        <v>202</v>
      </c>
      <c r="Q3232" s="34"/>
      <c r="R3232" s="34"/>
    </row>
    <row r="3233" spans="1:25">
      <c r="A3233" s="12"/>
      <c r="B3233" s="21"/>
      <c r="C3233" s="21"/>
      <c r="D3233" s="36" t="s">
        <v>460</v>
      </c>
      <c r="E3233" s="36"/>
      <c r="F3233" s="36"/>
      <c r="G3233" s="36"/>
      <c r="H3233" s="36"/>
      <c r="I3233" s="36"/>
      <c r="J3233" s="36"/>
      <c r="K3233" s="36"/>
      <c r="L3233" s="36"/>
      <c r="M3233" s="36"/>
      <c r="N3233" s="36"/>
      <c r="O3233" s="36"/>
      <c r="P3233" s="36"/>
      <c r="Q3233" s="36"/>
      <c r="R3233" s="36"/>
    </row>
    <row r="3234" spans="1:25">
      <c r="A3234" s="12"/>
      <c r="B3234" s="170" t="s">
        <v>760</v>
      </c>
      <c r="C3234" s="21"/>
      <c r="D3234" s="41"/>
      <c r="E3234" s="41"/>
      <c r="F3234" s="41"/>
      <c r="G3234" s="21"/>
      <c r="H3234" s="41"/>
      <c r="I3234" s="41"/>
      <c r="J3234" s="41"/>
      <c r="K3234" s="21"/>
      <c r="L3234" s="41"/>
      <c r="M3234" s="41"/>
      <c r="N3234" s="41"/>
      <c r="O3234" s="21"/>
      <c r="P3234" s="41"/>
      <c r="Q3234" s="41"/>
      <c r="R3234" s="41"/>
    </row>
    <row r="3235" spans="1:25">
      <c r="A3235" s="12"/>
      <c r="B3235" s="100" t="s">
        <v>133</v>
      </c>
      <c r="C3235" s="38"/>
      <c r="D3235" s="38"/>
      <c r="E3235" s="129">
        <v>21</v>
      </c>
      <c r="F3235" s="38"/>
      <c r="G3235" s="38"/>
      <c r="H3235" s="38"/>
      <c r="I3235" s="164" t="s">
        <v>474</v>
      </c>
      <c r="J3235" s="38"/>
      <c r="K3235" s="38"/>
      <c r="L3235" s="38"/>
      <c r="M3235" s="164" t="s">
        <v>474</v>
      </c>
      <c r="N3235" s="38"/>
      <c r="O3235" s="38"/>
      <c r="P3235" s="38"/>
      <c r="Q3235" s="129">
        <v>21</v>
      </c>
      <c r="R3235" s="38"/>
    </row>
    <row r="3236" spans="1:25">
      <c r="A3236" s="12"/>
      <c r="B3236" s="100"/>
      <c r="C3236" s="38"/>
      <c r="D3236" s="38"/>
      <c r="E3236" s="129"/>
      <c r="F3236" s="38"/>
      <c r="G3236" s="38"/>
      <c r="H3236" s="38"/>
      <c r="I3236" s="164"/>
      <c r="J3236" s="38"/>
      <c r="K3236" s="38"/>
      <c r="L3236" s="38"/>
      <c r="M3236" s="164"/>
      <c r="N3236" s="38"/>
      <c r="O3236" s="38"/>
      <c r="P3236" s="38"/>
      <c r="Q3236" s="129"/>
      <c r="R3236" s="38"/>
    </row>
    <row r="3237" spans="1:25">
      <c r="A3237" s="12"/>
      <c r="B3237" s="95" t="s">
        <v>187</v>
      </c>
      <c r="C3237" s="41"/>
      <c r="D3237" s="175">
        <v>19.8</v>
      </c>
      <c r="E3237" s="175"/>
      <c r="F3237" s="41"/>
      <c r="G3237" s="41"/>
      <c r="H3237" s="175" t="s">
        <v>317</v>
      </c>
      <c r="I3237" s="175"/>
      <c r="J3237" s="41"/>
      <c r="K3237" s="41"/>
      <c r="L3237" s="175" t="s">
        <v>317</v>
      </c>
      <c r="M3237" s="175"/>
      <c r="N3237" s="41"/>
      <c r="O3237" s="41"/>
      <c r="P3237" s="175">
        <v>19.8</v>
      </c>
      <c r="Q3237" s="175"/>
      <c r="R3237" s="41"/>
    </row>
    <row r="3238" spans="1:25">
      <c r="A3238" s="12"/>
      <c r="B3238" s="95"/>
      <c r="C3238" s="41"/>
      <c r="D3238" s="175"/>
      <c r="E3238" s="175"/>
      <c r="F3238" s="41"/>
      <c r="G3238" s="41"/>
      <c r="H3238" s="175"/>
      <c r="I3238" s="175"/>
      <c r="J3238" s="41"/>
      <c r="K3238" s="41"/>
      <c r="L3238" s="175"/>
      <c r="M3238" s="175"/>
      <c r="N3238" s="41"/>
      <c r="O3238" s="41"/>
      <c r="P3238" s="175"/>
      <c r="Q3238" s="175"/>
      <c r="R3238" s="41"/>
    </row>
    <row r="3239" spans="1:25">
      <c r="A3239" s="12"/>
      <c r="B3239" s="100" t="s">
        <v>770</v>
      </c>
      <c r="C3239" s="38"/>
      <c r="D3239" s="164" t="s">
        <v>317</v>
      </c>
      <c r="E3239" s="164"/>
      <c r="F3239" s="38"/>
      <c r="G3239" s="38"/>
      <c r="H3239" s="164" t="s">
        <v>317</v>
      </c>
      <c r="I3239" s="164"/>
      <c r="J3239" s="38"/>
      <c r="K3239" s="38"/>
      <c r="L3239" s="164">
        <v>1.4</v>
      </c>
      <c r="M3239" s="164"/>
      <c r="N3239" s="38"/>
      <c r="O3239" s="38"/>
      <c r="P3239" s="164">
        <v>1.4</v>
      </c>
      <c r="Q3239" s="164"/>
      <c r="R3239" s="38"/>
    </row>
    <row r="3240" spans="1:25" ht="15.75" thickBot="1">
      <c r="A3240" s="12"/>
      <c r="B3240" s="100"/>
      <c r="C3240" s="38"/>
      <c r="D3240" s="176"/>
      <c r="E3240" s="176"/>
      <c r="F3240" s="64"/>
      <c r="G3240" s="38"/>
      <c r="H3240" s="176"/>
      <c r="I3240" s="176"/>
      <c r="J3240" s="64"/>
      <c r="K3240" s="38"/>
      <c r="L3240" s="176"/>
      <c r="M3240" s="176"/>
      <c r="N3240" s="64"/>
      <c r="O3240" s="38"/>
      <c r="P3240" s="176"/>
      <c r="Q3240" s="176"/>
      <c r="R3240" s="64"/>
    </row>
    <row r="3241" spans="1:25">
      <c r="A3241" s="12"/>
      <c r="B3241" s="41"/>
      <c r="C3241" s="41"/>
      <c r="D3241" s="70"/>
      <c r="E3241" s="207">
        <v>40.799999999999997</v>
      </c>
      <c r="F3241" s="70"/>
      <c r="G3241" s="41"/>
      <c r="H3241" s="70"/>
      <c r="I3241" s="178" t="s">
        <v>474</v>
      </c>
      <c r="J3241" s="70"/>
      <c r="K3241" s="41"/>
      <c r="L3241" s="70"/>
      <c r="M3241" s="207">
        <v>1.4</v>
      </c>
      <c r="N3241" s="70"/>
      <c r="O3241" s="41"/>
      <c r="P3241" s="70"/>
      <c r="Q3241" s="207">
        <v>42.2</v>
      </c>
      <c r="R3241" s="70"/>
    </row>
    <row r="3242" spans="1:25" ht="15.75" thickBot="1">
      <c r="A3242" s="12"/>
      <c r="B3242" s="41"/>
      <c r="C3242" s="41"/>
      <c r="D3242" s="76"/>
      <c r="E3242" s="208"/>
      <c r="F3242" s="76"/>
      <c r="G3242" s="41"/>
      <c r="H3242" s="76"/>
      <c r="I3242" s="179"/>
      <c r="J3242" s="76"/>
      <c r="K3242" s="41"/>
      <c r="L3242" s="76"/>
      <c r="M3242" s="208"/>
      <c r="N3242" s="76"/>
      <c r="O3242" s="41"/>
      <c r="P3242" s="76"/>
      <c r="Q3242" s="208"/>
      <c r="R3242" s="76"/>
    </row>
    <row r="3243" spans="1:25" ht="15.75" thickTop="1">
      <c r="A3243" s="12"/>
      <c r="B3243" s="189"/>
      <c r="C3243" s="189"/>
      <c r="D3243" s="189"/>
      <c r="E3243" s="189"/>
      <c r="F3243" s="189"/>
      <c r="G3243" s="189"/>
      <c r="H3243" s="189"/>
      <c r="I3243" s="189"/>
      <c r="J3243" s="189"/>
      <c r="K3243" s="189"/>
      <c r="L3243" s="189"/>
      <c r="M3243" s="189"/>
      <c r="N3243" s="189"/>
      <c r="O3243" s="189"/>
      <c r="P3243" s="189"/>
      <c r="Q3243" s="189"/>
      <c r="R3243" s="189"/>
      <c r="S3243" s="189"/>
      <c r="T3243" s="189"/>
      <c r="U3243" s="189"/>
      <c r="V3243" s="189"/>
      <c r="W3243" s="189"/>
      <c r="X3243" s="189"/>
      <c r="Y3243" s="189"/>
    </row>
    <row r="3244" spans="1:25">
      <c r="A3244" s="12"/>
      <c r="B3244" s="22"/>
      <c r="C3244" s="22"/>
      <c r="D3244" s="22"/>
      <c r="E3244" s="22"/>
      <c r="F3244" s="22"/>
      <c r="G3244" s="22"/>
      <c r="H3244" s="22"/>
      <c r="I3244" s="22"/>
      <c r="J3244" s="22"/>
      <c r="K3244" s="22"/>
      <c r="L3244" s="22"/>
      <c r="M3244" s="22"/>
      <c r="N3244" s="22"/>
      <c r="O3244" s="22"/>
      <c r="P3244" s="22"/>
      <c r="Q3244" s="22"/>
      <c r="R3244" s="22"/>
    </row>
    <row r="3245" spans="1:25">
      <c r="A3245" s="12"/>
      <c r="B3245" s="20"/>
      <c r="C3245" s="20"/>
      <c r="D3245" s="20"/>
      <c r="E3245" s="20"/>
      <c r="F3245" s="20"/>
      <c r="G3245" s="20"/>
      <c r="H3245" s="20"/>
      <c r="I3245" s="20"/>
      <c r="J3245" s="20"/>
      <c r="K3245" s="20"/>
      <c r="L3245" s="20"/>
      <c r="M3245" s="20"/>
      <c r="N3245" s="20"/>
      <c r="O3245" s="20"/>
      <c r="P3245" s="20"/>
      <c r="Q3245" s="20"/>
      <c r="R3245" s="20"/>
    </row>
    <row r="3246" spans="1:25" ht="15.75" thickBot="1">
      <c r="A3246" s="12"/>
      <c r="B3246" s="25">
        <v>2014</v>
      </c>
      <c r="C3246" s="21"/>
      <c r="D3246" s="34" t="s">
        <v>829</v>
      </c>
      <c r="E3246" s="34"/>
      <c r="F3246" s="34"/>
      <c r="G3246" s="21"/>
      <c r="H3246" s="34" t="s">
        <v>830</v>
      </c>
      <c r="I3246" s="34"/>
      <c r="J3246" s="34"/>
      <c r="K3246" s="21"/>
      <c r="L3246" s="34" t="s">
        <v>831</v>
      </c>
      <c r="M3246" s="34"/>
      <c r="N3246" s="34"/>
      <c r="O3246" s="21"/>
      <c r="P3246" s="34" t="s">
        <v>202</v>
      </c>
      <c r="Q3246" s="34"/>
      <c r="R3246" s="34"/>
    </row>
    <row r="3247" spans="1:25">
      <c r="A3247" s="12"/>
      <c r="B3247" s="21"/>
      <c r="C3247" s="21"/>
      <c r="D3247" s="36" t="s">
        <v>460</v>
      </c>
      <c r="E3247" s="36"/>
      <c r="F3247" s="36"/>
      <c r="G3247" s="36"/>
      <c r="H3247" s="36"/>
      <c r="I3247" s="36"/>
      <c r="J3247" s="36"/>
      <c r="K3247" s="36"/>
      <c r="L3247" s="36"/>
      <c r="M3247" s="36"/>
      <c r="N3247" s="36"/>
      <c r="O3247" s="36"/>
      <c r="P3247" s="36"/>
      <c r="Q3247" s="36"/>
      <c r="R3247" s="36"/>
    </row>
    <row r="3248" spans="1:25">
      <c r="A3248" s="12"/>
      <c r="B3248" s="170" t="s">
        <v>760</v>
      </c>
      <c r="C3248" s="21"/>
      <c r="D3248" s="41"/>
      <c r="E3248" s="41"/>
      <c r="F3248" s="41"/>
      <c r="G3248" s="21"/>
      <c r="H3248" s="41"/>
      <c r="I3248" s="41"/>
      <c r="J3248" s="41"/>
      <c r="K3248" s="21"/>
      <c r="L3248" s="41"/>
      <c r="M3248" s="41"/>
      <c r="N3248" s="41"/>
      <c r="O3248" s="21"/>
      <c r="P3248" s="41"/>
      <c r="Q3248" s="41"/>
      <c r="R3248" s="41"/>
    </row>
    <row r="3249" spans="1:25">
      <c r="A3249" s="12"/>
      <c r="B3249" s="100" t="s">
        <v>133</v>
      </c>
      <c r="C3249" s="38"/>
      <c r="D3249" s="38"/>
      <c r="E3249" s="129">
        <v>41.4</v>
      </c>
      <c r="F3249" s="38"/>
      <c r="G3249" s="38"/>
      <c r="H3249" s="38"/>
      <c r="I3249" s="164" t="s">
        <v>474</v>
      </c>
      <c r="J3249" s="38"/>
      <c r="K3249" s="38"/>
      <c r="L3249" s="38"/>
      <c r="M3249" s="164" t="s">
        <v>474</v>
      </c>
      <c r="N3249" s="38"/>
      <c r="O3249" s="38"/>
      <c r="P3249" s="38"/>
      <c r="Q3249" s="129">
        <v>41.4</v>
      </c>
      <c r="R3249" s="38"/>
    </row>
    <row r="3250" spans="1:25">
      <c r="A3250" s="12"/>
      <c r="B3250" s="100"/>
      <c r="C3250" s="38"/>
      <c r="D3250" s="38"/>
      <c r="E3250" s="129"/>
      <c r="F3250" s="38"/>
      <c r="G3250" s="38"/>
      <c r="H3250" s="38"/>
      <c r="I3250" s="164"/>
      <c r="J3250" s="38"/>
      <c r="K3250" s="38"/>
      <c r="L3250" s="38"/>
      <c r="M3250" s="164"/>
      <c r="N3250" s="38"/>
      <c r="O3250" s="38"/>
      <c r="P3250" s="38"/>
      <c r="Q3250" s="129"/>
      <c r="R3250" s="38"/>
    </row>
    <row r="3251" spans="1:25">
      <c r="A3251" s="12"/>
      <c r="B3251" s="95" t="s">
        <v>187</v>
      </c>
      <c r="C3251" s="41"/>
      <c r="D3251" s="175">
        <v>18</v>
      </c>
      <c r="E3251" s="175"/>
      <c r="F3251" s="41"/>
      <c r="G3251" s="41"/>
      <c r="H3251" s="175" t="s">
        <v>317</v>
      </c>
      <c r="I3251" s="175"/>
      <c r="J3251" s="41"/>
      <c r="K3251" s="41"/>
      <c r="L3251" s="175" t="s">
        <v>317</v>
      </c>
      <c r="M3251" s="175"/>
      <c r="N3251" s="41"/>
      <c r="O3251" s="41"/>
      <c r="P3251" s="175">
        <v>18</v>
      </c>
      <c r="Q3251" s="175"/>
      <c r="R3251" s="41"/>
    </row>
    <row r="3252" spans="1:25">
      <c r="A3252" s="12"/>
      <c r="B3252" s="95"/>
      <c r="C3252" s="41"/>
      <c r="D3252" s="175"/>
      <c r="E3252" s="175"/>
      <c r="F3252" s="41"/>
      <c r="G3252" s="41"/>
      <c r="H3252" s="175"/>
      <c r="I3252" s="175"/>
      <c r="J3252" s="41"/>
      <c r="K3252" s="41"/>
      <c r="L3252" s="175"/>
      <c r="M3252" s="175"/>
      <c r="N3252" s="41"/>
      <c r="O3252" s="41"/>
      <c r="P3252" s="175"/>
      <c r="Q3252" s="175"/>
      <c r="R3252" s="41"/>
    </row>
    <row r="3253" spans="1:25">
      <c r="A3253" s="12"/>
      <c r="B3253" s="100" t="s">
        <v>770</v>
      </c>
      <c r="C3253" s="38"/>
      <c r="D3253" s="164" t="s">
        <v>317</v>
      </c>
      <c r="E3253" s="164"/>
      <c r="F3253" s="38"/>
      <c r="G3253" s="38"/>
      <c r="H3253" s="164" t="s">
        <v>317</v>
      </c>
      <c r="I3253" s="164"/>
      <c r="J3253" s="38"/>
      <c r="K3253" s="38"/>
      <c r="L3253" s="164">
        <v>4.0999999999999996</v>
      </c>
      <c r="M3253" s="164"/>
      <c r="N3253" s="38"/>
      <c r="O3253" s="38"/>
      <c r="P3253" s="164">
        <v>4.0999999999999996</v>
      </c>
      <c r="Q3253" s="164"/>
      <c r="R3253" s="38"/>
    </row>
    <row r="3254" spans="1:25" ht="15.75" thickBot="1">
      <c r="A3254" s="12"/>
      <c r="B3254" s="100"/>
      <c r="C3254" s="38"/>
      <c r="D3254" s="176"/>
      <c r="E3254" s="176"/>
      <c r="F3254" s="64"/>
      <c r="G3254" s="38"/>
      <c r="H3254" s="176"/>
      <c r="I3254" s="176"/>
      <c r="J3254" s="64"/>
      <c r="K3254" s="38"/>
      <c r="L3254" s="176"/>
      <c r="M3254" s="176"/>
      <c r="N3254" s="64"/>
      <c r="O3254" s="38"/>
      <c r="P3254" s="176"/>
      <c r="Q3254" s="176"/>
      <c r="R3254" s="64"/>
    </row>
    <row r="3255" spans="1:25">
      <c r="A3255" s="12"/>
      <c r="B3255" s="41"/>
      <c r="C3255" s="41"/>
      <c r="D3255" s="70"/>
      <c r="E3255" s="207">
        <v>59.4</v>
      </c>
      <c r="F3255" s="70"/>
      <c r="G3255" s="41"/>
      <c r="H3255" s="70"/>
      <c r="I3255" s="178" t="s">
        <v>474</v>
      </c>
      <c r="J3255" s="70"/>
      <c r="K3255" s="41"/>
      <c r="L3255" s="70"/>
      <c r="M3255" s="207">
        <v>4.0999999999999996</v>
      </c>
      <c r="N3255" s="70"/>
      <c r="O3255" s="41"/>
      <c r="P3255" s="70"/>
      <c r="Q3255" s="207">
        <v>63.5</v>
      </c>
      <c r="R3255" s="70"/>
    </row>
    <row r="3256" spans="1:25" ht="15.75" thickBot="1">
      <c r="A3256" s="12"/>
      <c r="B3256" s="41"/>
      <c r="C3256" s="41"/>
      <c r="D3256" s="76"/>
      <c r="E3256" s="208"/>
      <c r="F3256" s="76"/>
      <c r="G3256" s="41"/>
      <c r="H3256" s="76"/>
      <c r="I3256" s="179"/>
      <c r="J3256" s="76"/>
      <c r="K3256" s="41"/>
      <c r="L3256" s="76"/>
      <c r="M3256" s="208"/>
      <c r="N3256" s="76"/>
      <c r="O3256" s="41"/>
      <c r="P3256" s="76"/>
      <c r="Q3256" s="208"/>
      <c r="R3256" s="76"/>
    </row>
    <row r="3257" spans="1:25" ht="15.75" thickTop="1">
      <c r="A3257" s="12"/>
      <c r="B3257" s="29"/>
      <c r="C3257" s="29"/>
      <c r="D3257" s="211"/>
      <c r="E3257" s="211"/>
      <c r="F3257" s="211"/>
      <c r="G3257" s="29"/>
      <c r="H3257" s="211"/>
      <c r="I3257" s="211"/>
      <c r="J3257" s="211"/>
      <c r="K3257" s="29"/>
      <c r="L3257" s="211"/>
      <c r="M3257" s="211"/>
      <c r="N3257" s="211"/>
      <c r="O3257" s="29"/>
      <c r="P3257" s="211"/>
      <c r="Q3257" s="211"/>
      <c r="R3257" s="211"/>
    </row>
    <row r="3258" spans="1:25">
      <c r="A3258" s="12"/>
      <c r="B3258" s="170" t="s">
        <v>765</v>
      </c>
      <c r="C3258" s="21"/>
      <c r="D3258" s="41"/>
      <c r="E3258" s="41"/>
      <c r="F3258" s="41"/>
      <c r="G3258" s="21"/>
      <c r="H3258" s="41"/>
      <c r="I3258" s="41"/>
      <c r="J3258" s="41"/>
      <c r="K3258" s="21"/>
      <c r="L3258" s="41"/>
      <c r="M3258" s="41"/>
      <c r="N3258" s="41"/>
      <c r="O3258" s="21"/>
      <c r="P3258" s="41"/>
      <c r="Q3258" s="41"/>
      <c r="R3258" s="41"/>
    </row>
    <row r="3259" spans="1:25">
      <c r="A3259" s="12"/>
      <c r="B3259" s="42" t="s">
        <v>836</v>
      </c>
      <c r="C3259" s="38"/>
      <c r="D3259" s="38"/>
      <c r="E3259" s="129">
        <v>0.9</v>
      </c>
      <c r="F3259" s="38"/>
      <c r="G3259" s="38"/>
      <c r="H3259" s="38"/>
      <c r="I3259" s="164" t="s">
        <v>474</v>
      </c>
      <c r="J3259" s="38"/>
      <c r="K3259" s="38"/>
      <c r="L3259" s="38"/>
      <c r="M3259" s="164" t="s">
        <v>474</v>
      </c>
      <c r="N3259" s="38"/>
      <c r="O3259" s="38"/>
      <c r="P3259" s="38"/>
      <c r="Q3259" s="129">
        <v>0.9</v>
      </c>
      <c r="R3259" s="38"/>
    </row>
    <row r="3260" spans="1:25" ht="15.75" thickBot="1">
      <c r="A3260" s="12"/>
      <c r="B3260" s="42"/>
      <c r="C3260" s="38"/>
      <c r="D3260" s="50"/>
      <c r="E3260" s="210"/>
      <c r="F3260" s="50"/>
      <c r="G3260" s="38"/>
      <c r="H3260" s="50"/>
      <c r="I3260" s="166"/>
      <c r="J3260" s="50"/>
      <c r="K3260" s="38"/>
      <c r="L3260" s="50"/>
      <c r="M3260" s="166"/>
      <c r="N3260" s="50"/>
      <c r="O3260" s="38"/>
      <c r="P3260" s="50"/>
      <c r="Q3260" s="210"/>
      <c r="R3260" s="50"/>
    </row>
    <row r="3261" spans="1:25" ht="15.75" thickTop="1">
      <c r="A3261" s="12"/>
      <c r="B3261" s="11"/>
      <c r="C3261" s="11"/>
      <c r="D3261" s="11"/>
      <c r="E3261" s="11"/>
      <c r="F3261" s="11"/>
      <c r="G3261" s="11"/>
      <c r="H3261" s="11"/>
      <c r="I3261" s="11"/>
      <c r="J3261" s="11"/>
      <c r="K3261" s="11"/>
      <c r="L3261" s="11"/>
      <c r="M3261" s="11"/>
      <c r="N3261" s="11"/>
      <c r="O3261" s="11"/>
      <c r="P3261" s="11"/>
      <c r="Q3261" s="11"/>
      <c r="R3261" s="11"/>
      <c r="S3261" s="11"/>
      <c r="T3261" s="11"/>
      <c r="U3261" s="11"/>
      <c r="V3261" s="11"/>
      <c r="W3261" s="11"/>
      <c r="X3261" s="11"/>
      <c r="Y3261" s="11"/>
    </row>
    <row r="3262" spans="1:25" ht="15" customHeight="1">
      <c r="A3262" s="12"/>
      <c r="B3262" s="104" t="s">
        <v>485</v>
      </c>
      <c r="C3262" s="104"/>
      <c r="D3262" s="104"/>
      <c r="E3262" s="104"/>
      <c r="F3262" s="104"/>
      <c r="G3262" s="104"/>
      <c r="H3262" s="104"/>
      <c r="I3262" s="104"/>
      <c r="J3262" s="104"/>
      <c r="K3262" s="104"/>
      <c r="L3262" s="104"/>
      <c r="M3262" s="104"/>
      <c r="N3262" s="104"/>
      <c r="O3262" s="104"/>
      <c r="P3262" s="104"/>
      <c r="Q3262" s="104"/>
      <c r="R3262" s="104"/>
      <c r="S3262" s="104"/>
      <c r="T3262" s="104"/>
      <c r="U3262" s="104"/>
      <c r="V3262" s="104"/>
      <c r="W3262" s="104"/>
      <c r="X3262" s="104"/>
      <c r="Y3262" s="104"/>
    </row>
    <row r="3263" spans="1:25">
      <c r="A3263" s="12"/>
      <c r="B3263" s="22"/>
      <c r="C3263" s="22"/>
      <c r="D3263" s="22"/>
      <c r="E3263" s="22"/>
      <c r="F3263" s="22"/>
      <c r="G3263" s="22"/>
      <c r="H3263" s="22"/>
      <c r="I3263" s="22"/>
      <c r="J3263" s="22"/>
      <c r="K3263" s="22"/>
      <c r="L3263" s="22"/>
      <c r="M3263" s="22"/>
      <c r="N3263" s="22"/>
      <c r="O3263" s="22"/>
      <c r="P3263" s="22"/>
      <c r="Q3263" s="22"/>
      <c r="R3263" s="22"/>
    </row>
    <row r="3264" spans="1:25">
      <c r="A3264" s="12"/>
      <c r="B3264" s="20"/>
      <c r="C3264" s="20"/>
      <c r="D3264" s="20"/>
      <c r="E3264" s="20"/>
      <c r="F3264" s="20"/>
      <c r="G3264" s="20"/>
      <c r="H3264" s="20"/>
      <c r="I3264" s="20"/>
      <c r="J3264" s="20"/>
      <c r="K3264" s="20"/>
      <c r="L3264" s="20"/>
      <c r="M3264" s="20"/>
      <c r="N3264" s="20"/>
      <c r="O3264" s="20"/>
      <c r="P3264" s="20"/>
      <c r="Q3264" s="20"/>
      <c r="R3264" s="20"/>
    </row>
    <row r="3265" spans="1:25" ht="15.75" thickBot="1">
      <c r="A3265" s="12"/>
      <c r="B3265" s="25">
        <v>2015</v>
      </c>
      <c r="C3265" s="21"/>
      <c r="D3265" s="34" t="s">
        <v>829</v>
      </c>
      <c r="E3265" s="34"/>
      <c r="F3265" s="34"/>
      <c r="G3265" s="21"/>
      <c r="H3265" s="34" t="s">
        <v>830</v>
      </c>
      <c r="I3265" s="34"/>
      <c r="J3265" s="34"/>
      <c r="K3265" s="21"/>
      <c r="L3265" s="34" t="s">
        <v>831</v>
      </c>
      <c r="M3265" s="34"/>
      <c r="N3265" s="34"/>
      <c r="O3265" s="21"/>
      <c r="P3265" s="34" t="s">
        <v>202</v>
      </c>
      <c r="Q3265" s="34"/>
      <c r="R3265" s="34"/>
    </row>
    <row r="3266" spans="1:25">
      <c r="A3266" s="12"/>
      <c r="B3266" s="21"/>
      <c r="C3266" s="21"/>
      <c r="D3266" s="36" t="s">
        <v>460</v>
      </c>
      <c r="E3266" s="36"/>
      <c r="F3266" s="36"/>
      <c r="G3266" s="36"/>
      <c r="H3266" s="36"/>
      <c r="I3266" s="36"/>
      <c r="J3266" s="36"/>
      <c r="K3266" s="36"/>
      <c r="L3266" s="36"/>
      <c r="M3266" s="36"/>
      <c r="N3266" s="36"/>
      <c r="O3266" s="36"/>
      <c r="P3266" s="36"/>
      <c r="Q3266" s="36"/>
      <c r="R3266" s="36"/>
    </row>
    <row r="3267" spans="1:25">
      <c r="A3267" s="12"/>
      <c r="B3267" s="19" t="s">
        <v>881</v>
      </c>
      <c r="C3267" s="21"/>
      <c r="D3267" s="41"/>
      <c r="E3267" s="41"/>
      <c r="F3267" s="41"/>
      <c r="G3267" s="21"/>
      <c r="H3267" s="41"/>
      <c r="I3267" s="41"/>
      <c r="J3267" s="41"/>
      <c r="K3267" s="21"/>
      <c r="L3267" s="41"/>
      <c r="M3267" s="41"/>
      <c r="N3267" s="41"/>
      <c r="O3267" s="21"/>
      <c r="P3267" s="41"/>
      <c r="Q3267" s="41"/>
      <c r="R3267" s="41"/>
    </row>
    <row r="3268" spans="1:25">
      <c r="A3268" s="12"/>
      <c r="B3268" s="100" t="s">
        <v>133</v>
      </c>
      <c r="C3268" s="38"/>
      <c r="D3268" s="38"/>
      <c r="E3268" s="129">
        <v>13.6</v>
      </c>
      <c r="F3268" s="38"/>
      <c r="G3268" s="38"/>
      <c r="H3268" s="38"/>
      <c r="I3268" s="164" t="s">
        <v>474</v>
      </c>
      <c r="J3268" s="38"/>
      <c r="K3268" s="38"/>
      <c r="L3268" s="38"/>
      <c r="M3268" s="164" t="s">
        <v>474</v>
      </c>
      <c r="N3268" s="38"/>
      <c r="O3268" s="38"/>
      <c r="P3268" s="38"/>
      <c r="Q3268" s="129">
        <v>13.6</v>
      </c>
      <c r="R3268" s="38"/>
    </row>
    <row r="3269" spans="1:25">
      <c r="A3269" s="12"/>
      <c r="B3269" s="100"/>
      <c r="C3269" s="38"/>
      <c r="D3269" s="38"/>
      <c r="E3269" s="129"/>
      <c r="F3269" s="38"/>
      <c r="G3269" s="38"/>
      <c r="H3269" s="38"/>
      <c r="I3269" s="164"/>
      <c r="J3269" s="38"/>
      <c r="K3269" s="38"/>
      <c r="L3269" s="38"/>
      <c r="M3269" s="164"/>
      <c r="N3269" s="38"/>
      <c r="O3269" s="38"/>
      <c r="P3269" s="38"/>
      <c r="Q3269" s="129"/>
      <c r="R3269" s="38"/>
    </row>
    <row r="3270" spans="1:25">
      <c r="A3270" s="12"/>
      <c r="B3270" s="95" t="s">
        <v>182</v>
      </c>
      <c r="C3270" s="41"/>
      <c r="D3270" s="175">
        <v>28.1</v>
      </c>
      <c r="E3270" s="175"/>
      <c r="F3270" s="41"/>
      <c r="G3270" s="41"/>
      <c r="H3270" s="175" t="s">
        <v>317</v>
      </c>
      <c r="I3270" s="175"/>
      <c r="J3270" s="41"/>
      <c r="K3270" s="41"/>
      <c r="L3270" s="175" t="s">
        <v>317</v>
      </c>
      <c r="M3270" s="175"/>
      <c r="N3270" s="41"/>
      <c r="O3270" s="41"/>
      <c r="P3270" s="175">
        <v>28.1</v>
      </c>
      <c r="Q3270" s="175"/>
      <c r="R3270" s="41"/>
    </row>
    <row r="3271" spans="1:25">
      <c r="A3271" s="12"/>
      <c r="B3271" s="95"/>
      <c r="C3271" s="41"/>
      <c r="D3271" s="175"/>
      <c r="E3271" s="175"/>
      <c r="F3271" s="41"/>
      <c r="G3271" s="41"/>
      <c r="H3271" s="175"/>
      <c r="I3271" s="175"/>
      <c r="J3271" s="41"/>
      <c r="K3271" s="41"/>
      <c r="L3271" s="175"/>
      <c r="M3271" s="175"/>
      <c r="N3271" s="41"/>
      <c r="O3271" s="41"/>
      <c r="P3271" s="175"/>
      <c r="Q3271" s="175"/>
      <c r="R3271" s="41"/>
    </row>
    <row r="3272" spans="1:25">
      <c r="A3272" s="12"/>
      <c r="B3272" s="100" t="s">
        <v>770</v>
      </c>
      <c r="C3272" s="38"/>
      <c r="D3272" s="164" t="s">
        <v>317</v>
      </c>
      <c r="E3272" s="164"/>
      <c r="F3272" s="38"/>
      <c r="G3272" s="38"/>
      <c r="H3272" s="164" t="s">
        <v>317</v>
      </c>
      <c r="I3272" s="164"/>
      <c r="J3272" s="38"/>
      <c r="K3272" s="38"/>
      <c r="L3272" s="164">
        <v>3.4</v>
      </c>
      <c r="M3272" s="164"/>
      <c r="N3272" s="38"/>
      <c r="O3272" s="38"/>
      <c r="P3272" s="164">
        <v>3.4</v>
      </c>
      <c r="Q3272" s="164"/>
      <c r="R3272" s="38"/>
    </row>
    <row r="3273" spans="1:25" ht="15.75" thickBot="1">
      <c r="A3273" s="12"/>
      <c r="B3273" s="100"/>
      <c r="C3273" s="38"/>
      <c r="D3273" s="176"/>
      <c r="E3273" s="176"/>
      <c r="F3273" s="64"/>
      <c r="G3273" s="38"/>
      <c r="H3273" s="176"/>
      <c r="I3273" s="176"/>
      <c r="J3273" s="64"/>
      <c r="K3273" s="38"/>
      <c r="L3273" s="176"/>
      <c r="M3273" s="176"/>
      <c r="N3273" s="64"/>
      <c r="O3273" s="38"/>
      <c r="P3273" s="176"/>
      <c r="Q3273" s="176"/>
      <c r="R3273" s="64"/>
    </row>
    <row r="3274" spans="1:25">
      <c r="A3274" s="12"/>
      <c r="B3274" s="41"/>
      <c r="C3274" s="41"/>
      <c r="D3274" s="70"/>
      <c r="E3274" s="207">
        <v>41.7</v>
      </c>
      <c r="F3274" s="70"/>
      <c r="G3274" s="41"/>
      <c r="H3274" s="70"/>
      <c r="I3274" s="178" t="s">
        <v>474</v>
      </c>
      <c r="J3274" s="70"/>
      <c r="K3274" s="41"/>
      <c r="L3274" s="70"/>
      <c r="M3274" s="207">
        <v>3.4</v>
      </c>
      <c r="N3274" s="70"/>
      <c r="O3274" s="41"/>
      <c r="P3274" s="70"/>
      <c r="Q3274" s="207">
        <v>45.1</v>
      </c>
      <c r="R3274" s="70"/>
    </row>
    <row r="3275" spans="1:25" ht="15.75" thickBot="1">
      <c r="A3275" s="12"/>
      <c r="B3275" s="41"/>
      <c r="C3275" s="41"/>
      <c r="D3275" s="76"/>
      <c r="E3275" s="208"/>
      <c r="F3275" s="76"/>
      <c r="G3275" s="41"/>
      <c r="H3275" s="76"/>
      <c r="I3275" s="179"/>
      <c r="J3275" s="76"/>
      <c r="K3275" s="41"/>
      <c r="L3275" s="76"/>
      <c r="M3275" s="208"/>
      <c r="N3275" s="76"/>
      <c r="O3275" s="41"/>
      <c r="P3275" s="76"/>
      <c r="Q3275" s="208"/>
      <c r="R3275" s="76"/>
    </row>
    <row r="3276" spans="1:25" ht="15.75" thickTop="1">
      <c r="A3276" s="12"/>
      <c r="B3276" s="189"/>
      <c r="C3276" s="189"/>
      <c r="D3276" s="189"/>
      <c r="E3276" s="189"/>
      <c r="F3276" s="189"/>
      <c r="G3276" s="189"/>
      <c r="H3276" s="189"/>
      <c r="I3276" s="189"/>
      <c r="J3276" s="189"/>
      <c r="K3276" s="189"/>
      <c r="L3276" s="189"/>
      <c r="M3276" s="189"/>
      <c r="N3276" s="189"/>
      <c r="O3276" s="189"/>
      <c r="P3276" s="189"/>
      <c r="Q3276" s="189"/>
      <c r="R3276" s="189"/>
      <c r="S3276" s="189"/>
      <c r="T3276" s="189"/>
      <c r="U3276" s="189"/>
      <c r="V3276" s="189"/>
      <c r="W3276" s="189"/>
      <c r="X3276" s="189"/>
      <c r="Y3276" s="189"/>
    </row>
    <row r="3277" spans="1:25">
      <c r="A3277" s="12"/>
      <c r="B3277" s="22"/>
      <c r="C3277" s="22"/>
      <c r="D3277" s="22"/>
      <c r="E3277" s="22"/>
      <c r="F3277" s="22"/>
      <c r="G3277" s="22"/>
      <c r="H3277" s="22"/>
      <c r="I3277" s="22"/>
      <c r="J3277" s="22"/>
      <c r="K3277" s="22"/>
      <c r="L3277" s="22"/>
      <c r="M3277" s="22"/>
      <c r="N3277" s="22"/>
      <c r="O3277" s="22"/>
      <c r="P3277" s="22"/>
      <c r="Q3277" s="22"/>
      <c r="R3277" s="22"/>
    </row>
    <row r="3278" spans="1:25">
      <c r="A3278" s="12"/>
      <c r="B3278" s="20"/>
      <c r="C3278" s="20"/>
      <c r="D3278" s="20"/>
      <c r="E3278" s="20"/>
      <c r="F3278" s="20"/>
      <c r="G3278" s="20"/>
      <c r="H3278" s="20"/>
      <c r="I3278" s="20"/>
      <c r="J3278" s="20"/>
      <c r="K3278" s="20"/>
      <c r="L3278" s="20"/>
      <c r="M3278" s="20"/>
      <c r="N3278" s="20"/>
      <c r="O3278" s="20"/>
      <c r="P3278" s="20"/>
      <c r="Q3278" s="20"/>
      <c r="R3278" s="20"/>
    </row>
    <row r="3279" spans="1:25" ht="15.75" thickBot="1">
      <c r="A3279" s="12"/>
      <c r="B3279" s="25">
        <v>2014</v>
      </c>
      <c r="C3279" s="21"/>
      <c r="D3279" s="34" t="s">
        <v>829</v>
      </c>
      <c r="E3279" s="34"/>
      <c r="F3279" s="34"/>
      <c r="G3279" s="21"/>
      <c r="H3279" s="34" t="s">
        <v>830</v>
      </c>
      <c r="I3279" s="34"/>
      <c r="J3279" s="34"/>
      <c r="K3279" s="21"/>
      <c r="L3279" s="34" t="s">
        <v>831</v>
      </c>
      <c r="M3279" s="34"/>
      <c r="N3279" s="34"/>
      <c r="O3279" s="21"/>
      <c r="P3279" s="34" t="s">
        <v>202</v>
      </c>
      <c r="Q3279" s="34"/>
      <c r="R3279" s="34"/>
    </row>
    <row r="3280" spans="1:25">
      <c r="A3280" s="12"/>
      <c r="B3280" s="21"/>
      <c r="C3280" s="21"/>
      <c r="D3280" s="36" t="s">
        <v>460</v>
      </c>
      <c r="E3280" s="36"/>
      <c r="F3280" s="36"/>
      <c r="G3280" s="36"/>
      <c r="H3280" s="36"/>
      <c r="I3280" s="36"/>
      <c r="J3280" s="36"/>
      <c r="K3280" s="36"/>
      <c r="L3280" s="36"/>
      <c r="M3280" s="36"/>
      <c r="N3280" s="36"/>
      <c r="O3280" s="36"/>
      <c r="P3280" s="36"/>
      <c r="Q3280" s="36"/>
      <c r="R3280" s="36"/>
    </row>
    <row r="3281" spans="1:25">
      <c r="A3281" s="12"/>
      <c r="B3281" s="19" t="s">
        <v>881</v>
      </c>
      <c r="C3281" s="21"/>
      <c r="D3281" s="41"/>
      <c r="E3281" s="41"/>
      <c r="F3281" s="41"/>
      <c r="G3281" s="21"/>
      <c r="H3281" s="41"/>
      <c r="I3281" s="41"/>
      <c r="J3281" s="41"/>
      <c r="K3281" s="21"/>
      <c r="L3281" s="41"/>
      <c r="M3281" s="41"/>
      <c r="N3281" s="41"/>
      <c r="O3281" s="21"/>
      <c r="P3281" s="41"/>
      <c r="Q3281" s="41"/>
      <c r="R3281" s="41"/>
    </row>
    <row r="3282" spans="1:25">
      <c r="A3282" s="12"/>
      <c r="B3282" s="100" t="s">
        <v>133</v>
      </c>
      <c r="C3282" s="38"/>
      <c r="D3282" s="38"/>
      <c r="E3282" s="129">
        <v>28.7</v>
      </c>
      <c r="F3282" s="38"/>
      <c r="G3282" s="38"/>
      <c r="H3282" s="38"/>
      <c r="I3282" s="164" t="s">
        <v>474</v>
      </c>
      <c r="J3282" s="38"/>
      <c r="K3282" s="38"/>
      <c r="L3282" s="38"/>
      <c r="M3282" s="164" t="s">
        <v>474</v>
      </c>
      <c r="N3282" s="38"/>
      <c r="O3282" s="38"/>
      <c r="P3282" s="38"/>
      <c r="Q3282" s="129">
        <v>28.7</v>
      </c>
      <c r="R3282" s="38"/>
    </row>
    <row r="3283" spans="1:25">
      <c r="A3283" s="12"/>
      <c r="B3283" s="100"/>
      <c r="C3283" s="38"/>
      <c r="D3283" s="38"/>
      <c r="E3283" s="129"/>
      <c r="F3283" s="38"/>
      <c r="G3283" s="38"/>
      <c r="H3283" s="38"/>
      <c r="I3283" s="164"/>
      <c r="J3283" s="38"/>
      <c r="K3283" s="38"/>
      <c r="L3283" s="38"/>
      <c r="M3283" s="164"/>
      <c r="N3283" s="38"/>
      <c r="O3283" s="38"/>
      <c r="P3283" s="38"/>
      <c r="Q3283" s="129"/>
      <c r="R3283" s="38"/>
    </row>
    <row r="3284" spans="1:25">
      <c r="A3284" s="12"/>
      <c r="B3284" s="95" t="s">
        <v>182</v>
      </c>
      <c r="C3284" s="41"/>
      <c r="D3284" s="175">
        <v>37.200000000000003</v>
      </c>
      <c r="E3284" s="175"/>
      <c r="F3284" s="41"/>
      <c r="G3284" s="41"/>
      <c r="H3284" s="175" t="s">
        <v>317</v>
      </c>
      <c r="I3284" s="175"/>
      <c r="J3284" s="41"/>
      <c r="K3284" s="41"/>
      <c r="L3284" s="175" t="s">
        <v>317</v>
      </c>
      <c r="M3284" s="175"/>
      <c r="N3284" s="41"/>
      <c r="O3284" s="41"/>
      <c r="P3284" s="175">
        <v>37.200000000000003</v>
      </c>
      <c r="Q3284" s="175"/>
      <c r="R3284" s="41"/>
    </row>
    <row r="3285" spans="1:25">
      <c r="A3285" s="12"/>
      <c r="B3285" s="95"/>
      <c r="C3285" s="41"/>
      <c r="D3285" s="175"/>
      <c r="E3285" s="175"/>
      <c r="F3285" s="41"/>
      <c r="G3285" s="41"/>
      <c r="H3285" s="175"/>
      <c r="I3285" s="175"/>
      <c r="J3285" s="41"/>
      <c r="K3285" s="41"/>
      <c r="L3285" s="175"/>
      <c r="M3285" s="175"/>
      <c r="N3285" s="41"/>
      <c r="O3285" s="41"/>
      <c r="P3285" s="175"/>
      <c r="Q3285" s="175"/>
      <c r="R3285" s="41"/>
    </row>
    <row r="3286" spans="1:25">
      <c r="A3286" s="12"/>
      <c r="B3286" s="100" t="s">
        <v>770</v>
      </c>
      <c r="C3286" s="38"/>
      <c r="D3286" s="164" t="s">
        <v>317</v>
      </c>
      <c r="E3286" s="164"/>
      <c r="F3286" s="38"/>
      <c r="G3286" s="38"/>
      <c r="H3286" s="164" t="s">
        <v>317</v>
      </c>
      <c r="I3286" s="164"/>
      <c r="J3286" s="38"/>
      <c r="K3286" s="38"/>
      <c r="L3286" s="164">
        <v>12.3</v>
      </c>
      <c r="M3286" s="164"/>
      <c r="N3286" s="38"/>
      <c r="O3286" s="38"/>
      <c r="P3286" s="164">
        <v>12.3</v>
      </c>
      <c r="Q3286" s="164"/>
      <c r="R3286" s="38"/>
    </row>
    <row r="3287" spans="1:25" ht="15.75" thickBot="1">
      <c r="A3287" s="12"/>
      <c r="B3287" s="100"/>
      <c r="C3287" s="38"/>
      <c r="D3287" s="176"/>
      <c r="E3287" s="176"/>
      <c r="F3287" s="64"/>
      <c r="G3287" s="38"/>
      <c r="H3287" s="176"/>
      <c r="I3287" s="176"/>
      <c r="J3287" s="64"/>
      <c r="K3287" s="38"/>
      <c r="L3287" s="176"/>
      <c r="M3287" s="176"/>
      <c r="N3287" s="64"/>
      <c r="O3287" s="38"/>
      <c r="P3287" s="176"/>
      <c r="Q3287" s="176"/>
      <c r="R3287" s="64"/>
    </row>
    <row r="3288" spans="1:25">
      <c r="A3288" s="12"/>
      <c r="B3288" s="41"/>
      <c r="C3288" s="41"/>
      <c r="D3288" s="70"/>
      <c r="E3288" s="207">
        <v>65.900000000000006</v>
      </c>
      <c r="F3288" s="70"/>
      <c r="G3288" s="41"/>
      <c r="H3288" s="70"/>
      <c r="I3288" s="178" t="s">
        <v>474</v>
      </c>
      <c r="J3288" s="70"/>
      <c r="K3288" s="41"/>
      <c r="L3288" s="70"/>
      <c r="M3288" s="207">
        <v>12.3</v>
      </c>
      <c r="N3288" s="70"/>
      <c r="O3288" s="41"/>
      <c r="P3288" s="70"/>
      <c r="Q3288" s="207">
        <v>78.2</v>
      </c>
      <c r="R3288" s="70"/>
    </row>
    <row r="3289" spans="1:25" ht="15.75" thickBot="1">
      <c r="A3289" s="12"/>
      <c r="B3289" s="41"/>
      <c r="C3289" s="41"/>
      <c r="D3289" s="76"/>
      <c r="E3289" s="208"/>
      <c r="F3289" s="76"/>
      <c r="G3289" s="41"/>
      <c r="H3289" s="76"/>
      <c r="I3289" s="179"/>
      <c r="J3289" s="76"/>
      <c r="K3289" s="41"/>
      <c r="L3289" s="76"/>
      <c r="M3289" s="208"/>
      <c r="N3289" s="76"/>
      <c r="O3289" s="41"/>
      <c r="P3289" s="76"/>
      <c r="Q3289" s="208"/>
      <c r="R3289" s="76"/>
    </row>
    <row r="3290" spans="1:25" ht="15.75" thickTop="1">
      <c r="A3290" s="12"/>
      <c r="B3290" s="11"/>
      <c r="C3290" s="11"/>
      <c r="D3290" s="11"/>
      <c r="E3290" s="11"/>
      <c r="F3290" s="11"/>
      <c r="G3290" s="11"/>
      <c r="H3290" s="11"/>
      <c r="I3290" s="11"/>
      <c r="J3290" s="11"/>
      <c r="K3290" s="11"/>
      <c r="L3290" s="11"/>
      <c r="M3290" s="11"/>
      <c r="N3290" s="11"/>
      <c r="O3290" s="11"/>
      <c r="P3290" s="11"/>
      <c r="Q3290" s="11"/>
      <c r="R3290" s="11"/>
      <c r="S3290" s="11"/>
      <c r="T3290" s="11"/>
      <c r="U3290" s="11"/>
      <c r="V3290" s="11"/>
      <c r="W3290" s="11"/>
      <c r="X3290" s="11"/>
      <c r="Y3290" s="11"/>
    </row>
    <row r="3291" spans="1:25" ht="15" customHeight="1">
      <c r="A3291" s="12"/>
      <c r="B3291" s="104" t="s">
        <v>520</v>
      </c>
      <c r="C3291" s="104"/>
      <c r="D3291" s="104"/>
      <c r="E3291" s="104"/>
      <c r="F3291" s="104"/>
      <c r="G3291" s="104"/>
      <c r="H3291" s="104"/>
      <c r="I3291" s="104"/>
      <c r="J3291" s="104"/>
      <c r="K3291" s="104"/>
      <c r="L3291" s="104"/>
      <c r="M3291" s="104"/>
      <c r="N3291" s="104"/>
      <c r="O3291" s="104"/>
      <c r="P3291" s="104"/>
      <c r="Q3291" s="104"/>
      <c r="R3291" s="104"/>
      <c r="S3291" s="104"/>
      <c r="T3291" s="104"/>
      <c r="U3291" s="104"/>
      <c r="V3291" s="104"/>
      <c r="W3291" s="104"/>
      <c r="X3291" s="104"/>
      <c r="Y3291" s="104"/>
    </row>
    <row r="3292" spans="1:25">
      <c r="A3292" s="12"/>
      <c r="B3292" s="22"/>
      <c r="C3292" s="22"/>
      <c r="D3292" s="22"/>
      <c r="E3292" s="22"/>
      <c r="F3292" s="22"/>
      <c r="G3292" s="22"/>
      <c r="H3292" s="22"/>
      <c r="I3292" s="22"/>
      <c r="J3292" s="22"/>
      <c r="K3292" s="22"/>
      <c r="L3292" s="22"/>
      <c r="M3292" s="22"/>
      <c r="N3292" s="22"/>
      <c r="O3292" s="22"/>
      <c r="P3292" s="22"/>
      <c r="Q3292" s="22"/>
      <c r="R3292" s="22"/>
    </row>
    <row r="3293" spans="1:25">
      <c r="A3293" s="12"/>
      <c r="B3293" s="20"/>
      <c r="C3293" s="20"/>
      <c r="D3293" s="20"/>
      <c r="E3293" s="20"/>
      <c r="F3293" s="20"/>
      <c r="G3293" s="20"/>
      <c r="H3293" s="20"/>
      <c r="I3293" s="20"/>
      <c r="J3293" s="20"/>
      <c r="K3293" s="20"/>
      <c r="L3293" s="20"/>
      <c r="M3293" s="20"/>
      <c r="N3293" s="20"/>
      <c r="O3293" s="20"/>
      <c r="P3293" s="20"/>
      <c r="Q3293" s="20"/>
      <c r="R3293" s="20"/>
    </row>
    <row r="3294" spans="1:25" ht="15.75" thickBot="1">
      <c r="A3294" s="12"/>
      <c r="B3294" s="25">
        <v>2015</v>
      </c>
      <c r="C3294" s="21"/>
      <c r="D3294" s="34" t="s">
        <v>829</v>
      </c>
      <c r="E3294" s="34"/>
      <c r="F3294" s="34"/>
      <c r="G3294" s="21"/>
      <c r="H3294" s="34" t="s">
        <v>830</v>
      </c>
      <c r="I3294" s="34"/>
      <c r="J3294" s="34"/>
      <c r="K3294" s="21"/>
      <c r="L3294" s="34" t="s">
        <v>831</v>
      </c>
      <c r="M3294" s="34"/>
      <c r="N3294" s="34"/>
      <c r="O3294" s="21"/>
      <c r="P3294" s="34" t="s">
        <v>202</v>
      </c>
      <c r="Q3294" s="34"/>
      <c r="R3294" s="34"/>
    </row>
    <row r="3295" spans="1:25">
      <c r="A3295" s="12"/>
      <c r="B3295" s="21"/>
      <c r="C3295" s="21"/>
      <c r="D3295" s="36" t="s">
        <v>460</v>
      </c>
      <c r="E3295" s="36"/>
      <c r="F3295" s="36"/>
      <c r="G3295" s="36"/>
      <c r="H3295" s="36"/>
      <c r="I3295" s="36"/>
      <c r="J3295" s="36"/>
      <c r="K3295" s="36"/>
      <c r="L3295" s="36"/>
      <c r="M3295" s="36"/>
      <c r="N3295" s="36"/>
      <c r="O3295" s="36"/>
      <c r="P3295" s="36"/>
      <c r="Q3295" s="36"/>
      <c r="R3295" s="36"/>
    </row>
    <row r="3296" spans="1:25">
      <c r="A3296" s="12"/>
      <c r="B3296" s="170" t="s">
        <v>760</v>
      </c>
      <c r="C3296" s="21"/>
      <c r="D3296" s="41"/>
      <c r="E3296" s="41"/>
      <c r="F3296" s="41"/>
      <c r="G3296" s="21"/>
      <c r="H3296" s="41"/>
      <c r="I3296" s="41"/>
      <c r="J3296" s="41"/>
      <c r="K3296" s="21"/>
      <c r="L3296" s="41"/>
      <c r="M3296" s="41"/>
      <c r="N3296" s="41"/>
      <c r="O3296" s="21"/>
      <c r="P3296" s="41"/>
      <c r="Q3296" s="41"/>
      <c r="R3296" s="41"/>
    </row>
    <row r="3297" spans="1:25">
      <c r="A3297" s="12"/>
      <c r="B3297" s="100" t="s">
        <v>133</v>
      </c>
      <c r="C3297" s="38"/>
      <c r="D3297" s="38"/>
      <c r="E3297" s="129">
        <v>171.5</v>
      </c>
      <c r="F3297" s="38"/>
      <c r="G3297" s="38"/>
      <c r="H3297" s="38"/>
      <c r="I3297" s="164" t="s">
        <v>474</v>
      </c>
      <c r="J3297" s="38"/>
      <c r="K3297" s="38"/>
      <c r="L3297" s="38"/>
      <c r="M3297" s="164" t="s">
        <v>474</v>
      </c>
      <c r="N3297" s="38"/>
      <c r="O3297" s="38"/>
      <c r="P3297" s="38"/>
      <c r="Q3297" s="129">
        <v>171.5</v>
      </c>
      <c r="R3297" s="38"/>
    </row>
    <row r="3298" spans="1:25">
      <c r="A3298" s="12"/>
      <c r="B3298" s="100"/>
      <c r="C3298" s="38"/>
      <c r="D3298" s="38"/>
      <c r="E3298" s="129"/>
      <c r="F3298" s="38"/>
      <c r="G3298" s="38"/>
      <c r="H3298" s="38"/>
      <c r="I3298" s="164"/>
      <c r="J3298" s="38"/>
      <c r="K3298" s="38"/>
      <c r="L3298" s="38"/>
      <c r="M3298" s="164"/>
      <c r="N3298" s="38"/>
      <c r="O3298" s="38"/>
      <c r="P3298" s="38"/>
      <c r="Q3298" s="129"/>
      <c r="R3298" s="38"/>
    </row>
    <row r="3299" spans="1:25">
      <c r="A3299" s="12"/>
      <c r="B3299" s="83" t="s">
        <v>832</v>
      </c>
      <c r="C3299" s="21"/>
      <c r="D3299" s="41"/>
      <c r="E3299" s="41"/>
      <c r="F3299" s="41"/>
      <c r="G3299" s="21"/>
      <c r="H3299" s="41"/>
      <c r="I3299" s="41"/>
      <c r="J3299" s="41"/>
      <c r="K3299" s="21"/>
      <c r="L3299" s="41"/>
      <c r="M3299" s="41"/>
      <c r="N3299" s="41"/>
      <c r="O3299" s="21"/>
      <c r="P3299" s="41"/>
      <c r="Q3299" s="41"/>
      <c r="R3299" s="41"/>
    </row>
    <row r="3300" spans="1:25">
      <c r="A3300" s="12"/>
      <c r="B3300" s="205" t="s">
        <v>833</v>
      </c>
      <c r="C3300" s="38"/>
      <c r="D3300" s="164">
        <v>2.1</v>
      </c>
      <c r="E3300" s="164"/>
      <c r="F3300" s="38"/>
      <c r="G3300" s="38"/>
      <c r="H3300" s="164">
        <v>429.8</v>
      </c>
      <c r="I3300" s="164"/>
      <c r="J3300" s="38"/>
      <c r="K3300" s="164" t="s">
        <v>488</v>
      </c>
      <c r="L3300" s="164" t="s">
        <v>317</v>
      </c>
      <c r="M3300" s="164"/>
      <c r="N3300" s="38"/>
      <c r="O3300" s="38"/>
      <c r="P3300" s="164">
        <v>431.9</v>
      </c>
      <c r="Q3300" s="164"/>
      <c r="R3300" s="38"/>
    </row>
    <row r="3301" spans="1:25">
      <c r="A3301" s="12"/>
      <c r="B3301" s="205"/>
      <c r="C3301" s="38"/>
      <c r="D3301" s="164"/>
      <c r="E3301" s="164"/>
      <c r="F3301" s="38"/>
      <c r="G3301" s="38"/>
      <c r="H3301" s="164"/>
      <c r="I3301" s="164"/>
      <c r="J3301" s="38"/>
      <c r="K3301" s="164"/>
      <c r="L3301" s="164"/>
      <c r="M3301" s="164"/>
      <c r="N3301" s="38"/>
      <c r="O3301" s="38"/>
      <c r="P3301" s="164"/>
      <c r="Q3301" s="164"/>
      <c r="R3301" s="38"/>
    </row>
    <row r="3302" spans="1:25">
      <c r="A3302" s="12"/>
      <c r="B3302" s="206" t="s">
        <v>834</v>
      </c>
      <c r="C3302" s="41"/>
      <c r="D3302" s="175">
        <v>200.7</v>
      </c>
      <c r="E3302" s="175"/>
      <c r="F3302" s="41"/>
      <c r="G3302" s="41"/>
      <c r="H3302" s="175">
        <v>63.6</v>
      </c>
      <c r="I3302" s="175"/>
      <c r="J3302" s="41"/>
      <c r="K3302" s="41"/>
      <c r="L3302" s="175" t="s">
        <v>317</v>
      </c>
      <c r="M3302" s="175"/>
      <c r="N3302" s="41"/>
      <c r="O3302" s="41"/>
      <c r="P3302" s="175">
        <v>264.3</v>
      </c>
      <c r="Q3302" s="175"/>
      <c r="R3302" s="41"/>
    </row>
    <row r="3303" spans="1:25" ht="15.75" thickBot="1">
      <c r="A3303" s="12"/>
      <c r="B3303" s="206"/>
      <c r="C3303" s="41"/>
      <c r="D3303" s="200"/>
      <c r="E3303" s="200"/>
      <c r="F3303" s="46"/>
      <c r="G3303" s="41"/>
      <c r="H3303" s="200"/>
      <c r="I3303" s="200"/>
      <c r="J3303" s="46"/>
      <c r="K3303" s="41"/>
      <c r="L3303" s="200"/>
      <c r="M3303" s="200"/>
      <c r="N3303" s="46"/>
      <c r="O3303" s="41"/>
      <c r="P3303" s="200"/>
      <c r="Q3303" s="200"/>
      <c r="R3303" s="46"/>
    </row>
    <row r="3304" spans="1:25">
      <c r="A3304" s="12"/>
      <c r="B3304" s="38"/>
      <c r="C3304" s="38"/>
      <c r="D3304" s="49"/>
      <c r="E3304" s="209">
        <v>374.3</v>
      </c>
      <c r="F3304" s="49"/>
      <c r="G3304" s="38"/>
      <c r="H3304" s="49"/>
      <c r="I3304" s="209">
        <v>493.4</v>
      </c>
      <c r="J3304" s="49"/>
      <c r="K3304" s="38"/>
      <c r="L3304" s="49"/>
      <c r="M3304" s="165" t="s">
        <v>474</v>
      </c>
      <c r="N3304" s="49"/>
      <c r="O3304" s="38"/>
      <c r="P3304" s="49"/>
      <c r="Q3304" s="209">
        <v>867.7</v>
      </c>
      <c r="R3304" s="49"/>
    </row>
    <row r="3305" spans="1:25" ht="15.75" thickBot="1">
      <c r="A3305" s="12"/>
      <c r="B3305" s="38"/>
      <c r="C3305" s="38"/>
      <c r="D3305" s="50"/>
      <c r="E3305" s="210"/>
      <c r="F3305" s="50"/>
      <c r="G3305" s="38"/>
      <c r="H3305" s="50"/>
      <c r="I3305" s="210"/>
      <c r="J3305" s="50"/>
      <c r="K3305" s="38"/>
      <c r="L3305" s="50"/>
      <c r="M3305" s="166"/>
      <c r="N3305" s="50"/>
      <c r="O3305" s="38"/>
      <c r="P3305" s="50"/>
      <c r="Q3305" s="210"/>
      <c r="R3305" s="50"/>
    </row>
    <row r="3306" spans="1:25" ht="15.75" thickTop="1">
      <c r="A3306" s="12"/>
      <c r="B3306" s="189"/>
      <c r="C3306" s="189"/>
      <c r="D3306" s="189"/>
      <c r="E3306" s="189"/>
      <c r="F3306" s="189"/>
      <c r="G3306" s="189"/>
      <c r="H3306" s="189"/>
      <c r="I3306" s="189"/>
      <c r="J3306" s="189"/>
      <c r="K3306" s="189"/>
      <c r="L3306" s="189"/>
      <c r="M3306" s="189"/>
      <c r="N3306" s="189"/>
      <c r="O3306" s="189"/>
      <c r="P3306" s="189"/>
      <c r="Q3306" s="189"/>
      <c r="R3306" s="189"/>
      <c r="S3306" s="189"/>
      <c r="T3306" s="189"/>
      <c r="U3306" s="189"/>
      <c r="V3306" s="189"/>
      <c r="W3306" s="189"/>
      <c r="X3306" s="189"/>
      <c r="Y3306" s="189"/>
    </row>
    <row r="3307" spans="1:25">
      <c r="A3307" s="12"/>
      <c r="B3307" s="22"/>
      <c r="C3307" s="22"/>
      <c r="D3307" s="22"/>
      <c r="E3307" s="22"/>
      <c r="F3307" s="22"/>
      <c r="G3307" s="22"/>
      <c r="H3307" s="22"/>
      <c r="I3307" s="22"/>
      <c r="J3307" s="22"/>
      <c r="K3307" s="22"/>
      <c r="L3307" s="22"/>
      <c r="M3307" s="22"/>
      <c r="N3307" s="22"/>
      <c r="O3307" s="22"/>
      <c r="P3307" s="22"/>
      <c r="Q3307" s="22"/>
      <c r="R3307" s="22"/>
    </row>
    <row r="3308" spans="1:25">
      <c r="A3308" s="12"/>
      <c r="B3308" s="20"/>
      <c r="C3308" s="20"/>
      <c r="D3308" s="20"/>
      <c r="E3308" s="20"/>
      <c r="F3308" s="20"/>
      <c r="G3308" s="20"/>
      <c r="H3308" s="20"/>
      <c r="I3308" s="20"/>
      <c r="J3308" s="20"/>
      <c r="K3308" s="20"/>
      <c r="L3308" s="20"/>
      <c r="M3308" s="20"/>
      <c r="N3308" s="20"/>
      <c r="O3308" s="20"/>
      <c r="P3308" s="20"/>
      <c r="Q3308" s="20"/>
      <c r="R3308" s="20"/>
    </row>
    <row r="3309" spans="1:25" ht="15.75" thickBot="1">
      <c r="A3309" s="12"/>
      <c r="B3309" s="25">
        <v>2014</v>
      </c>
      <c r="C3309" s="21"/>
      <c r="D3309" s="34" t="s">
        <v>829</v>
      </c>
      <c r="E3309" s="34"/>
      <c r="F3309" s="34"/>
      <c r="G3309" s="21"/>
      <c r="H3309" s="34" t="s">
        <v>830</v>
      </c>
      <c r="I3309" s="34"/>
      <c r="J3309" s="34"/>
      <c r="K3309" s="21"/>
      <c r="L3309" s="34" t="s">
        <v>831</v>
      </c>
      <c r="M3309" s="34"/>
      <c r="N3309" s="34"/>
      <c r="O3309" s="21"/>
      <c r="P3309" s="34" t="s">
        <v>202</v>
      </c>
      <c r="Q3309" s="34"/>
      <c r="R3309" s="34"/>
    </row>
    <row r="3310" spans="1:25">
      <c r="A3310" s="12"/>
      <c r="B3310" s="21"/>
      <c r="C3310" s="21"/>
      <c r="D3310" s="36" t="s">
        <v>460</v>
      </c>
      <c r="E3310" s="36"/>
      <c r="F3310" s="36"/>
      <c r="G3310" s="36"/>
      <c r="H3310" s="36"/>
      <c r="I3310" s="36"/>
      <c r="J3310" s="36"/>
      <c r="K3310" s="36"/>
      <c r="L3310" s="36"/>
      <c r="M3310" s="36"/>
      <c r="N3310" s="36"/>
      <c r="O3310" s="36"/>
      <c r="P3310" s="36"/>
      <c r="Q3310" s="36"/>
      <c r="R3310" s="36"/>
    </row>
    <row r="3311" spans="1:25">
      <c r="A3311" s="12"/>
      <c r="B3311" s="170" t="s">
        <v>760</v>
      </c>
      <c r="C3311" s="21"/>
      <c r="D3311" s="41"/>
      <c r="E3311" s="41"/>
      <c r="F3311" s="41"/>
      <c r="G3311" s="21"/>
      <c r="H3311" s="41"/>
      <c r="I3311" s="41"/>
      <c r="J3311" s="41"/>
      <c r="K3311" s="21"/>
      <c r="L3311" s="41"/>
      <c r="M3311" s="41"/>
      <c r="N3311" s="41"/>
      <c r="O3311" s="21"/>
      <c r="P3311" s="41"/>
      <c r="Q3311" s="41"/>
      <c r="R3311" s="41"/>
    </row>
    <row r="3312" spans="1:25">
      <c r="A3312" s="12"/>
      <c r="B3312" s="100" t="s">
        <v>133</v>
      </c>
      <c r="C3312" s="38"/>
      <c r="D3312" s="38"/>
      <c r="E3312" s="129">
        <v>222.4</v>
      </c>
      <c r="F3312" s="38"/>
      <c r="G3312" s="38"/>
      <c r="H3312" s="38"/>
      <c r="I3312" s="164" t="s">
        <v>474</v>
      </c>
      <c r="J3312" s="38"/>
      <c r="K3312" s="38"/>
      <c r="L3312" s="38"/>
      <c r="M3312" s="164" t="s">
        <v>474</v>
      </c>
      <c r="N3312" s="38"/>
      <c r="O3312" s="38"/>
      <c r="P3312" s="38"/>
      <c r="Q3312" s="129">
        <v>222.4</v>
      </c>
      <c r="R3312" s="38"/>
    </row>
    <row r="3313" spans="1:25">
      <c r="A3313" s="12"/>
      <c r="B3313" s="100"/>
      <c r="C3313" s="38"/>
      <c r="D3313" s="38"/>
      <c r="E3313" s="129"/>
      <c r="F3313" s="38"/>
      <c r="G3313" s="38"/>
      <c r="H3313" s="38"/>
      <c r="I3313" s="164"/>
      <c r="J3313" s="38"/>
      <c r="K3313" s="38"/>
      <c r="L3313" s="38"/>
      <c r="M3313" s="164"/>
      <c r="N3313" s="38"/>
      <c r="O3313" s="38"/>
      <c r="P3313" s="38"/>
      <c r="Q3313" s="129"/>
      <c r="R3313" s="38"/>
    </row>
    <row r="3314" spans="1:25">
      <c r="A3314" s="12"/>
      <c r="B3314" s="83" t="s">
        <v>832</v>
      </c>
      <c r="C3314" s="21"/>
      <c r="D3314" s="41"/>
      <c r="E3314" s="41"/>
      <c r="F3314" s="41"/>
      <c r="G3314" s="21"/>
      <c r="H3314" s="41"/>
      <c r="I3314" s="41"/>
      <c r="J3314" s="41"/>
      <c r="K3314" s="21"/>
      <c r="L3314" s="41"/>
      <c r="M3314" s="41"/>
      <c r="N3314" s="41"/>
      <c r="O3314" s="21"/>
      <c r="P3314" s="41"/>
      <c r="Q3314" s="41"/>
      <c r="R3314" s="41"/>
    </row>
    <row r="3315" spans="1:25">
      <c r="A3315" s="12"/>
      <c r="B3315" s="205" t="s">
        <v>833</v>
      </c>
      <c r="C3315" s="38"/>
      <c r="D3315" s="164">
        <v>2</v>
      </c>
      <c r="E3315" s="164"/>
      <c r="F3315" s="38"/>
      <c r="G3315" s="38"/>
      <c r="H3315" s="164">
        <v>422.5</v>
      </c>
      <c r="I3315" s="164"/>
      <c r="J3315" s="38"/>
      <c r="K3315" s="164" t="s">
        <v>488</v>
      </c>
      <c r="L3315" s="164" t="s">
        <v>317</v>
      </c>
      <c r="M3315" s="164"/>
      <c r="N3315" s="38"/>
      <c r="O3315" s="38"/>
      <c r="P3315" s="164">
        <v>424.5</v>
      </c>
      <c r="Q3315" s="164"/>
      <c r="R3315" s="38"/>
    </row>
    <row r="3316" spans="1:25">
      <c r="A3316" s="12"/>
      <c r="B3316" s="205"/>
      <c r="C3316" s="38"/>
      <c r="D3316" s="164"/>
      <c r="E3316" s="164"/>
      <c r="F3316" s="38"/>
      <c r="G3316" s="38"/>
      <c r="H3316" s="164"/>
      <c r="I3316" s="164"/>
      <c r="J3316" s="38"/>
      <c r="K3316" s="164"/>
      <c r="L3316" s="164"/>
      <c r="M3316" s="164"/>
      <c r="N3316" s="38"/>
      <c r="O3316" s="38"/>
      <c r="P3316" s="164"/>
      <c r="Q3316" s="164"/>
      <c r="R3316" s="38"/>
    </row>
    <row r="3317" spans="1:25">
      <c r="A3317" s="12"/>
      <c r="B3317" s="206" t="s">
        <v>834</v>
      </c>
      <c r="C3317" s="41"/>
      <c r="D3317" s="175">
        <v>194.2</v>
      </c>
      <c r="E3317" s="175"/>
      <c r="F3317" s="41"/>
      <c r="G3317" s="41"/>
      <c r="H3317" s="175">
        <v>61.1</v>
      </c>
      <c r="I3317" s="175"/>
      <c r="J3317" s="41"/>
      <c r="K3317" s="41"/>
      <c r="L3317" s="175" t="s">
        <v>317</v>
      </c>
      <c r="M3317" s="175"/>
      <c r="N3317" s="41"/>
      <c r="O3317" s="41"/>
      <c r="P3317" s="175">
        <v>255.3</v>
      </c>
      <c r="Q3317" s="175"/>
      <c r="R3317" s="41"/>
    </row>
    <row r="3318" spans="1:25" ht="15.75" thickBot="1">
      <c r="A3318" s="12"/>
      <c r="B3318" s="206"/>
      <c r="C3318" s="41"/>
      <c r="D3318" s="200"/>
      <c r="E3318" s="200"/>
      <c r="F3318" s="46"/>
      <c r="G3318" s="41"/>
      <c r="H3318" s="200"/>
      <c r="I3318" s="200"/>
      <c r="J3318" s="46"/>
      <c r="K3318" s="41"/>
      <c r="L3318" s="200"/>
      <c r="M3318" s="200"/>
      <c r="N3318" s="46"/>
      <c r="O3318" s="41"/>
      <c r="P3318" s="200"/>
      <c r="Q3318" s="200"/>
      <c r="R3318" s="46"/>
    </row>
    <row r="3319" spans="1:25">
      <c r="A3319" s="12"/>
      <c r="B3319" s="38"/>
      <c r="C3319" s="38"/>
      <c r="D3319" s="49"/>
      <c r="E3319" s="209">
        <v>418.6</v>
      </c>
      <c r="F3319" s="49"/>
      <c r="G3319" s="38"/>
      <c r="H3319" s="49"/>
      <c r="I3319" s="209">
        <v>483.6</v>
      </c>
      <c r="J3319" s="49"/>
      <c r="K3319" s="38"/>
      <c r="L3319" s="49"/>
      <c r="M3319" s="165" t="s">
        <v>474</v>
      </c>
      <c r="N3319" s="49"/>
      <c r="O3319" s="38"/>
      <c r="P3319" s="49"/>
      <c r="Q3319" s="209">
        <v>902.2</v>
      </c>
      <c r="R3319" s="49"/>
    </row>
    <row r="3320" spans="1:25" ht="15.75" thickBot="1">
      <c r="A3320" s="12"/>
      <c r="B3320" s="38"/>
      <c r="C3320" s="38"/>
      <c r="D3320" s="50"/>
      <c r="E3320" s="210"/>
      <c r="F3320" s="50"/>
      <c r="G3320" s="38"/>
      <c r="H3320" s="50"/>
      <c r="I3320" s="210"/>
      <c r="J3320" s="50"/>
      <c r="K3320" s="38"/>
      <c r="L3320" s="50"/>
      <c r="M3320" s="166"/>
      <c r="N3320" s="50"/>
      <c r="O3320" s="38"/>
      <c r="P3320" s="50"/>
      <c r="Q3320" s="210"/>
      <c r="R3320" s="50"/>
    </row>
    <row r="3321" spans="1:25" ht="15.75" thickTop="1">
      <c r="A3321" s="12"/>
      <c r="B3321" s="85"/>
      <c r="C3321" s="85"/>
      <c r="D3321" s="85"/>
      <c r="E3321" s="85"/>
      <c r="F3321" s="85"/>
      <c r="G3321" s="85"/>
      <c r="H3321" s="85"/>
      <c r="I3321" s="85"/>
      <c r="J3321" s="85"/>
      <c r="K3321" s="85"/>
      <c r="L3321" s="85"/>
      <c r="M3321" s="85"/>
      <c r="N3321" s="85"/>
      <c r="O3321" s="85"/>
      <c r="P3321" s="85"/>
      <c r="Q3321" s="85"/>
      <c r="R3321" s="85"/>
      <c r="S3321" s="85"/>
      <c r="T3321" s="85"/>
      <c r="U3321" s="85"/>
      <c r="V3321" s="85"/>
      <c r="W3321" s="85"/>
      <c r="X3321" s="85"/>
      <c r="Y3321" s="85"/>
    </row>
    <row r="3322" spans="1:25">
      <c r="A3322" s="12"/>
      <c r="B3322" s="20"/>
      <c r="C3322" s="20"/>
    </row>
    <row r="3323" spans="1:25" ht="156.75">
      <c r="A3323" s="12"/>
      <c r="B3323" s="80" t="s">
        <v>411</v>
      </c>
      <c r="C3323" s="97" t="s">
        <v>837</v>
      </c>
    </row>
    <row r="3324" spans="1:25">
      <c r="A3324" s="12"/>
      <c r="B3324" s="20"/>
      <c r="C3324" s="20"/>
    </row>
    <row r="3325" spans="1:25" ht="28.5">
      <c r="A3325" s="12"/>
      <c r="B3325" s="80" t="s">
        <v>488</v>
      </c>
      <c r="C3325" s="27" t="s">
        <v>838</v>
      </c>
    </row>
    <row r="3326" spans="1:25">
      <c r="A3326" s="12"/>
      <c r="B3326" s="11"/>
      <c r="C3326" s="11"/>
      <c r="D3326" s="11"/>
      <c r="E3326" s="11"/>
      <c r="F3326" s="11"/>
      <c r="G3326" s="11"/>
      <c r="H3326" s="11"/>
      <c r="I3326" s="11"/>
      <c r="J3326" s="11"/>
      <c r="K3326" s="11"/>
      <c r="L3326" s="11"/>
      <c r="M3326" s="11"/>
      <c r="N3326" s="11"/>
      <c r="O3326" s="11"/>
      <c r="P3326" s="11"/>
      <c r="Q3326" s="11"/>
      <c r="R3326" s="11"/>
      <c r="S3326" s="11"/>
      <c r="T3326" s="11"/>
      <c r="U3326" s="11"/>
      <c r="V3326" s="11"/>
      <c r="W3326" s="11"/>
      <c r="X3326" s="11"/>
      <c r="Y3326" s="11"/>
    </row>
    <row r="3327" spans="1:25">
      <c r="A3327" s="12"/>
      <c r="B3327" s="105" t="s">
        <v>882</v>
      </c>
      <c r="C3327" s="105"/>
      <c r="D3327" s="105"/>
      <c r="E3327" s="105"/>
      <c r="F3327" s="105"/>
      <c r="G3327" s="105"/>
      <c r="H3327" s="105"/>
      <c r="I3327" s="105"/>
      <c r="J3327" s="105"/>
      <c r="K3327" s="105"/>
      <c r="L3327" s="105"/>
      <c r="M3327" s="105"/>
      <c r="N3327" s="105"/>
      <c r="O3327" s="105"/>
      <c r="P3327" s="105"/>
      <c r="Q3327" s="105"/>
      <c r="R3327" s="105"/>
      <c r="S3327" s="105"/>
      <c r="T3327" s="105"/>
      <c r="U3327" s="105"/>
      <c r="V3327" s="105"/>
      <c r="W3327" s="105"/>
      <c r="X3327" s="105"/>
      <c r="Y3327" s="105"/>
    </row>
    <row r="3328" spans="1:25">
      <c r="A3328" s="12"/>
      <c r="B3328" s="22"/>
      <c r="C3328" s="22"/>
      <c r="D3328" s="22"/>
      <c r="E3328" s="22"/>
      <c r="F3328" s="22"/>
      <c r="G3328" s="22"/>
      <c r="H3328" s="22"/>
      <c r="I3328" s="22"/>
      <c r="J3328" s="22"/>
      <c r="K3328" s="22"/>
      <c r="L3328" s="22"/>
      <c r="M3328" s="22"/>
      <c r="N3328" s="22"/>
      <c r="O3328" s="22"/>
      <c r="P3328" s="22"/>
      <c r="Q3328" s="22"/>
      <c r="R3328" s="22"/>
      <c r="S3328" s="22"/>
      <c r="T3328" s="22"/>
      <c r="U3328" s="22"/>
      <c r="V3328" s="22"/>
      <c r="W3328" s="22"/>
      <c r="X3328" s="22"/>
      <c r="Y3328" s="22"/>
    </row>
    <row r="3329" spans="1:25">
      <c r="A3329" s="12"/>
      <c r="B3329" s="20"/>
      <c r="C3329" s="20"/>
      <c r="D3329" s="20"/>
      <c r="E3329" s="20"/>
      <c r="F3329" s="20"/>
      <c r="G3329" s="20"/>
      <c r="H3329" s="20"/>
      <c r="I3329" s="20"/>
      <c r="J3329" s="20"/>
      <c r="K3329" s="20"/>
      <c r="L3329" s="20"/>
      <c r="M3329" s="20"/>
      <c r="N3329" s="20"/>
      <c r="O3329" s="20"/>
      <c r="P3329" s="20"/>
      <c r="Q3329" s="20"/>
      <c r="R3329" s="20"/>
      <c r="S3329" s="20"/>
      <c r="T3329" s="20"/>
      <c r="U3329" s="20"/>
      <c r="V3329" s="20"/>
      <c r="W3329" s="20"/>
      <c r="X3329" s="20"/>
      <c r="Y3329" s="20"/>
    </row>
    <row r="3330" spans="1:25" ht="15" customHeight="1">
      <c r="A3330" s="12"/>
      <c r="B3330" s="85"/>
      <c r="C3330" s="55" t="s">
        <v>883</v>
      </c>
      <c r="D3330" s="55"/>
      <c r="E3330" s="55"/>
      <c r="F3330" s="85"/>
      <c r="G3330" s="55" t="s">
        <v>883</v>
      </c>
      <c r="H3330" s="55"/>
      <c r="I3330" s="55"/>
      <c r="J3330" s="85"/>
      <c r="K3330" s="55" t="s">
        <v>883</v>
      </c>
      <c r="L3330" s="55"/>
      <c r="M3330" s="55"/>
      <c r="N3330" s="85"/>
      <c r="O3330" s="55" t="s">
        <v>883</v>
      </c>
      <c r="P3330" s="55"/>
      <c r="Q3330" s="55"/>
      <c r="R3330" s="85"/>
      <c r="S3330" s="55" t="s">
        <v>883</v>
      </c>
      <c r="T3330" s="55"/>
      <c r="U3330" s="55"/>
      <c r="V3330" s="85"/>
      <c r="W3330" s="55" t="s">
        <v>883</v>
      </c>
      <c r="X3330" s="55"/>
      <c r="Y3330" s="55"/>
    </row>
    <row r="3331" spans="1:25" ht="15" customHeight="1">
      <c r="A3331" s="12"/>
      <c r="B3331" s="85"/>
      <c r="C3331" s="55" t="s">
        <v>599</v>
      </c>
      <c r="D3331" s="55"/>
      <c r="E3331" s="55"/>
      <c r="F3331" s="85"/>
      <c r="G3331" s="55" t="s">
        <v>884</v>
      </c>
      <c r="H3331" s="55"/>
      <c r="I3331" s="55"/>
      <c r="J3331" s="85"/>
      <c r="K3331" s="55" t="s">
        <v>382</v>
      </c>
      <c r="L3331" s="55"/>
      <c r="M3331" s="55"/>
      <c r="N3331" s="85"/>
      <c r="O3331" s="55" t="s">
        <v>627</v>
      </c>
      <c r="P3331" s="55"/>
      <c r="Q3331" s="55"/>
      <c r="R3331" s="85"/>
      <c r="S3331" s="55" t="s">
        <v>885</v>
      </c>
      <c r="T3331" s="55"/>
      <c r="U3331" s="55"/>
      <c r="V3331" s="85"/>
      <c r="W3331" s="55" t="s">
        <v>602</v>
      </c>
      <c r="X3331" s="55"/>
      <c r="Y3331" s="55"/>
    </row>
    <row r="3332" spans="1:25" ht="15.75" thickBot="1">
      <c r="A3332" s="12"/>
      <c r="B3332" s="85"/>
      <c r="C3332" s="56"/>
      <c r="D3332" s="56"/>
      <c r="E3332" s="56"/>
      <c r="F3332" s="85"/>
      <c r="G3332" s="33" t="s">
        <v>382</v>
      </c>
      <c r="H3332" s="33"/>
      <c r="I3332" s="33"/>
      <c r="J3332" s="85"/>
      <c r="K3332" s="56"/>
      <c r="L3332" s="56"/>
      <c r="M3332" s="56"/>
      <c r="N3332" s="85"/>
      <c r="O3332" s="56"/>
      <c r="P3332" s="56"/>
      <c r="Q3332" s="56"/>
      <c r="R3332" s="85"/>
      <c r="S3332" s="33" t="s">
        <v>886</v>
      </c>
      <c r="T3332" s="33"/>
      <c r="U3332" s="33"/>
      <c r="V3332" s="85"/>
      <c r="W3332" s="56"/>
      <c r="X3332" s="56"/>
      <c r="Y3332" s="56"/>
    </row>
    <row r="3333" spans="1:25">
      <c r="A3333" s="12"/>
      <c r="B3333" s="27"/>
      <c r="C3333" s="36" t="s">
        <v>460</v>
      </c>
      <c r="D3333" s="36"/>
      <c r="E3333" s="36"/>
      <c r="F3333" s="36"/>
      <c r="G3333" s="36"/>
      <c r="H3333" s="36"/>
      <c r="I3333" s="36"/>
      <c r="J3333" s="36"/>
      <c r="K3333" s="36"/>
      <c r="L3333" s="36"/>
      <c r="M3333" s="36"/>
      <c r="N3333" s="36"/>
      <c r="O3333" s="36"/>
      <c r="P3333" s="36"/>
      <c r="Q3333" s="36"/>
      <c r="R3333" s="36"/>
      <c r="S3333" s="36"/>
      <c r="T3333" s="36"/>
      <c r="U3333" s="36"/>
      <c r="V3333" s="36"/>
      <c r="W3333" s="36"/>
      <c r="X3333" s="36"/>
      <c r="Y3333" s="36"/>
    </row>
    <row r="3334" spans="1:25">
      <c r="A3334" s="12"/>
      <c r="B3334" s="43" t="s">
        <v>841</v>
      </c>
      <c r="C3334" s="41"/>
      <c r="D3334" s="130">
        <v>0.7</v>
      </c>
      <c r="E3334" s="41"/>
      <c r="F3334" s="84"/>
      <c r="G3334" s="41"/>
      <c r="H3334" s="130">
        <v>14.4</v>
      </c>
      <c r="I3334" s="41"/>
      <c r="J3334" s="84"/>
      <c r="K3334" s="41"/>
      <c r="L3334" s="130">
        <v>11.1</v>
      </c>
      <c r="M3334" s="41"/>
      <c r="N3334" s="84"/>
      <c r="O3334" s="41"/>
      <c r="P3334" s="130">
        <v>3.4</v>
      </c>
      <c r="Q3334" s="41"/>
      <c r="R3334" s="84"/>
      <c r="S3334" s="41"/>
      <c r="T3334" s="130">
        <v>4.0999999999999996</v>
      </c>
      <c r="U3334" s="41"/>
      <c r="V3334" s="84"/>
      <c r="W3334" s="41"/>
      <c r="X3334" s="130">
        <v>12.3</v>
      </c>
      <c r="Y3334" s="41"/>
    </row>
    <row r="3335" spans="1:25">
      <c r="A3335" s="12"/>
      <c r="B3335" s="43"/>
      <c r="C3335" s="41"/>
      <c r="D3335" s="130"/>
      <c r="E3335" s="41"/>
      <c r="F3335" s="84"/>
      <c r="G3335" s="41"/>
      <c r="H3335" s="130"/>
      <c r="I3335" s="41"/>
      <c r="J3335" s="84"/>
      <c r="K3335" s="41"/>
      <c r="L3335" s="130"/>
      <c r="M3335" s="41"/>
      <c r="N3335" s="84"/>
      <c r="O3335" s="41"/>
      <c r="P3335" s="130"/>
      <c r="Q3335" s="41"/>
      <c r="R3335" s="84"/>
      <c r="S3335" s="41"/>
      <c r="T3335" s="130"/>
      <c r="U3335" s="41"/>
      <c r="V3335" s="84"/>
      <c r="W3335" s="41"/>
      <c r="X3335" s="130"/>
      <c r="Y3335" s="41"/>
    </row>
    <row r="3336" spans="1:25">
      <c r="A3336" s="12"/>
      <c r="B3336" s="42" t="s">
        <v>849</v>
      </c>
      <c r="C3336" s="164">
        <v>15</v>
      </c>
      <c r="D3336" s="164"/>
      <c r="E3336" s="38"/>
      <c r="F3336" s="89"/>
      <c r="G3336" s="164" t="s">
        <v>887</v>
      </c>
      <c r="H3336" s="164"/>
      <c r="I3336" s="42" t="s">
        <v>316</v>
      </c>
      <c r="J3336" s="89"/>
      <c r="K3336" s="164" t="s">
        <v>888</v>
      </c>
      <c r="L3336" s="164"/>
      <c r="M3336" s="42" t="s">
        <v>316</v>
      </c>
      <c r="N3336" s="89"/>
      <c r="O3336" s="164">
        <v>0.8</v>
      </c>
      <c r="P3336" s="164"/>
      <c r="Q3336" s="38"/>
      <c r="R3336" s="89"/>
      <c r="S3336" s="164" t="s">
        <v>889</v>
      </c>
      <c r="T3336" s="164"/>
      <c r="U3336" s="42" t="s">
        <v>316</v>
      </c>
      <c r="V3336" s="89"/>
      <c r="W3336" s="164" t="s">
        <v>890</v>
      </c>
      <c r="X3336" s="164"/>
      <c r="Y3336" s="42" t="s">
        <v>316</v>
      </c>
    </row>
    <row r="3337" spans="1:25">
      <c r="A3337" s="12"/>
      <c r="B3337" s="42"/>
      <c r="C3337" s="164"/>
      <c r="D3337" s="164"/>
      <c r="E3337" s="38"/>
      <c r="F3337" s="89"/>
      <c r="G3337" s="164"/>
      <c r="H3337" s="164"/>
      <c r="I3337" s="42"/>
      <c r="J3337" s="89"/>
      <c r="K3337" s="164"/>
      <c r="L3337" s="164"/>
      <c r="M3337" s="42"/>
      <c r="N3337" s="89"/>
      <c r="O3337" s="164"/>
      <c r="P3337" s="164"/>
      <c r="Q3337" s="38"/>
      <c r="R3337" s="89"/>
      <c r="S3337" s="164"/>
      <c r="T3337" s="164"/>
      <c r="U3337" s="42"/>
      <c r="V3337" s="89"/>
      <c r="W3337" s="164"/>
      <c r="X3337" s="164"/>
      <c r="Y3337" s="42"/>
    </row>
    <row r="3338" spans="1:25">
      <c r="A3338" s="12"/>
      <c r="B3338" s="43" t="s">
        <v>851</v>
      </c>
      <c r="C3338" s="175" t="s">
        <v>891</v>
      </c>
      <c r="D3338" s="175"/>
      <c r="E3338" s="43" t="s">
        <v>316</v>
      </c>
      <c r="F3338" s="84"/>
      <c r="G3338" s="175" t="s">
        <v>892</v>
      </c>
      <c r="H3338" s="175"/>
      <c r="I3338" s="43" t="s">
        <v>316</v>
      </c>
      <c r="J3338" s="84"/>
      <c r="K3338" s="175" t="s">
        <v>893</v>
      </c>
      <c r="L3338" s="175"/>
      <c r="M3338" s="43" t="s">
        <v>316</v>
      </c>
      <c r="N3338" s="84"/>
      <c r="O3338" s="175" t="s">
        <v>894</v>
      </c>
      <c r="P3338" s="175"/>
      <c r="Q3338" s="43" t="s">
        <v>316</v>
      </c>
      <c r="R3338" s="84"/>
      <c r="S3338" s="175" t="s">
        <v>895</v>
      </c>
      <c r="T3338" s="175"/>
      <c r="U3338" s="43" t="s">
        <v>316</v>
      </c>
      <c r="V3338" s="84"/>
      <c r="W3338" s="175">
        <v>1.4</v>
      </c>
      <c r="X3338" s="175"/>
      <c r="Y3338" s="41"/>
    </row>
    <row r="3339" spans="1:25" ht="15.75" thickBot="1">
      <c r="A3339" s="12"/>
      <c r="B3339" s="43"/>
      <c r="C3339" s="200"/>
      <c r="D3339" s="200"/>
      <c r="E3339" s="212"/>
      <c r="F3339" s="84"/>
      <c r="G3339" s="200"/>
      <c r="H3339" s="200"/>
      <c r="I3339" s="212"/>
      <c r="J3339" s="84"/>
      <c r="K3339" s="200"/>
      <c r="L3339" s="200"/>
      <c r="M3339" s="212"/>
      <c r="N3339" s="84"/>
      <c r="O3339" s="200"/>
      <c r="P3339" s="200"/>
      <c r="Q3339" s="212"/>
      <c r="R3339" s="84"/>
      <c r="S3339" s="200"/>
      <c r="T3339" s="200"/>
      <c r="U3339" s="212"/>
      <c r="V3339" s="84"/>
      <c r="W3339" s="200"/>
      <c r="X3339" s="200"/>
      <c r="Y3339" s="46"/>
    </row>
    <row r="3340" spans="1:25">
      <c r="A3340" s="12"/>
      <c r="B3340" s="42" t="s">
        <v>855</v>
      </c>
      <c r="C3340" s="49"/>
      <c r="D3340" s="209">
        <v>0.6</v>
      </c>
      <c r="E3340" s="49"/>
      <c r="F3340" s="89"/>
      <c r="G3340" s="49"/>
      <c r="H3340" s="209">
        <v>5</v>
      </c>
      <c r="I3340" s="49"/>
      <c r="J3340" s="89"/>
      <c r="K3340" s="49"/>
      <c r="L3340" s="209">
        <v>3.8</v>
      </c>
      <c r="M3340" s="49"/>
      <c r="N3340" s="89"/>
      <c r="O3340" s="49"/>
      <c r="P3340" s="209">
        <v>0.9</v>
      </c>
      <c r="Q3340" s="49"/>
      <c r="R3340" s="89"/>
      <c r="S3340" s="49"/>
      <c r="T3340" s="209">
        <v>1.4</v>
      </c>
      <c r="U3340" s="49"/>
      <c r="V3340" s="89"/>
      <c r="W3340" s="49"/>
      <c r="X3340" s="209">
        <v>3.4</v>
      </c>
      <c r="Y3340" s="49"/>
    </row>
    <row r="3341" spans="1:25" ht="15.75" thickBot="1">
      <c r="A3341" s="12"/>
      <c r="B3341" s="42"/>
      <c r="C3341" s="50"/>
      <c r="D3341" s="210"/>
      <c r="E3341" s="50"/>
      <c r="F3341" s="89"/>
      <c r="G3341" s="50"/>
      <c r="H3341" s="210"/>
      <c r="I3341" s="50"/>
      <c r="J3341" s="89"/>
      <c r="K3341" s="50"/>
      <c r="L3341" s="210"/>
      <c r="M3341" s="50"/>
      <c r="N3341" s="89"/>
      <c r="O3341" s="50"/>
      <c r="P3341" s="210"/>
      <c r="Q3341" s="50"/>
      <c r="R3341" s="89"/>
      <c r="S3341" s="50"/>
      <c r="T3341" s="210"/>
      <c r="U3341" s="50"/>
      <c r="V3341" s="89"/>
      <c r="W3341" s="50"/>
      <c r="X3341" s="210"/>
      <c r="Y3341" s="50"/>
    </row>
    <row r="3342" spans="1:25" ht="15.75" thickTop="1">
      <c r="A3342" s="12"/>
      <c r="B3342" s="11"/>
      <c r="C3342" s="11"/>
      <c r="D3342" s="11"/>
      <c r="E3342" s="11"/>
      <c r="F3342" s="11"/>
      <c r="G3342" s="11"/>
      <c r="H3342" s="11"/>
      <c r="I3342" s="11"/>
      <c r="J3342" s="11"/>
      <c r="K3342" s="11"/>
      <c r="L3342" s="11"/>
      <c r="M3342" s="11"/>
      <c r="N3342" s="11"/>
      <c r="O3342" s="11"/>
      <c r="P3342" s="11"/>
      <c r="Q3342" s="11"/>
      <c r="R3342" s="11"/>
      <c r="S3342" s="11"/>
      <c r="T3342" s="11"/>
      <c r="U3342" s="11"/>
      <c r="V3342" s="11"/>
      <c r="W3342" s="11"/>
      <c r="X3342" s="11"/>
      <c r="Y3342" s="11"/>
    </row>
    <row r="3343" spans="1:25">
      <c r="A3343" s="12"/>
      <c r="B3343" s="105" t="s">
        <v>896</v>
      </c>
      <c r="C3343" s="105"/>
      <c r="D3343" s="105"/>
      <c r="E3343" s="105"/>
      <c r="F3343" s="105"/>
      <c r="G3343" s="105"/>
      <c r="H3343" s="105"/>
      <c r="I3343" s="105"/>
      <c r="J3343" s="105"/>
      <c r="K3343" s="105"/>
      <c r="L3343" s="105"/>
      <c r="M3343" s="105"/>
      <c r="N3343" s="105"/>
      <c r="O3343" s="105"/>
      <c r="P3343" s="105"/>
      <c r="Q3343" s="105"/>
      <c r="R3343" s="105"/>
      <c r="S3343" s="105"/>
      <c r="T3343" s="105"/>
      <c r="U3343" s="105"/>
      <c r="V3343" s="105"/>
      <c r="W3343" s="105"/>
      <c r="X3343" s="105"/>
      <c r="Y3343" s="105"/>
    </row>
    <row r="3344" spans="1:25">
      <c r="A3344" s="12"/>
      <c r="B3344" s="22"/>
      <c r="C3344" s="22"/>
      <c r="D3344" s="22"/>
      <c r="E3344" s="22"/>
      <c r="F3344" s="22"/>
      <c r="G3344" s="22"/>
      <c r="H3344" s="22"/>
      <c r="I3344" s="22"/>
      <c r="J3344" s="22"/>
      <c r="K3344" s="22"/>
      <c r="L3344" s="22"/>
      <c r="M3344" s="22"/>
      <c r="N3344" s="22"/>
      <c r="O3344" s="22"/>
      <c r="P3344" s="22"/>
      <c r="Q3344" s="22"/>
      <c r="R3344" s="22"/>
      <c r="S3344" s="22"/>
      <c r="T3344" s="22"/>
      <c r="U3344" s="22"/>
      <c r="V3344" s="22"/>
      <c r="W3344" s="22"/>
      <c r="X3344" s="22"/>
      <c r="Y3344" s="22"/>
    </row>
    <row r="3345" spans="1:25">
      <c r="A3345" s="12"/>
      <c r="B3345" s="20"/>
      <c r="C3345" s="20"/>
      <c r="D3345" s="20"/>
      <c r="E3345" s="20"/>
      <c r="F3345" s="20"/>
      <c r="G3345" s="20"/>
      <c r="H3345" s="20"/>
      <c r="I3345" s="20"/>
      <c r="J3345" s="20"/>
      <c r="K3345" s="20"/>
      <c r="L3345" s="20"/>
      <c r="M3345" s="20"/>
      <c r="N3345" s="20"/>
      <c r="O3345" s="20"/>
      <c r="P3345" s="20"/>
      <c r="Q3345" s="20"/>
      <c r="R3345" s="20"/>
      <c r="S3345" s="20"/>
      <c r="T3345" s="20"/>
      <c r="U3345" s="20"/>
      <c r="V3345" s="20"/>
      <c r="W3345" s="20"/>
      <c r="X3345" s="20"/>
      <c r="Y3345" s="20"/>
    </row>
    <row r="3346" spans="1:25" ht="15" customHeight="1">
      <c r="A3346" s="12"/>
      <c r="B3346" s="41"/>
      <c r="C3346" s="55" t="s">
        <v>380</v>
      </c>
      <c r="D3346" s="55"/>
      <c r="E3346" s="55"/>
      <c r="F3346" s="41"/>
      <c r="G3346" s="55" t="s">
        <v>380</v>
      </c>
      <c r="H3346" s="55"/>
      <c r="I3346" s="55"/>
      <c r="J3346" s="41"/>
      <c r="K3346" s="55" t="s">
        <v>380</v>
      </c>
      <c r="L3346" s="55"/>
      <c r="M3346" s="55"/>
      <c r="N3346" s="41"/>
      <c r="O3346" s="55" t="s">
        <v>380</v>
      </c>
      <c r="P3346" s="55"/>
      <c r="Q3346" s="55"/>
      <c r="R3346" s="41"/>
      <c r="S3346" s="55" t="s">
        <v>380</v>
      </c>
      <c r="T3346" s="55"/>
      <c r="U3346" s="55"/>
      <c r="V3346" s="41"/>
      <c r="W3346" s="55" t="s">
        <v>380</v>
      </c>
      <c r="X3346" s="55"/>
      <c r="Y3346" s="55"/>
    </row>
    <row r="3347" spans="1:25" ht="15" customHeight="1">
      <c r="A3347" s="12"/>
      <c r="B3347" s="41"/>
      <c r="C3347" s="55" t="s">
        <v>599</v>
      </c>
      <c r="D3347" s="55"/>
      <c r="E3347" s="55"/>
      <c r="F3347" s="41"/>
      <c r="G3347" s="55" t="s">
        <v>381</v>
      </c>
      <c r="H3347" s="55"/>
      <c r="I3347" s="55"/>
      <c r="J3347" s="41"/>
      <c r="K3347" s="55" t="s">
        <v>382</v>
      </c>
      <c r="L3347" s="55"/>
      <c r="M3347" s="55"/>
      <c r="N3347" s="41"/>
      <c r="O3347" s="55" t="s">
        <v>627</v>
      </c>
      <c r="P3347" s="55"/>
      <c r="Q3347" s="55"/>
      <c r="R3347" s="41"/>
      <c r="S3347" s="55" t="s">
        <v>897</v>
      </c>
      <c r="T3347" s="55"/>
      <c r="U3347" s="55"/>
      <c r="V3347" s="41"/>
      <c r="W3347" s="55" t="s">
        <v>602</v>
      </c>
      <c r="X3347" s="55"/>
      <c r="Y3347" s="55"/>
    </row>
    <row r="3348" spans="1:25" ht="15.75" thickBot="1">
      <c r="A3348" s="12"/>
      <c r="B3348" s="41"/>
      <c r="C3348" s="56"/>
      <c r="D3348" s="56"/>
      <c r="E3348" s="56"/>
      <c r="F3348" s="41"/>
      <c r="G3348" s="33" t="s">
        <v>382</v>
      </c>
      <c r="H3348" s="33"/>
      <c r="I3348" s="33"/>
      <c r="J3348" s="41"/>
      <c r="K3348" s="56"/>
      <c r="L3348" s="56"/>
      <c r="M3348" s="56"/>
      <c r="N3348" s="41"/>
      <c r="O3348" s="56"/>
      <c r="P3348" s="56"/>
      <c r="Q3348" s="56"/>
      <c r="R3348" s="41"/>
      <c r="S3348" s="33" t="s">
        <v>886</v>
      </c>
      <c r="T3348" s="33"/>
      <c r="U3348" s="33"/>
      <c r="V3348" s="41"/>
      <c r="W3348" s="56"/>
      <c r="X3348" s="56"/>
      <c r="Y3348" s="56"/>
    </row>
    <row r="3349" spans="1:25">
      <c r="A3349" s="12"/>
      <c r="B3349" s="27"/>
      <c r="C3349" s="36" t="s">
        <v>460</v>
      </c>
      <c r="D3349" s="36"/>
      <c r="E3349" s="36"/>
      <c r="F3349" s="36"/>
      <c r="G3349" s="36"/>
      <c r="H3349" s="36"/>
      <c r="I3349" s="36"/>
      <c r="J3349" s="36"/>
      <c r="K3349" s="36"/>
      <c r="L3349" s="36"/>
      <c r="M3349" s="36"/>
      <c r="N3349" s="36"/>
      <c r="O3349" s="36"/>
      <c r="P3349" s="36"/>
      <c r="Q3349" s="36"/>
      <c r="R3349" s="36"/>
      <c r="S3349" s="36"/>
      <c r="T3349" s="36"/>
      <c r="U3349" s="36"/>
      <c r="V3349" s="36"/>
      <c r="W3349" s="36"/>
      <c r="X3349" s="36"/>
      <c r="Y3349" s="36"/>
    </row>
    <row r="3350" spans="1:25">
      <c r="A3350" s="12"/>
      <c r="B3350" s="43" t="s">
        <v>841</v>
      </c>
      <c r="C3350" s="41"/>
      <c r="D3350" s="175" t="s">
        <v>474</v>
      </c>
      <c r="E3350" s="41"/>
      <c r="F3350" s="41"/>
      <c r="G3350" s="41"/>
      <c r="H3350" s="130">
        <v>6.7</v>
      </c>
      <c r="I3350" s="41"/>
      <c r="J3350" s="41"/>
      <c r="K3350" s="41"/>
      <c r="L3350" s="130">
        <v>5.7</v>
      </c>
      <c r="M3350" s="41"/>
      <c r="N3350" s="41"/>
      <c r="O3350" s="41"/>
      <c r="P3350" s="130">
        <v>1</v>
      </c>
      <c r="Q3350" s="41"/>
      <c r="R3350" s="41"/>
      <c r="S3350" s="41"/>
      <c r="T3350" s="130">
        <v>2</v>
      </c>
      <c r="U3350" s="41"/>
      <c r="V3350" s="41"/>
      <c r="W3350" s="41"/>
      <c r="X3350" s="130">
        <v>18.399999999999999</v>
      </c>
      <c r="Y3350" s="41"/>
    </row>
    <row r="3351" spans="1:25">
      <c r="A3351" s="12"/>
      <c r="B3351" s="43"/>
      <c r="C3351" s="41"/>
      <c r="D3351" s="175"/>
      <c r="E3351" s="41"/>
      <c r="F3351" s="41"/>
      <c r="G3351" s="41"/>
      <c r="H3351" s="130"/>
      <c r="I3351" s="41"/>
      <c r="J3351" s="41"/>
      <c r="K3351" s="41"/>
      <c r="L3351" s="130"/>
      <c r="M3351" s="41"/>
      <c r="N3351" s="41"/>
      <c r="O3351" s="41"/>
      <c r="P3351" s="130"/>
      <c r="Q3351" s="41"/>
      <c r="R3351" s="41"/>
      <c r="S3351" s="41"/>
      <c r="T3351" s="130"/>
      <c r="U3351" s="41"/>
      <c r="V3351" s="41"/>
      <c r="W3351" s="41"/>
      <c r="X3351" s="130"/>
      <c r="Y3351" s="41"/>
    </row>
    <row r="3352" spans="1:25">
      <c r="A3352" s="12"/>
      <c r="B3352" s="42" t="s">
        <v>898</v>
      </c>
      <c r="C3352" s="164">
        <v>7.8</v>
      </c>
      <c r="D3352" s="164"/>
      <c r="E3352" s="38"/>
      <c r="F3352" s="38"/>
      <c r="G3352" s="164">
        <v>7.7</v>
      </c>
      <c r="H3352" s="164"/>
      <c r="I3352" s="38"/>
      <c r="J3352" s="38"/>
      <c r="K3352" s="164">
        <v>5.3</v>
      </c>
      <c r="L3352" s="164"/>
      <c r="M3352" s="38"/>
      <c r="N3352" s="38"/>
      <c r="O3352" s="164">
        <v>11.6</v>
      </c>
      <c r="P3352" s="164"/>
      <c r="Q3352" s="38"/>
      <c r="R3352" s="38"/>
      <c r="S3352" s="164">
        <v>2</v>
      </c>
      <c r="T3352" s="164"/>
      <c r="U3352" s="38"/>
      <c r="V3352" s="38"/>
      <c r="W3352" s="164">
        <v>1.8</v>
      </c>
      <c r="X3352" s="164"/>
      <c r="Y3352" s="38"/>
    </row>
    <row r="3353" spans="1:25">
      <c r="A3353" s="12"/>
      <c r="B3353" s="42"/>
      <c r="C3353" s="164"/>
      <c r="D3353" s="164"/>
      <c r="E3353" s="38"/>
      <c r="F3353" s="38"/>
      <c r="G3353" s="164"/>
      <c r="H3353" s="164"/>
      <c r="I3353" s="38"/>
      <c r="J3353" s="38"/>
      <c r="K3353" s="164"/>
      <c r="L3353" s="164"/>
      <c r="M3353" s="38"/>
      <c r="N3353" s="38"/>
      <c r="O3353" s="164"/>
      <c r="P3353" s="164"/>
      <c r="Q3353" s="38"/>
      <c r="R3353" s="38"/>
      <c r="S3353" s="164"/>
      <c r="T3353" s="164"/>
      <c r="U3353" s="38"/>
      <c r="V3353" s="38"/>
      <c r="W3353" s="164"/>
      <c r="X3353" s="164"/>
      <c r="Y3353" s="38"/>
    </row>
    <row r="3354" spans="1:25" ht="15.75" thickBot="1">
      <c r="A3354" s="12"/>
      <c r="B3354" s="27" t="s">
        <v>851</v>
      </c>
      <c r="C3354" s="200" t="s">
        <v>899</v>
      </c>
      <c r="D3354" s="200"/>
      <c r="E3354" s="190" t="s">
        <v>316</v>
      </c>
      <c r="F3354" s="21"/>
      <c r="G3354" s="200" t="s">
        <v>900</v>
      </c>
      <c r="H3354" s="200"/>
      <c r="I3354" s="190" t="s">
        <v>316</v>
      </c>
      <c r="J3354" s="21"/>
      <c r="K3354" s="200" t="s">
        <v>901</v>
      </c>
      <c r="L3354" s="200"/>
      <c r="M3354" s="190" t="s">
        <v>316</v>
      </c>
      <c r="N3354" s="21"/>
      <c r="O3354" s="200" t="s">
        <v>902</v>
      </c>
      <c r="P3354" s="200"/>
      <c r="Q3354" s="190" t="s">
        <v>316</v>
      </c>
      <c r="R3354" s="21"/>
      <c r="S3354" s="200" t="s">
        <v>903</v>
      </c>
      <c r="T3354" s="200"/>
      <c r="U3354" s="190" t="s">
        <v>316</v>
      </c>
      <c r="V3354" s="21"/>
      <c r="W3354" s="200" t="s">
        <v>904</v>
      </c>
      <c r="X3354" s="200"/>
      <c r="Y3354" s="190" t="s">
        <v>316</v>
      </c>
    </row>
    <row r="3355" spans="1:25">
      <c r="A3355" s="12"/>
      <c r="B3355" s="42" t="s">
        <v>855</v>
      </c>
      <c r="C3355" s="49"/>
      <c r="D3355" s="209">
        <v>2.7</v>
      </c>
      <c r="E3355" s="49"/>
      <c r="F3355" s="38"/>
      <c r="G3355" s="49"/>
      <c r="H3355" s="209">
        <v>5.4</v>
      </c>
      <c r="I3355" s="49"/>
      <c r="J3355" s="38"/>
      <c r="K3355" s="49"/>
      <c r="L3355" s="209">
        <v>3</v>
      </c>
      <c r="M3355" s="49"/>
      <c r="N3355" s="38"/>
      <c r="O3355" s="49"/>
      <c r="P3355" s="209">
        <v>4.8</v>
      </c>
      <c r="Q3355" s="49"/>
      <c r="R3355" s="38"/>
      <c r="S3355" s="49"/>
      <c r="T3355" s="209">
        <v>1</v>
      </c>
      <c r="U3355" s="49"/>
      <c r="V3355" s="38"/>
      <c r="W3355" s="49"/>
      <c r="X3355" s="209">
        <v>7.4</v>
      </c>
      <c r="Y3355" s="49"/>
    </row>
    <row r="3356" spans="1:25" ht="15.75" thickBot="1">
      <c r="A3356" s="12"/>
      <c r="B3356" s="42"/>
      <c r="C3356" s="50"/>
      <c r="D3356" s="210"/>
      <c r="E3356" s="50"/>
      <c r="F3356" s="38"/>
      <c r="G3356" s="50"/>
      <c r="H3356" s="210"/>
      <c r="I3356" s="50"/>
      <c r="J3356" s="38"/>
      <c r="K3356" s="50"/>
      <c r="L3356" s="210"/>
      <c r="M3356" s="50"/>
      <c r="N3356" s="38"/>
      <c r="O3356" s="50"/>
      <c r="P3356" s="210"/>
      <c r="Q3356" s="50"/>
      <c r="R3356" s="38"/>
      <c r="S3356" s="50"/>
      <c r="T3356" s="210"/>
      <c r="U3356" s="50"/>
      <c r="V3356" s="38"/>
      <c r="W3356" s="50"/>
      <c r="X3356" s="210"/>
      <c r="Y3356" s="50"/>
    </row>
    <row r="3357" spans="1:25" ht="15.75" thickTop="1">
      <c r="A3357" s="2" t="s">
        <v>32</v>
      </c>
      <c r="B3357" s="11"/>
      <c r="C3357" s="11"/>
      <c r="D3357" s="11"/>
      <c r="E3357" s="11"/>
      <c r="F3357" s="11"/>
      <c r="G3357" s="11"/>
      <c r="H3357" s="11"/>
      <c r="I3357" s="11"/>
      <c r="J3357" s="11"/>
      <c r="K3357" s="11"/>
      <c r="L3357" s="11"/>
      <c r="M3357" s="11"/>
      <c r="N3357" s="11"/>
      <c r="O3357" s="11"/>
      <c r="P3357" s="11"/>
      <c r="Q3357" s="11"/>
      <c r="R3357" s="11"/>
      <c r="S3357" s="11"/>
      <c r="T3357" s="11"/>
      <c r="U3357" s="11"/>
      <c r="V3357" s="11"/>
      <c r="W3357" s="11"/>
      <c r="X3357" s="11"/>
      <c r="Y3357" s="11"/>
    </row>
    <row r="3358" spans="1:25" ht="15" customHeight="1">
      <c r="A3358" s="12" t="s">
        <v>738</v>
      </c>
      <c r="B3358" s="104" t="s">
        <v>739</v>
      </c>
      <c r="C3358" s="104"/>
      <c r="D3358" s="104"/>
      <c r="E3358" s="104"/>
      <c r="F3358" s="104"/>
      <c r="G3358" s="104"/>
      <c r="H3358" s="104"/>
      <c r="I3358" s="104"/>
      <c r="J3358" s="104"/>
      <c r="K3358" s="104"/>
      <c r="L3358" s="104"/>
      <c r="M3358" s="104"/>
      <c r="N3358" s="104"/>
      <c r="O3358" s="104"/>
      <c r="P3358" s="104"/>
      <c r="Q3358" s="104"/>
      <c r="R3358" s="104"/>
      <c r="S3358" s="104"/>
      <c r="T3358" s="104"/>
      <c r="U3358" s="104"/>
      <c r="V3358" s="104"/>
      <c r="W3358" s="104"/>
      <c r="X3358" s="104"/>
      <c r="Y3358" s="104"/>
    </row>
    <row r="3359" spans="1:25">
      <c r="A3359" s="12"/>
      <c r="B3359" s="11"/>
      <c r="C3359" s="11"/>
      <c r="D3359" s="11"/>
      <c r="E3359" s="11"/>
      <c r="F3359" s="11"/>
      <c r="G3359" s="11"/>
      <c r="H3359" s="11"/>
      <c r="I3359" s="11"/>
      <c r="J3359" s="11"/>
      <c r="K3359" s="11"/>
      <c r="L3359" s="11"/>
      <c r="M3359" s="11"/>
      <c r="N3359" s="11"/>
      <c r="O3359" s="11"/>
      <c r="P3359" s="11"/>
      <c r="Q3359" s="11"/>
      <c r="R3359" s="11"/>
      <c r="S3359" s="11"/>
      <c r="T3359" s="11"/>
      <c r="U3359" s="11"/>
      <c r="V3359" s="11"/>
      <c r="W3359" s="11"/>
      <c r="X3359" s="11"/>
      <c r="Y3359" s="11"/>
    </row>
    <row r="3360" spans="1:25" ht="15" customHeight="1">
      <c r="A3360" s="12"/>
      <c r="B3360" s="102" t="s">
        <v>740</v>
      </c>
      <c r="C3360" s="102"/>
      <c r="D3360" s="102"/>
      <c r="E3360" s="102"/>
      <c r="F3360" s="102"/>
      <c r="G3360" s="102"/>
      <c r="H3360" s="102"/>
      <c r="I3360" s="102"/>
      <c r="J3360" s="102"/>
      <c r="K3360" s="102"/>
      <c r="L3360" s="102"/>
      <c r="M3360" s="102"/>
      <c r="N3360" s="102"/>
      <c r="O3360" s="102"/>
      <c r="P3360" s="102"/>
      <c r="Q3360" s="102"/>
      <c r="R3360" s="102"/>
      <c r="S3360" s="102"/>
      <c r="T3360" s="102"/>
      <c r="U3360" s="102"/>
      <c r="V3360" s="102"/>
      <c r="W3360" s="102"/>
      <c r="X3360" s="102"/>
      <c r="Y3360" s="102"/>
    </row>
    <row r="3361" spans="1:25">
      <c r="A3361" s="12"/>
      <c r="B3361" s="11"/>
      <c r="C3361" s="11"/>
      <c r="D3361" s="11"/>
      <c r="E3361" s="11"/>
      <c r="F3361" s="11"/>
      <c r="G3361" s="11"/>
      <c r="H3361" s="11"/>
      <c r="I3361" s="11"/>
      <c r="J3361" s="11"/>
      <c r="K3361" s="11"/>
      <c r="L3361" s="11"/>
      <c r="M3361" s="11"/>
      <c r="N3361" s="11"/>
      <c r="O3361" s="11"/>
      <c r="P3361" s="11"/>
      <c r="Q3361" s="11"/>
      <c r="R3361" s="11"/>
      <c r="S3361" s="11"/>
      <c r="T3361" s="11"/>
      <c r="U3361" s="11"/>
      <c r="V3361" s="11"/>
      <c r="W3361" s="11"/>
      <c r="X3361" s="11"/>
      <c r="Y3361" s="11"/>
    </row>
    <row r="3362" spans="1:25" ht="28.5" customHeight="1">
      <c r="A3362" s="12"/>
      <c r="B3362" s="105" t="s">
        <v>741</v>
      </c>
      <c r="C3362" s="105"/>
      <c r="D3362" s="105"/>
      <c r="E3362" s="105"/>
      <c r="F3362" s="105"/>
      <c r="G3362" s="105"/>
      <c r="H3362" s="105"/>
      <c r="I3362" s="105"/>
      <c r="J3362" s="105"/>
      <c r="K3362" s="105"/>
      <c r="L3362" s="105"/>
      <c r="M3362" s="105"/>
      <c r="N3362" s="105"/>
      <c r="O3362" s="105"/>
      <c r="P3362" s="105"/>
      <c r="Q3362" s="105"/>
      <c r="R3362" s="105"/>
      <c r="S3362" s="105"/>
      <c r="T3362" s="105"/>
      <c r="U3362" s="105"/>
      <c r="V3362" s="105"/>
      <c r="W3362" s="105"/>
      <c r="X3362" s="105"/>
      <c r="Y3362" s="105"/>
    </row>
    <row r="3363" spans="1:25">
      <c r="A3363" s="12"/>
      <c r="B3363" s="11"/>
      <c r="C3363" s="11"/>
      <c r="D3363" s="11"/>
      <c r="E3363" s="11"/>
      <c r="F3363" s="11"/>
      <c r="G3363" s="11"/>
      <c r="H3363" s="11"/>
      <c r="I3363" s="11"/>
      <c r="J3363" s="11"/>
      <c r="K3363" s="11"/>
      <c r="L3363" s="11"/>
      <c r="M3363" s="11"/>
      <c r="N3363" s="11"/>
      <c r="O3363" s="11"/>
      <c r="P3363" s="11"/>
      <c r="Q3363" s="11"/>
      <c r="R3363" s="11"/>
      <c r="S3363" s="11"/>
      <c r="T3363" s="11"/>
      <c r="U3363" s="11"/>
      <c r="V3363" s="11"/>
      <c r="W3363" s="11"/>
      <c r="X3363" s="11"/>
      <c r="Y3363" s="11"/>
    </row>
    <row r="3364" spans="1:25">
      <c r="A3364" s="12"/>
      <c r="B3364" s="105" t="s">
        <v>742</v>
      </c>
      <c r="C3364" s="105"/>
      <c r="D3364" s="105"/>
      <c r="E3364" s="105"/>
      <c r="F3364" s="105"/>
      <c r="G3364" s="105"/>
      <c r="H3364" s="105"/>
      <c r="I3364" s="105"/>
      <c r="J3364" s="105"/>
      <c r="K3364" s="105"/>
      <c r="L3364" s="105"/>
      <c r="M3364" s="105"/>
      <c r="N3364" s="105"/>
      <c r="O3364" s="105"/>
      <c r="P3364" s="105"/>
      <c r="Q3364" s="105"/>
      <c r="R3364" s="105"/>
      <c r="S3364" s="105"/>
      <c r="T3364" s="105"/>
      <c r="U3364" s="105"/>
      <c r="V3364" s="105"/>
      <c r="W3364" s="105"/>
      <c r="X3364" s="105"/>
      <c r="Y3364" s="105"/>
    </row>
    <row r="3365" spans="1:25">
      <c r="A3365" s="12"/>
      <c r="B3365" s="11"/>
      <c r="C3365" s="11"/>
      <c r="D3365" s="11"/>
      <c r="E3365" s="11"/>
      <c r="F3365" s="11"/>
      <c r="G3365" s="11"/>
      <c r="H3365" s="11"/>
      <c r="I3365" s="11"/>
      <c r="J3365" s="11"/>
      <c r="K3365" s="11"/>
      <c r="L3365" s="11"/>
      <c r="M3365" s="11"/>
      <c r="N3365" s="11"/>
      <c r="O3365" s="11"/>
      <c r="P3365" s="11"/>
      <c r="Q3365" s="11"/>
      <c r="R3365" s="11"/>
      <c r="S3365" s="11"/>
      <c r="T3365" s="11"/>
      <c r="U3365" s="11"/>
      <c r="V3365" s="11"/>
      <c r="W3365" s="11"/>
      <c r="X3365" s="11"/>
      <c r="Y3365" s="11"/>
    </row>
    <row r="3366" spans="1:25" ht="28.5" customHeight="1">
      <c r="A3366" s="12"/>
      <c r="B3366" s="105" t="s">
        <v>743</v>
      </c>
      <c r="C3366" s="105"/>
      <c r="D3366" s="105"/>
      <c r="E3366" s="105"/>
      <c r="F3366" s="105"/>
      <c r="G3366" s="105"/>
      <c r="H3366" s="105"/>
      <c r="I3366" s="105"/>
      <c r="J3366" s="105"/>
      <c r="K3366" s="105"/>
      <c r="L3366" s="105"/>
      <c r="M3366" s="105"/>
      <c r="N3366" s="105"/>
      <c r="O3366" s="105"/>
      <c r="P3366" s="105"/>
      <c r="Q3366" s="105"/>
      <c r="R3366" s="105"/>
      <c r="S3366" s="105"/>
      <c r="T3366" s="105"/>
      <c r="U3366" s="105"/>
      <c r="V3366" s="105"/>
      <c r="W3366" s="105"/>
      <c r="X3366" s="105"/>
      <c r="Y3366" s="105"/>
    </row>
    <row r="3367" spans="1:25">
      <c r="A3367" s="12"/>
      <c r="B3367" s="11"/>
      <c r="C3367" s="11"/>
      <c r="D3367" s="11"/>
      <c r="E3367" s="11"/>
      <c r="F3367" s="11"/>
      <c r="G3367" s="11"/>
      <c r="H3367" s="11"/>
      <c r="I3367" s="11"/>
      <c r="J3367" s="11"/>
      <c r="K3367" s="11"/>
      <c r="L3367" s="11"/>
      <c r="M3367" s="11"/>
      <c r="N3367" s="11"/>
      <c r="O3367" s="11"/>
      <c r="P3367" s="11"/>
      <c r="Q3367" s="11"/>
      <c r="R3367" s="11"/>
      <c r="S3367" s="11"/>
      <c r="T3367" s="11"/>
      <c r="U3367" s="11"/>
      <c r="V3367" s="11"/>
      <c r="W3367" s="11"/>
      <c r="X3367" s="11"/>
      <c r="Y3367" s="11"/>
    </row>
    <row r="3368" spans="1:25" ht="42.75" customHeight="1">
      <c r="A3368" s="12"/>
      <c r="B3368" s="105" t="s">
        <v>744</v>
      </c>
      <c r="C3368" s="105"/>
      <c r="D3368" s="105"/>
      <c r="E3368" s="105"/>
      <c r="F3368" s="105"/>
      <c r="G3368" s="105"/>
      <c r="H3368" s="105"/>
      <c r="I3368" s="105"/>
      <c r="J3368" s="105"/>
      <c r="K3368" s="105"/>
      <c r="L3368" s="105"/>
      <c r="M3368" s="105"/>
      <c r="N3368" s="105"/>
      <c r="O3368" s="105"/>
      <c r="P3368" s="105"/>
      <c r="Q3368" s="105"/>
      <c r="R3368" s="105"/>
      <c r="S3368" s="105"/>
      <c r="T3368" s="105"/>
      <c r="U3368" s="105"/>
      <c r="V3368" s="105"/>
      <c r="W3368" s="105"/>
      <c r="X3368" s="105"/>
      <c r="Y3368" s="105"/>
    </row>
    <row r="3369" spans="1:25">
      <c r="A3369" s="12"/>
      <c r="B3369" s="11"/>
      <c r="C3369" s="11"/>
      <c r="D3369" s="11"/>
      <c r="E3369" s="11"/>
      <c r="F3369" s="11"/>
      <c r="G3369" s="11"/>
      <c r="H3369" s="11"/>
      <c r="I3369" s="11"/>
      <c r="J3369" s="11"/>
      <c r="K3369" s="11"/>
      <c r="L3369" s="11"/>
      <c r="M3369" s="11"/>
      <c r="N3369" s="11"/>
      <c r="O3369" s="11"/>
      <c r="P3369" s="11"/>
      <c r="Q3369" s="11"/>
      <c r="R3369" s="11"/>
      <c r="S3369" s="11"/>
      <c r="T3369" s="11"/>
      <c r="U3369" s="11"/>
      <c r="V3369" s="11"/>
      <c r="W3369" s="11"/>
      <c r="X3369" s="11"/>
      <c r="Y3369" s="11"/>
    </row>
    <row r="3370" spans="1:25" ht="15" customHeight="1">
      <c r="A3370" s="12"/>
      <c r="B3370" s="103" t="s">
        <v>745</v>
      </c>
      <c r="C3370" s="103"/>
      <c r="D3370" s="103"/>
      <c r="E3370" s="103"/>
      <c r="F3370" s="103"/>
      <c r="G3370" s="103"/>
      <c r="H3370" s="103"/>
      <c r="I3370" s="103"/>
      <c r="J3370" s="103"/>
      <c r="K3370" s="103"/>
      <c r="L3370" s="103"/>
      <c r="M3370" s="103"/>
      <c r="N3370" s="103"/>
      <c r="O3370" s="103"/>
      <c r="P3370" s="103"/>
      <c r="Q3370" s="103"/>
      <c r="R3370" s="103"/>
      <c r="S3370" s="103"/>
      <c r="T3370" s="103"/>
      <c r="U3370" s="103"/>
      <c r="V3370" s="103"/>
      <c r="W3370" s="103"/>
      <c r="X3370" s="103"/>
      <c r="Y3370" s="103"/>
    </row>
    <row r="3371" spans="1:25">
      <c r="A3371" s="12"/>
      <c r="B3371" s="11"/>
      <c r="C3371" s="11"/>
      <c r="D3371" s="11"/>
      <c r="E3371" s="11"/>
      <c r="F3371" s="11"/>
      <c r="G3371" s="11"/>
      <c r="H3371" s="11"/>
      <c r="I3371" s="11"/>
      <c r="J3371" s="11"/>
      <c r="K3371" s="11"/>
      <c r="L3371" s="11"/>
      <c r="M3371" s="11"/>
      <c r="N3371" s="11"/>
      <c r="O3371" s="11"/>
      <c r="P3371" s="11"/>
      <c r="Q3371" s="11"/>
      <c r="R3371" s="11"/>
      <c r="S3371" s="11"/>
      <c r="T3371" s="11"/>
      <c r="U3371" s="11"/>
      <c r="V3371" s="11"/>
      <c r="W3371" s="11"/>
      <c r="X3371" s="11"/>
      <c r="Y3371" s="11"/>
    </row>
    <row r="3372" spans="1:25" ht="28.5" customHeight="1">
      <c r="A3372" s="12"/>
      <c r="B3372" s="105" t="s">
        <v>746</v>
      </c>
      <c r="C3372" s="105"/>
      <c r="D3372" s="105"/>
      <c r="E3372" s="105"/>
      <c r="F3372" s="105"/>
      <c r="G3372" s="105"/>
      <c r="H3372" s="105"/>
      <c r="I3372" s="105"/>
      <c r="J3372" s="105"/>
      <c r="K3372" s="105"/>
      <c r="L3372" s="105"/>
      <c r="M3372" s="105"/>
      <c r="N3372" s="105"/>
      <c r="O3372" s="105"/>
      <c r="P3372" s="105"/>
      <c r="Q3372" s="105"/>
      <c r="R3372" s="105"/>
      <c r="S3372" s="105"/>
      <c r="T3372" s="105"/>
      <c r="U3372" s="105"/>
      <c r="V3372" s="105"/>
      <c r="W3372" s="105"/>
      <c r="X3372" s="105"/>
      <c r="Y3372" s="105"/>
    </row>
    <row r="3373" spans="1:25">
      <c r="A3373" s="12"/>
      <c r="B3373" s="11"/>
      <c r="C3373" s="11"/>
      <c r="D3373" s="11"/>
      <c r="E3373" s="11"/>
      <c r="F3373" s="11"/>
      <c r="G3373" s="11"/>
      <c r="H3373" s="11"/>
      <c r="I3373" s="11"/>
      <c r="J3373" s="11"/>
      <c r="K3373" s="11"/>
      <c r="L3373" s="11"/>
      <c r="M3373" s="11"/>
      <c r="N3373" s="11"/>
      <c r="O3373" s="11"/>
      <c r="P3373" s="11"/>
      <c r="Q3373" s="11"/>
      <c r="R3373" s="11"/>
      <c r="S3373" s="11"/>
      <c r="T3373" s="11"/>
      <c r="U3373" s="11"/>
      <c r="V3373" s="11"/>
      <c r="W3373" s="11"/>
      <c r="X3373" s="11"/>
      <c r="Y3373" s="11"/>
    </row>
    <row r="3374" spans="1:25" ht="28.5" customHeight="1">
      <c r="A3374" s="12"/>
      <c r="B3374" s="105" t="s">
        <v>747</v>
      </c>
      <c r="C3374" s="105"/>
      <c r="D3374" s="105"/>
      <c r="E3374" s="105"/>
      <c r="F3374" s="105"/>
      <c r="G3374" s="105"/>
      <c r="H3374" s="105"/>
      <c r="I3374" s="105"/>
      <c r="J3374" s="105"/>
      <c r="K3374" s="105"/>
      <c r="L3374" s="105"/>
      <c r="M3374" s="105"/>
      <c r="N3374" s="105"/>
      <c r="O3374" s="105"/>
      <c r="P3374" s="105"/>
      <c r="Q3374" s="105"/>
      <c r="R3374" s="105"/>
      <c r="S3374" s="105"/>
      <c r="T3374" s="105"/>
      <c r="U3374" s="105"/>
      <c r="V3374" s="105"/>
      <c r="W3374" s="105"/>
      <c r="X3374" s="105"/>
      <c r="Y3374" s="105"/>
    </row>
    <row r="3375" spans="1:25">
      <c r="A3375" s="12"/>
      <c r="B3375" s="11"/>
      <c r="C3375" s="11"/>
      <c r="D3375" s="11"/>
      <c r="E3375" s="11"/>
      <c r="F3375" s="11"/>
      <c r="G3375" s="11"/>
      <c r="H3375" s="11"/>
      <c r="I3375" s="11"/>
      <c r="J3375" s="11"/>
      <c r="K3375" s="11"/>
      <c r="L3375" s="11"/>
      <c r="M3375" s="11"/>
      <c r="N3375" s="11"/>
      <c r="O3375" s="11"/>
      <c r="P3375" s="11"/>
      <c r="Q3375" s="11"/>
      <c r="R3375" s="11"/>
      <c r="S3375" s="11"/>
      <c r="T3375" s="11"/>
      <c r="U3375" s="11"/>
      <c r="V3375" s="11"/>
      <c r="W3375" s="11"/>
      <c r="X3375" s="11"/>
      <c r="Y3375" s="11"/>
    </row>
    <row r="3376" spans="1:25" ht="28.5" customHeight="1">
      <c r="A3376" s="12"/>
      <c r="B3376" s="105" t="s">
        <v>748</v>
      </c>
      <c r="C3376" s="105"/>
      <c r="D3376" s="105"/>
      <c r="E3376" s="105"/>
      <c r="F3376" s="105"/>
      <c r="G3376" s="105"/>
      <c r="H3376" s="105"/>
      <c r="I3376" s="105"/>
      <c r="J3376" s="105"/>
      <c r="K3376" s="105"/>
      <c r="L3376" s="105"/>
      <c r="M3376" s="105"/>
      <c r="N3376" s="105"/>
      <c r="O3376" s="105"/>
      <c r="P3376" s="105"/>
      <c r="Q3376" s="105"/>
      <c r="R3376" s="105"/>
      <c r="S3376" s="105"/>
      <c r="T3376" s="105"/>
      <c r="U3376" s="105"/>
      <c r="V3376" s="105"/>
      <c r="W3376" s="105"/>
      <c r="X3376" s="105"/>
      <c r="Y3376" s="105"/>
    </row>
    <row r="3377" spans="1:25">
      <c r="A3377" s="12"/>
      <c r="B3377" s="11"/>
      <c r="C3377" s="11"/>
      <c r="D3377" s="11"/>
      <c r="E3377" s="11"/>
      <c r="F3377" s="11"/>
      <c r="G3377" s="11"/>
      <c r="H3377" s="11"/>
      <c r="I3377" s="11"/>
      <c r="J3377" s="11"/>
      <c r="K3377" s="11"/>
      <c r="L3377" s="11"/>
      <c r="M3377" s="11"/>
      <c r="N3377" s="11"/>
      <c r="O3377" s="11"/>
      <c r="P3377" s="11"/>
      <c r="Q3377" s="11"/>
      <c r="R3377" s="11"/>
      <c r="S3377" s="11"/>
      <c r="T3377" s="11"/>
      <c r="U3377" s="11"/>
      <c r="V3377" s="11"/>
      <c r="W3377" s="11"/>
      <c r="X3377" s="11"/>
      <c r="Y3377" s="11"/>
    </row>
    <row r="3378" spans="1:25" ht="42.75" customHeight="1">
      <c r="A3378" s="12"/>
      <c r="B3378" s="105" t="s">
        <v>749</v>
      </c>
      <c r="C3378" s="105"/>
      <c r="D3378" s="105"/>
      <c r="E3378" s="105"/>
      <c r="F3378" s="105"/>
      <c r="G3378" s="105"/>
      <c r="H3378" s="105"/>
      <c r="I3378" s="105"/>
      <c r="J3378" s="105"/>
      <c r="K3378" s="105"/>
      <c r="L3378" s="105"/>
      <c r="M3378" s="105"/>
      <c r="N3378" s="105"/>
      <c r="O3378" s="105"/>
      <c r="P3378" s="105"/>
      <c r="Q3378" s="105"/>
      <c r="R3378" s="105"/>
      <c r="S3378" s="105"/>
      <c r="T3378" s="105"/>
      <c r="U3378" s="105"/>
      <c r="V3378" s="105"/>
      <c r="W3378" s="105"/>
      <c r="X3378" s="105"/>
      <c r="Y3378" s="105"/>
    </row>
    <row r="3379" spans="1:25">
      <c r="A3379" s="12"/>
      <c r="B3379" s="11"/>
      <c r="C3379" s="11"/>
      <c r="D3379" s="11"/>
      <c r="E3379" s="11"/>
      <c r="F3379" s="11"/>
      <c r="G3379" s="11"/>
      <c r="H3379" s="11"/>
      <c r="I3379" s="11"/>
      <c r="J3379" s="11"/>
      <c r="K3379" s="11"/>
      <c r="L3379" s="11"/>
      <c r="M3379" s="11"/>
      <c r="N3379" s="11"/>
      <c r="O3379" s="11"/>
      <c r="P3379" s="11"/>
      <c r="Q3379" s="11"/>
      <c r="R3379" s="11"/>
      <c r="S3379" s="11"/>
      <c r="T3379" s="11"/>
      <c r="U3379" s="11"/>
      <c r="V3379" s="11"/>
      <c r="W3379" s="11"/>
      <c r="X3379" s="11"/>
      <c r="Y3379" s="11"/>
    </row>
    <row r="3380" spans="1:25" ht="42.75" customHeight="1">
      <c r="A3380" s="12"/>
      <c r="B3380" s="105" t="s">
        <v>750</v>
      </c>
      <c r="C3380" s="105"/>
      <c r="D3380" s="105"/>
      <c r="E3380" s="105"/>
      <c r="F3380" s="105"/>
      <c r="G3380" s="105"/>
      <c r="H3380" s="105"/>
      <c r="I3380" s="105"/>
      <c r="J3380" s="105"/>
      <c r="K3380" s="105"/>
      <c r="L3380" s="105"/>
      <c r="M3380" s="105"/>
      <c r="N3380" s="105"/>
      <c r="O3380" s="105"/>
      <c r="P3380" s="105"/>
      <c r="Q3380" s="105"/>
      <c r="R3380" s="105"/>
      <c r="S3380" s="105"/>
      <c r="T3380" s="105"/>
      <c r="U3380" s="105"/>
      <c r="V3380" s="105"/>
      <c r="W3380" s="105"/>
      <c r="X3380" s="105"/>
      <c r="Y3380" s="105"/>
    </row>
    <row r="3381" spans="1:25">
      <c r="A3381" s="12"/>
      <c r="B3381" s="11"/>
      <c r="C3381" s="11"/>
      <c r="D3381" s="11"/>
      <c r="E3381" s="11"/>
      <c r="F3381" s="11"/>
      <c r="G3381" s="11"/>
      <c r="H3381" s="11"/>
      <c r="I3381" s="11"/>
      <c r="J3381" s="11"/>
      <c r="K3381" s="11"/>
      <c r="L3381" s="11"/>
      <c r="M3381" s="11"/>
      <c r="N3381" s="11"/>
      <c r="O3381" s="11"/>
      <c r="P3381" s="11"/>
      <c r="Q3381" s="11"/>
      <c r="R3381" s="11"/>
      <c r="S3381" s="11"/>
      <c r="T3381" s="11"/>
      <c r="U3381" s="11"/>
      <c r="V3381" s="11"/>
      <c r="W3381" s="11"/>
      <c r="X3381" s="11"/>
      <c r="Y3381" s="11"/>
    </row>
    <row r="3382" spans="1:25" ht="57" customHeight="1">
      <c r="A3382" s="12"/>
      <c r="B3382" s="105" t="s">
        <v>751</v>
      </c>
      <c r="C3382" s="105"/>
      <c r="D3382" s="105"/>
      <c r="E3382" s="105"/>
      <c r="F3382" s="105"/>
      <c r="G3382" s="105"/>
      <c r="H3382" s="105"/>
      <c r="I3382" s="105"/>
      <c r="J3382" s="105"/>
      <c r="K3382" s="105"/>
      <c r="L3382" s="105"/>
      <c r="M3382" s="105"/>
      <c r="N3382" s="105"/>
      <c r="O3382" s="105"/>
      <c r="P3382" s="105"/>
      <c r="Q3382" s="105"/>
      <c r="R3382" s="105"/>
      <c r="S3382" s="105"/>
      <c r="T3382" s="105"/>
      <c r="U3382" s="105"/>
      <c r="V3382" s="105"/>
      <c r="W3382" s="105"/>
      <c r="X3382" s="105"/>
      <c r="Y3382" s="105"/>
    </row>
    <row r="3383" spans="1:25">
      <c r="A3383" s="12"/>
      <c r="B3383" s="11"/>
      <c r="C3383" s="11"/>
      <c r="D3383" s="11"/>
      <c r="E3383" s="11"/>
      <c r="F3383" s="11"/>
      <c r="G3383" s="11"/>
      <c r="H3383" s="11"/>
      <c r="I3383" s="11"/>
      <c r="J3383" s="11"/>
      <c r="K3383" s="11"/>
      <c r="L3383" s="11"/>
      <c r="M3383" s="11"/>
      <c r="N3383" s="11"/>
      <c r="O3383" s="11"/>
      <c r="P3383" s="11"/>
      <c r="Q3383" s="11"/>
      <c r="R3383" s="11"/>
      <c r="S3383" s="11"/>
      <c r="T3383" s="11"/>
      <c r="U3383" s="11"/>
      <c r="V3383" s="11"/>
      <c r="W3383" s="11"/>
      <c r="X3383" s="11"/>
      <c r="Y3383" s="11"/>
    </row>
    <row r="3384" spans="1:25">
      <c r="A3384" s="12"/>
      <c r="B3384" s="105" t="s">
        <v>752</v>
      </c>
      <c r="C3384" s="105"/>
      <c r="D3384" s="105"/>
      <c r="E3384" s="105"/>
      <c r="F3384" s="105"/>
      <c r="G3384" s="105"/>
      <c r="H3384" s="105"/>
      <c r="I3384" s="105"/>
      <c r="J3384" s="105"/>
      <c r="K3384" s="105"/>
      <c r="L3384" s="105"/>
      <c r="M3384" s="105"/>
      <c r="N3384" s="105"/>
      <c r="O3384" s="105"/>
      <c r="P3384" s="105"/>
      <c r="Q3384" s="105"/>
      <c r="R3384" s="105"/>
      <c r="S3384" s="105"/>
      <c r="T3384" s="105"/>
      <c r="U3384" s="105"/>
      <c r="V3384" s="105"/>
      <c r="W3384" s="105"/>
      <c r="X3384" s="105"/>
      <c r="Y3384" s="105"/>
    </row>
    <row r="3385" spans="1:25">
      <c r="A3385" s="12"/>
      <c r="B3385" s="22"/>
      <c r="C3385" s="22"/>
      <c r="D3385" s="22"/>
      <c r="E3385" s="22"/>
      <c r="F3385" s="22"/>
      <c r="G3385" s="22"/>
      <c r="H3385" s="22"/>
      <c r="I3385" s="22"/>
      <c r="J3385" s="22"/>
      <c r="K3385" s="22"/>
      <c r="L3385" s="22"/>
    </row>
    <row r="3386" spans="1:25">
      <c r="A3386" s="12"/>
      <c r="B3386" s="20"/>
      <c r="C3386" s="20"/>
      <c r="D3386" s="20"/>
      <c r="E3386" s="20"/>
      <c r="F3386" s="20"/>
      <c r="G3386" s="20"/>
      <c r="H3386" s="20"/>
      <c r="I3386" s="20"/>
      <c r="J3386" s="20"/>
      <c r="K3386" s="20"/>
      <c r="L3386" s="20"/>
    </row>
    <row r="3387" spans="1:25" ht="15.75" thickBot="1">
      <c r="A3387" s="12"/>
      <c r="B3387" s="24" t="s">
        <v>753</v>
      </c>
      <c r="C3387" s="21"/>
      <c r="D3387" s="24" t="s">
        <v>754</v>
      </c>
      <c r="E3387" s="21"/>
      <c r="F3387" s="24" t="s">
        <v>755</v>
      </c>
      <c r="G3387" s="21"/>
      <c r="H3387" s="24" t="s">
        <v>756</v>
      </c>
      <c r="I3387" s="21"/>
      <c r="J3387" s="24" t="s">
        <v>757</v>
      </c>
      <c r="K3387" s="21"/>
      <c r="L3387" s="24" t="s">
        <v>758</v>
      </c>
    </row>
    <row r="3388" spans="1:25">
      <c r="A3388" s="12"/>
      <c r="B3388" s="21"/>
      <c r="C3388" s="21"/>
      <c r="D3388" s="21"/>
      <c r="E3388" s="21"/>
      <c r="F3388" s="36" t="s">
        <v>460</v>
      </c>
      <c r="G3388" s="36"/>
      <c r="H3388" s="36"/>
      <c r="I3388" s="36"/>
      <c r="J3388" s="36"/>
      <c r="K3388" s="21"/>
      <c r="L3388" s="21"/>
    </row>
    <row r="3389" spans="1:25" ht="30">
      <c r="A3389" s="12"/>
      <c r="B3389" s="170" t="s">
        <v>759</v>
      </c>
      <c r="C3389" s="21"/>
      <c r="D3389" s="21"/>
      <c r="E3389" s="21"/>
      <c r="F3389" s="21"/>
      <c r="G3389" s="21"/>
      <c r="H3389" s="21"/>
      <c r="I3389" s="21"/>
      <c r="J3389" s="21"/>
      <c r="K3389" s="21"/>
      <c r="L3389" s="21"/>
    </row>
    <row r="3390" spans="1:25" ht="15.75" thickBot="1">
      <c r="A3390" s="12"/>
      <c r="B3390" s="190" t="s">
        <v>760</v>
      </c>
      <c r="C3390" s="21"/>
      <c r="D3390" s="21"/>
      <c r="E3390" s="21"/>
      <c r="F3390" s="21"/>
      <c r="G3390" s="21"/>
      <c r="H3390" s="21"/>
      <c r="I3390" s="21"/>
      <c r="J3390" s="21"/>
      <c r="K3390" s="21"/>
      <c r="L3390" s="21"/>
    </row>
    <row r="3391" spans="1:25" ht="28.5">
      <c r="A3391" s="12"/>
      <c r="B3391" s="31" t="s">
        <v>761</v>
      </c>
      <c r="C3391" s="29"/>
      <c r="D3391" s="110" t="s">
        <v>762</v>
      </c>
      <c r="E3391" s="29"/>
      <c r="F3391" s="120">
        <v>118</v>
      </c>
      <c r="G3391" s="29"/>
      <c r="H3391" s="120">
        <v>-47</v>
      </c>
      <c r="I3391" s="29"/>
      <c r="J3391" s="120">
        <v>71</v>
      </c>
      <c r="K3391" s="29"/>
      <c r="L3391" s="31" t="s">
        <v>763</v>
      </c>
    </row>
    <row r="3392" spans="1:25" ht="28.5">
      <c r="A3392" s="12"/>
      <c r="B3392" s="27" t="s">
        <v>761</v>
      </c>
      <c r="C3392" s="21"/>
      <c r="D3392" s="114" t="s">
        <v>764</v>
      </c>
      <c r="E3392" s="21"/>
      <c r="F3392" s="121">
        <v>39</v>
      </c>
      <c r="G3392" s="21"/>
      <c r="H3392" s="121">
        <v>-8</v>
      </c>
      <c r="I3392" s="21"/>
      <c r="J3392" s="121">
        <v>31</v>
      </c>
      <c r="K3392" s="21"/>
      <c r="L3392" s="27" t="s">
        <v>763</v>
      </c>
    </row>
    <row r="3393" spans="1:25" ht="15.75" thickBot="1">
      <c r="A3393" s="12"/>
      <c r="B3393" s="191" t="s">
        <v>765</v>
      </c>
      <c r="C3393" s="29"/>
      <c r="D3393" s="29"/>
      <c r="E3393" s="29"/>
      <c r="F3393" s="29"/>
      <c r="G3393" s="29"/>
      <c r="H3393" s="29"/>
      <c r="I3393" s="29"/>
      <c r="J3393" s="29"/>
      <c r="K3393" s="29"/>
      <c r="L3393" s="29"/>
    </row>
    <row r="3394" spans="1:25">
      <c r="A3394" s="12"/>
      <c r="B3394" s="180" t="s">
        <v>761</v>
      </c>
      <c r="C3394" s="41"/>
      <c r="D3394" s="114" t="s">
        <v>766</v>
      </c>
      <c r="E3394" s="41"/>
      <c r="F3394" s="192">
        <v>13</v>
      </c>
      <c r="G3394" s="41"/>
      <c r="H3394" s="192">
        <v>-13</v>
      </c>
      <c r="I3394" s="41"/>
      <c r="J3394" s="36" t="s">
        <v>474</v>
      </c>
      <c r="K3394" s="41"/>
      <c r="L3394" s="43" t="s">
        <v>763</v>
      </c>
    </row>
    <row r="3395" spans="1:25">
      <c r="A3395" s="12"/>
      <c r="B3395" s="43"/>
      <c r="C3395" s="41"/>
      <c r="D3395" s="114" t="s">
        <v>767</v>
      </c>
      <c r="E3395" s="41"/>
      <c r="F3395" s="192"/>
      <c r="G3395" s="41"/>
      <c r="H3395" s="192"/>
      <c r="I3395" s="41"/>
      <c r="J3395" s="36"/>
      <c r="K3395" s="41"/>
      <c r="L3395" s="43"/>
    </row>
    <row r="3396" spans="1:25" ht="28.5">
      <c r="A3396" s="12"/>
      <c r="B3396" s="31" t="s">
        <v>761</v>
      </c>
      <c r="C3396" s="29"/>
      <c r="D3396" s="110" t="s">
        <v>768</v>
      </c>
      <c r="E3396" s="29"/>
      <c r="F3396" s="120">
        <v>8</v>
      </c>
      <c r="G3396" s="29"/>
      <c r="H3396" s="120">
        <v>-8</v>
      </c>
      <c r="I3396" s="29"/>
      <c r="J3396" s="112" t="s">
        <v>474</v>
      </c>
      <c r="K3396" s="29"/>
      <c r="L3396" s="31" t="s">
        <v>763</v>
      </c>
    </row>
    <row r="3397" spans="1:25" ht="30">
      <c r="A3397" s="12"/>
      <c r="B3397" s="170" t="s">
        <v>769</v>
      </c>
      <c r="C3397" s="21"/>
      <c r="D3397" s="21"/>
      <c r="E3397" s="21"/>
      <c r="F3397" s="21"/>
      <c r="G3397" s="21"/>
      <c r="H3397" s="21"/>
      <c r="I3397" s="21"/>
      <c r="J3397" s="21"/>
      <c r="K3397" s="21"/>
      <c r="L3397" s="21"/>
    </row>
    <row r="3398" spans="1:25" ht="15.75" thickBot="1">
      <c r="A3398" s="12"/>
      <c r="B3398" s="191" t="s">
        <v>760</v>
      </c>
      <c r="C3398" s="29"/>
      <c r="D3398" s="29"/>
      <c r="E3398" s="29"/>
      <c r="F3398" s="29"/>
      <c r="G3398" s="29"/>
      <c r="H3398" s="29"/>
      <c r="I3398" s="29"/>
      <c r="J3398" s="29"/>
      <c r="K3398" s="29"/>
      <c r="L3398" s="29"/>
    </row>
    <row r="3399" spans="1:25" ht="28.5">
      <c r="A3399" s="12"/>
      <c r="B3399" s="27" t="s">
        <v>761</v>
      </c>
      <c r="C3399" s="21"/>
      <c r="D3399" s="114" t="s">
        <v>762</v>
      </c>
      <c r="E3399" s="21"/>
      <c r="F3399" s="121">
        <v>67</v>
      </c>
      <c r="G3399" s="21"/>
      <c r="H3399" s="121">
        <v>-10</v>
      </c>
      <c r="I3399" s="21"/>
      <c r="J3399" s="121">
        <v>57</v>
      </c>
      <c r="K3399" s="21"/>
      <c r="L3399" s="27" t="s">
        <v>763</v>
      </c>
    </row>
    <row r="3400" spans="1:25" ht="28.5">
      <c r="A3400" s="12"/>
      <c r="B3400" s="31" t="s">
        <v>761</v>
      </c>
      <c r="C3400" s="29"/>
      <c r="D3400" s="110" t="s">
        <v>764</v>
      </c>
      <c r="E3400" s="29"/>
      <c r="F3400" s="120">
        <v>2</v>
      </c>
      <c r="G3400" s="29"/>
      <c r="H3400" s="120">
        <v>-2</v>
      </c>
      <c r="I3400" s="29"/>
      <c r="J3400" s="112" t="s">
        <v>474</v>
      </c>
      <c r="K3400" s="29"/>
      <c r="L3400" s="31" t="s">
        <v>763</v>
      </c>
    </row>
    <row r="3401" spans="1:25" ht="28.5">
      <c r="A3401" s="12"/>
      <c r="B3401" s="27" t="s">
        <v>770</v>
      </c>
      <c r="C3401" s="21"/>
      <c r="D3401" s="114" t="s">
        <v>144</v>
      </c>
      <c r="E3401" s="21"/>
      <c r="F3401" s="121">
        <v>15</v>
      </c>
      <c r="G3401" s="21"/>
      <c r="H3401" s="26" t="s">
        <v>474</v>
      </c>
      <c r="I3401" s="21"/>
      <c r="J3401" s="121">
        <v>15</v>
      </c>
      <c r="K3401" s="21"/>
      <c r="L3401" s="27" t="s">
        <v>771</v>
      </c>
    </row>
    <row r="3402" spans="1:25" ht="15.75" thickBot="1">
      <c r="A3402" s="12"/>
      <c r="B3402" s="191" t="s">
        <v>765</v>
      </c>
      <c r="C3402" s="29"/>
      <c r="D3402" s="29"/>
      <c r="E3402" s="29"/>
      <c r="F3402" s="29"/>
      <c r="G3402" s="29"/>
      <c r="H3402" s="29"/>
      <c r="I3402" s="29"/>
      <c r="J3402" s="29"/>
      <c r="K3402" s="29"/>
      <c r="L3402" s="29"/>
    </row>
    <row r="3403" spans="1:25" ht="28.5">
      <c r="A3403" s="12"/>
      <c r="B3403" s="27" t="s">
        <v>761</v>
      </c>
      <c r="C3403" s="21"/>
      <c r="D3403" s="114" t="s">
        <v>772</v>
      </c>
      <c r="E3403" s="21"/>
      <c r="F3403" s="121">
        <v>57</v>
      </c>
      <c r="G3403" s="21"/>
      <c r="H3403" s="121">
        <v>-43</v>
      </c>
      <c r="I3403" s="21"/>
      <c r="J3403" s="121">
        <v>14</v>
      </c>
      <c r="K3403" s="21"/>
      <c r="L3403" s="27" t="s">
        <v>763</v>
      </c>
    </row>
    <row r="3404" spans="1:25" ht="28.5">
      <c r="A3404" s="12"/>
      <c r="B3404" s="31" t="s">
        <v>761</v>
      </c>
      <c r="C3404" s="29"/>
      <c r="D3404" s="110" t="s">
        <v>768</v>
      </c>
      <c r="E3404" s="29"/>
      <c r="F3404" s="120">
        <v>2</v>
      </c>
      <c r="G3404" s="29"/>
      <c r="H3404" s="120">
        <v>-2</v>
      </c>
      <c r="I3404" s="29"/>
      <c r="J3404" s="112" t="s">
        <v>474</v>
      </c>
      <c r="K3404" s="29"/>
      <c r="L3404" s="31" t="s">
        <v>763</v>
      </c>
    </row>
    <row r="3405" spans="1:25">
      <c r="A3405" s="12"/>
      <c r="B3405" s="27" t="s">
        <v>773</v>
      </c>
      <c r="C3405" s="21"/>
      <c r="D3405" s="114" t="s">
        <v>766</v>
      </c>
      <c r="E3405" s="21"/>
      <c r="F3405" s="121">
        <v>21</v>
      </c>
      <c r="G3405" s="21"/>
      <c r="H3405" s="26" t="s">
        <v>474</v>
      </c>
      <c r="I3405" s="21"/>
      <c r="J3405" s="121">
        <v>21</v>
      </c>
      <c r="K3405" s="21"/>
      <c r="L3405" s="27" t="s">
        <v>720</v>
      </c>
    </row>
    <row r="3406" spans="1:25">
      <c r="A3406" s="12"/>
      <c r="B3406" s="11"/>
      <c r="C3406" s="11"/>
      <c r="D3406" s="11"/>
      <c r="E3406" s="11"/>
      <c r="F3406" s="11"/>
      <c r="G3406" s="11"/>
      <c r="H3406" s="11"/>
      <c r="I3406" s="11"/>
      <c r="J3406" s="11"/>
      <c r="K3406" s="11"/>
      <c r="L3406" s="11"/>
      <c r="M3406" s="11"/>
      <c r="N3406" s="11"/>
      <c r="O3406" s="11"/>
      <c r="P3406" s="11"/>
      <c r="Q3406" s="11"/>
      <c r="R3406" s="11"/>
      <c r="S3406" s="11"/>
      <c r="T3406" s="11"/>
      <c r="U3406" s="11"/>
      <c r="V3406" s="11"/>
      <c r="W3406" s="11"/>
      <c r="X3406" s="11"/>
      <c r="Y3406" s="11"/>
    </row>
    <row r="3407" spans="1:25">
      <c r="A3407" s="12"/>
      <c r="B3407" s="105" t="s">
        <v>774</v>
      </c>
      <c r="C3407" s="105"/>
      <c r="D3407" s="105"/>
      <c r="E3407" s="105"/>
      <c r="F3407" s="105"/>
      <c r="G3407" s="105"/>
      <c r="H3407" s="105"/>
      <c r="I3407" s="105"/>
      <c r="J3407" s="105"/>
      <c r="K3407" s="105"/>
      <c r="L3407" s="105"/>
      <c r="M3407" s="105"/>
      <c r="N3407" s="105"/>
      <c r="O3407" s="105"/>
      <c r="P3407" s="105"/>
      <c r="Q3407" s="105"/>
      <c r="R3407" s="105"/>
      <c r="S3407" s="105"/>
      <c r="T3407" s="105"/>
      <c r="U3407" s="105"/>
      <c r="V3407" s="105"/>
      <c r="W3407" s="105"/>
      <c r="X3407" s="105"/>
      <c r="Y3407" s="105"/>
    </row>
    <row r="3408" spans="1:25">
      <c r="A3408" s="12"/>
      <c r="B3408" s="22"/>
      <c r="C3408" s="22"/>
      <c r="D3408" s="22"/>
      <c r="E3408" s="22"/>
      <c r="F3408" s="22"/>
      <c r="G3408" s="22"/>
      <c r="H3408" s="22"/>
      <c r="I3408" s="22"/>
      <c r="J3408" s="22"/>
      <c r="K3408" s="22"/>
      <c r="L3408" s="22"/>
    </row>
    <row r="3409" spans="1:12">
      <c r="A3409" s="12"/>
      <c r="B3409" s="20"/>
      <c r="C3409" s="20"/>
      <c r="D3409" s="20"/>
      <c r="E3409" s="20"/>
      <c r="F3409" s="20"/>
      <c r="G3409" s="20"/>
      <c r="H3409" s="20"/>
      <c r="I3409" s="20"/>
      <c r="J3409" s="20"/>
      <c r="K3409" s="20"/>
      <c r="L3409" s="20"/>
    </row>
    <row r="3410" spans="1:12" ht="15.75" thickBot="1">
      <c r="A3410" s="12"/>
      <c r="B3410" s="24" t="s">
        <v>753</v>
      </c>
      <c r="C3410" s="21"/>
      <c r="D3410" s="24" t="s">
        <v>754</v>
      </c>
      <c r="E3410" s="21"/>
      <c r="F3410" s="24" t="s">
        <v>755</v>
      </c>
      <c r="G3410" s="21"/>
      <c r="H3410" s="24" t="s">
        <v>756</v>
      </c>
      <c r="I3410" s="21"/>
      <c r="J3410" s="24" t="s">
        <v>757</v>
      </c>
      <c r="K3410" s="21"/>
      <c r="L3410" s="24" t="s">
        <v>758</v>
      </c>
    </row>
    <row r="3411" spans="1:12">
      <c r="A3411" s="12"/>
      <c r="B3411" s="21"/>
      <c r="C3411" s="21"/>
      <c r="D3411" s="21"/>
      <c r="E3411" s="21"/>
      <c r="F3411" s="36" t="s">
        <v>460</v>
      </c>
      <c r="G3411" s="36"/>
      <c r="H3411" s="36"/>
      <c r="I3411" s="36"/>
      <c r="J3411" s="36"/>
      <c r="K3411" s="21"/>
      <c r="L3411" s="21"/>
    </row>
    <row r="3412" spans="1:12" ht="30">
      <c r="A3412" s="12"/>
      <c r="B3412" s="170" t="s">
        <v>759</v>
      </c>
      <c r="C3412" s="21"/>
      <c r="D3412" s="27"/>
      <c r="E3412" s="21"/>
      <c r="F3412" s="27"/>
      <c r="G3412" s="21"/>
      <c r="H3412" s="27"/>
      <c r="I3412" s="21"/>
      <c r="J3412" s="21"/>
      <c r="K3412" s="21"/>
      <c r="L3412" s="27"/>
    </row>
    <row r="3413" spans="1:12" ht="15.75" thickBot="1">
      <c r="A3413" s="12"/>
      <c r="B3413" s="190" t="s">
        <v>760</v>
      </c>
      <c r="C3413" s="21"/>
      <c r="D3413" s="170"/>
      <c r="E3413" s="21"/>
      <c r="F3413" s="170"/>
      <c r="G3413" s="21"/>
      <c r="H3413" s="170"/>
      <c r="I3413" s="21"/>
      <c r="J3413" s="21"/>
      <c r="K3413" s="21"/>
      <c r="L3413" s="170"/>
    </row>
    <row r="3414" spans="1:12" ht="28.5">
      <c r="A3414" s="12"/>
      <c r="B3414" s="31" t="s">
        <v>761</v>
      </c>
      <c r="C3414" s="29"/>
      <c r="D3414" s="110" t="s">
        <v>762</v>
      </c>
      <c r="E3414" s="29"/>
      <c r="F3414" s="120">
        <v>149</v>
      </c>
      <c r="G3414" s="29"/>
      <c r="H3414" s="120">
        <v>-53</v>
      </c>
      <c r="I3414" s="29"/>
      <c r="J3414" s="120">
        <v>96</v>
      </c>
      <c r="K3414" s="29"/>
      <c r="L3414" s="31" t="s">
        <v>763</v>
      </c>
    </row>
    <row r="3415" spans="1:12" ht="28.5">
      <c r="A3415" s="12"/>
      <c r="B3415" s="27" t="s">
        <v>761</v>
      </c>
      <c r="C3415" s="21"/>
      <c r="D3415" s="114" t="s">
        <v>764</v>
      </c>
      <c r="E3415" s="21"/>
      <c r="F3415" s="121">
        <v>48</v>
      </c>
      <c r="G3415" s="21"/>
      <c r="H3415" s="26" t="s">
        <v>474</v>
      </c>
      <c r="I3415" s="21"/>
      <c r="J3415" s="121">
        <v>48</v>
      </c>
      <c r="K3415" s="21"/>
      <c r="L3415" s="27" t="s">
        <v>763</v>
      </c>
    </row>
    <row r="3416" spans="1:12" ht="15.75" thickBot="1">
      <c r="A3416" s="12"/>
      <c r="B3416" s="191" t="s">
        <v>765</v>
      </c>
      <c r="C3416" s="29"/>
      <c r="D3416" s="31"/>
      <c r="E3416" s="29"/>
      <c r="F3416" s="112"/>
      <c r="G3416" s="29"/>
      <c r="H3416" s="112"/>
      <c r="I3416" s="29"/>
      <c r="J3416" s="29"/>
      <c r="K3416" s="29"/>
      <c r="L3416" s="31"/>
    </row>
    <row r="3417" spans="1:12" ht="28.5">
      <c r="A3417" s="12"/>
      <c r="B3417" s="27" t="s">
        <v>761</v>
      </c>
      <c r="C3417" s="21"/>
      <c r="D3417" s="114" t="s">
        <v>775</v>
      </c>
      <c r="E3417" s="21"/>
      <c r="F3417" s="121">
        <v>24</v>
      </c>
      <c r="G3417" s="21"/>
      <c r="H3417" s="121">
        <v>-24</v>
      </c>
      <c r="I3417" s="21"/>
      <c r="J3417" s="26" t="s">
        <v>474</v>
      </c>
      <c r="K3417" s="21"/>
      <c r="L3417" s="27" t="s">
        <v>763</v>
      </c>
    </row>
    <row r="3418" spans="1:12" ht="30">
      <c r="A3418" s="12"/>
      <c r="B3418" s="172" t="s">
        <v>769</v>
      </c>
      <c r="C3418" s="29"/>
      <c r="D3418" s="160"/>
      <c r="E3418" s="29"/>
      <c r="F3418" s="112"/>
      <c r="G3418" s="29"/>
      <c r="H3418" s="112"/>
      <c r="I3418" s="29"/>
      <c r="J3418" s="29"/>
      <c r="K3418" s="29"/>
      <c r="L3418" s="160"/>
    </row>
    <row r="3419" spans="1:12" ht="15.75" thickBot="1">
      <c r="A3419" s="12"/>
      <c r="B3419" s="190" t="s">
        <v>760</v>
      </c>
      <c r="C3419" s="21"/>
      <c r="D3419" s="171"/>
      <c r="E3419" s="21"/>
      <c r="F3419" s="26"/>
      <c r="G3419" s="21"/>
      <c r="H3419" s="26"/>
      <c r="I3419" s="21"/>
      <c r="J3419" s="21"/>
      <c r="K3419" s="21"/>
      <c r="L3419" s="171"/>
    </row>
    <row r="3420" spans="1:12" ht="28.5">
      <c r="A3420" s="12"/>
      <c r="B3420" s="31" t="s">
        <v>761</v>
      </c>
      <c r="C3420" s="29"/>
      <c r="D3420" s="110" t="s">
        <v>762</v>
      </c>
      <c r="E3420" s="29"/>
      <c r="F3420" s="120">
        <v>97</v>
      </c>
      <c r="G3420" s="29"/>
      <c r="H3420" s="120">
        <v>-25</v>
      </c>
      <c r="I3420" s="29"/>
      <c r="J3420" s="120">
        <v>72</v>
      </c>
      <c r="K3420" s="29"/>
      <c r="L3420" s="31" t="s">
        <v>763</v>
      </c>
    </row>
    <row r="3421" spans="1:12" ht="28.5">
      <c r="A3421" s="12"/>
      <c r="B3421" s="27" t="s">
        <v>761</v>
      </c>
      <c r="C3421" s="21"/>
      <c r="D3421" s="114" t="s">
        <v>764</v>
      </c>
      <c r="E3421" s="21"/>
      <c r="F3421" s="121">
        <v>9</v>
      </c>
      <c r="G3421" s="21"/>
      <c r="H3421" s="121">
        <v>-8</v>
      </c>
      <c r="I3421" s="21"/>
      <c r="J3421" s="121">
        <v>1</v>
      </c>
      <c r="K3421" s="21"/>
      <c r="L3421" s="27" t="s">
        <v>763</v>
      </c>
    </row>
    <row r="3422" spans="1:12" ht="28.5">
      <c r="A3422" s="12"/>
      <c r="B3422" s="31" t="s">
        <v>770</v>
      </c>
      <c r="C3422" s="29"/>
      <c r="D3422" s="110" t="s">
        <v>144</v>
      </c>
      <c r="E3422" s="29"/>
      <c r="F3422" s="120">
        <v>50</v>
      </c>
      <c r="G3422" s="29"/>
      <c r="H3422" s="120">
        <v>-3</v>
      </c>
      <c r="I3422" s="29"/>
      <c r="J3422" s="120">
        <v>47</v>
      </c>
      <c r="K3422" s="29"/>
      <c r="L3422" s="31" t="s">
        <v>771</v>
      </c>
    </row>
    <row r="3423" spans="1:12" ht="15.75" thickBot="1">
      <c r="A3423" s="12"/>
      <c r="B3423" s="190" t="s">
        <v>765</v>
      </c>
      <c r="C3423" s="21"/>
      <c r="D3423" s="171"/>
      <c r="E3423" s="21"/>
      <c r="F3423" s="26"/>
      <c r="G3423" s="21"/>
      <c r="H3423" s="26"/>
      <c r="I3423" s="21"/>
      <c r="J3423" s="21"/>
      <c r="K3423" s="21"/>
      <c r="L3423" s="171"/>
    </row>
    <row r="3424" spans="1:12" ht="28.5">
      <c r="A3424" s="12"/>
      <c r="B3424" s="31" t="s">
        <v>761</v>
      </c>
      <c r="C3424" s="29"/>
      <c r="D3424" s="110" t="s">
        <v>775</v>
      </c>
      <c r="E3424" s="29"/>
      <c r="F3424" s="120">
        <v>57</v>
      </c>
      <c r="G3424" s="29"/>
      <c r="H3424" s="120">
        <v>-55</v>
      </c>
      <c r="I3424" s="29"/>
      <c r="J3424" s="120">
        <v>2</v>
      </c>
      <c r="K3424" s="29"/>
      <c r="L3424" s="31" t="s">
        <v>763</v>
      </c>
    </row>
    <row r="3425" spans="1:25" ht="28.5">
      <c r="A3425" s="12"/>
      <c r="B3425" s="27" t="s">
        <v>761</v>
      </c>
      <c r="C3425" s="21"/>
      <c r="D3425" s="114" t="s">
        <v>768</v>
      </c>
      <c r="E3425" s="21"/>
      <c r="F3425" s="121">
        <v>8</v>
      </c>
      <c r="G3425" s="21"/>
      <c r="H3425" s="121">
        <v>-8</v>
      </c>
      <c r="I3425" s="21"/>
      <c r="J3425" s="26" t="s">
        <v>474</v>
      </c>
      <c r="K3425" s="21"/>
      <c r="L3425" s="27" t="s">
        <v>763</v>
      </c>
    </row>
    <row r="3426" spans="1:25">
      <c r="A3426" s="12"/>
      <c r="B3426" s="31" t="s">
        <v>773</v>
      </c>
      <c r="C3426" s="29"/>
      <c r="D3426" s="110" t="s">
        <v>766</v>
      </c>
      <c r="E3426" s="29"/>
      <c r="F3426" s="120">
        <v>20</v>
      </c>
      <c r="G3426" s="29"/>
      <c r="H3426" s="112" t="s">
        <v>474</v>
      </c>
      <c r="I3426" s="29"/>
      <c r="J3426" s="120">
        <v>20</v>
      </c>
      <c r="K3426" s="29"/>
      <c r="L3426" s="31" t="s">
        <v>720</v>
      </c>
    </row>
    <row r="3427" spans="1:25">
      <c r="A3427" s="12"/>
      <c r="B3427" s="85"/>
      <c r="C3427" s="85"/>
      <c r="D3427" s="85"/>
      <c r="E3427" s="85"/>
      <c r="F3427" s="85"/>
      <c r="G3427" s="85"/>
      <c r="H3427" s="85"/>
      <c r="I3427" s="85"/>
      <c r="J3427" s="85"/>
      <c r="K3427" s="85"/>
      <c r="L3427" s="85"/>
      <c r="M3427" s="85"/>
      <c r="N3427" s="85"/>
      <c r="O3427" s="85"/>
      <c r="P3427" s="85"/>
      <c r="Q3427" s="85"/>
      <c r="R3427" s="85"/>
      <c r="S3427" s="85"/>
      <c r="T3427" s="85"/>
      <c r="U3427" s="85"/>
      <c r="V3427" s="85"/>
      <c r="W3427" s="85"/>
      <c r="X3427" s="85"/>
      <c r="Y3427" s="85"/>
    </row>
    <row r="3428" spans="1:25">
      <c r="A3428" s="12"/>
      <c r="B3428" s="20"/>
      <c r="C3428" s="20"/>
    </row>
    <row r="3429" spans="1:25" ht="28.5">
      <c r="A3429" s="12"/>
      <c r="B3429" s="80" t="s">
        <v>411</v>
      </c>
      <c r="C3429" s="97" t="s">
        <v>776</v>
      </c>
    </row>
    <row r="3430" spans="1:25">
      <c r="A3430" s="12"/>
      <c r="B3430" s="20"/>
      <c r="C3430" s="20"/>
    </row>
    <row r="3431" spans="1:25" ht="28.5">
      <c r="A3431" s="12"/>
      <c r="B3431" s="80" t="s">
        <v>488</v>
      </c>
      <c r="C3431" s="97" t="s">
        <v>777</v>
      </c>
    </row>
    <row r="3432" spans="1:25">
      <c r="A3432" s="12"/>
      <c r="B3432" s="20"/>
      <c r="C3432" s="20"/>
    </row>
    <row r="3433" spans="1:25" ht="57">
      <c r="A3433" s="12"/>
      <c r="B3433" s="80" t="s">
        <v>490</v>
      </c>
      <c r="C3433" s="97" t="s">
        <v>778</v>
      </c>
    </row>
    <row r="3434" spans="1:25">
      <c r="A3434" s="12"/>
      <c r="B3434" s="20"/>
      <c r="C3434" s="20"/>
    </row>
    <row r="3435" spans="1:25" ht="71.25">
      <c r="A3435" s="12"/>
      <c r="B3435" s="80" t="s">
        <v>492</v>
      </c>
      <c r="C3435" s="97" t="s">
        <v>779</v>
      </c>
    </row>
    <row r="3436" spans="1:25">
      <c r="A3436" s="12"/>
      <c r="B3436" s="22"/>
      <c r="C3436" s="22"/>
      <c r="D3436" s="22"/>
      <c r="E3436" s="22"/>
      <c r="F3436" s="22"/>
      <c r="G3436" s="22"/>
      <c r="H3436" s="22"/>
    </row>
    <row r="3437" spans="1:25">
      <c r="A3437" s="12"/>
      <c r="B3437" s="20"/>
      <c r="C3437" s="20"/>
      <c r="D3437" s="20"/>
      <c r="E3437" s="20"/>
      <c r="F3437" s="20"/>
      <c r="G3437" s="20"/>
      <c r="H3437" s="20"/>
    </row>
    <row r="3438" spans="1:25">
      <c r="A3438" s="12"/>
      <c r="B3438" s="21"/>
      <c r="C3438" s="21"/>
      <c r="D3438" s="21"/>
      <c r="E3438" s="21"/>
      <c r="F3438" s="21"/>
      <c r="G3438" s="21"/>
      <c r="H3438" s="21"/>
    </row>
    <row r="3439" spans="1:25">
      <c r="A3439" s="12"/>
      <c r="B3439" s="105" t="s">
        <v>780</v>
      </c>
      <c r="C3439" s="105"/>
      <c r="D3439" s="105"/>
      <c r="E3439" s="105"/>
      <c r="F3439" s="105"/>
      <c r="G3439" s="105"/>
      <c r="H3439" s="105"/>
      <c r="I3439" s="105"/>
      <c r="J3439" s="105"/>
      <c r="K3439" s="105"/>
      <c r="L3439" s="105"/>
      <c r="M3439" s="105"/>
      <c r="N3439" s="105"/>
      <c r="O3439" s="105"/>
      <c r="P3439" s="105"/>
      <c r="Q3439" s="105"/>
      <c r="R3439" s="105"/>
      <c r="S3439" s="105"/>
      <c r="T3439" s="105"/>
      <c r="U3439" s="105"/>
      <c r="V3439" s="105"/>
      <c r="W3439" s="105"/>
      <c r="X3439" s="105"/>
      <c r="Y3439" s="105"/>
    </row>
    <row r="3440" spans="1:25">
      <c r="A3440" s="12"/>
      <c r="B3440" s="22"/>
      <c r="C3440" s="22"/>
      <c r="D3440" s="22"/>
      <c r="E3440" s="22"/>
      <c r="F3440" s="22"/>
      <c r="G3440" s="22"/>
      <c r="H3440" s="22"/>
    </row>
    <row r="3441" spans="1:25">
      <c r="A3441" s="12"/>
      <c r="B3441" s="20"/>
      <c r="C3441" s="20"/>
      <c r="D3441" s="20"/>
      <c r="E3441" s="20"/>
      <c r="F3441" s="20"/>
      <c r="G3441" s="20"/>
      <c r="H3441" s="20"/>
    </row>
    <row r="3442" spans="1:25" ht="30">
      <c r="A3442" s="12"/>
      <c r="B3442" s="55" t="s">
        <v>753</v>
      </c>
      <c r="C3442" s="41"/>
      <c r="D3442" s="23" t="s">
        <v>781</v>
      </c>
      <c r="E3442" s="41"/>
      <c r="F3442" s="55" t="s">
        <v>783</v>
      </c>
      <c r="G3442" s="41"/>
      <c r="H3442" s="23" t="s">
        <v>784</v>
      </c>
    </row>
    <row r="3443" spans="1:25">
      <c r="A3443" s="12"/>
      <c r="B3443" s="55"/>
      <c r="C3443" s="41"/>
      <c r="D3443" s="23" t="s">
        <v>782</v>
      </c>
      <c r="E3443" s="41"/>
      <c r="F3443" s="55"/>
      <c r="G3443" s="41"/>
      <c r="H3443" s="23" t="s">
        <v>785</v>
      </c>
    </row>
    <row r="3444" spans="1:25" ht="15.75" thickBot="1">
      <c r="A3444" s="12"/>
      <c r="B3444" s="33"/>
      <c r="C3444" s="41"/>
      <c r="D3444" s="53"/>
      <c r="E3444" s="41"/>
      <c r="F3444" s="33"/>
      <c r="G3444" s="41"/>
      <c r="H3444" s="24" t="s">
        <v>786</v>
      </c>
    </row>
    <row r="3445" spans="1:25">
      <c r="A3445" s="12"/>
      <c r="B3445" s="125"/>
      <c r="C3445" s="41"/>
      <c r="D3445" s="194" t="s">
        <v>460</v>
      </c>
      <c r="E3445" s="41"/>
      <c r="F3445" s="70"/>
      <c r="G3445" s="41"/>
      <c r="H3445" s="194" t="s">
        <v>460</v>
      </c>
    </row>
    <row r="3446" spans="1:25">
      <c r="A3446" s="12"/>
      <c r="B3446" s="84"/>
      <c r="C3446" s="41"/>
      <c r="D3446" s="36"/>
      <c r="E3446" s="41"/>
      <c r="F3446" s="41"/>
      <c r="G3446" s="41"/>
      <c r="H3446" s="36"/>
    </row>
    <row r="3447" spans="1:25" ht="15.75" thickBot="1">
      <c r="A3447" s="12"/>
      <c r="B3447" s="25">
        <v>2015</v>
      </c>
      <c r="C3447" s="21"/>
      <c r="D3447" s="21"/>
      <c r="E3447" s="21"/>
      <c r="F3447" s="21"/>
      <c r="G3447" s="21"/>
      <c r="H3447" s="21"/>
    </row>
    <row r="3448" spans="1:25" ht="28.5">
      <c r="A3448" s="12"/>
      <c r="B3448" s="31" t="s">
        <v>761</v>
      </c>
      <c r="C3448" s="29"/>
      <c r="D3448" s="120">
        <v>-32</v>
      </c>
      <c r="E3448" s="29"/>
      <c r="F3448" s="31" t="s">
        <v>787</v>
      </c>
      <c r="G3448" s="29"/>
      <c r="H3448" s="120">
        <v>14</v>
      </c>
    </row>
    <row r="3449" spans="1:25">
      <c r="A3449" s="12"/>
      <c r="B3449" s="21"/>
      <c r="C3449" s="21"/>
      <c r="D3449" s="21"/>
      <c r="E3449" s="21"/>
      <c r="F3449" s="21"/>
      <c r="G3449" s="21"/>
      <c r="H3449" s="21"/>
    </row>
    <row r="3450" spans="1:25" ht="15.75" thickBot="1">
      <c r="A3450" s="12"/>
      <c r="B3450" s="193">
        <v>2014</v>
      </c>
      <c r="C3450" s="29"/>
      <c r="D3450" s="29"/>
      <c r="E3450" s="29"/>
      <c r="F3450" s="29"/>
      <c r="G3450" s="29"/>
      <c r="H3450" s="29"/>
    </row>
    <row r="3451" spans="1:25" ht="28.5">
      <c r="A3451" s="12"/>
      <c r="B3451" s="27" t="s">
        <v>761</v>
      </c>
      <c r="C3451" s="21"/>
      <c r="D3451" s="121">
        <v>-174</v>
      </c>
      <c r="E3451" s="21"/>
      <c r="F3451" s="27" t="s">
        <v>787</v>
      </c>
      <c r="G3451" s="21"/>
      <c r="H3451" s="121">
        <v>-195</v>
      </c>
    </row>
    <row r="3452" spans="1:25">
      <c r="A3452" s="12"/>
      <c r="B3452" s="11"/>
      <c r="C3452" s="11"/>
      <c r="D3452" s="11"/>
      <c r="E3452" s="11"/>
      <c r="F3452" s="11"/>
      <c r="G3452" s="11"/>
      <c r="H3452" s="11"/>
      <c r="I3452" s="11"/>
      <c r="J3452" s="11"/>
      <c r="K3452" s="11"/>
      <c r="L3452" s="11"/>
      <c r="M3452" s="11"/>
      <c r="N3452" s="11"/>
      <c r="O3452" s="11"/>
      <c r="P3452" s="11"/>
      <c r="Q3452" s="11"/>
      <c r="R3452" s="11"/>
      <c r="S3452" s="11"/>
      <c r="T3452" s="11"/>
      <c r="U3452" s="11"/>
      <c r="V3452" s="11"/>
      <c r="W3452" s="11"/>
      <c r="X3452" s="11"/>
      <c r="Y3452" s="11"/>
    </row>
    <row r="3453" spans="1:25">
      <c r="A3453" s="12"/>
      <c r="B3453" s="105" t="s">
        <v>788</v>
      </c>
      <c r="C3453" s="105"/>
      <c r="D3453" s="105"/>
      <c r="E3453" s="105"/>
      <c r="F3453" s="105"/>
      <c r="G3453" s="105"/>
      <c r="H3453" s="105"/>
      <c r="I3453" s="105"/>
      <c r="J3453" s="105"/>
      <c r="K3453" s="105"/>
      <c r="L3453" s="105"/>
      <c r="M3453" s="105"/>
      <c r="N3453" s="105"/>
      <c r="O3453" s="105"/>
      <c r="P3453" s="105"/>
      <c r="Q3453" s="105"/>
      <c r="R3453" s="105"/>
      <c r="S3453" s="105"/>
      <c r="T3453" s="105"/>
      <c r="U3453" s="105"/>
      <c r="V3453" s="105"/>
      <c r="W3453" s="105"/>
      <c r="X3453" s="105"/>
      <c r="Y3453" s="105"/>
    </row>
    <row r="3454" spans="1:25">
      <c r="A3454" s="12"/>
      <c r="B3454" s="11"/>
      <c r="C3454" s="11"/>
      <c r="D3454" s="11"/>
      <c r="E3454" s="11"/>
      <c r="F3454" s="11"/>
      <c r="G3454" s="11"/>
      <c r="H3454" s="11"/>
      <c r="I3454" s="11"/>
      <c r="J3454" s="11"/>
      <c r="K3454" s="11"/>
      <c r="L3454" s="11"/>
      <c r="M3454" s="11"/>
      <c r="N3454" s="11"/>
      <c r="O3454" s="11"/>
      <c r="P3454" s="11"/>
      <c r="Q3454" s="11"/>
      <c r="R3454" s="11"/>
      <c r="S3454" s="11"/>
      <c r="T3454" s="11"/>
      <c r="U3454" s="11"/>
      <c r="V3454" s="11"/>
      <c r="W3454" s="11"/>
      <c r="X3454" s="11"/>
      <c r="Y3454" s="11"/>
    </row>
    <row r="3455" spans="1:25">
      <c r="A3455" s="12"/>
      <c r="B3455" s="105" t="s">
        <v>789</v>
      </c>
      <c r="C3455" s="105"/>
      <c r="D3455" s="105"/>
      <c r="E3455" s="105"/>
      <c r="F3455" s="105"/>
      <c r="G3455" s="105"/>
      <c r="H3455" s="105"/>
      <c r="I3455" s="105"/>
      <c r="J3455" s="105"/>
      <c r="K3455" s="105"/>
      <c r="L3455" s="105"/>
      <c r="M3455" s="105"/>
      <c r="N3455" s="105"/>
      <c r="O3455" s="105"/>
      <c r="P3455" s="105"/>
      <c r="Q3455" s="105"/>
      <c r="R3455" s="105"/>
      <c r="S3455" s="105"/>
      <c r="T3455" s="105"/>
      <c r="U3455" s="105"/>
      <c r="V3455" s="105"/>
      <c r="W3455" s="105"/>
      <c r="X3455" s="105"/>
      <c r="Y3455" s="105"/>
    </row>
    <row r="3456" spans="1:25">
      <c r="A3456" s="12"/>
      <c r="B3456" s="11"/>
      <c r="C3456" s="11"/>
      <c r="D3456" s="11"/>
      <c r="E3456" s="11"/>
      <c r="F3456" s="11"/>
      <c r="G3456" s="11"/>
      <c r="H3456" s="11"/>
      <c r="I3456" s="11"/>
      <c r="J3456" s="11"/>
      <c r="K3456" s="11"/>
      <c r="L3456" s="11"/>
      <c r="M3456" s="11"/>
      <c r="N3456" s="11"/>
      <c r="O3456" s="11"/>
      <c r="P3456" s="11"/>
      <c r="Q3456" s="11"/>
      <c r="R3456" s="11"/>
      <c r="S3456" s="11"/>
      <c r="T3456" s="11"/>
      <c r="U3456" s="11"/>
      <c r="V3456" s="11"/>
      <c r="W3456" s="11"/>
      <c r="X3456" s="11"/>
      <c r="Y3456" s="11"/>
    </row>
    <row r="3457" spans="1:25">
      <c r="A3457" s="12"/>
      <c r="B3457" s="105" t="s">
        <v>790</v>
      </c>
      <c r="C3457" s="105"/>
      <c r="D3457" s="105"/>
      <c r="E3457" s="105"/>
      <c r="F3457" s="105"/>
      <c r="G3457" s="105"/>
      <c r="H3457" s="105"/>
      <c r="I3457" s="105"/>
      <c r="J3457" s="105"/>
      <c r="K3457" s="105"/>
      <c r="L3457" s="105"/>
      <c r="M3457" s="105"/>
      <c r="N3457" s="105"/>
      <c r="O3457" s="105"/>
      <c r="P3457" s="105"/>
      <c r="Q3457" s="105"/>
      <c r="R3457" s="105"/>
      <c r="S3457" s="105"/>
      <c r="T3457" s="105"/>
      <c r="U3457" s="105"/>
      <c r="V3457" s="105"/>
      <c r="W3457" s="105"/>
      <c r="X3457" s="105"/>
      <c r="Y3457" s="105"/>
    </row>
    <row r="3458" spans="1:25">
      <c r="A3458" s="12"/>
      <c r="B3458" s="11"/>
      <c r="C3458" s="11"/>
      <c r="D3458" s="11"/>
      <c r="E3458" s="11"/>
      <c r="F3458" s="11"/>
      <c r="G3458" s="11"/>
      <c r="H3458" s="11"/>
      <c r="I3458" s="11"/>
      <c r="J3458" s="11"/>
      <c r="K3458" s="11"/>
      <c r="L3458" s="11"/>
      <c r="M3458" s="11"/>
      <c r="N3458" s="11"/>
      <c r="O3458" s="11"/>
      <c r="P3458" s="11"/>
      <c r="Q3458" s="11"/>
      <c r="R3458" s="11"/>
      <c r="S3458" s="11"/>
      <c r="T3458" s="11"/>
      <c r="U3458" s="11"/>
      <c r="V3458" s="11"/>
      <c r="W3458" s="11"/>
      <c r="X3458" s="11"/>
      <c r="Y3458" s="11"/>
    </row>
    <row r="3459" spans="1:25" ht="28.5" customHeight="1">
      <c r="A3459" s="12"/>
      <c r="B3459" s="105" t="s">
        <v>791</v>
      </c>
      <c r="C3459" s="105"/>
      <c r="D3459" s="105"/>
      <c r="E3459" s="105"/>
      <c r="F3459" s="105"/>
      <c r="G3459" s="105"/>
      <c r="H3459" s="105"/>
      <c r="I3459" s="105"/>
      <c r="J3459" s="105"/>
      <c r="K3459" s="105"/>
      <c r="L3459" s="105"/>
      <c r="M3459" s="105"/>
      <c r="N3459" s="105"/>
      <c r="O3459" s="105"/>
      <c r="P3459" s="105"/>
      <c r="Q3459" s="105"/>
      <c r="R3459" s="105"/>
      <c r="S3459" s="105"/>
      <c r="T3459" s="105"/>
      <c r="U3459" s="105"/>
      <c r="V3459" s="105"/>
      <c r="W3459" s="105"/>
      <c r="X3459" s="105"/>
      <c r="Y3459" s="105"/>
    </row>
    <row r="3460" spans="1:25">
      <c r="A3460" s="12"/>
      <c r="B3460" s="213"/>
      <c r="C3460" s="213"/>
      <c r="D3460" s="213"/>
      <c r="E3460" s="213"/>
      <c r="F3460" s="213"/>
      <c r="G3460" s="213"/>
      <c r="H3460" s="213"/>
      <c r="I3460" s="213"/>
      <c r="J3460" s="213"/>
      <c r="K3460" s="213"/>
      <c r="L3460" s="213"/>
      <c r="M3460" s="213"/>
      <c r="N3460" s="213"/>
      <c r="O3460" s="213"/>
      <c r="P3460" s="213"/>
      <c r="Q3460" s="213"/>
      <c r="R3460" s="213"/>
      <c r="S3460" s="213"/>
      <c r="T3460" s="213"/>
      <c r="U3460" s="213"/>
      <c r="V3460" s="213"/>
      <c r="W3460" s="213"/>
      <c r="X3460" s="213"/>
      <c r="Y3460" s="213"/>
    </row>
    <row r="3461" spans="1:25">
      <c r="A3461" s="12"/>
      <c r="B3461" s="22"/>
      <c r="C3461" s="22"/>
      <c r="D3461" s="22"/>
      <c r="E3461" s="22"/>
      <c r="F3461" s="22"/>
      <c r="G3461" s="22"/>
      <c r="H3461" s="22"/>
    </row>
    <row r="3462" spans="1:25">
      <c r="A3462" s="12"/>
      <c r="B3462" s="20"/>
      <c r="C3462" s="20"/>
      <c r="D3462" s="20"/>
      <c r="E3462" s="20"/>
      <c r="F3462" s="20"/>
      <c r="G3462" s="20"/>
      <c r="H3462" s="20"/>
    </row>
    <row r="3463" spans="1:25">
      <c r="A3463" s="12"/>
      <c r="B3463" s="21"/>
      <c r="C3463" s="21"/>
      <c r="D3463" s="21"/>
      <c r="E3463" s="21"/>
      <c r="F3463" s="21"/>
      <c r="G3463" s="21"/>
      <c r="H3463" s="21"/>
    </row>
    <row r="3464" spans="1:25">
      <c r="A3464" s="12"/>
      <c r="B3464" s="105" t="s">
        <v>792</v>
      </c>
      <c r="C3464" s="105"/>
      <c r="D3464" s="105"/>
      <c r="E3464" s="105"/>
      <c r="F3464" s="105"/>
      <c r="G3464" s="105"/>
      <c r="H3464" s="105"/>
      <c r="I3464" s="105"/>
      <c r="J3464" s="105"/>
      <c r="K3464" s="105"/>
      <c r="L3464" s="105"/>
      <c r="M3464" s="105"/>
      <c r="N3464" s="105"/>
      <c r="O3464" s="105"/>
      <c r="P3464" s="105"/>
      <c r="Q3464" s="105"/>
      <c r="R3464" s="105"/>
      <c r="S3464" s="105"/>
      <c r="T3464" s="105"/>
      <c r="U3464" s="105"/>
      <c r="V3464" s="105"/>
      <c r="W3464" s="105"/>
      <c r="X3464" s="105"/>
      <c r="Y3464" s="105"/>
    </row>
    <row r="3465" spans="1:25">
      <c r="A3465" s="12"/>
      <c r="B3465" s="22"/>
      <c r="C3465" s="22"/>
      <c r="D3465" s="22"/>
      <c r="E3465" s="22"/>
      <c r="F3465" s="22"/>
      <c r="G3465" s="22"/>
      <c r="H3465" s="22"/>
    </row>
    <row r="3466" spans="1:25">
      <c r="A3466" s="12"/>
      <c r="B3466" s="20"/>
      <c r="C3466" s="20"/>
      <c r="D3466" s="20"/>
      <c r="E3466" s="20"/>
      <c r="F3466" s="20"/>
      <c r="G3466" s="20"/>
      <c r="H3466" s="20"/>
    </row>
    <row r="3467" spans="1:25">
      <c r="A3467" s="12"/>
      <c r="B3467" s="55" t="s">
        <v>753</v>
      </c>
      <c r="C3467" s="84"/>
      <c r="D3467" s="55" t="s">
        <v>793</v>
      </c>
      <c r="E3467" s="84"/>
      <c r="F3467" s="23" t="s">
        <v>794</v>
      </c>
      <c r="G3467" s="84"/>
      <c r="H3467" s="23" t="s">
        <v>784</v>
      </c>
    </row>
    <row r="3468" spans="1:25" ht="15.75" thickBot="1">
      <c r="A3468" s="12"/>
      <c r="B3468" s="33"/>
      <c r="C3468" s="84"/>
      <c r="D3468" s="33"/>
      <c r="E3468" s="84"/>
      <c r="F3468" s="24" t="s">
        <v>795</v>
      </c>
      <c r="G3468" s="84"/>
      <c r="H3468" s="24" t="s">
        <v>796</v>
      </c>
    </row>
    <row r="3469" spans="1:25">
      <c r="A3469" s="12"/>
      <c r="B3469" s="21"/>
      <c r="C3469" s="21"/>
      <c r="D3469" s="26" t="s">
        <v>460</v>
      </c>
      <c r="E3469" s="21"/>
      <c r="F3469" s="21"/>
      <c r="G3469" s="21"/>
      <c r="H3469" s="26" t="s">
        <v>460</v>
      </c>
    </row>
    <row r="3470" spans="1:25">
      <c r="A3470" s="12"/>
      <c r="B3470" s="196">
        <v>2015</v>
      </c>
      <c r="C3470" s="41"/>
      <c r="D3470" s="84"/>
      <c r="E3470" s="41"/>
      <c r="F3470" s="41"/>
      <c r="G3470" s="41"/>
      <c r="H3470" s="41"/>
    </row>
    <row r="3471" spans="1:25" ht="15.75" thickBot="1">
      <c r="A3471" s="12"/>
      <c r="B3471" s="34"/>
      <c r="C3471" s="41"/>
      <c r="D3471" s="84"/>
      <c r="E3471" s="41"/>
      <c r="F3471" s="41"/>
      <c r="G3471" s="41"/>
      <c r="H3471" s="41"/>
    </row>
    <row r="3472" spans="1:25" ht="28.5">
      <c r="A3472" s="12"/>
      <c r="B3472" s="195" t="s">
        <v>773</v>
      </c>
      <c r="C3472" s="29"/>
      <c r="D3472" s="112" t="s">
        <v>317</v>
      </c>
      <c r="E3472" s="29"/>
      <c r="F3472" s="31" t="s">
        <v>47</v>
      </c>
      <c r="G3472" s="31" t="s">
        <v>411</v>
      </c>
      <c r="H3472" s="120">
        <v>-19</v>
      </c>
    </row>
    <row r="3473" spans="1:25">
      <c r="A3473" s="12"/>
      <c r="B3473" s="43" t="s">
        <v>770</v>
      </c>
      <c r="C3473" s="84"/>
      <c r="D3473" s="36" t="s">
        <v>317</v>
      </c>
      <c r="E3473" s="84"/>
      <c r="F3473" s="43" t="s">
        <v>797</v>
      </c>
      <c r="G3473" s="43" t="s">
        <v>488</v>
      </c>
      <c r="H3473" s="192">
        <v>33</v>
      </c>
    </row>
    <row r="3474" spans="1:25">
      <c r="A3474" s="12"/>
      <c r="B3474" s="43"/>
      <c r="C3474" s="84"/>
      <c r="D3474" s="36"/>
      <c r="E3474" s="84"/>
      <c r="F3474" s="43"/>
      <c r="G3474" s="43"/>
      <c r="H3474" s="192"/>
    </row>
    <row r="3475" spans="1:25" ht="28.5">
      <c r="A3475" s="12"/>
      <c r="B3475" s="31" t="s">
        <v>798</v>
      </c>
      <c r="C3475" s="29"/>
      <c r="D3475" s="120">
        <v>4</v>
      </c>
      <c r="E3475" s="29"/>
      <c r="F3475" s="31" t="s">
        <v>404</v>
      </c>
      <c r="G3475" s="29"/>
      <c r="H3475" s="120">
        <v>-34</v>
      </c>
    </row>
    <row r="3476" spans="1:25">
      <c r="A3476" s="12"/>
      <c r="B3476" s="21"/>
      <c r="C3476" s="21"/>
      <c r="D3476" s="21"/>
      <c r="E3476" s="21"/>
      <c r="F3476" s="21"/>
      <c r="G3476" s="21"/>
      <c r="H3476" s="21"/>
    </row>
    <row r="3477" spans="1:25" ht="15.75" thickBot="1">
      <c r="A3477" s="12"/>
      <c r="B3477" s="193">
        <v>2014</v>
      </c>
      <c r="C3477" s="29"/>
      <c r="D3477" s="29"/>
      <c r="E3477" s="29"/>
      <c r="F3477" s="29"/>
      <c r="G3477" s="29"/>
      <c r="H3477" s="29"/>
    </row>
    <row r="3478" spans="1:25" ht="28.5">
      <c r="A3478" s="12"/>
      <c r="B3478" s="97" t="s">
        <v>773</v>
      </c>
      <c r="C3478" s="21"/>
      <c r="D3478" s="26" t="s">
        <v>317</v>
      </c>
      <c r="E3478" s="21"/>
      <c r="F3478" s="27" t="s">
        <v>47</v>
      </c>
      <c r="G3478" s="27" t="s">
        <v>411</v>
      </c>
      <c r="H3478" s="121">
        <v>17</v>
      </c>
    </row>
    <row r="3479" spans="1:25">
      <c r="A3479" s="12"/>
      <c r="B3479" s="31" t="s">
        <v>770</v>
      </c>
      <c r="C3479" s="29"/>
      <c r="D3479" s="112" t="s">
        <v>317</v>
      </c>
      <c r="E3479" s="29"/>
      <c r="F3479" s="31" t="s">
        <v>797</v>
      </c>
      <c r="G3479" s="31" t="s">
        <v>488</v>
      </c>
      <c r="H3479" s="120">
        <v>46</v>
      </c>
    </row>
    <row r="3480" spans="1:25" ht="28.5">
      <c r="A3480" s="12"/>
      <c r="B3480" s="27" t="s">
        <v>798</v>
      </c>
      <c r="C3480" s="21"/>
      <c r="D3480" s="121">
        <v>22</v>
      </c>
      <c r="E3480" s="21"/>
      <c r="F3480" s="27" t="s">
        <v>404</v>
      </c>
      <c r="G3480" s="21"/>
      <c r="H3480" s="121">
        <v>21</v>
      </c>
    </row>
    <row r="3481" spans="1:25">
      <c r="A3481" s="12"/>
      <c r="B3481" s="85"/>
      <c r="C3481" s="85"/>
      <c r="D3481" s="85"/>
      <c r="E3481" s="85"/>
      <c r="F3481" s="85"/>
      <c r="G3481" s="85"/>
      <c r="H3481" s="85"/>
      <c r="I3481" s="85"/>
      <c r="J3481" s="85"/>
      <c r="K3481" s="85"/>
      <c r="L3481" s="85"/>
      <c r="M3481" s="85"/>
      <c r="N3481" s="85"/>
      <c r="O3481" s="85"/>
      <c r="P3481" s="85"/>
      <c r="Q3481" s="85"/>
      <c r="R3481" s="85"/>
      <c r="S3481" s="85"/>
      <c r="T3481" s="85"/>
      <c r="U3481" s="85"/>
      <c r="V3481" s="85"/>
      <c r="W3481" s="85"/>
      <c r="X3481" s="85"/>
      <c r="Y3481" s="85"/>
    </row>
    <row r="3482" spans="1:25">
      <c r="A3482" s="12"/>
      <c r="B3482" s="20"/>
      <c r="C3482" s="20"/>
    </row>
    <row r="3483" spans="1:25" ht="171">
      <c r="A3483" s="12"/>
      <c r="B3483" s="80" t="s">
        <v>411</v>
      </c>
      <c r="C3483" s="97" t="s">
        <v>799</v>
      </c>
    </row>
    <row r="3484" spans="1:25">
      <c r="A3484" s="12"/>
      <c r="B3484" s="20"/>
      <c r="C3484" s="20"/>
    </row>
    <row r="3485" spans="1:25" ht="199.5">
      <c r="A3485" s="12"/>
      <c r="B3485" s="80" t="s">
        <v>488</v>
      </c>
      <c r="C3485" s="97" t="s">
        <v>800</v>
      </c>
    </row>
    <row r="3486" spans="1:25">
      <c r="A3486" s="12"/>
      <c r="B3486" s="11"/>
      <c r="C3486" s="11"/>
      <c r="D3486" s="11"/>
      <c r="E3486" s="11"/>
      <c r="F3486" s="11"/>
      <c r="G3486" s="11"/>
      <c r="H3486" s="11"/>
      <c r="I3486" s="11"/>
      <c r="J3486" s="11"/>
      <c r="K3486" s="11"/>
      <c r="L3486" s="11"/>
      <c r="M3486" s="11"/>
      <c r="N3486" s="11"/>
      <c r="O3486" s="11"/>
      <c r="P3486" s="11"/>
      <c r="Q3486" s="11"/>
      <c r="R3486" s="11"/>
      <c r="S3486" s="11"/>
      <c r="T3486" s="11"/>
      <c r="U3486" s="11"/>
      <c r="V3486" s="11"/>
      <c r="W3486" s="11"/>
      <c r="X3486" s="11"/>
      <c r="Y3486" s="11"/>
    </row>
    <row r="3487" spans="1:25">
      <c r="A3487" s="12"/>
      <c r="B3487" s="105" t="s">
        <v>801</v>
      </c>
      <c r="C3487" s="105"/>
      <c r="D3487" s="105"/>
      <c r="E3487" s="105"/>
      <c r="F3487" s="105"/>
      <c r="G3487" s="105"/>
      <c r="H3487" s="105"/>
      <c r="I3487" s="105"/>
      <c r="J3487" s="105"/>
      <c r="K3487" s="105"/>
      <c r="L3487" s="105"/>
      <c r="M3487" s="105"/>
      <c r="N3487" s="105"/>
      <c r="O3487" s="105"/>
      <c r="P3487" s="105"/>
      <c r="Q3487" s="105"/>
      <c r="R3487" s="105"/>
      <c r="S3487" s="105"/>
      <c r="T3487" s="105"/>
      <c r="U3487" s="105"/>
      <c r="V3487" s="105"/>
      <c r="W3487" s="105"/>
      <c r="X3487" s="105"/>
      <c r="Y3487" s="105"/>
    </row>
    <row r="3488" spans="1:25">
      <c r="A3488" s="12"/>
      <c r="B3488" s="22"/>
      <c r="C3488" s="22"/>
      <c r="D3488" s="22"/>
      <c r="E3488" s="22"/>
      <c r="F3488" s="22"/>
      <c r="G3488" s="22"/>
      <c r="H3488" s="22"/>
    </row>
    <row r="3489" spans="1:25">
      <c r="A3489" s="12"/>
      <c r="B3489" s="20"/>
      <c r="C3489" s="20"/>
      <c r="D3489" s="20"/>
      <c r="E3489" s="20"/>
      <c r="F3489" s="20"/>
      <c r="G3489" s="20"/>
      <c r="H3489" s="20"/>
    </row>
    <row r="3490" spans="1:25" ht="15.75" thickBot="1">
      <c r="A3490" s="12"/>
      <c r="B3490" s="24" t="s">
        <v>753</v>
      </c>
      <c r="C3490" s="21"/>
      <c r="D3490" s="24" t="s">
        <v>754</v>
      </c>
      <c r="E3490" s="21"/>
      <c r="F3490" s="24" t="s">
        <v>755</v>
      </c>
      <c r="G3490" s="21"/>
      <c r="H3490" s="24" t="s">
        <v>802</v>
      </c>
    </row>
    <row r="3491" spans="1:25">
      <c r="A3491" s="12"/>
      <c r="B3491" s="21"/>
      <c r="C3491" s="21"/>
      <c r="D3491" s="21"/>
      <c r="E3491" s="21"/>
      <c r="F3491" s="26" t="s">
        <v>460</v>
      </c>
      <c r="G3491" s="21"/>
      <c r="H3491" s="21"/>
    </row>
    <row r="3492" spans="1:25">
      <c r="A3492" s="12"/>
      <c r="B3492" s="97" t="s">
        <v>760</v>
      </c>
      <c r="C3492" s="21"/>
      <c r="D3492" s="21"/>
      <c r="E3492" s="21"/>
      <c r="F3492" s="21"/>
      <c r="G3492" s="21"/>
      <c r="H3492" s="21"/>
    </row>
    <row r="3493" spans="1:25">
      <c r="A3493" s="12"/>
      <c r="B3493" s="31" t="s">
        <v>770</v>
      </c>
      <c r="C3493" s="29"/>
      <c r="D3493" s="31" t="s">
        <v>144</v>
      </c>
      <c r="E3493" s="29"/>
      <c r="F3493" s="127">
        <v>0.6</v>
      </c>
      <c r="G3493" s="29"/>
      <c r="H3493" s="195" t="s">
        <v>472</v>
      </c>
    </row>
    <row r="3494" spans="1:25">
      <c r="A3494" s="12"/>
      <c r="B3494" s="27" t="s">
        <v>770</v>
      </c>
      <c r="C3494" s="21"/>
      <c r="D3494" s="27" t="s">
        <v>144</v>
      </c>
      <c r="E3494" s="21"/>
      <c r="F3494" s="128">
        <v>5</v>
      </c>
      <c r="G3494" s="21"/>
      <c r="H3494" s="97" t="s">
        <v>476</v>
      </c>
    </row>
    <row r="3495" spans="1:25">
      <c r="A3495" s="12"/>
      <c r="B3495" s="31" t="s">
        <v>770</v>
      </c>
      <c r="C3495" s="29"/>
      <c r="D3495" s="31" t="s">
        <v>144</v>
      </c>
      <c r="E3495" s="29"/>
      <c r="F3495" s="127">
        <v>3.8</v>
      </c>
      <c r="G3495" s="29"/>
      <c r="H3495" s="195" t="s">
        <v>478</v>
      </c>
    </row>
    <row r="3496" spans="1:25">
      <c r="A3496" s="12"/>
      <c r="B3496" s="27" t="s">
        <v>770</v>
      </c>
      <c r="C3496" s="21"/>
      <c r="D3496" s="27" t="s">
        <v>144</v>
      </c>
      <c r="E3496" s="21"/>
      <c r="F3496" s="128">
        <v>0.9</v>
      </c>
      <c r="G3496" s="21"/>
      <c r="H3496" s="97" t="s">
        <v>262</v>
      </c>
    </row>
    <row r="3497" spans="1:25">
      <c r="A3497" s="12"/>
      <c r="B3497" s="31" t="s">
        <v>770</v>
      </c>
      <c r="C3497" s="29"/>
      <c r="D3497" s="31" t="s">
        <v>144</v>
      </c>
      <c r="E3497" s="29"/>
      <c r="F3497" s="127">
        <v>1.4</v>
      </c>
      <c r="G3497" s="29"/>
      <c r="H3497" s="31" t="s">
        <v>267</v>
      </c>
    </row>
    <row r="3498" spans="1:25">
      <c r="A3498" s="12"/>
      <c r="B3498" s="27" t="s">
        <v>770</v>
      </c>
      <c r="C3498" s="21"/>
      <c r="D3498" s="27" t="s">
        <v>144</v>
      </c>
      <c r="E3498" s="21"/>
      <c r="F3498" s="128">
        <v>3.4</v>
      </c>
      <c r="G3498" s="21"/>
      <c r="H3498" s="27" t="s">
        <v>485</v>
      </c>
    </row>
    <row r="3499" spans="1:25">
      <c r="A3499" s="12"/>
      <c r="B3499" s="29"/>
      <c r="C3499" s="29"/>
      <c r="D3499" s="29"/>
      <c r="E3499" s="29"/>
      <c r="F3499" s="29"/>
      <c r="G3499" s="29"/>
      <c r="H3499" s="29"/>
    </row>
    <row r="3500" spans="1:25">
      <c r="A3500" s="12"/>
      <c r="B3500" s="27" t="s">
        <v>765</v>
      </c>
      <c r="C3500" s="21"/>
      <c r="D3500" s="21"/>
      <c r="E3500" s="21"/>
      <c r="F3500" s="21"/>
      <c r="G3500" s="21"/>
      <c r="H3500" s="21"/>
    </row>
    <row r="3501" spans="1:25">
      <c r="A3501" s="12"/>
      <c r="B3501" s="31" t="s">
        <v>773</v>
      </c>
      <c r="C3501" s="29"/>
      <c r="D3501" s="31" t="s">
        <v>766</v>
      </c>
      <c r="E3501" s="31"/>
      <c r="F3501" s="127">
        <v>7.8</v>
      </c>
      <c r="G3501" s="31"/>
      <c r="H3501" s="195" t="s">
        <v>476</v>
      </c>
    </row>
    <row r="3502" spans="1:25">
      <c r="A3502" s="12"/>
      <c r="B3502" s="27" t="s">
        <v>773</v>
      </c>
      <c r="C3502" s="21"/>
      <c r="D3502" s="27" t="s">
        <v>766</v>
      </c>
      <c r="E3502" s="27"/>
      <c r="F3502" s="128">
        <v>9.6999999999999993</v>
      </c>
      <c r="G3502" s="27"/>
      <c r="H3502" s="97" t="s">
        <v>478</v>
      </c>
    </row>
    <row r="3503" spans="1:25">
      <c r="A3503" s="12"/>
      <c r="B3503" s="31" t="s">
        <v>773</v>
      </c>
      <c r="C3503" s="29"/>
      <c r="D3503" s="31" t="s">
        <v>766</v>
      </c>
      <c r="E3503" s="31"/>
      <c r="F3503" s="127">
        <v>3.4</v>
      </c>
      <c r="G3503" s="31"/>
      <c r="H3503" s="195" t="s">
        <v>262</v>
      </c>
    </row>
    <row r="3504" spans="1:25">
      <c r="A3504" s="12"/>
      <c r="B3504" s="11"/>
      <c r="C3504" s="11"/>
      <c r="D3504" s="11"/>
      <c r="E3504" s="11"/>
      <c r="F3504" s="11"/>
      <c r="G3504" s="11"/>
      <c r="H3504" s="11"/>
      <c r="I3504" s="11"/>
      <c r="J3504" s="11"/>
      <c r="K3504" s="11"/>
      <c r="L3504" s="11"/>
      <c r="M3504" s="11"/>
      <c r="N3504" s="11"/>
      <c r="O3504" s="11"/>
      <c r="P3504" s="11"/>
      <c r="Q3504" s="11"/>
      <c r="R3504" s="11"/>
      <c r="S3504" s="11"/>
      <c r="T3504" s="11"/>
      <c r="U3504" s="11"/>
      <c r="V3504" s="11"/>
      <c r="W3504" s="11"/>
      <c r="X3504" s="11"/>
      <c r="Y3504" s="11"/>
    </row>
    <row r="3505" spans="1:25">
      <c r="A3505" s="12"/>
      <c r="B3505" s="105" t="s">
        <v>803</v>
      </c>
      <c r="C3505" s="105"/>
      <c r="D3505" s="105"/>
      <c r="E3505" s="105"/>
      <c r="F3505" s="105"/>
      <c r="G3505" s="105"/>
      <c r="H3505" s="105"/>
      <c r="I3505" s="105"/>
      <c r="J3505" s="105"/>
      <c r="K3505" s="105"/>
      <c r="L3505" s="105"/>
      <c r="M3505" s="105"/>
      <c r="N3505" s="105"/>
      <c r="O3505" s="105"/>
      <c r="P3505" s="105"/>
      <c r="Q3505" s="105"/>
      <c r="R3505" s="105"/>
      <c r="S3505" s="105"/>
      <c r="T3505" s="105"/>
      <c r="U3505" s="105"/>
      <c r="V3505" s="105"/>
      <c r="W3505" s="105"/>
      <c r="X3505" s="105"/>
      <c r="Y3505" s="105"/>
    </row>
    <row r="3506" spans="1:25">
      <c r="A3506" s="12"/>
      <c r="B3506" s="22"/>
      <c r="C3506" s="22"/>
      <c r="D3506" s="22"/>
      <c r="E3506" s="22"/>
      <c r="F3506" s="22"/>
      <c r="G3506" s="22"/>
      <c r="H3506" s="22"/>
    </row>
    <row r="3507" spans="1:25">
      <c r="A3507" s="12"/>
      <c r="B3507" s="20"/>
      <c r="C3507" s="20"/>
      <c r="D3507" s="20"/>
      <c r="E3507" s="20"/>
      <c r="F3507" s="20"/>
      <c r="G3507" s="20"/>
      <c r="H3507" s="20"/>
    </row>
    <row r="3508" spans="1:25" ht="15.75" thickBot="1">
      <c r="A3508" s="12"/>
      <c r="B3508" s="24" t="s">
        <v>753</v>
      </c>
      <c r="C3508" s="21"/>
      <c r="D3508" s="24" t="s">
        <v>754</v>
      </c>
      <c r="E3508" s="21"/>
      <c r="F3508" s="24" t="s">
        <v>755</v>
      </c>
      <c r="G3508" s="21"/>
      <c r="H3508" s="24" t="s">
        <v>802</v>
      </c>
    </row>
    <row r="3509" spans="1:25">
      <c r="A3509" s="12"/>
      <c r="B3509" s="21"/>
      <c r="C3509" s="21"/>
      <c r="D3509" s="21"/>
      <c r="E3509" s="21"/>
      <c r="F3509" s="26" t="s">
        <v>460</v>
      </c>
      <c r="G3509" s="21"/>
      <c r="H3509" s="21"/>
    </row>
    <row r="3510" spans="1:25">
      <c r="A3510" s="12"/>
      <c r="B3510" s="97" t="s">
        <v>760</v>
      </c>
      <c r="C3510" s="21"/>
      <c r="D3510" s="21"/>
      <c r="E3510" s="21"/>
      <c r="F3510" s="21"/>
      <c r="G3510" s="21"/>
      <c r="H3510" s="21"/>
    </row>
    <row r="3511" spans="1:25">
      <c r="A3511" s="12"/>
      <c r="B3511" s="31" t="s">
        <v>770</v>
      </c>
      <c r="C3511" s="29"/>
      <c r="D3511" s="31" t="s">
        <v>144</v>
      </c>
      <c r="E3511" s="29"/>
      <c r="F3511" s="127">
        <v>0.7</v>
      </c>
      <c r="G3511" s="29"/>
      <c r="H3511" s="195" t="s">
        <v>472</v>
      </c>
    </row>
    <row r="3512" spans="1:25">
      <c r="A3512" s="12"/>
      <c r="B3512" s="27" t="s">
        <v>770</v>
      </c>
      <c r="C3512" s="21"/>
      <c r="D3512" s="27" t="s">
        <v>144</v>
      </c>
      <c r="E3512" s="21"/>
      <c r="F3512" s="128">
        <v>14.4</v>
      </c>
      <c r="G3512" s="21"/>
      <c r="H3512" s="97" t="s">
        <v>476</v>
      </c>
    </row>
    <row r="3513" spans="1:25">
      <c r="A3513" s="12"/>
      <c r="B3513" s="31" t="s">
        <v>770</v>
      </c>
      <c r="C3513" s="29"/>
      <c r="D3513" s="31" t="s">
        <v>144</v>
      </c>
      <c r="E3513" s="29"/>
      <c r="F3513" s="127">
        <v>11.1</v>
      </c>
      <c r="G3513" s="29"/>
      <c r="H3513" s="195" t="s">
        <v>478</v>
      </c>
    </row>
    <row r="3514" spans="1:25">
      <c r="A3514" s="12"/>
      <c r="B3514" s="27" t="s">
        <v>770</v>
      </c>
      <c r="C3514" s="21"/>
      <c r="D3514" s="27" t="s">
        <v>144</v>
      </c>
      <c r="E3514" s="21"/>
      <c r="F3514" s="128">
        <v>3.4</v>
      </c>
      <c r="G3514" s="21"/>
      <c r="H3514" s="97" t="s">
        <v>262</v>
      </c>
    </row>
    <row r="3515" spans="1:25">
      <c r="A3515" s="12"/>
      <c r="B3515" s="31" t="s">
        <v>770</v>
      </c>
      <c r="C3515" s="29"/>
      <c r="D3515" s="31" t="s">
        <v>144</v>
      </c>
      <c r="E3515" s="31"/>
      <c r="F3515" s="127">
        <v>4.0999999999999996</v>
      </c>
      <c r="G3515" s="31"/>
      <c r="H3515" s="31" t="s">
        <v>267</v>
      </c>
    </row>
    <row r="3516" spans="1:25">
      <c r="A3516" s="12"/>
      <c r="B3516" s="27" t="s">
        <v>770</v>
      </c>
      <c r="C3516" s="21"/>
      <c r="D3516" s="27" t="s">
        <v>144</v>
      </c>
      <c r="E3516" s="21"/>
      <c r="F3516" s="128">
        <v>12.3</v>
      </c>
      <c r="G3516" s="21"/>
      <c r="H3516" s="27" t="s">
        <v>485</v>
      </c>
    </row>
    <row r="3517" spans="1:25">
      <c r="A3517" s="12"/>
      <c r="B3517" s="29"/>
      <c r="C3517" s="29"/>
      <c r="D3517" s="29"/>
      <c r="E3517" s="29"/>
      <c r="F3517" s="29"/>
      <c r="G3517" s="29"/>
      <c r="H3517" s="29"/>
    </row>
    <row r="3518" spans="1:25">
      <c r="A3518" s="12"/>
      <c r="B3518" s="27" t="s">
        <v>765</v>
      </c>
      <c r="C3518" s="21"/>
      <c r="D3518" s="21"/>
      <c r="E3518" s="21"/>
      <c r="F3518" s="21"/>
      <c r="G3518" s="21"/>
      <c r="H3518" s="21"/>
    </row>
    <row r="3519" spans="1:25">
      <c r="A3519" s="12"/>
      <c r="B3519" s="31" t="s">
        <v>773</v>
      </c>
      <c r="C3519" s="29"/>
      <c r="D3519" s="31" t="s">
        <v>766</v>
      </c>
      <c r="E3519" s="29"/>
      <c r="F3519" s="127">
        <v>8.1999999999999993</v>
      </c>
      <c r="G3519" s="29"/>
      <c r="H3519" s="31" t="s">
        <v>476</v>
      </c>
    </row>
    <row r="3520" spans="1:25">
      <c r="A3520" s="12"/>
      <c r="B3520" s="27" t="s">
        <v>773</v>
      </c>
      <c r="C3520" s="21"/>
      <c r="D3520" s="27" t="s">
        <v>766</v>
      </c>
      <c r="E3520" s="21"/>
      <c r="F3520" s="128">
        <v>7.6</v>
      </c>
      <c r="G3520" s="21"/>
      <c r="H3520" s="27" t="s">
        <v>478</v>
      </c>
    </row>
    <row r="3521" spans="1:25">
      <c r="A3521" s="12"/>
      <c r="B3521" s="31" t="s">
        <v>773</v>
      </c>
      <c r="C3521" s="29"/>
      <c r="D3521" s="31" t="s">
        <v>766</v>
      </c>
      <c r="E3521" s="29"/>
      <c r="F3521" s="127">
        <v>2.8</v>
      </c>
      <c r="G3521" s="29"/>
      <c r="H3521" s="31" t="s">
        <v>262</v>
      </c>
    </row>
    <row r="3522" spans="1:25">
      <c r="A3522" s="12"/>
      <c r="B3522" s="27" t="s">
        <v>773</v>
      </c>
      <c r="C3522" s="21"/>
      <c r="D3522" s="27" t="s">
        <v>766</v>
      </c>
      <c r="E3522" s="21"/>
      <c r="F3522" s="128">
        <v>0.9</v>
      </c>
      <c r="G3522" s="21"/>
      <c r="H3522" s="27" t="s">
        <v>267</v>
      </c>
    </row>
    <row r="3523" spans="1:25">
      <c r="A3523" s="12"/>
      <c r="B3523" s="85"/>
      <c r="C3523" s="85"/>
      <c r="D3523" s="85"/>
      <c r="E3523" s="85"/>
      <c r="F3523" s="85"/>
      <c r="G3523" s="85"/>
      <c r="H3523" s="85"/>
      <c r="I3523" s="85"/>
      <c r="J3523" s="85"/>
      <c r="K3523" s="85"/>
      <c r="L3523" s="85"/>
      <c r="M3523" s="85"/>
      <c r="N3523" s="85"/>
      <c r="O3523" s="85"/>
      <c r="P3523" s="85"/>
      <c r="Q3523" s="85"/>
      <c r="R3523" s="85"/>
      <c r="S3523" s="85"/>
      <c r="T3523" s="85"/>
      <c r="U3523" s="85"/>
      <c r="V3523" s="85"/>
      <c r="W3523" s="85"/>
      <c r="X3523" s="85"/>
      <c r="Y3523" s="85"/>
    </row>
    <row r="3524" spans="1:25">
      <c r="A3524" s="12"/>
      <c r="B3524" s="20"/>
      <c r="C3524" s="20"/>
    </row>
    <row r="3525" spans="1:25" ht="42.75">
      <c r="A3525" s="12"/>
      <c r="B3525" s="80" t="s">
        <v>411</v>
      </c>
      <c r="C3525" s="97" t="s">
        <v>804</v>
      </c>
    </row>
    <row r="3526" spans="1:25">
      <c r="A3526" s="12"/>
      <c r="B3526" s="213"/>
      <c r="C3526" s="213"/>
      <c r="D3526" s="213"/>
      <c r="E3526" s="213"/>
      <c r="F3526" s="213"/>
      <c r="G3526" s="213"/>
      <c r="H3526" s="213"/>
      <c r="I3526" s="213"/>
      <c r="J3526" s="213"/>
      <c r="K3526" s="213"/>
      <c r="L3526" s="213"/>
      <c r="M3526" s="213"/>
      <c r="N3526" s="213"/>
      <c r="O3526" s="213"/>
      <c r="P3526" s="213"/>
      <c r="Q3526" s="213"/>
      <c r="R3526" s="213"/>
      <c r="S3526" s="213"/>
      <c r="T3526" s="213"/>
      <c r="U3526" s="213"/>
      <c r="V3526" s="213"/>
      <c r="W3526" s="213"/>
      <c r="X3526" s="213"/>
      <c r="Y3526" s="213"/>
    </row>
    <row r="3527" spans="1:25">
      <c r="A3527" s="12"/>
      <c r="B3527" s="22"/>
      <c r="C3527" s="22"/>
      <c r="D3527" s="22"/>
      <c r="E3527" s="22"/>
      <c r="F3527" s="22"/>
      <c r="G3527" s="22"/>
      <c r="H3527" s="22"/>
    </row>
    <row r="3528" spans="1:25">
      <c r="A3528" s="12"/>
      <c r="B3528" s="20"/>
      <c r="C3528" s="20"/>
      <c r="D3528" s="20"/>
      <c r="E3528" s="20"/>
      <c r="F3528" s="20"/>
      <c r="G3528" s="20"/>
      <c r="H3528" s="20"/>
    </row>
    <row r="3529" spans="1:25">
      <c r="A3529" s="12"/>
      <c r="B3529" s="21"/>
      <c r="C3529" s="21"/>
      <c r="D3529" s="21"/>
      <c r="E3529" s="21"/>
      <c r="F3529" s="21"/>
      <c r="G3529" s="21"/>
      <c r="H3529" s="21"/>
    </row>
    <row r="3530" spans="1:25">
      <c r="A3530" s="12"/>
      <c r="B3530" s="11"/>
      <c r="C3530" s="11"/>
      <c r="D3530" s="11"/>
      <c r="E3530" s="11"/>
      <c r="F3530" s="11"/>
      <c r="G3530" s="11"/>
      <c r="H3530" s="11"/>
      <c r="I3530" s="11"/>
      <c r="J3530" s="11"/>
      <c r="K3530" s="11"/>
      <c r="L3530" s="11"/>
      <c r="M3530" s="11"/>
      <c r="N3530" s="11"/>
      <c r="O3530" s="11"/>
      <c r="P3530" s="11"/>
      <c r="Q3530" s="11"/>
      <c r="R3530" s="11"/>
      <c r="S3530" s="11"/>
      <c r="T3530" s="11"/>
      <c r="U3530" s="11"/>
      <c r="V3530" s="11"/>
      <c r="W3530" s="11"/>
      <c r="X3530" s="11"/>
      <c r="Y3530" s="11"/>
    </row>
    <row r="3531" spans="1:25">
      <c r="A3531" s="12"/>
      <c r="B3531" s="11"/>
      <c r="C3531" s="11"/>
      <c r="D3531" s="11"/>
      <c r="E3531" s="11"/>
      <c r="F3531" s="11"/>
      <c r="G3531" s="11"/>
      <c r="H3531" s="11"/>
      <c r="I3531" s="11"/>
      <c r="J3531" s="11"/>
      <c r="K3531" s="11"/>
      <c r="L3531" s="11"/>
      <c r="M3531" s="11"/>
      <c r="N3531" s="11"/>
      <c r="O3531" s="11"/>
      <c r="P3531" s="11"/>
      <c r="Q3531" s="11"/>
      <c r="R3531" s="11"/>
      <c r="S3531" s="11"/>
      <c r="T3531" s="11"/>
      <c r="U3531" s="11"/>
      <c r="V3531" s="11"/>
      <c r="W3531" s="11"/>
      <c r="X3531" s="11"/>
      <c r="Y3531" s="11"/>
    </row>
    <row r="3532" spans="1:25">
      <c r="A3532" s="12"/>
      <c r="B3532" s="11"/>
      <c r="C3532" s="11"/>
      <c r="D3532" s="11"/>
      <c r="E3532" s="11"/>
      <c r="F3532" s="11"/>
      <c r="G3532" s="11"/>
      <c r="H3532" s="11"/>
      <c r="I3532" s="11"/>
      <c r="J3532" s="11"/>
      <c r="K3532" s="11"/>
      <c r="L3532" s="11"/>
      <c r="M3532" s="11"/>
      <c r="N3532" s="11"/>
      <c r="O3532" s="11"/>
      <c r="P3532" s="11"/>
      <c r="Q3532" s="11"/>
      <c r="R3532" s="11"/>
      <c r="S3532" s="11"/>
      <c r="T3532" s="11"/>
      <c r="U3532" s="11"/>
      <c r="V3532" s="11"/>
      <c r="W3532" s="11"/>
      <c r="X3532" s="11"/>
      <c r="Y3532" s="11"/>
    </row>
    <row r="3533" spans="1:25">
      <c r="A3533" s="12"/>
      <c r="B3533" s="105" t="s">
        <v>805</v>
      </c>
      <c r="C3533" s="105"/>
      <c r="D3533" s="105"/>
      <c r="E3533" s="105"/>
      <c r="F3533" s="105"/>
      <c r="G3533" s="105"/>
      <c r="H3533" s="105"/>
      <c r="I3533" s="105"/>
      <c r="J3533" s="105"/>
      <c r="K3533" s="105"/>
      <c r="L3533" s="105"/>
      <c r="M3533" s="105"/>
      <c r="N3533" s="105"/>
      <c r="O3533" s="105"/>
      <c r="P3533" s="105"/>
      <c r="Q3533" s="105"/>
      <c r="R3533" s="105"/>
      <c r="S3533" s="105"/>
      <c r="T3533" s="105"/>
      <c r="U3533" s="105"/>
      <c r="V3533" s="105"/>
      <c r="W3533" s="105"/>
      <c r="X3533" s="105"/>
      <c r="Y3533" s="105"/>
    </row>
    <row r="3534" spans="1:25">
      <c r="A3534" s="12"/>
      <c r="B3534" s="22"/>
      <c r="C3534" s="22"/>
      <c r="D3534" s="22"/>
      <c r="E3534" s="22"/>
      <c r="F3534" s="22"/>
      <c r="G3534" s="22"/>
      <c r="H3534" s="22"/>
    </row>
    <row r="3535" spans="1:25">
      <c r="A3535" s="12"/>
      <c r="B3535" s="20"/>
      <c r="C3535" s="20"/>
      <c r="D3535" s="20"/>
      <c r="E3535" s="20"/>
      <c r="F3535" s="20"/>
      <c r="G3535" s="20"/>
      <c r="H3535" s="20"/>
    </row>
    <row r="3536" spans="1:25">
      <c r="A3536" s="12"/>
      <c r="B3536" s="55" t="s">
        <v>753</v>
      </c>
      <c r="C3536" s="84"/>
      <c r="D3536" s="55" t="s">
        <v>402</v>
      </c>
      <c r="E3536" s="84"/>
      <c r="F3536" s="23" t="s">
        <v>806</v>
      </c>
      <c r="G3536" s="84"/>
      <c r="H3536" s="55" t="s">
        <v>802</v>
      </c>
    </row>
    <row r="3537" spans="1:8">
      <c r="A3537" s="12"/>
      <c r="B3537" s="55"/>
      <c r="C3537" s="84"/>
      <c r="D3537" s="55"/>
      <c r="E3537" s="84"/>
      <c r="F3537" s="23" t="s">
        <v>807</v>
      </c>
      <c r="G3537" s="84"/>
      <c r="H3537" s="55"/>
    </row>
    <row r="3538" spans="1:8" ht="15.75" thickBot="1">
      <c r="A3538" s="12"/>
      <c r="B3538" s="33"/>
      <c r="C3538" s="84"/>
      <c r="D3538" s="33"/>
      <c r="E3538" s="84"/>
      <c r="F3538" s="24" t="s">
        <v>808</v>
      </c>
      <c r="G3538" s="84"/>
      <c r="H3538" s="33"/>
    </row>
    <row r="3539" spans="1:8">
      <c r="A3539" s="12"/>
      <c r="B3539" s="21"/>
      <c r="C3539" s="21"/>
      <c r="D3539" s="21"/>
      <c r="E3539" s="21"/>
      <c r="F3539" s="26" t="s">
        <v>460</v>
      </c>
      <c r="G3539" s="21"/>
      <c r="H3539" s="21"/>
    </row>
    <row r="3540" spans="1:8">
      <c r="A3540" s="12"/>
      <c r="B3540" s="196">
        <v>2015</v>
      </c>
      <c r="C3540" s="41"/>
      <c r="D3540" s="41"/>
      <c r="E3540" s="41"/>
      <c r="F3540" s="84"/>
      <c r="G3540" s="41"/>
      <c r="H3540" s="41"/>
    </row>
    <row r="3541" spans="1:8" ht="15.75" thickBot="1">
      <c r="A3541" s="12"/>
      <c r="B3541" s="34"/>
      <c r="C3541" s="41"/>
      <c r="D3541" s="41"/>
      <c r="E3541" s="41"/>
      <c r="F3541" s="84"/>
      <c r="G3541" s="41"/>
      <c r="H3541" s="41"/>
    </row>
    <row r="3542" spans="1:8" ht="28.5">
      <c r="A3542" s="12"/>
      <c r="B3542" s="195" t="s">
        <v>773</v>
      </c>
      <c r="C3542" s="29"/>
      <c r="D3542" s="31" t="s">
        <v>47</v>
      </c>
      <c r="E3542" s="29"/>
      <c r="F3542" s="123">
        <v>-7.9</v>
      </c>
      <c r="G3542" s="29"/>
      <c r="H3542" s="195" t="s">
        <v>476</v>
      </c>
    </row>
    <row r="3543" spans="1:8" ht="28.5">
      <c r="A3543" s="12"/>
      <c r="B3543" s="97" t="s">
        <v>773</v>
      </c>
      <c r="C3543" s="21"/>
      <c r="D3543" s="27" t="s">
        <v>47</v>
      </c>
      <c r="E3543" s="21"/>
      <c r="F3543" s="124">
        <v>-8.1</v>
      </c>
      <c r="G3543" s="21"/>
      <c r="H3543" s="97" t="s">
        <v>478</v>
      </c>
    </row>
    <row r="3544" spans="1:8" ht="28.5">
      <c r="A3544" s="12"/>
      <c r="B3544" s="195" t="s">
        <v>773</v>
      </c>
      <c r="C3544" s="29"/>
      <c r="D3544" s="31" t="s">
        <v>47</v>
      </c>
      <c r="E3544" s="29"/>
      <c r="F3544" s="123">
        <v>-3</v>
      </c>
      <c r="G3544" s="29"/>
      <c r="H3544" s="195" t="s">
        <v>262</v>
      </c>
    </row>
    <row r="3545" spans="1:8" ht="28.5">
      <c r="A3545" s="12"/>
      <c r="B3545" s="97" t="s">
        <v>773</v>
      </c>
      <c r="C3545" s="21"/>
      <c r="D3545" s="27" t="s">
        <v>47</v>
      </c>
      <c r="E3545" s="21"/>
      <c r="F3545" s="124">
        <v>-0.5</v>
      </c>
      <c r="G3545" s="21"/>
      <c r="H3545" s="97" t="s">
        <v>267</v>
      </c>
    </row>
    <row r="3546" spans="1:8">
      <c r="A3546" s="12"/>
      <c r="B3546" s="29"/>
      <c r="C3546" s="29"/>
      <c r="D3546" s="29"/>
      <c r="E3546" s="29"/>
      <c r="F3546" s="29"/>
      <c r="G3546" s="29"/>
      <c r="H3546" s="29"/>
    </row>
    <row r="3547" spans="1:8">
      <c r="A3547" s="12"/>
      <c r="B3547" s="27" t="s">
        <v>770</v>
      </c>
      <c r="C3547" s="21"/>
      <c r="D3547" s="27" t="s">
        <v>797</v>
      </c>
      <c r="E3547" s="21"/>
      <c r="F3547" s="124">
        <v>15.1</v>
      </c>
      <c r="G3547" s="21"/>
      <c r="H3547" s="97" t="s">
        <v>472</v>
      </c>
    </row>
    <row r="3548" spans="1:8">
      <c r="A3548" s="12"/>
      <c r="B3548" s="31" t="s">
        <v>770</v>
      </c>
      <c r="C3548" s="29"/>
      <c r="D3548" s="31" t="s">
        <v>797</v>
      </c>
      <c r="E3548" s="29"/>
      <c r="F3548" s="123">
        <v>7.4</v>
      </c>
      <c r="G3548" s="29"/>
      <c r="H3548" s="195" t="s">
        <v>476</v>
      </c>
    </row>
    <row r="3549" spans="1:8">
      <c r="A3549" s="12"/>
      <c r="B3549" s="27" t="s">
        <v>770</v>
      </c>
      <c r="C3549" s="21"/>
      <c r="D3549" s="27" t="s">
        <v>797</v>
      </c>
      <c r="E3549" s="21"/>
      <c r="F3549" s="124">
        <v>7.1</v>
      </c>
      <c r="G3549" s="21"/>
      <c r="H3549" s="97" t="s">
        <v>478</v>
      </c>
    </row>
    <row r="3550" spans="1:8">
      <c r="A3550" s="12"/>
      <c r="B3550" s="31" t="s">
        <v>770</v>
      </c>
      <c r="C3550" s="29"/>
      <c r="D3550" s="31" t="s">
        <v>797</v>
      </c>
      <c r="E3550" s="29"/>
      <c r="F3550" s="123">
        <v>3.3</v>
      </c>
      <c r="G3550" s="29"/>
      <c r="H3550" s="195" t="s">
        <v>262</v>
      </c>
    </row>
    <row r="3551" spans="1:8">
      <c r="A3551" s="12"/>
      <c r="B3551" s="27" t="s">
        <v>770</v>
      </c>
      <c r="C3551" s="21"/>
      <c r="D3551" s="27" t="s">
        <v>797</v>
      </c>
      <c r="E3551" s="21"/>
      <c r="F3551" s="124">
        <v>1.6</v>
      </c>
      <c r="G3551" s="21"/>
      <c r="H3551" s="27" t="s">
        <v>267</v>
      </c>
    </row>
    <row r="3552" spans="1:8">
      <c r="A3552" s="12"/>
      <c r="B3552" s="31" t="s">
        <v>770</v>
      </c>
      <c r="C3552" s="29"/>
      <c r="D3552" s="31" t="s">
        <v>797</v>
      </c>
      <c r="E3552" s="29"/>
      <c r="F3552" s="123">
        <v>-1.4</v>
      </c>
      <c r="G3552" s="29"/>
      <c r="H3552" s="31" t="s">
        <v>485</v>
      </c>
    </row>
    <row r="3553" spans="1:25">
      <c r="A3553" s="12"/>
      <c r="B3553" s="21"/>
      <c r="C3553" s="21"/>
      <c r="D3553" s="21"/>
      <c r="E3553" s="21"/>
      <c r="F3553" s="21"/>
      <c r="G3553" s="21"/>
      <c r="H3553" s="21"/>
    </row>
    <row r="3554" spans="1:25" ht="15.75" thickBot="1">
      <c r="A3554" s="12"/>
      <c r="B3554" s="193">
        <v>2014</v>
      </c>
      <c r="C3554" s="29"/>
      <c r="D3554" s="29"/>
      <c r="E3554" s="29"/>
      <c r="F3554" s="29"/>
      <c r="G3554" s="29"/>
      <c r="H3554" s="29"/>
    </row>
    <row r="3555" spans="1:25" ht="28.5">
      <c r="A3555" s="12"/>
      <c r="B3555" s="97" t="s">
        <v>773</v>
      </c>
      <c r="C3555" s="21"/>
      <c r="D3555" s="27" t="s">
        <v>47</v>
      </c>
      <c r="E3555" s="21"/>
      <c r="F3555" s="124">
        <v>6.8</v>
      </c>
      <c r="G3555" s="21"/>
      <c r="H3555" s="97" t="s">
        <v>476</v>
      </c>
    </row>
    <row r="3556" spans="1:25" ht="28.5">
      <c r="A3556" s="12"/>
      <c r="B3556" s="195" t="s">
        <v>773</v>
      </c>
      <c r="C3556" s="29"/>
      <c r="D3556" s="31" t="s">
        <v>47</v>
      </c>
      <c r="E3556" s="29"/>
      <c r="F3556" s="123">
        <v>8</v>
      </c>
      <c r="G3556" s="29"/>
      <c r="H3556" s="195" t="s">
        <v>478</v>
      </c>
    </row>
    <row r="3557" spans="1:25" ht="28.5">
      <c r="A3557" s="12"/>
      <c r="B3557" s="97" t="s">
        <v>773</v>
      </c>
      <c r="C3557" s="21"/>
      <c r="D3557" s="27" t="s">
        <v>47</v>
      </c>
      <c r="E3557" s="21"/>
      <c r="F3557" s="124">
        <v>1.6</v>
      </c>
      <c r="G3557" s="21"/>
      <c r="H3557" s="97" t="s">
        <v>262</v>
      </c>
    </row>
    <row r="3558" spans="1:25" ht="28.5">
      <c r="A3558" s="12"/>
      <c r="B3558" s="195" t="s">
        <v>773</v>
      </c>
      <c r="C3558" s="29"/>
      <c r="D3558" s="31" t="s">
        <v>47</v>
      </c>
      <c r="E3558" s="29"/>
      <c r="F3558" s="123">
        <v>0.7</v>
      </c>
      <c r="G3558" s="29"/>
      <c r="H3558" s="195" t="s">
        <v>267</v>
      </c>
    </row>
    <row r="3559" spans="1:25">
      <c r="A3559" s="12"/>
      <c r="B3559" s="21"/>
      <c r="C3559" s="21"/>
      <c r="D3559" s="21"/>
      <c r="E3559" s="21"/>
      <c r="F3559" s="21"/>
      <c r="G3559" s="21"/>
      <c r="H3559" s="21"/>
    </row>
    <row r="3560" spans="1:25">
      <c r="A3560" s="12"/>
      <c r="B3560" s="195" t="s">
        <v>770</v>
      </c>
      <c r="C3560" s="29"/>
      <c r="D3560" s="31" t="s">
        <v>797</v>
      </c>
      <c r="E3560" s="29"/>
      <c r="F3560" s="123">
        <v>5.0999999999999996</v>
      </c>
      <c r="G3560" s="29"/>
      <c r="H3560" s="195" t="s">
        <v>472</v>
      </c>
    </row>
    <row r="3561" spans="1:25">
      <c r="A3561" s="12"/>
      <c r="B3561" s="97" t="s">
        <v>770</v>
      </c>
      <c r="C3561" s="21"/>
      <c r="D3561" s="27" t="s">
        <v>797</v>
      </c>
      <c r="E3561" s="21"/>
      <c r="F3561" s="124">
        <v>9.1</v>
      </c>
      <c r="G3561" s="21"/>
      <c r="H3561" s="97" t="s">
        <v>476</v>
      </c>
    </row>
    <row r="3562" spans="1:25">
      <c r="A3562" s="12"/>
      <c r="B3562" s="195" t="s">
        <v>770</v>
      </c>
      <c r="C3562" s="29"/>
      <c r="D3562" s="31" t="s">
        <v>797</v>
      </c>
      <c r="E3562" s="29"/>
      <c r="F3562" s="123">
        <v>8</v>
      </c>
      <c r="G3562" s="29"/>
      <c r="H3562" s="195" t="s">
        <v>478</v>
      </c>
    </row>
    <row r="3563" spans="1:25">
      <c r="A3563" s="12"/>
      <c r="B3563" s="97" t="s">
        <v>770</v>
      </c>
      <c r="C3563" s="21"/>
      <c r="D3563" s="27" t="s">
        <v>797</v>
      </c>
      <c r="E3563" s="21"/>
      <c r="F3563" s="124">
        <v>7.8</v>
      </c>
      <c r="G3563" s="21"/>
      <c r="H3563" s="97" t="s">
        <v>262</v>
      </c>
    </row>
    <row r="3564" spans="1:25">
      <c r="A3564" s="12"/>
      <c r="B3564" s="195" t="s">
        <v>770</v>
      </c>
      <c r="C3564" s="29"/>
      <c r="D3564" s="31" t="s">
        <v>797</v>
      </c>
      <c r="E3564" s="29"/>
      <c r="F3564" s="123">
        <v>2.9</v>
      </c>
      <c r="G3564" s="29"/>
      <c r="H3564" s="195" t="s">
        <v>267</v>
      </c>
    </row>
    <row r="3565" spans="1:25">
      <c r="A3565" s="12"/>
      <c r="B3565" s="97" t="s">
        <v>770</v>
      </c>
      <c r="C3565" s="21"/>
      <c r="D3565" s="27" t="s">
        <v>797</v>
      </c>
      <c r="E3565" s="21"/>
      <c r="F3565" s="124">
        <v>12.8</v>
      </c>
      <c r="G3565" s="21"/>
      <c r="H3565" s="97" t="s">
        <v>485</v>
      </c>
    </row>
    <row r="3566" spans="1:25">
      <c r="A3566" s="12"/>
      <c r="B3566" s="11"/>
      <c r="C3566" s="11"/>
      <c r="D3566" s="11"/>
      <c r="E3566" s="11"/>
      <c r="F3566" s="11"/>
      <c r="G3566" s="11"/>
      <c r="H3566" s="11"/>
      <c r="I3566" s="11"/>
      <c r="J3566" s="11"/>
      <c r="K3566" s="11"/>
      <c r="L3566" s="11"/>
      <c r="M3566" s="11"/>
      <c r="N3566" s="11"/>
      <c r="O3566" s="11"/>
      <c r="P3566" s="11"/>
      <c r="Q3566" s="11"/>
      <c r="R3566" s="11"/>
      <c r="S3566" s="11"/>
      <c r="T3566" s="11"/>
      <c r="U3566" s="11"/>
      <c r="V3566" s="11"/>
      <c r="W3566" s="11"/>
      <c r="X3566" s="11"/>
      <c r="Y3566" s="11"/>
    </row>
    <row r="3567" spans="1:25" ht="15" customHeight="1">
      <c r="A3567" s="12"/>
      <c r="B3567" s="103" t="s">
        <v>809</v>
      </c>
      <c r="C3567" s="103"/>
      <c r="D3567" s="103"/>
      <c r="E3567" s="103"/>
      <c r="F3567" s="103"/>
      <c r="G3567" s="103"/>
      <c r="H3567" s="103"/>
      <c r="I3567" s="103"/>
      <c r="J3567" s="103"/>
      <c r="K3567" s="103"/>
      <c r="L3567" s="103"/>
      <c r="M3567" s="103"/>
      <c r="N3567" s="103"/>
      <c r="O3567" s="103"/>
      <c r="P3567" s="103"/>
      <c r="Q3567" s="103"/>
      <c r="R3567" s="103"/>
      <c r="S3567" s="103"/>
      <c r="T3567" s="103"/>
      <c r="U3567" s="103"/>
      <c r="V3567" s="103"/>
      <c r="W3567" s="103"/>
      <c r="X3567" s="103"/>
      <c r="Y3567" s="103"/>
    </row>
    <row r="3568" spans="1:25">
      <c r="A3568" s="12"/>
      <c r="B3568" s="11"/>
      <c r="C3568" s="11"/>
      <c r="D3568" s="11"/>
      <c r="E3568" s="11"/>
      <c r="F3568" s="11"/>
      <c r="G3568" s="11"/>
      <c r="H3568" s="11"/>
      <c r="I3568" s="11"/>
      <c r="J3568" s="11"/>
      <c r="K3568" s="11"/>
      <c r="L3568" s="11"/>
      <c r="M3568" s="11"/>
      <c r="N3568" s="11"/>
      <c r="O3568" s="11"/>
      <c r="P3568" s="11"/>
      <c r="Q3568" s="11"/>
      <c r="R3568" s="11"/>
      <c r="S3568" s="11"/>
      <c r="T3568" s="11"/>
      <c r="U3568" s="11"/>
      <c r="V3568" s="11"/>
      <c r="W3568" s="11"/>
      <c r="X3568" s="11"/>
      <c r="Y3568" s="11"/>
    </row>
    <row r="3569" spans="1:25" ht="28.5" customHeight="1">
      <c r="A3569" s="12"/>
      <c r="B3569" s="105" t="s">
        <v>810</v>
      </c>
      <c r="C3569" s="105"/>
      <c r="D3569" s="105"/>
      <c r="E3569" s="105"/>
      <c r="F3569" s="105"/>
      <c r="G3569" s="105"/>
      <c r="H3569" s="105"/>
      <c r="I3569" s="105"/>
      <c r="J3569" s="105"/>
      <c r="K3569" s="105"/>
      <c r="L3569" s="105"/>
      <c r="M3569" s="105"/>
      <c r="N3569" s="105"/>
      <c r="O3569" s="105"/>
      <c r="P3569" s="105"/>
      <c r="Q3569" s="105"/>
      <c r="R3569" s="105"/>
      <c r="S3569" s="105"/>
      <c r="T3569" s="105"/>
      <c r="U3569" s="105"/>
      <c r="V3569" s="105"/>
      <c r="W3569" s="105"/>
      <c r="X3569" s="105"/>
      <c r="Y3569" s="105"/>
    </row>
    <row r="3570" spans="1:25">
      <c r="A3570" s="12"/>
      <c r="B3570" s="11"/>
      <c r="C3570" s="11"/>
      <c r="D3570" s="11"/>
      <c r="E3570" s="11"/>
      <c r="F3570" s="11"/>
      <c r="G3570" s="11"/>
      <c r="H3570" s="11"/>
      <c r="I3570" s="11"/>
      <c r="J3570" s="11"/>
      <c r="K3570" s="11"/>
      <c r="L3570" s="11"/>
      <c r="M3570" s="11"/>
      <c r="N3570" s="11"/>
      <c r="O3570" s="11"/>
      <c r="P3570" s="11"/>
      <c r="Q3570" s="11"/>
      <c r="R3570" s="11"/>
      <c r="S3570" s="11"/>
      <c r="T3570" s="11"/>
      <c r="U3570" s="11"/>
      <c r="V3570" s="11"/>
      <c r="W3570" s="11"/>
      <c r="X3570" s="11"/>
      <c r="Y3570" s="11"/>
    </row>
    <row r="3571" spans="1:25" ht="28.5" customHeight="1">
      <c r="A3571" s="12"/>
      <c r="B3571" s="105" t="s">
        <v>811</v>
      </c>
      <c r="C3571" s="105"/>
      <c r="D3571" s="105"/>
      <c r="E3571" s="105"/>
      <c r="F3571" s="105"/>
      <c r="G3571" s="105"/>
      <c r="H3571" s="105"/>
      <c r="I3571" s="105"/>
      <c r="J3571" s="105"/>
      <c r="K3571" s="105"/>
      <c r="L3571" s="105"/>
      <c r="M3571" s="105"/>
      <c r="N3571" s="105"/>
      <c r="O3571" s="105"/>
      <c r="P3571" s="105"/>
      <c r="Q3571" s="105"/>
      <c r="R3571" s="105"/>
      <c r="S3571" s="105"/>
      <c r="T3571" s="105"/>
      <c r="U3571" s="105"/>
      <c r="V3571" s="105"/>
      <c r="W3571" s="105"/>
      <c r="X3571" s="105"/>
      <c r="Y3571" s="105"/>
    </row>
    <row r="3572" spans="1:25">
      <c r="A3572" s="12"/>
      <c r="B3572" s="11"/>
      <c r="C3572" s="11"/>
      <c r="D3572" s="11"/>
      <c r="E3572" s="11"/>
      <c r="F3572" s="11"/>
      <c r="G3572" s="11"/>
      <c r="H3572" s="11"/>
      <c r="I3572" s="11"/>
      <c r="J3572" s="11"/>
      <c r="K3572" s="11"/>
      <c r="L3572" s="11"/>
      <c r="M3572" s="11"/>
      <c r="N3572" s="11"/>
      <c r="O3572" s="11"/>
      <c r="P3572" s="11"/>
      <c r="Q3572" s="11"/>
      <c r="R3572" s="11"/>
      <c r="S3572" s="11"/>
      <c r="T3572" s="11"/>
      <c r="U3572" s="11"/>
      <c r="V3572" s="11"/>
      <c r="W3572" s="11"/>
      <c r="X3572" s="11"/>
      <c r="Y3572" s="11"/>
    </row>
    <row r="3573" spans="1:25">
      <c r="A3573" s="12"/>
      <c r="B3573" s="105" t="s">
        <v>812</v>
      </c>
      <c r="C3573" s="105"/>
      <c r="D3573" s="105"/>
      <c r="E3573" s="105"/>
      <c r="F3573" s="105"/>
      <c r="G3573" s="105"/>
      <c r="H3573" s="105"/>
      <c r="I3573" s="105"/>
      <c r="J3573" s="105"/>
      <c r="K3573" s="105"/>
      <c r="L3573" s="105"/>
      <c r="M3573" s="105"/>
      <c r="N3573" s="105"/>
      <c r="O3573" s="105"/>
      <c r="P3573" s="105"/>
      <c r="Q3573" s="105"/>
      <c r="R3573" s="105"/>
      <c r="S3573" s="105"/>
      <c r="T3573" s="105"/>
      <c r="U3573" s="105"/>
      <c r="V3573" s="105"/>
      <c r="W3573" s="105"/>
      <c r="X3573" s="105"/>
      <c r="Y3573" s="105"/>
    </row>
    <row r="3574" spans="1:25">
      <c r="A3574" s="12"/>
      <c r="B3574" s="85"/>
      <c r="C3574" s="85"/>
      <c r="D3574" s="85"/>
      <c r="E3574" s="85"/>
      <c r="F3574" s="85"/>
      <c r="G3574" s="85"/>
      <c r="H3574" s="85"/>
      <c r="I3574" s="85"/>
      <c r="J3574" s="85"/>
      <c r="K3574" s="85"/>
      <c r="L3574" s="85"/>
      <c r="M3574" s="85"/>
      <c r="N3574" s="85"/>
      <c r="O3574" s="85"/>
      <c r="P3574" s="85"/>
      <c r="Q3574" s="85"/>
      <c r="R3574" s="85"/>
      <c r="S3574" s="85"/>
      <c r="T3574" s="85"/>
      <c r="U3574" s="85"/>
      <c r="V3574" s="85"/>
      <c r="W3574" s="85"/>
      <c r="X3574" s="85"/>
      <c r="Y3574" s="85"/>
    </row>
    <row r="3575" spans="1:25">
      <c r="A3575" s="12"/>
      <c r="B3575" s="20"/>
      <c r="C3575" s="20"/>
    </row>
    <row r="3576" spans="1:25" ht="299.25">
      <c r="A3576" s="12"/>
      <c r="B3576" s="80" t="s">
        <v>813</v>
      </c>
      <c r="C3576" s="97" t="s">
        <v>814</v>
      </c>
    </row>
    <row r="3577" spans="1:25">
      <c r="A3577" s="12"/>
      <c r="B3577" s="85"/>
      <c r="C3577" s="85"/>
      <c r="D3577" s="85"/>
      <c r="E3577" s="85"/>
      <c r="F3577" s="85"/>
      <c r="G3577" s="85"/>
      <c r="H3577" s="85"/>
      <c r="I3577" s="85"/>
      <c r="J3577" s="85"/>
      <c r="K3577" s="85"/>
      <c r="L3577" s="85"/>
      <c r="M3577" s="85"/>
      <c r="N3577" s="85"/>
      <c r="O3577" s="85"/>
      <c r="P3577" s="85"/>
      <c r="Q3577" s="85"/>
      <c r="R3577" s="85"/>
      <c r="S3577" s="85"/>
      <c r="T3577" s="85"/>
      <c r="U3577" s="85"/>
      <c r="V3577" s="85"/>
      <c r="W3577" s="85"/>
      <c r="X3577" s="85"/>
      <c r="Y3577" s="85"/>
    </row>
    <row r="3578" spans="1:25">
      <c r="A3578" s="12"/>
      <c r="B3578" s="20"/>
      <c r="C3578" s="20"/>
    </row>
    <row r="3579" spans="1:25" ht="242.25">
      <c r="A3579" s="12"/>
      <c r="B3579" s="80" t="s">
        <v>813</v>
      </c>
      <c r="C3579" s="97" t="s">
        <v>815</v>
      </c>
    </row>
    <row r="3580" spans="1:25">
      <c r="A3580" s="12"/>
      <c r="B3580" s="11"/>
      <c r="C3580" s="11"/>
      <c r="D3580" s="11"/>
      <c r="E3580" s="11"/>
      <c r="F3580" s="11"/>
      <c r="G3580" s="11"/>
      <c r="H3580" s="11"/>
      <c r="I3580" s="11"/>
      <c r="J3580" s="11"/>
      <c r="K3580" s="11"/>
      <c r="L3580" s="11"/>
      <c r="M3580" s="11"/>
      <c r="N3580" s="11"/>
      <c r="O3580" s="11"/>
      <c r="P3580" s="11"/>
      <c r="Q3580" s="11"/>
      <c r="R3580" s="11"/>
      <c r="S3580" s="11"/>
      <c r="T3580" s="11"/>
      <c r="U3580" s="11"/>
      <c r="V3580" s="11"/>
      <c r="W3580" s="11"/>
      <c r="X3580" s="11"/>
      <c r="Y3580" s="11"/>
    </row>
    <row r="3581" spans="1:25">
      <c r="A3581" s="12"/>
      <c r="B3581" s="105" t="s">
        <v>816</v>
      </c>
      <c r="C3581" s="105"/>
      <c r="D3581" s="105"/>
      <c r="E3581" s="105"/>
      <c r="F3581" s="105"/>
      <c r="G3581" s="105"/>
      <c r="H3581" s="105"/>
      <c r="I3581" s="105"/>
      <c r="J3581" s="105"/>
      <c r="K3581" s="105"/>
      <c r="L3581" s="105"/>
      <c r="M3581" s="105"/>
      <c r="N3581" s="105"/>
      <c r="O3581" s="105"/>
      <c r="P3581" s="105"/>
      <c r="Q3581" s="105"/>
      <c r="R3581" s="105"/>
      <c r="S3581" s="105"/>
      <c r="T3581" s="105"/>
      <c r="U3581" s="105"/>
      <c r="V3581" s="105"/>
      <c r="W3581" s="105"/>
      <c r="X3581" s="105"/>
      <c r="Y3581" s="105"/>
    </row>
    <row r="3582" spans="1:25">
      <c r="A3582" s="12"/>
      <c r="B3582" s="105" t="s">
        <v>817</v>
      </c>
      <c r="C3582" s="105"/>
      <c r="D3582" s="105"/>
      <c r="E3582" s="105"/>
      <c r="F3582" s="105"/>
      <c r="G3582" s="105"/>
      <c r="H3582" s="105"/>
      <c r="I3582" s="105"/>
      <c r="J3582" s="105"/>
      <c r="K3582" s="105"/>
      <c r="L3582" s="105"/>
      <c r="M3582" s="105"/>
      <c r="N3582" s="105"/>
      <c r="O3582" s="105"/>
      <c r="P3582" s="105"/>
      <c r="Q3582" s="105"/>
      <c r="R3582" s="105"/>
      <c r="S3582" s="105"/>
      <c r="T3582" s="105"/>
      <c r="U3582" s="105"/>
      <c r="V3582" s="105"/>
      <c r="W3582" s="105"/>
      <c r="X3582" s="105"/>
      <c r="Y3582" s="105"/>
    </row>
    <row r="3583" spans="1:25">
      <c r="A3583" s="12"/>
      <c r="B3583" s="105" t="s">
        <v>818</v>
      </c>
      <c r="C3583" s="105"/>
      <c r="D3583" s="105"/>
      <c r="E3583" s="105"/>
      <c r="F3583" s="105"/>
      <c r="G3583" s="105"/>
      <c r="H3583" s="105"/>
      <c r="I3583" s="105"/>
      <c r="J3583" s="105"/>
      <c r="K3583" s="105"/>
      <c r="L3583" s="105"/>
      <c r="M3583" s="105"/>
      <c r="N3583" s="105"/>
      <c r="O3583" s="105"/>
      <c r="P3583" s="105"/>
      <c r="Q3583" s="105"/>
      <c r="R3583" s="105"/>
      <c r="S3583" s="105"/>
      <c r="T3583" s="105"/>
      <c r="U3583" s="105"/>
      <c r="V3583" s="105"/>
      <c r="W3583" s="105"/>
      <c r="X3583" s="105"/>
      <c r="Y3583" s="105"/>
    </row>
    <row r="3584" spans="1:25">
      <c r="A3584" s="12"/>
      <c r="B3584" s="20"/>
      <c r="C3584" s="20"/>
    </row>
    <row r="3585" spans="1:25" ht="57">
      <c r="A3585" s="12"/>
      <c r="B3585" s="197" t="s">
        <v>819</v>
      </c>
      <c r="C3585" s="97" t="s">
        <v>820</v>
      </c>
    </row>
    <row r="3586" spans="1:25">
      <c r="A3586" s="12"/>
      <c r="B3586" s="11"/>
      <c r="C3586" s="11"/>
      <c r="D3586" s="11"/>
      <c r="E3586" s="11"/>
      <c r="F3586" s="11"/>
      <c r="G3586" s="11"/>
      <c r="H3586" s="11"/>
      <c r="I3586" s="11"/>
      <c r="J3586" s="11"/>
      <c r="K3586" s="11"/>
      <c r="L3586" s="11"/>
      <c r="M3586" s="11"/>
      <c r="N3586" s="11"/>
      <c r="O3586" s="11"/>
      <c r="P3586" s="11"/>
      <c r="Q3586" s="11"/>
      <c r="R3586" s="11"/>
      <c r="S3586" s="11"/>
      <c r="T3586" s="11"/>
      <c r="U3586" s="11"/>
      <c r="V3586" s="11"/>
      <c r="W3586" s="11"/>
      <c r="X3586" s="11"/>
      <c r="Y3586" s="11"/>
    </row>
    <row r="3587" spans="1:25">
      <c r="A3587" s="12"/>
      <c r="B3587" s="105" t="s">
        <v>821</v>
      </c>
      <c r="C3587" s="105"/>
      <c r="D3587" s="105"/>
      <c r="E3587" s="105"/>
      <c r="F3587" s="105"/>
      <c r="G3587" s="105"/>
      <c r="H3587" s="105"/>
      <c r="I3587" s="105"/>
      <c r="J3587" s="105"/>
      <c r="K3587" s="105"/>
      <c r="L3587" s="105"/>
      <c r="M3587" s="105"/>
      <c r="N3587" s="105"/>
      <c r="O3587" s="105"/>
      <c r="P3587" s="105"/>
      <c r="Q3587" s="105"/>
      <c r="R3587" s="105"/>
      <c r="S3587" s="105"/>
      <c r="T3587" s="105"/>
      <c r="U3587" s="105"/>
      <c r="V3587" s="105"/>
      <c r="W3587" s="105"/>
      <c r="X3587" s="105"/>
      <c r="Y3587" s="105"/>
    </row>
    <row r="3588" spans="1:25">
      <c r="A3588" s="12"/>
      <c r="B3588" s="85"/>
      <c r="C3588" s="85"/>
      <c r="D3588" s="85"/>
      <c r="E3588" s="85"/>
      <c r="F3588" s="85"/>
      <c r="G3588" s="85"/>
      <c r="H3588" s="85"/>
      <c r="I3588" s="85"/>
      <c r="J3588" s="85"/>
      <c r="K3588" s="85"/>
      <c r="L3588" s="85"/>
      <c r="M3588" s="85"/>
      <c r="N3588" s="85"/>
      <c r="O3588" s="85"/>
      <c r="P3588" s="85"/>
      <c r="Q3588" s="85"/>
      <c r="R3588" s="85"/>
      <c r="S3588" s="85"/>
      <c r="T3588" s="85"/>
      <c r="U3588" s="85"/>
      <c r="V3588" s="85"/>
      <c r="W3588" s="85"/>
      <c r="X3588" s="85"/>
      <c r="Y3588" s="85"/>
    </row>
    <row r="3589" spans="1:25">
      <c r="A3589" s="12"/>
      <c r="B3589" s="20"/>
      <c r="C3589" s="20"/>
    </row>
    <row r="3590" spans="1:25" ht="171">
      <c r="A3590" s="12"/>
      <c r="B3590" s="80" t="s">
        <v>813</v>
      </c>
      <c r="C3590" s="97" t="s">
        <v>822</v>
      </c>
    </row>
    <row r="3591" spans="1:25">
      <c r="A3591" s="12"/>
      <c r="B3591" s="11"/>
      <c r="C3591" s="11"/>
      <c r="D3591" s="11"/>
      <c r="E3591" s="11"/>
      <c r="F3591" s="11"/>
      <c r="G3591" s="11"/>
      <c r="H3591" s="11"/>
      <c r="I3591" s="11"/>
      <c r="J3591" s="11"/>
      <c r="K3591" s="11"/>
      <c r="L3591" s="11"/>
      <c r="M3591" s="11"/>
      <c r="N3591" s="11"/>
      <c r="O3591" s="11"/>
      <c r="P3591" s="11"/>
      <c r="Q3591" s="11"/>
      <c r="R3591" s="11"/>
      <c r="S3591" s="11"/>
      <c r="T3591" s="11"/>
      <c r="U3591" s="11"/>
      <c r="V3591" s="11"/>
      <c r="W3591" s="11"/>
      <c r="X3591" s="11"/>
      <c r="Y3591" s="11"/>
    </row>
    <row r="3592" spans="1:25" ht="57" customHeight="1">
      <c r="A3592" s="12"/>
      <c r="B3592" s="105" t="s">
        <v>823</v>
      </c>
      <c r="C3592" s="105"/>
      <c r="D3592" s="105"/>
      <c r="E3592" s="105"/>
      <c r="F3592" s="105"/>
      <c r="G3592" s="105"/>
      <c r="H3592" s="105"/>
      <c r="I3592" s="105"/>
      <c r="J3592" s="105"/>
      <c r="K3592" s="105"/>
      <c r="L3592" s="105"/>
      <c r="M3592" s="105"/>
      <c r="N3592" s="105"/>
      <c r="O3592" s="105"/>
      <c r="P3592" s="105"/>
      <c r="Q3592" s="105"/>
      <c r="R3592" s="105"/>
      <c r="S3592" s="105"/>
      <c r="T3592" s="105"/>
      <c r="U3592" s="105"/>
      <c r="V3592" s="105"/>
      <c r="W3592" s="105"/>
      <c r="X3592" s="105"/>
      <c r="Y3592" s="105"/>
    </row>
    <row r="3593" spans="1:25">
      <c r="A3593" s="12"/>
      <c r="B3593" s="11"/>
      <c r="C3593" s="11"/>
      <c r="D3593" s="11"/>
      <c r="E3593" s="11"/>
      <c r="F3593" s="11"/>
      <c r="G3593" s="11"/>
      <c r="H3593" s="11"/>
      <c r="I3593" s="11"/>
      <c r="J3593" s="11"/>
      <c r="K3593" s="11"/>
      <c r="L3593" s="11"/>
      <c r="M3593" s="11"/>
      <c r="N3593" s="11"/>
      <c r="O3593" s="11"/>
      <c r="P3593" s="11"/>
      <c r="Q3593" s="11"/>
      <c r="R3593" s="11"/>
      <c r="S3593" s="11"/>
      <c r="T3593" s="11"/>
      <c r="U3593" s="11"/>
      <c r="V3593" s="11"/>
      <c r="W3593" s="11"/>
      <c r="X3593" s="11"/>
      <c r="Y3593" s="11"/>
    </row>
    <row r="3594" spans="1:25" ht="42.75" customHeight="1">
      <c r="A3594" s="12"/>
      <c r="B3594" s="105" t="s">
        <v>824</v>
      </c>
      <c r="C3594" s="105"/>
      <c r="D3594" s="105"/>
      <c r="E3594" s="105"/>
      <c r="F3594" s="105"/>
      <c r="G3594" s="105"/>
      <c r="H3594" s="105"/>
      <c r="I3594" s="105"/>
      <c r="J3594" s="105"/>
      <c r="K3594" s="105"/>
      <c r="L3594" s="105"/>
      <c r="M3594" s="105"/>
      <c r="N3594" s="105"/>
      <c r="O3594" s="105"/>
      <c r="P3594" s="105"/>
      <c r="Q3594" s="105"/>
      <c r="R3594" s="105"/>
      <c r="S3594" s="105"/>
      <c r="T3594" s="105"/>
      <c r="U3594" s="105"/>
      <c r="V3594" s="105"/>
      <c r="W3594" s="105"/>
      <c r="X3594" s="105"/>
      <c r="Y3594" s="105"/>
    </row>
    <row r="3595" spans="1:25">
      <c r="A3595" s="12"/>
      <c r="B3595" s="11"/>
      <c r="C3595" s="11"/>
      <c r="D3595" s="11"/>
      <c r="E3595" s="11"/>
      <c r="F3595" s="11"/>
      <c r="G3595" s="11"/>
      <c r="H3595" s="11"/>
      <c r="I3595" s="11"/>
      <c r="J3595" s="11"/>
      <c r="K3595" s="11"/>
      <c r="L3595" s="11"/>
      <c r="M3595" s="11"/>
      <c r="N3595" s="11"/>
      <c r="O3595" s="11"/>
      <c r="P3595" s="11"/>
      <c r="Q3595" s="11"/>
      <c r="R3595" s="11"/>
      <c r="S3595" s="11"/>
      <c r="T3595" s="11"/>
      <c r="U3595" s="11"/>
      <c r="V3595" s="11"/>
      <c r="W3595" s="11"/>
      <c r="X3595" s="11"/>
      <c r="Y3595" s="11"/>
    </row>
    <row r="3596" spans="1:25" ht="28.5" customHeight="1">
      <c r="A3596" s="12"/>
      <c r="B3596" s="105" t="s">
        <v>825</v>
      </c>
      <c r="C3596" s="105"/>
      <c r="D3596" s="105"/>
      <c r="E3596" s="105"/>
      <c r="F3596" s="105"/>
      <c r="G3596" s="105"/>
      <c r="H3596" s="105"/>
      <c r="I3596" s="105"/>
      <c r="J3596" s="105"/>
      <c r="K3596" s="105"/>
      <c r="L3596" s="105"/>
      <c r="M3596" s="105"/>
      <c r="N3596" s="105"/>
      <c r="O3596" s="105"/>
      <c r="P3596" s="105"/>
      <c r="Q3596" s="105"/>
      <c r="R3596" s="105"/>
      <c r="S3596" s="105"/>
      <c r="T3596" s="105"/>
      <c r="U3596" s="105"/>
      <c r="V3596" s="105"/>
      <c r="W3596" s="105"/>
      <c r="X3596" s="105"/>
      <c r="Y3596" s="105"/>
    </row>
    <row r="3597" spans="1:25">
      <c r="A3597" s="12"/>
      <c r="B3597" s="11"/>
      <c r="C3597" s="11"/>
      <c r="D3597" s="11"/>
      <c r="E3597" s="11"/>
      <c r="F3597" s="11"/>
      <c r="G3597" s="11"/>
      <c r="H3597" s="11"/>
      <c r="I3597" s="11"/>
      <c r="J3597" s="11"/>
      <c r="K3597" s="11"/>
      <c r="L3597" s="11"/>
      <c r="M3597" s="11"/>
      <c r="N3597" s="11"/>
      <c r="O3597" s="11"/>
      <c r="P3597" s="11"/>
      <c r="Q3597" s="11"/>
      <c r="R3597" s="11"/>
      <c r="S3597" s="11"/>
      <c r="T3597" s="11"/>
      <c r="U3597" s="11"/>
      <c r="V3597" s="11"/>
      <c r="W3597" s="11"/>
      <c r="X3597" s="11"/>
      <c r="Y3597" s="11"/>
    </row>
    <row r="3598" spans="1:25" ht="42.75" customHeight="1">
      <c r="A3598" s="12"/>
      <c r="B3598" s="105" t="s">
        <v>826</v>
      </c>
      <c r="C3598" s="105"/>
      <c r="D3598" s="105"/>
      <c r="E3598" s="105"/>
      <c r="F3598" s="105"/>
      <c r="G3598" s="105"/>
      <c r="H3598" s="105"/>
      <c r="I3598" s="105"/>
      <c r="J3598" s="105"/>
      <c r="K3598" s="105"/>
      <c r="L3598" s="105"/>
      <c r="M3598" s="105"/>
      <c r="N3598" s="105"/>
      <c r="O3598" s="105"/>
      <c r="P3598" s="105"/>
      <c r="Q3598" s="105"/>
      <c r="R3598" s="105"/>
      <c r="S3598" s="105"/>
      <c r="T3598" s="105"/>
      <c r="U3598" s="105"/>
      <c r="V3598" s="105"/>
      <c r="W3598" s="105"/>
      <c r="X3598" s="105"/>
      <c r="Y3598" s="105"/>
    </row>
    <row r="3599" spans="1:25">
      <c r="A3599" s="12"/>
      <c r="B3599" s="11"/>
      <c r="C3599" s="11"/>
      <c r="D3599" s="11"/>
      <c r="E3599" s="11"/>
      <c r="F3599" s="11"/>
      <c r="G3599" s="11"/>
      <c r="H3599" s="11"/>
      <c r="I3599" s="11"/>
      <c r="J3599" s="11"/>
      <c r="K3599" s="11"/>
      <c r="L3599" s="11"/>
      <c r="M3599" s="11"/>
      <c r="N3599" s="11"/>
      <c r="O3599" s="11"/>
      <c r="P3599" s="11"/>
      <c r="Q3599" s="11"/>
      <c r="R3599" s="11"/>
      <c r="S3599" s="11"/>
      <c r="T3599" s="11"/>
      <c r="U3599" s="11"/>
      <c r="V3599" s="11"/>
      <c r="W3599" s="11"/>
      <c r="X3599" s="11"/>
      <c r="Y3599" s="11"/>
    </row>
    <row r="3600" spans="1:25" ht="28.5" customHeight="1">
      <c r="A3600" s="12"/>
      <c r="B3600" s="105" t="s">
        <v>827</v>
      </c>
      <c r="C3600" s="105"/>
      <c r="D3600" s="105"/>
      <c r="E3600" s="105"/>
      <c r="F3600" s="105"/>
      <c r="G3600" s="105"/>
      <c r="H3600" s="105"/>
      <c r="I3600" s="105"/>
      <c r="J3600" s="105"/>
      <c r="K3600" s="105"/>
      <c r="L3600" s="105"/>
      <c r="M3600" s="105"/>
      <c r="N3600" s="105"/>
      <c r="O3600" s="105"/>
      <c r="P3600" s="105"/>
      <c r="Q3600" s="105"/>
      <c r="R3600" s="105"/>
      <c r="S3600" s="105"/>
      <c r="T3600" s="105"/>
      <c r="U3600" s="105"/>
      <c r="V3600" s="105"/>
      <c r="W3600" s="105"/>
      <c r="X3600" s="105"/>
      <c r="Y3600" s="105"/>
    </row>
    <row r="3601" spans="1:25">
      <c r="A3601" s="12"/>
      <c r="B3601" s="11"/>
      <c r="C3601" s="11"/>
      <c r="D3601" s="11"/>
      <c r="E3601" s="11"/>
      <c r="F3601" s="11"/>
      <c r="G3601" s="11"/>
      <c r="H3601" s="11"/>
      <c r="I3601" s="11"/>
      <c r="J3601" s="11"/>
      <c r="K3601" s="11"/>
      <c r="L3601" s="11"/>
      <c r="M3601" s="11"/>
      <c r="N3601" s="11"/>
      <c r="O3601" s="11"/>
      <c r="P3601" s="11"/>
      <c r="Q3601" s="11"/>
      <c r="R3601" s="11"/>
      <c r="S3601" s="11"/>
      <c r="T3601" s="11"/>
      <c r="U3601" s="11"/>
      <c r="V3601" s="11"/>
      <c r="W3601" s="11"/>
      <c r="X3601" s="11"/>
      <c r="Y3601" s="11"/>
    </row>
    <row r="3602" spans="1:25">
      <c r="A3602" s="12"/>
      <c r="B3602" s="11"/>
      <c r="C3602" s="11"/>
      <c r="D3602" s="11"/>
      <c r="E3602" s="11"/>
      <c r="F3602" s="11"/>
      <c r="G3602" s="11"/>
      <c r="H3602" s="11"/>
      <c r="I3602" s="11"/>
      <c r="J3602" s="11"/>
      <c r="K3602" s="11"/>
      <c r="L3602" s="11"/>
      <c r="M3602" s="11"/>
      <c r="N3602" s="11"/>
      <c r="O3602" s="11"/>
      <c r="P3602" s="11"/>
      <c r="Q3602" s="11"/>
      <c r="R3602" s="11"/>
      <c r="S3602" s="11"/>
      <c r="T3602" s="11"/>
      <c r="U3602" s="11"/>
      <c r="V3602" s="11"/>
      <c r="W3602" s="11"/>
      <c r="X3602" s="11"/>
      <c r="Y3602" s="11"/>
    </row>
    <row r="3603" spans="1:25">
      <c r="A3603" s="12"/>
      <c r="B3603" s="105" t="s">
        <v>828</v>
      </c>
      <c r="C3603" s="105"/>
      <c r="D3603" s="105"/>
      <c r="E3603" s="105"/>
      <c r="F3603" s="105"/>
      <c r="G3603" s="105"/>
      <c r="H3603" s="105"/>
      <c r="I3603" s="105"/>
      <c r="J3603" s="105"/>
      <c r="K3603" s="105"/>
      <c r="L3603" s="105"/>
      <c r="M3603" s="105"/>
      <c r="N3603" s="105"/>
      <c r="O3603" s="105"/>
      <c r="P3603" s="105"/>
      <c r="Q3603" s="105"/>
      <c r="R3603" s="105"/>
      <c r="S3603" s="105"/>
      <c r="T3603" s="105"/>
      <c r="U3603" s="105"/>
      <c r="V3603" s="105"/>
      <c r="W3603" s="105"/>
      <c r="X3603" s="105"/>
      <c r="Y3603" s="105"/>
    </row>
    <row r="3604" spans="1:25">
      <c r="A3604" s="12"/>
      <c r="B3604" s="22"/>
      <c r="C3604" s="22"/>
      <c r="D3604" s="22"/>
      <c r="E3604" s="22"/>
      <c r="F3604" s="22"/>
      <c r="G3604" s="22"/>
      <c r="H3604" s="22"/>
      <c r="I3604" s="22"/>
      <c r="J3604" s="22"/>
      <c r="K3604" s="22"/>
      <c r="L3604" s="22"/>
      <c r="M3604" s="22"/>
      <c r="N3604" s="22"/>
      <c r="O3604" s="22"/>
      <c r="P3604" s="22"/>
      <c r="Q3604" s="22"/>
      <c r="R3604" s="22"/>
    </row>
    <row r="3605" spans="1:25">
      <c r="A3605" s="12"/>
      <c r="B3605" s="20"/>
      <c r="C3605" s="20"/>
      <c r="D3605" s="20"/>
      <c r="E3605" s="20"/>
      <c r="F3605" s="20"/>
      <c r="G3605" s="20"/>
      <c r="H3605" s="20"/>
      <c r="I3605" s="20"/>
      <c r="J3605" s="20"/>
      <c r="K3605" s="20"/>
      <c r="L3605" s="20"/>
      <c r="M3605" s="20"/>
      <c r="N3605" s="20"/>
      <c r="O3605" s="20"/>
      <c r="P3605" s="20"/>
      <c r="Q3605" s="20"/>
      <c r="R3605" s="20"/>
    </row>
    <row r="3606" spans="1:25" ht="15.75" thickBot="1">
      <c r="A3606" s="12"/>
      <c r="B3606" s="25">
        <v>2015</v>
      </c>
      <c r="C3606" s="21"/>
      <c r="D3606" s="34" t="s">
        <v>829</v>
      </c>
      <c r="E3606" s="34"/>
      <c r="F3606" s="34"/>
      <c r="G3606" s="21"/>
      <c r="H3606" s="34" t="s">
        <v>830</v>
      </c>
      <c r="I3606" s="34"/>
      <c r="J3606" s="34"/>
      <c r="K3606" s="21"/>
      <c r="L3606" s="34" t="s">
        <v>831</v>
      </c>
      <c r="M3606" s="34"/>
      <c r="N3606" s="34"/>
      <c r="O3606" s="21"/>
      <c r="P3606" s="34" t="s">
        <v>202</v>
      </c>
      <c r="Q3606" s="34"/>
      <c r="R3606" s="34"/>
    </row>
    <row r="3607" spans="1:25">
      <c r="A3607" s="12"/>
      <c r="B3607" s="21"/>
      <c r="C3607" s="21"/>
      <c r="D3607" s="36" t="s">
        <v>460</v>
      </c>
      <c r="E3607" s="36"/>
      <c r="F3607" s="36"/>
      <c r="G3607" s="36"/>
      <c r="H3607" s="36"/>
      <c r="I3607" s="36"/>
      <c r="J3607" s="36"/>
      <c r="K3607" s="36"/>
      <c r="L3607" s="36"/>
      <c r="M3607" s="36"/>
      <c r="N3607" s="36"/>
      <c r="O3607" s="36"/>
      <c r="P3607" s="36"/>
      <c r="Q3607" s="36"/>
      <c r="R3607" s="36"/>
    </row>
    <row r="3608" spans="1:25">
      <c r="A3608" s="12"/>
      <c r="B3608" s="170" t="s">
        <v>760</v>
      </c>
      <c r="C3608" s="21"/>
      <c r="D3608" s="41"/>
      <c r="E3608" s="41"/>
      <c r="F3608" s="41"/>
      <c r="G3608" s="21"/>
      <c r="H3608" s="41"/>
      <c r="I3608" s="41"/>
      <c r="J3608" s="41"/>
      <c r="K3608" s="21"/>
      <c r="L3608" s="41"/>
      <c r="M3608" s="41"/>
      <c r="N3608" s="41"/>
      <c r="O3608" s="21"/>
      <c r="P3608" s="41"/>
      <c r="Q3608" s="41"/>
      <c r="R3608" s="41"/>
    </row>
    <row r="3609" spans="1:25">
      <c r="A3609" s="12"/>
      <c r="B3609" s="42" t="s">
        <v>133</v>
      </c>
      <c r="C3609" s="38"/>
      <c r="D3609" s="38"/>
      <c r="E3609" s="107">
        <v>1113</v>
      </c>
      <c r="F3609" s="38"/>
      <c r="G3609" s="38"/>
      <c r="H3609" s="38"/>
      <c r="I3609" s="164" t="s">
        <v>474</v>
      </c>
      <c r="J3609" s="38"/>
      <c r="K3609" s="38"/>
      <c r="L3609" s="38"/>
      <c r="M3609" s="164" t="s">
        <v>474</v>
      </c>
      <c r="N3609" s="38"/>
      <c r="O3609" s="38"/>
      <c r="P3609" s="38"/>
      <c r="Q3609" s="107">
        <v>1113</v>
      </c>
      <c r="R3609" s="38"/>
    </row>
    <row r="3610" spans="1:25">
      <c r="A3610" s="12"/>
      <c r="B3610" s="42"/>
      <c r="C3610" s="38"/>
      <c r="D3610" s="38"/>
      <c r="E3610" s="107"/>
      <c r="F3610" s="38"/>
      <c r="G3610" s="38"/>
      <c r="H3610" s="38"/>
      <c r="I3610" s="164"/>
      <c r="J3610" s="38"/>
      <c r="K3610" s="38"/>
      <c r="L3610" s="38"/>
      <c r="M3610" s="164"/>
      <c r="N3610" s="38"/>
      <c r="O3610" s="38"/>
      <c r="P3610" s="38"/>
      <c r="Q3610" s="107"/>
      <c r="R3610" s="38"/>
    </row>
    <row r="3611" spans="1:25">
      <c r="A3611" s="12"/>
      <c r="B3611" s="27" t="s">
        <v>832</v>
      </c>
      <c r="C3611" s="21"/>
      <c r="D3611" s="41"/>
      <c r="E3611" s="41"/>
      <c r="F3611" s="41"/>
      <c r="G3611" s="21"/>
      <c r="H3611" s="41"/>
      <c r="I3611" s="41"/>
      <c r="J3611" s="41"/>
      <c r="K3611" s="21"/>
      <c r="L3611" s="41"/>
      <c r="M3611" s="41"/>
      <c r="N3611" s="41"/>
      <c r="O3611" s="21"/>
      <c r="P3611" s="41"/>
      <c r="Q3611" s="41"/>
      <c r="R3611" s="41"/>
    </row>
    <row r="3612" spans="1:25">
      <c r="A3612" s="12"/>
      <c r="B3612" s="100" t="s">
        <v>833</v>
      </c>
      <c r="C3612" s="38"/>
      <c r="D3612" s="164">
        <v>485</v>
      </c>
      <c r="E3612" s="164"/>
      <c r="F3612" s="38"/>
      <c r="G3612" s="38"/>
      <c r="H3612" s="198">
        <v>2842</v>
      </c>
      <c r="I3612" s="198"/>
      <c r="J3612" s="38"/>
      <c r="K3612" s="164" t="s">
        <v>488</v>
      </c>
      <c r="L3612" s="164" t="s">
        <v>317</v>
      </c>
      <c r="M3612" s="164"/>
      <c r="N3612" s="38"/>
      <c r="O3612" s="38"/>
      <c r="P3612" s="198">
        <v>3327</v>
      </c>
      <c r="Q3612" s="198"/>
      <c r="R3612" s="38"/>
    </row>
    <row r="3613" spans="1:25">
      <c r="A3613" s="12"/>
      <c r="B3613" s="100"/>
      <c r="C3613" s="38"/>
      <c r="D3613" s="164"/>
      <c r="E3613" s="164"/>
      <c r="F3613" s="38"/>
      <c r="G3613" s="38"/>
      <c r="H3613" s="198"/>
      <c r="I3613" s="198"/>
      <c r="J3613" s="38"/>
      <c r="K3613" s="164"/>
      <c r="L3613" s="164"/>
      <c r="M3613" s="164"/>
      <c r="N3613" s="38"/>
      <c r="O3613" s="38"/>
      <c r="P3613" s="198"/>
      <c r="Q3613" s="198"/>
      <c r="R3613" s="38"/>
    </row>
    <row r="3614" spans="1:25">
      <c r="A3614" s="12"/>
      <c r="B3614" s="95" t="s">
        <v>834</v>
      </c>
      <c r="C3614" s="41"/>
      <c r="D3614" s="175">
        <v>877</v>
      </c>
      <c r="E3614" s="175"/>
      <c r="F3614" s="41"/>
      <c r="G3614" s="41"/>
      <c r="H3614" s="199">
        <v>1249</v>
      </c>
      <c r="I3614" s="199"/>
      <c r="J3614" s="41"/>
      <c r="K3614" s="41"/>
      <c r="L3614" s="175" t="s">
        <v>317</v>
      </c>
      <c r="M3614" s="175"/>
      <c r="N3614" s="41"/>
      <c r="O3614" s="41"/>
      <c r="P3614" s="199">
        <v>2126</v>
      </c>
      <c r="Q3614" s="199"/>
      <c r="R3614" s="41"/>
    </row>
    <row r="3615" spans="1:25">
      <c r="A3615" s="12"/>
      <c r="B3615" s="95"/>
      <c r="C3615" s="41"/>
      <c r="D3615" s="175"/>
      <c r="E3615" s="175"/>
      <c r="F3615" s="41"/>
      <c r="G3615" s="41"/>
      <c r="H3615" s="199"/>
      <c r="I3615" s="199"/>
      <c r="J3615" s="41"/>
      <c r="K3615" s="41"/>
      <c r="L3615" s="175"/>
      <c r="M3615" s="175"/>
      <c r="N3615" s="41"/>
      <c r="O3615" s="41"/>
      <c r="P3615" s="199"/>
      <c r="Q3615" s="199"/>
      <c r="R3615" s="41"/>
    </row>
    <row r="3616" spans="1:25">
      <c r="A3616" s="12"/>
      <c r="B3616" s="42" t="s">
        <v>835</v>
      </c>
      <c r="C3616" s="38"/>
      <c r="D3616" s="164" t="s">
        <v>317</v>
      </c>
      <c r="E3616" s="164"/>
      <c r="F3616" s="38"/>
      <c r="G3616" s="38"/>
      <c r="H3616" s="164" t="s">
        <v>317</v>
      </c>
      <c r="I3616" s="164"/>
      <c r="J3616" s="38"/>
      <c r="K3616" s="38"/>
      <c r="L3616" s="164">
        <v>159</v>
      </c>
      <c r="M3616" s="164"/>
      <c r="N3616" s="38"/>
      <c r="O3616" s="38"/>
      <c r="P3616" s="164">
        <v>159</v>
      </c>
      <c r="Q3616" s="164"/>
      <c r="R3616" s="38"/>
    </row>
    <row r="3617" spans="1:18">
      <c r="A3617" s="12"/>
      <c r="B3617" s="42"/>
      <c r="C3617" s="38"/>
      <c r="D3617" s="164"/>
      <c r="E3617" s="164"/>
      <c r="F3617" s="38"/>
      <c r="G3617" s="38"/>
      <c r="H3617" s="164"/>
      <c r="I3617" s="164"/>
      <c r="J3617" s="38"/>
      <c r="K3617" s="38"/>
      <c r="L3617" s="164"/>
      <c r="M3617" s="164"/>
      <c r="N3617" s="38"/>
      <c r="O3617" s="38"/>
      <c r="P3617" s="164"/>
      <c r="Q3617" s="164"/>
      <c r="R3617" s="38"/>
    </row>
    <row r="3618" spans="1:18">
      <c r="A3618" s="12"/>
      <c r="B3618" s="43" t="s">
        <v>182</v>
      </c>
      <c r="C3618" s="41"/>
      <c r="D3618" s="175">
        <v>45</v>
      </c>
      <c r="E3618" s="175"/>
      <c r="F3618" s="41"/>
      <c r="G3618" s="41"/>
      <c r="H3618" s="175" t="s">
        <v>317</v>
      </c>
      <c r="I3618" s="175"/>
      <c r="J3618" s="41"/>
      <c r="K3618" s="41"/>
      <c r="L3618" s="175" t="s">
        <v>317</v>
      </c>
      <c r="M3618" s="175"/>
      <c r="N3618" s="41"/>
      <c r="O3618" s="41"/>
      <c r="P3618" s="175">
        <v>45</v>
      </c>
      <c r="Q3618" s="175"/>
      <c r="R3618" s="41"/>
    </row>
    <row r="3619" spans="1:18">
      <c r="A3619" s="12"/>
      <c r="B3619" s="43"/>
      <c r="C3619" s="41"/>
      <c r="D3619" s="175"/>
      <c r="E3619" s="175"/>
      <c r="F3619" s="41"/>
      <c r="G3619" s="41"/>
      <c r="H3619" s="175"/>
      <c r="I3619" s="175"/>
      <c r="J3619" s="41"/>
      <c r="K3619" s="41"/>
      <c r="L3619" s="175"/>
      <c r="M3619" s="175"/>
      <c r="N3619" s="41"/>
      <c r="O3619" s="41"/>
      <c r="P3619" s="175"/>
      <c r="Q3619" s="175"/>
      <c r="R3619" s="41"/>
    </row>
    <row r="3620" spans="1:18">
      <c r="A3620" s="12"/>
      <c r="B3620" s="42" t="s">
        <v>187</v>
      </c>
      <c r="C3620" s="38"/>
      <c r="D3620" s="164">
        <v>364</v>
      </c>
      <c r="E3620" s="164"/>
      <c r="F3620" s="38"/>
      <c r="G3620" s="38"/>
      <c r="H3620" s="164" t="s">
        <v>317</v>
      </c>
      <c r="I3620" s="164"/>
      <c r="J3620" s="38"/>
      <c r="K3620" s="38"/>
      <c r="L3620" s="164" t="s">
        <v>317</v>
      </c>
      <c r="M3620" s="164"/>
      <c r="N3620" s="38"/>
      <c r="O3620" s="38"/>
      <c r="P3620" s="164">
        <v>364</v>
      </c>
      <c r="Q3620" s="164"/>
      <c r="R3620" s="38"/>
    </row>
    <row r="3621" spans="1:18">
      <c r="A3621" s="12"/>
      <c r="B3621" s="42"/>
      <c r="C3621" s="38"/>
      <c r="D3621" s="164"/>
      <c r="E3621" s="164"/>
      <c r="F3621" s="38"/>
      <c r="G3621" s="38"/>
      <c r="H3621" s="164"/>
      <c r="I3621" s="164"/>
      <c r="J3621" s="38"/>
      <c r="K3621" s="38"/>
      <c r="L3621" s="164"/>
      <c r="M3621" s="164"/>
      <c r="N3621" s="38"/>
      <c r="O3621" s="38"/>
      <c r="P3621" s="164"/>
      <c r="Q3621" s="164"/>
      <c r="R3621" s="38"/>
    </row>
    <row r="3622" spans="1:18">
      <c r="A3622" s="12"/>
      <c r="B3622" s="43" t="s">
        <v>770</v>
      </c>
      <c r="C3622" s="41"/>
      <c r="D3622" s="175" t="s">
        <v>317</v>
      </c>
      <c r="E3622" s="175"/>
      <c r="F3622" s="41"/>
      <c r="G3622" s="41"/>
      <c r="H3622" s="175" t="s">
        <v>317</v>
      </c>
      <c r="I3622" s="175"/>
      <c r="J3622" s="41"/>
      <c r="K3622" s="41"/>
      <c r="L3622" s="175">
        <v>15</v>
      </c>
      <c r="M3622" s="175"/>
      <c r="N3622" s="41"/>
      <c r="O3622" s="41"/>
      <c r="P3622" s="175">
        <v>15</v>
      </c>
      <c r="Q3622" s="175"/>
      <c r="R3622" s="41"/>
    </row>
    <row r="3623" spans="1:18" ht="15.75" thickBot="1">
      <c r="A3623" s="12"/>
      <c r="B3623" s="43"/>
      <c r="C3623" s="41"/>
      <c r="D3623" s="200"/>
      <c r="E3623" s="200"/>
      <c r="F3623" s="46"/>
      <c r="G3623" s="41"/>
      <c r="H3623" s="200"/>
      <c r="I3623" s="200"/>
      <c r="J3623" s="46"/>
      <c r="K3623" s="41"/>
      <c r="L3623" s="200"/>
      <c r="M3623" s="200"/>
      <c r="N3623" s="46"/>
      <c r="O3623" s="41"/>
      <c r="P3623" s="200"/>
      <c r="Q3623" s="200"/>
      <c r="R3623" s="46"/>
    </row>
    <row r="3624" spans="1:18">
      <c r="A3624" s="12"/>
      <c r="B3624" s="38"/>
      <c r="C3624" s="38"/>
      <c r="D3624" s="49"/>
      <c r="E3624" s="168">
        <v>2884</v>
      </c>
      <c r="F3624" s="49"/>
      <c r="G3624" s="38"/>
      <c r="H3624" s="49"/>
      <c r="I3624" s="168">
        <v>4091</v>
      </c>
      <c r="J3624" s="49"/>
      <c r="K3624" s="38"/>
      <c r="L3624" s="49"/>
      <c r="M3624" s="168">
        <v>174</v>
      </c>
      <c r="N3624" s="49"/>
      <c r="O3624" s="38"/>
      <c r="P3624" s="49"/>
      <c r="Q3624" s="168">
        <v>7149</v>
      </c>
      <c r="R3624" s="49"/>
    </row>
    <row r="3625" spans="1:18" ht="15.75" thickBot="1">
      <c r="A3625" s="12"/>
      <c r="B3625" s="38"/>
      <c r="C3625" s="38"/>
      <c r="D3625" s="50"/>
      <c r="E3625" s="169"/>
      <c r="F3625" s="50"/>
      <c r="G3625" s="38"/>
      <c r="H3625" s="50"/>
      <c r="I3625" s="169"/>
      <c r="J3625" s="50"/>
      <c r="K3625" s="38"/>
      <c r="L3625" s="50"/>
      <c r="M3625" s="169"/>
      <c r="N3625" s="50"/>
      <c r="O3625" s="38"/>
      <c r="P3625" s="50"/>
      <c r="Q3625" s="169"/>
      <c r="R3625" s="50"/>
    </row>
    <row r="3626" spans="1:18" ht="15.75" thickTop="1">
      <c r="A3626" s="12"/>
      <c r="B3626" s="170" t="s">
        <v>765</v>
      </c>
      <c r="C3626" s="21"/>
      <c r="D3626" s="162"/>
      <c r="E3626" s="162"/>
      <c r="F3626" s="162"/>
      <c r="G3626" s="21"/>
      <c r="H3626" s="162"/>
      <c r="I3626" s="162"/>
      <c r="J3626" s="162"/>
      <c r="K3626" s="21"/>
      <c r="L3626" s="162"/>
      <c r="M3626" s="162"/>
      <c r="N3626" s="162"/>
      <c r="O3626" s="21"/>
      <c r="P3626" s="162"/>
      <c r="Q3626" s="162"/>
      <c r="R3626" s="162"/>
    </row>
    <row r="3627" spans="1:18">
      <c r="A3627" s="12"/>
      <c r="B3627" s="42" t="s">
        <v>835</v>
      </c>
      <c r="C3627" s="38"/>
      <c r="D3627" s="38"/>
      <c r="E3627" s="164" t="s">
        <v>474</v>
      </c>
      <c r="F3627" s="38"/>
      <c r="G3627" s="38"/>
      <c r="H3627" s="38"/>
      <c r="I3627" s="164" t="s">
        <v>474</v>
      </c>
      <c r="J3627" s="38"/>
      <c r="K3627" s="38"/>
      <c r="L3627" s="38"/>
      <c r="M3627" s="107">
        <v>14</v>
      </c>
      <c r="N3627" s="38"/>
      <c r="O3627" s="38"/>
      <c r="P3627" s="38"/>
      <c r="Q3627" s="107">
        <v>14</v>
      </c>
      <c r="R3627" s="38"/>
    </row>
    <row r="3628" spans="1:18">
      <c r="A3628" s="12"/>
      <c r="B3628" s="42"/>
      <c r="C3628" s="38"/>
      <c r="D3628" s="38"/>
      <c r="E3628" s="164"/>
      <c r="F3628" s="38"/>
      <c r="G3628" s="38"/>
      <c r="H3628" s="38"/>
      <c r="I3628" s="164"/>
      <c r="J3628" s="38"/>
      <c r="K3628" s="38"/>
      <c r="L3628" s="38"/>
      <c r="M3628" s="107"/>
      <c r="N3628" s="38"/>
      <c r="O3628" s="38"/>
      <c r="P3628" s="38"/>
      <c r="Q3628" s="107"/>
      <c r="R3628" s="38"/>
    </row>
    <row r="3629" spans="1:18">
      <c r="A3629" s="12"/>
      <c r="B3629" s="43" t="s">
        <v>836</v>
      </c>
      <c r="C3629" s="41"/>
      <c r="D3629" s="175">
        <v>21</v>
      </c>
      <c r="E3629" s="175"/>
      <c r="F3629" s="41"/>
      <c r="G3629" s="41"/>
      <c r="H3629" s="175" t="s">
        <v>317</v>
      </c>
      <c r="I3629" s="175"/>
      <c r="J3629" s="41"/>
      <c r="K3629" s="84"/>
      <c r="L3629" s="175" t="s">
        <v>317</v>
      </c>
      <c r="M3629" s="175"/>
      <c r="N3629" s="41"/>
      <c r="O3629" s="41"/>
      <c r="P3629" s="175">
        <v>21</v>
      </c>
      <c r="Q3629" s="175"/>
      <c r="R3629" s="41"/>
    </row>
    <row r="3630" spans="1:18" ht="15.75" thickBot="1">
      <c r="A3630" s="12"/>
      <c r="B3630" s="43"/>
      <c r="C3630" s="41"/>
      <c r="D3630" s="200"/>
      <c r="E3630" s="200"/>
      <c r="F3630" s="46"/>
      <c r="G3630" s="41"/>
      <c r="H3630" s="200"/>
      <c r="I3630" s="200"/>
      <c r="J3630" s="46"/>
      <c r="K3630" s="84"/>
      <c r="L3630" s="200"/>
      <c r="M3630" s="200"/>
      <c r="N3630" s="46"/>
      <c r="O3630" s="41"/>
      <c r="P3630" s="200"/>
      <c r="Q3630" s="200"/>
      <c r="R3630" s="46"/>
    </row>
    <row r="3631" spans="1:18">
      <c r="A3631" s="12"/>
      <c r="B3631" s="38"/>
      <c r="C3631" s="38"/>
      <c r="D3631" s="49"/>
      <c r="E3631" s="168">
        <v>21</v>
      </c>
      <c r="F3631" s="49"/>
      <c r="G3631" s="38"/>
      <c r="H3631" s="49"/>
      <c r="I3631" s="165" t="s">
        <v>474</v>
      </c>
      <c r="J3631" s="49"/>
      <c r="K3631" s="89"/>
      <c r="L3631" s="49"/>
      <c r="M3631" s="168">
        <v>14</v>
      </c>
      <c r="N3631" s="49"/>
      <c r="O3631" s="38"/>
      <c r="P3631" s="49"/>
      <c r="Q3631" s="168">
        <v>35</v>
      </c>
      <c r="R3631" s="49"/>
    </row>
    <row r="3632" spans="1:18" ht="15.75" thickBot="1">
      <c r="A3632" s="12"/>
      <c r="B3632" s="38"/>
      <c r="C3632" s="38"/>
      <c r="D3632" s="50"/>
      <c r="E3632" s="169"/>
      <c r="F3632" s="50"/>
      <c r="G3632" s="38"/>
      <c r="H3632" s="50"/>
      <c r="I3632" s="166"/>
      <c r="J3632" s="50"/>
      <c r="K3632" s="89"/>
      <c r="L3632" s="50"/>
      <c r="M3632" s="169"/>
      <c r="N3632" s="50"/>
      <c r="O3632" s="38"/>
      <c r="P3632" s="50"/>
      <c r="Q3632" s="169"/>
      <c r="R3632" s="50"/>
    </row>
    <row r="3633" spans="1:25" ht="15.75" thickTop="1">
      <c r="A3633" s="12"/>
      <c r="B3633" s="189"/>
      <c r="C3633" s="189"/>
      <c r="D3633" s="189"/>
      <c r="E3633" s="189"/>
      <c r="F3633" s="189"/>
      <c r="G3633" s="189"/>
      <c r="H3633" s="189"/>
      <c r="I3633" s="189"/>
      <c r="J3633" s="189"/>
      <c r="K3633" s="189"/>
      <c r="L3633" s="189"/>
      <c r="M3633" s="189"/>
      <c r="N3633" s="189"/>
      <c r="O3633" s="189"/>
      <c r="P3633" s="189"/>
      <c r="Q3633" s="189"/>
      <c r="R3633" s="189"/>
      <c r="S3633" s="189"/>
      <c r="T3633" s="189"/>
      <c r="U3633" s="189"/>
      <c r="V3633" s="189"/>
      <c r="W3633" s="189"/>
      <c r="X3633" s="189"/>
      <c r="Y3633" s="189"/>
    </row>
    <row r="3634" spans="1:25">
      <c r="A3634" s="12"/>
      <c r="B3634" s="22"/>
      <c r="C3634" s="22"/>
      <c r="D3634" s="22"/>
      <c r="E3634" s="22"/>
      <c r="F3634" s="22"/>
      <c r="G3634" s="22"/>
      <c r="H3634" s="22"/>
      <c r="I3634" s="22"/>
      <c r="J3634" s="22"/>
      <c r="K3634" s="22"/>
      <c r="L3634" s="22"/>
      <c r="M3634" s="22"/>
      <c r="N3634" s="22"/>
      <c r="O3634" s="22"/>
      <c r="P3634" s="22"/>
      <c r="Q3634" s="22"/>
      <c r="R3634" s="22"/>
    </row>
    <row r="3635" spans="1:25">
      <c r="A3635" s="12"/>
      <c r="B3635" s="20"/>
      <c r="C3635" s="20"/>
      <c r="D3635" s="20"/>
      <c r="E3635" s="20"/>
      <c r="F3635" s="20"/>
      <c r="G3635" s="20"/>
      <c r="H3635" s="20"/>
      <c r="I3635" s="20"/>
      <c r="J3635" s="20"/>
      <c r="K3635" s="20"/>
      <c r="L3635" s="20"/>
      <c r="M3635" s="20"/>
      <c r="N3635" s="20"/>
      <c r="O3635" s="20"/>
      <c r="P3635" s="20"/>
      <c r="Q3635" s="20"/>
      <c r="R3635" s="20"/>
    </row>
    <row r="3636" spans="1:25" ht="15.75" thickBot="1">
      <c r="A3636" s="12"/>
      <c r="B3636" s="25">
        <v>2014</v>
      </c>
      <c r="C3636" s="21"/>
      <c r="D3636" s="34" t="s">
        <v>829</v>
      </c>
      <c r="E3636" s="34"/>
      <c r="F3636" s="34"/>
      <c r="G3636" s="21"/>
      <c r="H3636" s="34" t="s">
        <v>830</v>
      </c>
      <c r="I3636" s="34"/>
      <c r="J3636" s="34"/>
      <c r="K3636" s="21"/>
      <c r="L3636" s="34" t="s">
        <v>831</v>
      </c>
      <c r="M3636" s="34"/>
      <c r="N3636" s="34"/>
      <c r="O3636" s="21"/>
      <c r="P3636" s="34" t="s">
        <v>202</v>
      </c>
      <c r="Q3636" s="34"/>
      <c r="R3636" s="34"/>
    </row>
    <row r="3637" spans="1:25">
      <c r="A3637" s="12"/>
      <c r="B3637" s="21"/>
      <c r="C3637" s="21"/>
      <c r="D3637" s="36" t="s">
        <v>460</v>
      </c>
      <c r="E3637" s="36"/>
      <c r="F3637" s="36"/>
      <c r="G3637" s="36"/>
      <c r="H3637" s="36"/>
      <c r="I3637" s="36"/>
      <c r="J3637" s="36"/>
      <c r="K3637" s="36"/>
      <c r="L3637" s="36"/>
      <c r="M3637" s="36"/>
      <c r="N3637" s="36"/>
      <c r="O3637" s="36"/>
      <c r="P3637" s="36"/>
      <c r="Q3637" s="36"/>
      <c r="R3637" s="36"/>
    </row>
    <row r="3638" spans="1:25">
      <c r="A3638" s="12"/>
      <c r="B3638" s="170" t="s">
        <v>760</v>
      </c>
      <c r="C3638" s="21"/>
      <c r="D3638" s="43"/>
      <c r="E3638" s="43"/>
      <c r="F3638" s="43"/>
      <c r="G3638" s="21"/>
      <c r="H3638" s="43"/>
      <c r="I3638" s="43"/>
      <c r="J3638" s="43"/>
      <c r="K3638" s="21"/>
      <c r="L3638" s="43"/>
      <c r="M3638" s="43"/>
      <c r="N3638" s="43"/>
      <c r="O3638" s="21"/>
      <c r="P3638" s="43"/>
      <c r="Q3638" s="43"/>
      <c r="R3638" s="43"/>
    </row>
    <row r="3639" spans="1:25">
      <c r="A3639" s="12"/>
      <c r="B3639" s="42" t="s">
        <v>133</v>
      </c>
      <c r="C3639" s="38"/>
      <c r="D3639" s="38"/>
      <c r="E3639" s="107">
        <v>1291</v>
      </c>
      <c r="F3639" s="38"/>
      <c r="G3639" s="38"/>
      <c r="H3639" s="38"/>
      <c r="I3639" s="164" t="s">
        <v>474</v>
      </c>
      <c r="J3639" s="38"/>
      <c r="K3639" s="38"/>
      <c r="L3639" s="38"/>
      <c r="M3639" s="164" t="s">
        <v>474</v>
      </c>
      <c r="N3639" s="38"/>
      <c r="O3639" s="38"/>
      <c r="P3639" s="38"/>
      <c r="Q3639" s="107">
        <v>1291</v>
      </c>
      <c r="R3639" s="38"/>
    </row>
    <row r="3640" spans="1:25">
      <c r="A3640" s="12"/>
      <c r="B3640" s="42"/>
      <c r="C3640" s="38"/>
      <c r="D3640" s="38"/>
      <c r="E3640" s="107"/>
      <c r="F3640" s="38"/>
      <c r="G3640" s="38"/>
      <c r="H3640" s="38"/>
      <c r="I3640" s="164"/>
      <c r="J3640" s="38"/>
      <c r="K3640" s="38"/>
      <c r="L3640" s="38"/>
      <c r="M3640" s="164"/>
      <c r="N3640" s="38"/>
      <c r="O3640" s="38"/>
      <c r="P3640" s="38"/>
      <c r="Q3640" s="107"/>
      <c r="R3640" s="38"/>
    </row>
    <row r="3641" spans="1:25">
      <c r="A3641" s="12"/>
      <c r="B3641" s="27" t="s">
        <v>832</v>
      </c>
      <c r="C3641" s="21"/>
      <c r="D3641" s="43"/>
      <c r="E3641" s="43"/>
      <c r="F3641" s="43"/>
      <c r="G3641" s="21"/>
      <c r="H3641" s="43"/>
      <c r="I3641" s="43"/>
      <c r="J3641" s="43"/>
      <c r="K3641" s="21"/>
      <c r="L3641" s="43"/>
      <c r="M3641" s="43"/>
      <c r="N3641" s="43"/>
      <c r="O3641" s="21"/>
      <c r="P3641" s="43"/>
      <c r="Q3641" s="43"/>
      <c r="R3641" s="43"/>
    </row>
    <row r="3642" spans="1:25">
      <c r="A3642" s="12"/>
      <c r="B3642" s="100" t="s">
        <v>833</v>
      </c>
      <c r="C3642" s="38"/>
      <c r="D3642" s="164">
        <v>452</v>
      </c>
      <c r="E3642" s="164"/>
      <c r="F3642" s="38"/>
      <c r="G3642" s="38"/>
      <c r="H3642" s="198">
        <v>2834</v>
      </c>
      <c r="I3642" s="198"/>
      <c r="J3642" s="38"/>
      <c r="K3642" s="164" t="s">
        <v>488</v>
      </c>
      <c r="L3642" s="164" t="s">
        <v>317</v>
      </c>
      <c r="M3642" s="164"/>
      <c r="N3642" s="38"/>
      <c r="O3642" s="38"/>
      <c r="P3642" s="198">
        <v>3286</v>
      </c>
      <c r="Q3642" s="198"/>
      <c r="R3642" s="38"/>
    </row>
    <row r="3643" spans="1:25">
      <c r="A3643" s="12"/>
      <c r="B3643" s="100"/>
      <c r="C3643" s="38"/>
      <c r="D3643" s="164"/>
      <c r="E3643" s="164"/>
      <c r="F3643" s="38"/>
      <c r="G3643" s="38"/>
      <c r="H3643" s="198"/>
      <c r="I3643" s="198"/>
      <c r="J3643" s="38"/>
      <c r="K3643" s="164"/>
      <c r="L3643" s="164"/>
      <c r="M3643" s="164"/>
      <c r="N3643" s="38"/>
      <c r="O3643" s="38"/>
      <c r="P3643" s="198"/>
      <c r="Q3643" s="198"/>
      <c r="R3643" s="38"/>
    </row>
    <row r="3644" spans="1:25">
      <c r="A3644" s="12"/>
      <c r="B3644" s="95" t="s">
        <v>834</v>
      </c>
      <c r="C3644" s="41"/>
      <c r="D3644" s="175">
        <v>880</v>
      </c>
      <c r="E3644" s="175"/>
      <c r="F3644" s="41"/>
      <c r="G3644" s="41"/>
      <c r="H3644" s="199">
        <v>1205</v>
      </c>
      <c r="I3644" s="199"/>
      <c r="J3644" s="41"/>
      <c r="K3644" s="41"/>
      <c r="L3644" s="175" t="s">
        <v>317</v>
      </c>
      <c r="M3644" s="175"/>
      <c r="N3644" s="41"/>
      <c r="O3644" s="41"/>
      <c r="P3644" s="199">
        <v>2085</v>
      </c>
      <c r="Q3644" s="199"/>
      <c r="R3644" s="41"/>
    </row>
    <row r="3645" spans="1:25">
      <c r="A3645" s="12"/>
      <c r="B3645" s="95"/>
      <c r="C3645" s="41"/>
      <c r="D3645" s="175"/>
      <c r="E3645" s="175"/>
      <c r="F3645" s="41"/>
      <c r="G3645" s="41"/>
      <c r="H3645" s="199"/>
      <c r="I3645" s="199"/>
      <c r="J3645" s="41"/>
      <c r="K3645" s="41"/>
      <c r="L3645" s="175"/>
      <c r="M3645" s="175"/>
      <c r="N3645" s="41"/>
      <c r="O3645" s="41"/>
      <c r="P3645" s="199"/>
      <c r="Q3645" s="199"/>
      <c r="R3645" s="41"/>
    </row>
    <row r="3646" spans="1:25">
      <c r="A3646" s="12"/>
      <c r="B3646" s="42" t="s">
        <v>835</v>
      </c>
      <c r="C3646" s="38"/>
      <c r="D3646" s="164" t="s">
        <v>317</v>
      </c>
      <c r="E3646" s="164"/>
      <c r="F3646" s="38"/>
      <c r="G3646" s="38"/>
      <c r="H3646" s="164" t="s">
        <v>317</v>
      </c>
      <c r="I3646" s="164"/>
      <c r="J3646" s="38"/>
      <c r="K3646" s="38"/>
      <c r="L3646" s="164">
        <v>217</v>
      </c>
      <c r="M3646" s="164"/>
      <c r="N3646" s="38"/>
      <c r="O3646" s="38"/>
      <c r="P3646" s="164">
        <v>217</v>
      </c>
      <c r="Q3646" s="164"/>
      <c r="R3646" s="38"/>
    </row>
    <row r="3647" spans="1:25">
      <c r="A3647" s="12"/>
      <c r="B3647" s="42"/>
      <c r="C3647" s="38"/>
      <c r="D3647" s="164"/>
      <c r="E3647" s="164"/>
      <c r="F3647" s="38"/>
      <c r="G3647" s="38"/>
      <c r="H3647" s="164"/>
      <c r="I3647" s="164"/>
      <c r="J3647" s="38"/>
      <c r="K3647" s="38"/>
      <c r="L3647" s="164"/>
      <c r="M3647" s="164"/>
      <c r="N3647" s="38"/>
      <c r="O3647" s="38"/>
      <c r="P3647" s="164"/>
      <c r="Q3647" s="164"/>
      <c r="R3647" s="38"/>
    </row>
    <row r="3648" spans="1:25">
      <c r="A3648" s="12"/>
      <c r="B3648" s="43" t="s">
        <v>182</v>
      </c>
      <c r="C3648" s="41"/>
      <c r="D3648" s="175">
        <v>44</v>
      </c>
      <c r="E3648" s="175"/>
      <c r="F3648" s="41"/>
      <c r="G3648" s="41"/>
      <c r="H3648" s="175" t="s">
        <v>317</v>
      </c>
      <c r="I3648" s="175"/>
      <c r="J3648" s="41"/>
      <c r="K3648" s="41"/>
      <c r="L3648" s="175" t="s">
        <v>317</v>
      </c>
      <c r="M3648" s="175"/>
      <c r="N3648" s="41"/>
      <c r="O3648" s="41"/>
      <c r="P3648" s="175">
        <v>44</v>
      </c>
      <c r="Q3648" s="175"/>
      <c r="R3648" s="41"/>
    </row>
    <row r="3649" spans="1:25">
      <c r="A3649" s="12"/>
      <c r="B3649" s="43"/>
      <c r="C3649" s="41"/>
      <c r="D3649" s="175"/>
      <c r="E3649" s="175"/>
      <c r="F3649" s="41"/>
      <c r="G3649" s="41"/>
      <c r="H3649" s="175"/>
      <c r="I3649" s="175"/>
      <c r="J3649" s="41"/>
      <c r="K3649" s="41"/>
      <c r="L3649" s="175"/>
      <c r="M3649" s="175"/>
      <c r="N3649" s="41"/>
      <c r="O3649" s="41"/>
      <c r="P3649" s="175"/>
      <c r="Q3649" s="175"/>
      <c r="R3649" s="41"/>
    </row>
    <row r="3650" spans="1:25">
      <c r="A3650" s="12"/>
      <c r="B3650" s="42" t="s">
        <v>187</v>
      </c>
      <c r="C3650" s="38"/>
      <c r="D3650" s="164">
        <v>362</v>
      </c>
      <c r="E3650" s="164"/>
      <c r="F3650" s="38"/>
      <c r="G3650" s="38"/>
      <c r="H3650" s="164" t="s">
        <v>317</v>
      </c>
      <c r="I3650" s="164"/>
      <c r="J3650" s="38"/>
      <c r="K3650" s="38"/>
      <c r="L3650" s="164" t="s">
        <v>317</v>
      </c>
      <c r="M3650" s="164"/>
      <c r="N3650" s="38"/>
      <c r="O3650" s="38"/>
      <c r="P3650" s="164">
        <v>362</v>
      </c>
      <c r="Q3650" s="164"/>
      <c r="R3650" s="38"/>
    </row>
    <row r="3651" spans="1:25">
      <c r="A3651" s="12"/>
      <c r="B3651" s="42"/>
      <c r="C3651" s="38"/>
      <c r="D3651" s="164"/>
      <c r="E3651" s="164"/>
      <c r="F3651" s="38"/>
      <c r="G3651" s="38"/>
      <c r="H3651" s="164"/>
      <c r="I3651" s="164"/>
      <c r="J3651" s="38"/>
      <c r="K3651" s="38"/>
      <c r="L3651" s="164"/>
      <c r="M3651" s="164"/>
      <c r="N3651" s="38"/>
      <c r="O3651" s="38"/>
      <c r="P3651" s="164"/>
      <c r="Q3651" s="164"/>
      <c r="R3651" s="38"/>
    </row>
    <row r="3652" spans="1:25">
      <c r="A3652" s="12"/>
      <c r="B3652" s="43" t="s">
        <v>770</v>
      </c>
      <c r="C3652" s="41"/>
      <c r="D3652" s="175" t="s">
        <v>317</v>
      </c>
      <c r="E3652" s="175"/>
      <c r="F3652" s="41"/>
      <c r="G3652" s="41"/>
      <c r="H3652" s="175" t="s">
        <v>317</v>
      </c>
      <c r="I3652" s="175"/>
      <c r="J3652" s="41"/>
      <c r="K3652" s="41"/>
      <c r="L3652" s="175">
        <v>47</v>
      </c>
      <c r="M3652" s="175"/>
      <c r="N3652" s="41"/>
      <c r="O3652" s="41"/>
      <c r="P3652" s="175">
        <v>47</v>
      </c>
      <c r="Q3652" s="175"/>
      <c r="R3652" s="41"/>
    </row>
    <row r="3653" spans="1:25" ht="15.75" thickBot="1">
      <c r="A3653" s="12"/>
      <c r="B3653" s="43"/>
      <c r="C3653" s="41"/>
      <c r="D3653" s="200"/>
      <c r="E3653" s="200"/>
      <c r="F3653" s="46"/>
      <c r="G3653" s="41"/>
      <c r="H3653" s="200"/>
      <c r="I3653" s="200"/>
      <c r="J3653" s="46"/>
      <c r="K3653" s="41"/>
      <c r="L3653" s="200"/>
      <c r="M3653" s="200"/>
      <c r="N3653" s="46"/>
      <c r="O3653" s="41"/>
      <c r="P3653" s="200"/>
      <c r="Q3653" s="200"/>
      <c r="R3653" s="46"/>
    </row>
    <row r="3654" spans="1:25">
      <c r="A3654" s="12"/>
      <c r="B3654" s="42"/>
      <c r="C3654" s="38"/>
      <c r="D3654" s="49"/>
      <c r="E3654" s="168">
        <v>3029</v>
      </c>
      <c r="F3654" s="49"/>
      <c r="G3654" s="38"/>
      <c r="H3654" s="49"/>
      <c r="I3654" s="168">
        <v>4039</v>
      </c>
      <c r="J3654" s="49"/>
      <c r="K3654" s="38"/>
      <c r="L3654" s="49"/>
      <c r="M3654" s="168">
        <v>264</v>
      </c>
      <c r="N3654" s="49"/>
      <c r="O3654" s="38"/>
      <c r="P3654" s="49"/>
      <c r="Q3654" s="168">
        <v>7332</v>
      </c>
      <c r="R3654" s="49"/>
    </row>
    <row r="3655" spans="1:25" ht="15.75" thickBot="1">
      <c r="A3655" s="12"/>
      <c r="B3655" s="42"/>
      <c r="C3655" s="38"/>
      <c r="D3655" s="50"/>
      <c r="E3655" s="169"/>
      <c r="F3655" s="50"/>
      <c r="G3655" s="38"/>
      <c r="H3655" s="50"/>
      <c r="I3655" s="169"/>
      <c r="J3655" s="50"/>
      <c r="K3655" s="38"/>
      <c r="L3655" s="50"/>
      <c r="M3655" s="169"/>
      <c r="N3655" s="50"/>
      <c r="O3655" s="38"/>
      <c r="P3655" s="50"/>
      <c r="Q3655" s="169"/>
      <c r="R3655" s="50"/>
    </row>
    <row r="3656" spans="1:25" ht="15.75" thickTop="1">
      <c r="A3656" s="12"/>
      <c r="B3656" s="170" t="s">
        <v>765</v>
      </c>
      <c r="C3656" s="21"/>
      <c r="D3656" s="201"/>
      <c r="E3656" s="201"/>
      <c r="F3656" s="201"/>
      <c r="G3656" s="21"/>
      <c r="H3656" s="201"/>
      <c r="I3656" s="201"/>
      <c r="J3656" s="201"/>
      <c r="K3656" s="21"/>
      <c r="L3656" s="201"/>
      <c r="M3656" s="201"/>
      <c r="N3656" s="201"/>
      <c r="O3656" s="21"/>
      <c r="P3656" s="201"/>
      <c r="Q3656" s="201"/>
      <c r="R3656" s="201"/>
    </row>
    <row r="3657" spans="1:25">
      <c r="A3657" s="12"/>
      <c r="B3657" s="42" t="s">
        <v>835</v>
      </c>
      <c r="C3657" s="38"/>
      <c r="D3657" s="38"/>
      <c r="E3657" s="164" t="s">
        <v>474</v>
      </c>
      <c r="F3657" s="38"/>
      <c r="G3657" s="38"/>
      <c r="H3657" s="38"/>
      <c r="I3657" s="164" t="s">
        <v>474</v>
      </c>
      <c r="J3657" s="38"/>
      <c r="K3657" s="38"/>
      <c r="L3657" s="38"/>
      <c r="M3657" s="107">
        <v>2</v>
      </c>
      <c r="N3657" s="38"/>
      <c r="O3657" s="38"/>
      <c r="P3657" s="38"/>
      <c r="Q3657" s="107">
        <v>2</v>
      </c>
      <c r="R3657" s="38"/>
    </row>
    <row r="3658" spans="1:25">
      <c r="A3658" s="12"/>
      <c r="B3658" s="42"/>
      <c r="C3658" s="38"/>
      <c r="D3658" s="38"/>
      <c r="E3658" s="164"/>
      <c r="F3658" s="38"/>
      <c r="G3658" s="38"/>
      <c r="H3658" s="38"/>
      <c r="I3658" s="164"/>
      <c r="J3658" s="38"/>
      <c r="K3658" s="38"/>
      <c r="L3658" s="38"/>
      <c r="M3658" s="107"/>
      <c r="N3658" s="38"/>
      <c r="O3658" s="38"/>
      <c r="P3658" s="38"/>
      <c r="Q3658" s="107"/>
      <c r="R3658" s="38"/>
    </row>
    <row r="3659" spans="1:25">
      <c r="A3659" s="12"/>
      <c r="B3659" s="43" t="s">
        <v>836</v>
      </c>
      <c r="C3659" s="41"/>
      <c r="D3659" s="175">
        <v>20</v>
      </c>
      <c r="E3659" s="175"/>
      <c r="F3659" s="41"/>
      <c r="G3659" s="41"/>
      <c r="H3659" s="175" t="s">
        <v>317</v>
      </c>
      <c r="I3659" s="175"/>
      <c r="J3659" s="41"/>
      <c r="K3659" s="41"/>
      <c r="L3659" s="175" t="s">
        <v>317</v>
      </c>
      <c r="M3659" s="175"/>
      <c r="N3659" s="41"/>
      <c r="O3659" s="41"/>
      <c r="P3659" s="175">
        <v>20</v>
      </c>
      <c r="Q3659" s="175"/>
      <c r="R3659" s="41"/>
    </row>
    <row r="3660" spans="1:25" ht="15.75" thickBot="1">
      <c r="A3660" s="12"/>
      <c r="B3660" s="43"/>
      <c r="C3660" s="41"/>
      <c r="D3660" s="200"/>
      <c r="E3660" s="200"/>
      <c r="F3660" s="46"/>
      <c r="G3660" s="41"/>
      <c r="H3660" s="200"/>
      <c r="I3660" s="200"/>
      <c r="J3660" s="46"/>
      <c r="K3660" s="41"/>
      <c r="L3660" s="200"/>
      <c r="M3660" s="200"/>
      <c r="N3660" s="46"/>
      <c r="O3660" s="41"/>
      <c r="P3660" s="200"/>
      <c r="Q3660" s="200"/>
      <c r="R3660" s="46"/>
    </row>
    <row r="3661" spans="1:25">
      <c r="A3661" s="12"/>
      <c r="B3661" s="38"/>
      <c r="C3661" s="38"/>
      <c r="D3661" s="49"/>
      <c r="E3661" s="168">
        <v>20</v>
      </c>
      <c r="F3661" s="49"/>
      <c r="G3661" s="38"/>
      <c r="H3661" s="49"/>
      <c r="I3661" s="165" t="s">
        <v>474</v>
      </c>
      <c r="J3661" s="49"/>
      <c r="K3661" s="38"/>
      <c r="L3661" s="49"/>
      <c r="M3661" s="168">
        <v>2</v>
      </c>
      <c r="N3661" s="49"/>
      <c r="O3661" s="38"/>
      <c r="P3661" s="49"/>
      <c r="Q3661" s="168">
        <v>22</v>
      </c>
      <c r="R3661" s="49"/>
    </row>
    <row r="3662" spans="1:25" ht="15.75" thickBot="1">
      <c r="A3662" s="12"/>
      <c r="B3662" s="38"/>
      <c r="C3662" s="38"/>
      <c r="D3662" s="50"/>
      <c r="E3662" s="169"/>
      <c r="F3662" s="50"/>
      <c r="G3662" s="38"/>
      <c r="H3662" s="50"/>
      <c r="I3662" s="166"/>
      <c r="J3662" s="50"/>
      <c r="K3662" s="38"/>
      <c r="L3662" s="50"/>
      <c r="M3662" s="169"/>
      <c r="N3662" s="50"/>
      <c r="O3662" s="38"/>
      <c r="P3662" s="50"/>
      <c r="Q3662" s="169"/>
      <c r="R3662" s="50"/>
    </row>
    <row r="3663" spans="1:25" ht="15.75" thickTop="1">
      <c r="A3663" s="12"/>
      <c r="B3663" s="85"/>
      <c r="C3663" s="85"/>
      <c r="D3663" s="85"/>
      <c r="E3663" s="85"/>
      <c r="F3663" s="85"/>
      <c r="G3663" s="85"/>
      <c r="H3663" s="85"/>
      <c r="I3663" s="85"/>
      <c r="J3663" s="85"/>
      <c r="K3663" s="85"/>
      <c r="L3663" s="85"/>
      <c r="M3663" s="85"/>
      <c r="N3663" s="85"/>
      <c r="O3663" s="85"/>
      <c r="P3663" s="85"/>
      <c r="Q3663" s="85"/>
      <c r="R3663" s="85"/>
      <c r="S3663" s="85"/>
      <c r="T3663" s="85"/>
      <c r="U3663" s="85"/>
      <c r="V3663" s="85"/>
      <c r="W3663" s="85"/>
      <c r="X3663" s="85"/>
      <c r="Y3663" s="85"/>
    </row>
    <row r="3664" spans="1:25">
      <c r="A3664" s="12"/>
      <c r="B3664" s="20"/>
      <c r="C3664" s="20"/>
    </row>
    <row r="3665" spans="1:25" ht="156.75">
      <c r="A3665" s="12"/>
      <c r="B3665" s="80" t="s">
        <v>411</v>
      </c>
      <c r="C3665" s="97" t="s">
        <v>837</v>
      </c>
    </row>
    <row r="3666" spans="1:25">
      <c r="A3666" s="12"/>
      <c r="B3666" s="20"/>
      <c r="C3666" s="20"/>
    </row>
    <row r="3667" spans="1:25" ht="28.5">
      <c r="A3667" s="12"/>
      <c r="B3667" s="80" t="s">
        <v>488</v>
      </c>
      <c r="C3667" s="97" t="s">
        <v>838</v>
      </c>
    </row>
    <row r="3668" spans="1:25">
      <c r="A3668" s="12"/>
      <c r="B3668" s="213"/>
      <c r="C3668" s="213"/>
      <c r="D3668" s="213"/>
      <c r="E3668" s="213"/>
      <c r="F3668" s="213"/>
      <c r="G3668" s="213"/>
      <c r="H3668" s="213"/>
      <c r="I3668" s="213"/>
      <c r="J3668" s="213"/>
      <c r="K3668" s="213"/>
      <c r="L3668" s="213"/>
      <c r="M3668" s="213"/>
      <c r="N3668" s="213"/>
      <c r="O3668" s="213"/>
      <c r="P3668" s="213"/>
      <c r="Q3668" s="213"/>
      <c r="R3668" s="213"/>
      <c r="S3668" s="213"/>
      <c r="T3668" s="213"/>
      <c r="U3668" s="213"/>
      <c r="V3668" s="213"/>
      <c r="W3668" s="213"/>
      <c r="X3668" s="213"/>
      <c r="Y3668" s="213"/>
    </row>
    <row r="3669" spans="1:25">
      <c r="A3669" s="12"/>
      <c r="B3669" s="213"/>
      <c r="C3669" s="213"/>
      <c r="D3669" s="213"/>
      <c r="E3669" s="213"/>
      <c r="F3669" s="213"/>
      <c r="G3669" s="213"/>
      <c r="H3669" s="213"/>
      <c r="I3669" s="213"/>
      <c r="J3669" s="213"/>
      <c r="K3669" s="213"/>
      <c r="L3669" s="213"/>
      <c r="M3669" s="213"/>
      <c r="N3669" s="213"/>
      <c r="O3669" s="213"/>
      <c r="P3669" s="213"/>
      <c r="Q3669" s="213"/>
      <c r="R3669" s="213"/>
      <c r="S3669" s="213"/>
      <c r="T3669" s="213"/>
      <c r="U3669" s="213"/>
      <c r="V3669" s="213"/>
      <c r="W3669" s="213"/>
      <c r="X3669" s="213"/>
      <c r="Y3669" s="213"/>
    </row>
    <row r="3670" spans="1:25">
      <c r="A3670" s="12"/>
      <c r="B3670" s="22"/>
      <c r="C3670" s="22"/>
      <c r="D3670" s="22"/>
      <c r="E3670" s="22"/>
      <c r="F3670" s="22"/>
      <c r="G3670" s="22"/>
    </row>
    <row r="3671" spans="1:25">
      <c r="A3671" s="12"/>
      <c r="B3671" s="20"/>
      <c r="C3671" s="20"/>
      <c r="D3671" s="20"/>
      <c r="E3671" s="20"/>
      <c r="F3671" s="20"/>
      <c r="G3671" s="20"/>
    </row>
    <row r="3672" spans="1:25">
      <c r="A3672" s="12"/>
      <c r="B3672" s="21"/>
      <c r="C3672" s="21"/>
      <c r="D3672" s="21"/>
      <c r="E3672" s="21"/>
      <c r="F3672" s="21"/>
      <c r="G3672" s="21"/>
    </row>
    <row r="3673" spans="1:25">
      <c r="A3673" s="12"/>
      <c r="B3673" s="11"/>
      <c r="C3673" s="11"/>
      <c r="D3673" s="11"/>
      <c r="E3673" s="11"/>
      <c r="F3673" s="11"/>
      <c r="G3673" s="11"/>
      <c r="H3673" s="11"/>
      <c r="I3673" s="11"/>
      <c r="J3673" s="11"/>
      <c r="K3673" s="11"/>
      <c r="L3673" s="11"/>
      <c r="M3673" s="11"/>
      <c r="N3673" s="11"/>
      <c r="O3673" s="11"/>
      <c r="P3673" s="11"/>
      <c r="Q3673" s="11"/>
      <c r="R3673" s="11"/>
      <c r="S3673" s="11"/>
      <c r="T3673" s="11"/>
      <c r="U3673" s="11"/>
      <c r="V3673" s="11"/>
      <c r="W3673" s="11"/>
      <c r="X3673" s="11"/>
      <c r="Y3673" s="11"/>
    </row>
    <row r="3674" spans="1:25">
      <c r="A3674" s="12"/>
      <c r="B3674" s="105" t="s">
        <v>839</v>
      </c>
      <c r="C3674" s="105"/>
      <c r="D3674" s="105"/>
      <c r="E3674" s="105"/>
      <c r="F3674" s="105"/>
      <c r="G3674" s="105"/>
      <c r="H3674" s="105"/>
      <c r="I3674" s="105"/>
      <c r="J3674" s="105"/>
      <c r="K3674" s="105"/>
      <c r="L3674" s="105"/>
      <c r="M3674" s="105"/>
      <c r="N3674" s="105"/>
      <c r="O3674" s="105"/>
      <c r="P3674" s="105"/>
      <c r="Q3674" s="105"/>
      <c r="R3674" s="105"/>
      <c r="S3674" s="105"/>
      <c r="T3674" s="105"/>
      <c r="U3674" s="105"/>
      <c r="V3674" s="105"/>
      <c r="W3674" s="105"/>
      <c r="X3674" s="105"/>
      <c r="Y3674" s="105"/>
    </row>
    <row r="3675" spans="1:25">
      <c r="A3675" s="12"/>
      <c r="B3675" s="22"/>
      <c r="C3675" s="22"/>
      <c r="D3675" s="22"/>
      <c r="E3675" s="22"/>
      <c r="F3675" s="22"/>
      <c r="G3675" s="22"/>
      <c r="H3675" s="22"/>
      <c r="I3675" s="22"/>
      <c r="J3675" s="22"/>
      <c r="K3675" s="22"/>
      <c r="L3675" s="22"/>
      <c r="M3675" s="22"/>
      <c r="N3675" s="22"/>
      <c r="O3675" s="22"/>
      <c r="P3675" s="22"/>
      <c r="Q3675" s="22"/>
    </row>
    <row r="3676" spans="1:25">
      <c r="A3676" s="12"/>
      <c r="B3676" s="20"/>
      <c r="C3676" s="20"/>
      <c r="D3676" s="20"/>
      <c r="E3676" s="20"/>
      <c r="F3676" s="20"/>
      <c r="G3676" s="20"/>
      <c r="H3676" s="20"/>
      <c r="I3676" s="20"/>
      <c r="J3676" s="20"/>
      <c r="K3676" s="20"/>
      <c r="L3676" s="20"/>
      <c r="M3676" s="20"/>
      <c r="N3676" s="20"/>
      <c r="O3676" s="20"/>
      <c r="P3676" s="20"/>
      <c r="Q3676" s="20"/>
    </row>
    <row r="3677" spans="1:25" ht="15.75" thickBot="1">
      <c r="A3677" s="12"/>
      <c r="B3677" s="21"/>
      <c r="C3677" s="34">
        <v>2015</v>
      </c>
      <c r="D3677" s="34"/>
      <c r="E3677" s="34"/>
      <c r="F3677" s="34"/>
      <c r="G3677" s="34"/>
      <c r="H3677" s="34"/>
      <c r="I3677" s="34"/>
      <c r="J3677" s="21"/>
      <c r="K3677" s="34">
        <v>2014</v>
      </c>
      <c r="L3677" s="34"/>
      <c r="M3677" s="34"/>
      <c r="N3677" s="34"/>
      <c r="O3677" s="34"/>
      <c r="P3677" s="34"/>
      <c r="Q3677" s="34"/>
    </row>
    <row r="3678" spans="1:25" ht="15.75" thickBot="1">
      <c r="A3678" s="12"/>
      <c r="B3678" s="21"/>
      <c r="C3678" s="35" t="s">
        <v>840</v>
      </c>
      <c r="D3678" s="35"/>
      <c r="E3678" s="35"/>
      <c r="F3678" s="21"/>
      <c r="G3678" s="202" t="s">
        <v>770</v>
      </c>
      <c r="H3678" s="202"/>
      <c r="I3678" s="202"/>
      <c r="J3678" s="21"/>
      <c r="K3678" s="35" t="s">
        <v>840</v>
      </c>
      <c r="L3678" s="35"/>
      <c r="M3678" s="35"/>
      <c r="N3678" s="21"/>
      <c r="O3678" s="202" t="s">
        <v>770</v>
      </c>
      <c r="P3678" s="202"/>
      <c r="Q3678" s="202"/>
    </row>
    <row r="3679" spans="1:25">
      <c r="A3679" s="12"/>
      <c r="B3679" s="84"/>
      <c r="C3679" s="36" t="s">
        <v>460</v>
      </c>
      <c r="D3679" s="36"/>
      <c r="E3679" s="36"/>
      <c r="F3679" s="36"/>
      <c r="G3679" s="36"/>
      <c r="H3679" s="36"/>
      <c r="I3679" s="36"/>
      <c r="J3679" s="36"/>
      <c r="K3679" s="36"/>
      <c r="L3679" s="36"/>
      <c r="M3679" s="36"/>
      <c r="N3679" s="36"/>
      <c r="O3679" s="36"/>
      <c r="P3679" s="36"/>
      <c r="Q3679" s="36"/>
    </row>
    <row r="3680" spans="1:25">
      <c r="A3680" s="12"/>
      <c r="B3680" s="84"/>
      <c r="C3680" s="36"/>
      <c r="D3680" s="36"/>
      <c r="E3680" s="36"/>
      <c r="F3680" s="36"/>
      <c r="G3680" s="36"/>
      <c r="H3680" s="36"/>
      <c r="I3680" s="36"/>
      <c r="J3680" s="36"/>
      <c r="K3680" s="36"/>
      <c r="L3680" s="36"/>
      <c r="M3680" s="36"/>
      <c r="N3680" s="36"/>
      <c r="O3680" s="36"/>
      <c r="P3680" s="36"/>
      <c r="Q3680" s="36"/>
    </row>
    <row r="3681" spans="1:17">
      <c r="A3681" s="12"/>
      <c r="B3681" s="42" t="s">
        <v>841</v>
      </c>
      <c r="C3681" s="38"/>
      <c r="D3681" s="107">
        <v>215</v>
      </c>
      <c r="E3681" s="38"/>
      <c r="F3681" s="38"/>
      <c r="G3681" s="38"/>
      <c r="H3681" s="107">
        <v>47</v>
      </c>
      <c r="I3681" s="38"/>
      <c r="J3681" s="38"/>
      <c r="K3681" s="38"/>
      <c r="L3681" s="164" t="s">
        <v>842</v>
      </c>
      <c r="M3681" s="42" t="s">
        <v>316</v>
      </c>
      <c r="N3681" s="38"/>
      <c r="O3681" s="38"/>
      <c r="P3681" s="107">
        <v>34</v>
      </c>
      <c r="Q3681" s="38"/>
    </row>
    <row r="3682" spans="1:17">
      <c r="A3682" s="12"/>
      <c r="B3682" s="42"/>
      <c r="C3682" s="38"/>
      <c r="D3682" s="107"/>
      <c r="E3682" s="38"/>
      <c r="F3682" s="38"/>
      <c r="G3682" s="38"/>
      <c r="H3682" s="107"/>
      <c r="I3682" s="38"/>
      <c r="J3682" s="38"/>
      <c r="K3682" s="38"/>
      <c r="L3682" s="164"/>
      <c r="M3682" s="42"/>
      <c r="N3682" s="38"/>
      <c r="O3682" s="38"/>
      <c r="P3682" s="107"/>
      <c r="Q3682" s="38"/>
    </row>
    <row r="3683" spans="1:17">
      <c r="A3683" s="12"/>
      <c r="B3683" s="43" t="s">
        <v>843</v>
      </c>
      <c r="C3683" s="175">
        <v>52</v>
      </c>
      <c r="D3683" s="175"/>
      <c r="E3683" s="41"/>
      <c r="F3683" s="41"/>
      <c r="G3683" s="175" t="s">
        <v>317</v>
      </c>
      <c r="H3683" s="175"/>
      <c r="I3683" s="41"/>
      <c r="J3683" s="41"/>
      <c r="K3683" s="175">
        <v>5</v>
      </c>
      <c r="L3683" s="175"/>
      <c r="M3683" s="41"/>
      <c r="N3683" s="41"/>
      <c r="O3683" s="175" t="s">
        <v>317</v>
      </c>
      <c r="P3683" s="175"/>
      <c r="Q3683" s="41"/>
    </row>
    <row r="3684" spans="1:17">
      <c r="A3684" s="12"/>
      <c r="B3684" s="43"/>
      <c r="C3684" s="175"/>
      <c r="D3684" s="175"/>
      <c r="E3684" s="41"/>
      <c r="F3684" s="41"/>
      <c r="G3684" s="175"/>
      <c r="H3684" s="175"/>
      <c r="I3684" s="41"/>
      <c r="J3684" s="41"/>
      <c r="K3684" s="175"/>
      <c r="L3684" s="175"/>
      <c r="M3684" s="41"/>
      <c r="N3684" s="41"/>
      <c r="O3684" s="175"/>
      <c r="P3684" s="175"/>
      <c r="Q3684" s="41"/>
    </row>
    <row r="3685" spans="1:17">
      <c r="A3685" s="12"/>
      <c r="B3685" s="42" t="s">
        <v>844</v>
      </c>
      <c r="C3685" s="164" t="s">
        <v>845</v>
      </c>
      <c r="D3685" s="164"/>
      <c r="E3685" s="42" t="s">
        <v>316</v>
      </c>
      <c r="F3685" s="38"/>
      <c r="G3685" s="164" t="s">
        <v>317</v>
      </c>
      <c r="H3685" s="164"/>
      <c r="I3685" s="38"/>
      <c r="J3685" s="38"/>
      <c r="K3685" s="164">
        <v>16</v>
      </c>
      <c r="L3685" s="164"/>
      <c r="M3685" s="38"/>
      <c r="N3685" s="38"/>
      <c r="O3685" s="164" t="s">
        <v>317</v>
      </c>
      <c r="P3685" s="164"/>
      <c r="Q3685" s="38"/>
    </row>
    <row r="3686" spans="1:17">
      <c r="A3686" s="12"/>
      <c r="B3686" s="42"/>
      <c r="C3686" s="164"/>
      <c r="D3686" s="164"/>
      <c r="E3686" s="42"/>
      <c r="F3686" s="38"/>
      <c r="G3686" s="164"/>
      <c r="H3686" s="164"/>
      <c r="I3686" s="38"/>
      <c r="J3686" s="38"/>
      <c r="K3686" s="164"/>
      <c r="L3686" s="164"/>
      <c r="M3686" s="38"/>
      <c r="N3686" s="38"/>
      <c r="O3686" s="164"/>
      <c r="P3686" s="164"/>
      <c r="Q3686" s="38"/>
    </row>
    <row r="3687" spans="1:17">
      <c r="A3687" s="12"/>
      <c r="B3687" s="43" t="s">
        <v>846</v>
      </c>
      <c r="C3687" s="175" t="s">
        <v>847</v>
      </c>
      <c r="D3687" s="175"/>
      <c r="E3687" s="43" t="s">
        <v>316</v>
      </c>
      <c r="F3687" s="41"/>
      <c r="G3687" s="175" t="s">
        <v>317</v>
      </c>
      <c r="H3687" s="175"/>
      <c r="I3687" s="41"/>
      <c r="J3687" s="41"/>
      <c r="K3687" s="175" t="s">
        <v>848</v>
      </c>
      <c r="L3687" s="175"/>
      <c r="M3687" s="43" t="s">
        <v>316</v>
      </c>
      <c r="N3687" s="41"/>
      <c r="O3687" s="175" t="s">
        <v>317</v>
      </c>
      <c r="P3687" s="175"/>
      <c r="Q3687" s="41"/>
    </row>
    <row r="3688" spans="1:17">
      <c r="A3688" s="12"/>
      <c r="B3688" s="43"/>
      <c r="C3688" s="175"/>
      <c r="D3688" s="175"/>
      <c r="E3688" s="43"/>
      <c r="F3688" s="41"/>
      <c r="G3688" s="175"/>
      <c r="H3688" s="175"/>
      <c r="I3688" s="41"/>
      <c r="J3688" s="41"/>
      <c r="K3688" s="175"/>
      <c r="L3688" s="175"/>
      <c r="M3688" s="43"/>
      <c r="N3688" s="41"/>
      <c r="O3688" s="175"/>
      <c r="P3688" s="175"/>
      <c r="Q3688" s="41"/>
    </row>
    <row r="3689" spans="1:17">
      <c r="A3689" s="12"/>
      <c r="B3689" s="42" t="s">
        <v>849</v>
      </c>
      <c r="C3689" s="164" t="s">
        <v>317</v>
      </c>
      <c r="D3689" s="164"/>
      <c r="E3689" s="38"/>
      <c r="F3689" s="38"/>
      <c r="G3689" s="164">
        <v>1</v>
      </c>
      <c r="H3689" s="164"/>
      <c r="I3689" s="38"/>
      <c r="J3689" s="38"/>
      <c r="K3689" s="164" t="s">
        <v>317</v>
      </c>
      <c r="L3689" s="164"/>
      <c r="M3689" s="38"/>
      <c r="N3689" s="38"/>
      <c r="O3689" s="164">
        <v>37</v>
      </c>
      <c r="P3689" s="164"/>
      <c r="Q3689" s="38"/>
    </row>
    <row r="3690" spans="1:17">
      <c r="A3690" s="12"/>
      <c r="B3690" s="42"/>
      <c r="C3690" s="164"/>
      <c r="D3690" s="164"/>
      <c r="E3690" s="38"/>
      <c r="F3690" s="38"/>
      <c r="G3690" s="164"/>
      <c r="H3690" s="164"/>
      <c r="I3690" s="38"/>
      <c r="J3690" s="38"/>
      <c r="K3690" s="164"/>
      <c r="L3690" s="164"/>
      <c r="M3690" s="38"/>
      <c r="N3690" s="38"/>
      <c r="O3690" s="164"/>
      <c r="P3690" s="164"/>
      <c r="Q3690" s="38"/>
    </row>
    <row r="3691" spans="1:17">
      <c r="A3691" s="12"/>
      <c r="B3691" s="43" t="s">
        <v>850</v>
      </c>
      <c r="C3691" s="175">
        <v>10</v>
      </c>
      <c r="D3691" s="175"/>
      <c r="E3691" s="41"/>
      <c r="F3691" s="41"/>
      <c r="G3691" s="175" t="s">
        <v>317</v>
      </c>
      <c r="H3691" s="175"/>
      <c r="I3691" s="41"/>
      <c r="J3691" s="41"/>
      <c r="K3691" s="175">
        <v>5</v>
      </c>
      <c r="L3691" s="175"/>
      <c r="M3691" s="41"/>
      <c r="N3691" s="41"/>
      <c r="O3691" s="175" t="s">
        <v>317</v>
      </c>
      <c r="P3691" s="175"/>
      <c r="Q3691" s="41"/>
    </row>
    <row r="3692" spans="1:17">
      <c r="A3692" s="12"/>
      <c r="B3692" s="43"/>
      <c r="C3692" s="175"/>
      <c r="D3692" s="175"/>
      <c r="E3692" s="41"/>
      <c r="F3692" s="41"/>
      <c r="G3692" s="175"/>
      <c r="H3692" s="175"/>
      <c r="I3692" s="41"/>
      <c r="J3692" s="41"/>
      <c r="K3692" s="175"/>
      <c r="L3692" s="175"/>
      <c r="M3692" s="41"/>
      <c r="N3692" s="41"/>
      <c r="O3692" s="175"/>
      <c r="P3692" s="175"/>
      <c r="Q3692" s="41"/>
    </row>
    <row r="3693" spans="1:17">
      <c r="A3693" s="12"/>
      <c r="B3693" s="42" t="s">
        <v>851</v>
      </c>
      <c r="C3693" s="164" t="s">
        <v>852</v>
      </c>
      <c r="D3693" s="164"/>
      <c r="E3693" s="42" t="s">
        <v>316</v>
      </c>
      <c r="F3693" s="38"/>
      <c r="G3693" s="164" t="s">
        <v>853</v>
      </c>
      <c r="H3693" s="164"/>
      <c r="I3693" s="42" t="s">
        <v>316</v>
      </c>
      <c r="J3693" s="38"/>
      <c r="K3693" s="164">
        <v>183</v>
      </c>
      <c r="L3693" s="164"/>
      <c r="M3693" s="38"/>
      <c r="N3693" s="38"/>
      <c r="O3693" s="164" t="s">
        <v>854</v>
      </c>
      <c r="P3693" s="164"/>
      <c r="Q3693" s="42" t="s">
        <v>316</v>
      </c>
    </row>
    <row r="3694" spans="1:17" ht="15.75" thickBot="1">
      <c r="A3694" s="12"/>
      <c r="B3694" s="42"/>
      <c r="C3694" s="176"/>
      <c r="D3694" s="176"/>
      <c r="E3694" s="177"/>
      <c r="F3694" s="38"/>
      <c r="G3694" s="176"/>
      <c r="H3694" s="176"/>
      <c r="I3694" s="177"/>
      <c r="J3694" s="38"/>
      <c r="K3694" s="176"/>
      <c r="L3694" s="176"/>
      <c r="M3694" s="64"/>
      <c r="N3694" s="38"/>
      <c r="O3694" s="176"/>
      <c r="P3694" s="176"/>
      <c r="Q3694" s="177"/>
    </row>
    <row r="3695" spans="1:17">
      <c r="A3695" s="12"/>
      <c r="B3695" s="43" t="s">
        <v>855</v>
      </c>
      <c r="C3695" s="70"/>
      <c r="D3695" s="182">
        <v>145</v>
      </c>
      <c r="E3695" s="70"/>
      <c r="F3695" s="41"/>
      <c r="G3695" s="70"/>
      <c r="H3695" s="182">
        <v>15</v>
      </c>
      <c r="I3695" s="70"/>
      <c r="J3695" s="41"/>
      <c r="K3695" s="70"/>
      <c r="L3695" s="178" t="s">
        <v>856</v>
      </c>
      <c r="M3695" s="180" t="s">
        <v>316</v>
      </c>
      <c r="N3695" s="41"/>
      <c r="O3695" s="70"/>
      <c r="P3695" s="182">
        <v>25</v>
      </c>
      <c r="Q3695" s="70"/>
    </row>
    <row r="3696" spans="1:17" ht="15.75" thickBot="1">
      <c r="A3696" s="12"/>
      <c r="B3696" s="43"/>
      <c r="C3696" s="76"/>
      <c r="D3696" s="183"/>
      <c r="E3696" s="76"/>
      <c r="F3696" s="41"/>
      <c r="G3696" s="76"/>
      <c r="H3696" s="183"/>
      <c r="I3696" s="76"/>
      <c r="J3696" s="41"/>
      <c r="K3696" s="76"/>
      <c r="L3696" s="179"/>
      <c r="M3696" s="181"/>
      <c r="N3696" s="41"/>
      <c r="O3696" s="76"/>
      <c r="P3696" s="183"/>
      <c r="Q3696" s="76"/>
    </row>
    <row r="3697" spans="1:25" ht="15.75" thickTop="1">
      <c r="A3697" s="12"/>
      <c r="B3697" s="11"/>
      <c r="C3697" s="11"/>
      <c r="D3697" s="11"/>
      <c r="E3697" s="11"/>
      <c r="F3697" s="11"/>
      <c r="G3697" s="11"/>
      <c r="H3697" s="11"/>
      <c r="I3697" s="11"/>
      <c r="J3697" s="11"/>
      <c r="K3697" s="11"/>
      <c r="L3697" s="11"/>
      <c r="M3697" s="11"/>
      <c r="N3697" s="11"/>
      <c r="O3697" s="11"/>
      <c r="P3697" s="11"/>
      <c r="Q3697" s="11"/>
      <c r="R3697" s="11"/>
      <c r="S3697" s="11"/>
      <c r="T3697" s="11"/>
      <c r="U3697" s="11"/>
      <c r="V3697" s="11"/>
      <c r="W3697" s="11"/>
      <c r="X3697" s="11"/>
      <c r="Y3697" s="11"/>
    </row>
    <row r="3698" spans="1:25">
      <c r="A3698" s="12"/>
      <c r="B3698" s="105" t="s">
        <v>857</v>
      </c>
      <c r="C3698" s="105"/>
      <c r="D3698" s="105"/>
      <c r="E3698" s="105"/>
      <c r="F3698" s="105"/>
      <c r="G3698" s="105"/>
      <c r="H3698" s="105"/>
      <c r="I3698" s="105"/>
      <c r="J3698" s="105"/>
      <c r="K3698" s="105"/>
      <c r="L3698" s="105"/>
      <c r="M3698" s="105"/>
      <c r="N3698" s="105"/>
      <c r="O3698" s="105"/>
      <c r="P3698" s="105"/>
      <c r="Q3698" s="105"/>
      <c r="R3698" s="105"/>
      <c r="S3698" s="105"/>
      <c r="T3698" s="105"/>
      <c r="U3698" s="105"/>
      <c r="V3698" s="105"/>
      <c r="W3698" s="105"/>
      <c r="X3698" s="105"/>
      <c r="Y3698" s="105"/>
    </row>
    <row r="3699" spans="1:25">
      <c r="A3699" s="12"/>
      <c r="B3699" s="22"/>
      <c r="C3699" s="22"/>
      <c r="D3699" s="22"/>
      <c r="E3699" s="22"/>
      <c r="F3699" s="22"/>
      <c r="G3699" s="22"/>
      <c r="H3699" s="22"/>
      <c r="I3699" s="22"/>
      <c r="J3699" s="22"/>
      <c r="K3699" s="22"/>
    </row>
    <row r="3700" spans="1:25">
      <c r="A3700" s="12"/>
      <c r="B3700" s="20"/>
      <c r="C3700" s="20"/>
      <c r="D3700" s="20"/>
      <c r="E3700" s="20"/>
      <c r="F3700" s="20"/>
      <c r="G3700" s="20"/>
      <c r="H3700" s="20"/>
      <c r="I3700" s="20"/>
      <c r="J3700" s="20"/>
      <c r="K3700" s="20"/>
    </row>
    <row r="3701" spans="1:25" ht="15" customHeight="1">
      <c r="A3701" s="12"/>
      <c r="B3701" s="55" t="s">
        <v>858</v>
      </c>
      <c r="C3701" s="41"/>
      <c r="D3701" s="23" t="s">
        <v>563</v>
      </c>
      <c r="E3701" s="41"/>
      <c r="F3701" s="23" t="s">
        <v>860</v>
      </c>
      <c r="G3701" s="41"/>
      <c r="H3701" s="55" t="s">
        <v>862</v>
      </c>
      <c r="I3701" s="55"/>
      <c r="J3701" s="41"/>
      <c r="K3701" s="23" t="s">
        <v>863</v>
      </c>
    </row>
    <row r="3702" spans="1:25" ht="15" customHeight="1">
      <c r="A3702" s="12"/>
      <c r="B3702" s="55"/>
      <c r="C3702" s="41"/>
      <c r="D3702" s="23" t="s">
        <v>471</v>
      </c>
      <c r="E3702" s="41"/>
      <c r="F3702" s="23" t="s">
        <v>861</v>
      </c>
      <c r="G3702" s="41"/>
      <c r="H3702" s="55" t="s">
        <v>400</v>
      </c>
      <c r="I3702" s="55"/>
      <c r="J3702" s="41"/>
      <c r="K3702" s="23" t="s">
        <v>563</v>
      </c>
    </row>
    <row r="3703" spans="1:25" ht="15" customHeight="1">
      <c r="A3703" s="12"/>
      <c r="B3703" s="55"/>
      <c r="C3703" s="41"/>
      <c r="D3703" s="23" t="s">
        <v>859</v>
      </c>
      <c r="E3703" s="41"/>
      <c r="F3703" s="3"/>
      <c r="G3703" s="41"/>
      <c r="H3703" s="55" t="s">
        <v>529</v>
      </c>
      <c r="I3703" s="55"/>
      <c r="J3703" s="41"/>
      <c r="K3703" s="3"/>
    </row>
    <row r="3704" spans="1:25" ht="15.75" thickBot="1">
      <c r="A3704" s="12"/>
      <c r="B3704" s="33"/>
      <c r="C3704" s="41"/>
      <c r="D3704" s="24">
        <v>2015</v>
      </c>
      <c r="E3704" s="41"/>
      <c r="F3704" s="53"/>
      <c r="G3704" s="41"/>
      <c r="H3704" s="33" t="s">
        <v>507</v>
      </c>
      <c r="I3704" s="33"/>
      <c r="J3704" s="41"/>
      <c r="K3704" s="53"/>
    </row>
    <row r="3705" spans="1:25">
      <c r="A3705" s="12"/>
      <c r="B3705" s="21"/>
      <c r="C3705" s="21"/>
      <c r="D3705" s="26" t="s">
        <v>460</v>
      </c>
      <c r="E3705" s="21"/>
      <c r="F3705" s="21"/>
      <c r="G3705" s="21"/>
      <c r="H3705" s="21"/>
      <c r="I3705" s="21"/>
      <c r="J3705" s="21"/>
      <c r="K3705" s="26" t="s">
        <v>460</v>
      </c>
    </row>
    <row r="3706" spans="1:25">
      <c r="A3706" s="12"/>
      <c r="B3706" s="31" t="s">
        <v>864</v>
      </c>
      <c r="C3706" s="29"/>
      <c r="D3706" s="120">
        <v>109</v>
      </c>
      <c r="E3706" s="29"/>
      <c r="F3706" s="31" t="s">
        <v>865</v>
      </c>
      <c r="G3706" s="29"/>
      <c r="H3706" s="160" t="s">
        <v>866</v>
      </c>
      <c r="I3706" s="203">
        <v>0.03</v>
      </c>
      <c r="J3706" s="29"/>
      <c r="K3706" s="120">
        <v>7</v>
      </c>
    </row>
    <row r="3707" spans="1:25">
      <c r="A3707" s="12"/>
      <c r="B3707" s="27" t="s">
        <v>867</v>
      </c>
      <c r="C3707" s="21"/>
      <c r="D3707" s="121">
        <v>36</v>
      </c>
      <c r="E3707" s="21"/>
      <c r="F3707" s="27" t="s">
        <v>868</v>
      </c>
      <c r="G3707" s="21"/>
      <c r="H3707" s="171" t="s">
        <v>866</v>
      </c>
      <c r="I3707" s="204">
        <v>0.65</v>
      </c>
      <c r="J3707" s="21"/>
      <c r="K3707" s="121">
        <v>32</v>
      </c>
    </row>
    <row r="3708" spans="1:25">
      <c r="A3708" s="12"/>
      <c r="B3708" s="11"/>
      <c r="C3708" s="11"/>
      <c r="D3708" s="11"/>
      <c r="E3708" s="11"/>
      <c r="F3708" s="11"/>
      <c r="G3708" s="11"/>
      <c r="H3708" s="11"/>
      <c r="I3708" s="11"/>
      <c r="J3708" s="11"/>
      <c r="K3708" s="11"/>
      <c r="L3708" s="11"/>
      <c r="M3708" s="11"/>
      <c r="N3708" s="11"/>
      <c r="O3708" s="11"/>
      <c r="P3708" s="11"/>
      <c r="Q3708" s="11"/>
      <c r="R3708" s="11"/>
      <c r="S3708" s="11"/>
      <c r="T3708" s="11"/>
      <c r="U3708" s="11"/>
      <c r="V3708" s="11"/>
      <c r="W3708" s="11"/>
      <c r="X3708" s="11"/>
      <c r="Y3708" s="11"/>
    </row>
    <row r="3709" spans="1:25">
      <c r="A3709" s="12"/>
      <c r="B3709" s="105" t="s">
        <v>869</v>
      </c>
      <c r="C3709" s="105"/>
      <c r="D3709" s="105"/>
      <c r="E3709" s="105"/>
      <c r="F3709" s="105"/>
      <c r="G3709" s="105"/>
      <c r="H3709" s="105"/>
      <c r="I3709" s="105"/>
      <c r="J3709" s="105"/>
      <c r="K3709" s="105"/>
      <c r="L3709" s="105"/>
      <c r="M3709" s="105"/>
      <c r="N3709" s="105"/>
      <c r="O3709" s="105"/>
      <c r="P3709" s="105"/>
      <c r="Q3709" s="105"/>
      <c r="R3709" s="105"/>
      <c r="S3709" s="105"/>
      <c r="T3709" s="105"/>
      <c r="U3709" s="105"/>
      <c r="V3709" s="105"/>
      <c r="W3709" s="105"/>
      <c r="X3709" s="105"/>
      <c r="Y3709" s="105"/>
    </row>
    <row r="3710" spans="1:25">
      <c r="A3710" s="12"/>
      <c r="B3710" s="22"/>
      <c r="C3710" s="22"/>
      <c r="D3710" s="22"/>
      <c r="E3710" s="22"/>
      <c r="F3710" s="22"/>
      <c r="G3710" s="22"/>
      <c r="H3710" s="22"/>
      <c r="I3710" s="22"/>
      <c r="J3710" s="22"/>
    </row>
    <row r="3711" spans="1:25">
      <c r="A3711" s="12"/>
      <c r="B3711" s="20"/>
      <c r="C3711" s="20"/>
      <c r="D3711" s="20"/>
      <c r="E3711" s="20"/>
      <c r="F3711" s="20"/>
      <c r="G3711" s="20"/>
      <c r="H3711" s="20"/>
      <c r="I3711" s="20"/>
      <c r="J3711" s="20"/>
    </row>
    <row r="3712" spans="1:25">
      <c r="A3712" s="12"/>
      <c r="B3712" s="23" t="s">
        <v>860</v>
      </c>
      <c r="C3712" s="41"/>
      <c r="D3712" s="55" t="s">
        <v>858</v>
      </c>
      <c r="E3712" s="41"/>
      <c r="F3712" s="55" t="s">
        <v>872</v>
      </c>
      <c r="G3712" s="41"/>
      <c r="H3712" s="55" t="s">
        <v>873</v>
      </c>
      <c r="I3712" s="41"/>
      <c r="J3712" s="23" t="s">
        <v>863</v>
      </c>
    </row>
    <row r="3713" spans="1:25">
      <c r="A3713" s="12"/>
      <c r="B3713" s="23" t="s">
        <v>870</v>
      </c>
      <c r="C3713" s="41"/>
      <c r="D3713" s="55"/>
      <c r="E3713" s="41"/>
      <c r="F3713" s="55"/>
      <c r="G3713" s="41"/>
      <c r="H3713" s="55"/>
      <c r="I3713" s="41"/>
      <c r="J3713" s="23" t="s">
        <v>563</v>
      </c>
    </row>
    <row r="3714" spans="1:25" ht="15.75" thickBot="1">
      <c r="A3714" s="12"/>
      <c r="B3714" s="24" t="s">
        <v>871</v>
      </c>
      <c r="C3714" s="41"/>
      <c r="D3714" s="33"/>
      <c r="E3714" s="41"/>
      <c r="F3714" s="33"/>
      <c r="G3714" s="41"/>
      <c r="H3714" s="33"/>
      <c r="I3714" s="41"/>
      <c r="J3714" s="53"/>
    </row>
    <row r="3715" spans="1:25">
      <c r="A3715" s="12"/>
      <c r="B3715" s="31" t="s">
        <v>865</v>
      </c>
      <c r="C3715" s="29"/>
      <c r="D3715" s="31" t="s">
        <v>864</v>
      </c>
      <c r="E3715" s="29"/>
      <c r="F3715" s="195" t="s">
        <v>874</v>
      </c>
      <c r="G3715" s="29"/>
      <c r="H3715" s="195" t="s">
        <v>875</v>
      </c>
      <c r="I3715" s="29"/>
      <c r="J3715" s="31" t="s">
        <v>876</v>
      </c>
    </row>
    <row r="3716" spans="1:25">
      <c r="A3716" s="12"/>
      <c r="B3716" s="97" t="s">
        <v>868</v>
      </c>
      <c r="C3716" s="21"/>
      <c r="D3716" s="97" t="s">
        <v>867</v>
      </c>
      <c r="E3716" s="21"/>
      <c r="F3716" s="97" t="s">
        <v>874</v>
      </c>
      <c r="G3716" s="21"/>
      <c r="H3716" s="97" t="s">
        <v>875</v>
      </c>
      <c r="I3716" s="21"/>
      <c r="J3716" s="27" t="s">
        <v>875</v>
      </c>
    </row>
    <row r="3717" spans="1:25">
      <c r="A3717" s="12"/>
      <c r="B3717" s="195" t="s">
        <v>868</v>
      </c>
      <c r="C3717" s="29"/>
      <c r="D3717" s="195" t="s">
        <v>867</v>
      </c>
      <c r="E3717" s="29"/>
      <c r="F3717" s="195" t="s">
        <v>877</v>
      </c>
      <c r="G3717" s="29"/>
      <c r="H3717" s="195" t="s">
        <v>875</v>
      </c>
      <c r="I3717" s="29"/>
      <c r="J3717" s="31" t="s">
        <v>875</v>
      </c>
    </row>
    <row r="3718" spans="1:25">
      <c r="A3718" s="12"/>
      <c r="B3718" s="11"/>
      <c r="C3718" s="11"/>
      <c r="D3718" s="11"/>
      <c r="E3718" s="11"/>
      <c r="F3718" s="11"/>
      <c r="G3718" s="11"/>
      <c r="H3718" s="11"/>
      <c r="I3718" s="11"/>
      <c r="J3718" s="11"/>
      <c r="K3718" s="11"/>
      <c r="L3718" s="11"/>
      <c r="M3718" s="11"/>
      <c r="N3718" s="11"/>
      <c r="O3718" s="11"/>
      <c r="P3718" s="11"/>
      <c r="Q3718" s="11"/>
      <c r="R3718" s="11"/>
      <c r="S3718" s="11"/>
      <c r="T3718" s="11"/>
      <c r="U3718" s="11"/>
      <c r="V3718" s="11"/>
      <c r="W3718" s="11"/>
      <c r="X3718" s="11"/>
      <c r="Y3718" s="11"/>
    </row>
    <row r="3719" spans="1:25">
      <c r="A3719" s="12"/>
      <c r="B3719" s="105" t="s">
        <v>878</v>
      </c>
      <c r="C3719" s="105"/>
      <c r="D3719" s="105"/>
      <c r="E3719" s="105"/>
      <c r="F3719" s="105"/>
      <c r="G3719" s="105"/>
      <c r="H3719" s="105"/>
      <c r="I3719" s="105"/>
      <c r="J3719" s="105"/>
      <c r="K3719" s="105"/>
      <c r="L3719" s="105"/>
      <c r="M3719" s="105"/>
      <c r="N3719" s="105"/>
      <c r="O3719" s="105"/>
      <c r="P3719" s="105"/>
      <c r="Q3719" s="105"/>
      <c r="R3719" s="105"/>
      <c r="S3719" s="105"/>
      <c r="T3719" s="105"/>
      <c r="U3719" s="105"/>
      <c r="V3719" s="105"/>
      <c r="W3719" s="105"/>
      <c r="X3719" s="105"/>
      <c r="Y3719" s="105"/>
    </row>
    <row r="3720" spans="1:25">
      <c r="A3720" s="12"/>
      <c r="B3720" s="11"/>
      <c r="C3720" s="11"/>
      <c r="D3720" s="11"/>
      <c r="E3720" s="11"/>
      <c r="F3720" s="11"/>
      <c r="G3720" s="11"/>
      <c r="H3720" s="11"/>
      <c r="I3720" s="11"/>
      <c r="J3720" s="11"/>
      <c r="K3720" s="11"/>
      <c r="L3720" s="11"/>
      <c r="M3720" s="11"/>
      <c r="N3720" s="11"/>
      <c r="O3720" s="11"/>
      <c r="P3720" s="11"/>
      <c r="Q3720" s="11"/>
      <c r="R3720" s="11"/>
      <c r="S3720" s="11"/>
      <c r="T3720" s="11"/>
      <c r="U3720" s="11"/>
      <c r="V3720" s="11"/>
      <c r="W3720" s="11"/>
      <c r="X3720" s="11"/>
      <c r="Y3720" s="11"/>
    </row>
    <row r="3721" spans="1:25" ht="15" customHeight="1">
      <c r="A3721" s="12"/>
      <c r="B3721" s="102" t="s">
        <v>472</v>
      </c>
      <c r="C3721" s="102"/>
      <c r="D3721" s="102"/>
      <c r="E3721" s="102"/>
      <c r="F3721" s="102"/>
      <c r="G3721" s="102"/>
      <c r="H3721" s="102"/>
      <c r="I3721" s="102"/>
      <c r="J3721" s="102"/>
      <c r="K3721" s="102"/>
      <c r="L3721" s="102"/>
      <c r="M3721" s="102"/>
      <c r="N3721" s="102"/>
      <c r="O3721" s="102"/>
      <c r="P3721" s="102"/>
      <c r="Q3721" s="102"/>
      <c r="R3721" s="102"/>
      <c r="S3721" s="102"/>
      <c r="T3721" s="102"/>
      <c r="U3721" s="102"/>
      <c r="V3721" s="102"/>
      <c r="W3721" s="102"/>
      <c r="X3721" s="102"/>
      <c r="Y3721" s="102"/>
    </row>
    <row r="3722" spans="1:25">
      <c r="A3722" s="12"/>
      <c r="B3722" s="22"/>
      <c r="C3722" s="22"/>
      <c r="D3722" s="22"/>
      <c r="E3722" s="22"/>
      <c r="F3722" s="22"/>
      <c r="G3722" s="22"/>
      <c r="H3722" s="22"/>
      <c r="I3722" s="22"/>
      <c r="J3722" s="22"/>
      <c r="K3722" s="22"/>
      <c r="L3722" s="22"/>
      <c r="M3722" s="22"/>
      <c r="N3722" s="22"/>
      <c r="O3722" s="22"/>
      <c r="P3722" s="22"/>
      <c r="Q3722" s="22"/>
      <c r="R3722" s="22"/>
    </row>
    <row r="3723" spans="1:25">
      <c r="A3723" s="12"/>
      <c r="B3723" s="20"/>
      <c r="C3723" s="20"/>
      <c r="D3723" s="20"/>
      <c r="E3723" s="20"/>
      <c r="F3723" s="20"/>
      <c r="G3723" s="20"/>
      <c r="H3723" s="20"/>
      <c r="I3723" s="20"/>
      <c r="J3723" s="20"/>
      <c r="K3723" s="20"/>
      <c r="L3723" s="20"/>
      <c r="M3723" s="20"/>
      <c r="N3723" s="20"/>
      <c r="O3723" s="20"/>
      <c r="P3723" s="20"/>
      <c r="Q3723" s="20"/>
      <c r="R3723" s="20"/>
    </row>
    <row r="3724" spans="1:25" ht="15.75" thickBot="1">
      <c r="A3724" s="12"/>
      <c r="B3724" s="25">
        <v>2015</v>
      </c>
      <c r="C3724" s="21"/>
      <c r="D3724" s="34" t="s">
        <v>829</v>
      </c>
      <c r="E3724" s="34"/>
      <c r="F3724" s="34"/>
      <c r="G3724" s="21"/>
      <c r="H3724" s="34" t="s">
        <v>830</v>
      </c>
      <c r="I3724" s="34"/>
      <c r="J3724" s="34"/>
      <c r="K3724" s="21"/>
      <c r="L3724" s="34" t="s">
        <v>831</v>
      </c>
      <c r="M3724" s="34"/>
      <c r="N3724" s="34"/>
      <c r="O3724" s="21"/>
      <c r="P3724" s="34" t="s">
        <v>202</v>
      </c>
      <c r="Q3724" s="34"/>
      <c r="R3724" s="34"/>
    </row>
    <row r="3725" spans="1:25">
      <c r="A3725" s="12"/>
      <c r="B3725" s="21"/>
      <c r="C3725" s="21"/>
      <c r="D3725" s="36" t="s">
        <v>460</v>
      </c>
      <c r="E3725" s="36"/>
      <c r="F3725" s="36"/>
      <c r="G3725" s="36"/>
      <c r="H3725" s="36"/>
      <c r="I3725" s="36"/>
      <c r="J3725" s="36"/>
      <c r="K3725" s="36"/>
      <c r="L3725" s="36"/>
      <c r="M3725" s="36"/>
      <c r="N3725" s="36"/>
      <c r="O3725" s="36"/>
      <c r="P3725" s="36"/>
      <c r="Q3725" s="36"/>
      <c r="R3725" s="36"/>
    </row>
    <row r="3726" spans="1:25">
      <c r="A3726" s="12"/>
      <c r="B3726" s="170" t="s">
        <v>760</v>
      </c>
      <c r="C3726" s="21"/>
      <c r="D3726" s="41"/>
      <c r="E3726" s="41"/>
      <c r="F3726" s="41"/>
      <c r="G3726" s="21"/>
      <c r="H3726" s="41"/>
      <c r="I3726" s="41"/>
      <c r="J3726" s="41"/>
      <c r="K3726" s="21"/>
      <c r="L3726" s="41"/>
      <c r="M3726" s="41"/>
      <c r="N3726" s="41"/>
      <c r="O3726" s="21"/>
      <c r="P3726" s="41"/>
      <c r="Q3726" s="41"/>
      <c r="R3726" s="41"/>
    </row>
    <row r="3727" spans="1:25">
      <c r="A3727" s="12"/>
      <c r="B3727" s="100" t="s">
        <v>133</v>
      </c>
      <c r="C3727" s="38"/>
      <c r="D3727" s="38"/>
      <c r="E3727" s="129">
        <v>112.3</v>
      </c>
      <c r="F3727" s="38"/>
      <c r="G3727" s="38"/>
      <c r="H3727" s="38"/>
      <c r="I3727" s="164" t="s">
        <v>474</v>
      </c>
      <c r="J3727" s="38"/>
      <c r="K3727" s="38"/>
      <c r="L3727" s="38"/>
      <c r="M3727" s="164" t="s">
        <v>474</v>
      </c>
      <c r="N3727" s="38"/>
      <c r="O3727" s="38"/>
      <c r="P3727" s="38"/>
      <c r="Q3727" s="129">
        <v>112.3</v>
      </c>
      <c r="R3727" s="38"/>
    </row>
    <row r="3728" spans="1:25">
      <c r="A3728" s="12"/>
      <c r="B3728" s="100"/>
      <c r="C3728" s="38"/>
      <c r="D3728" s="38"/>
      <c r="E3728" s="129"/>
      <c r="F3728" s="38"/>
      <c r="G3728" s="38"/>
      <c r="H3728" s="38"/>
      <c r="I3728" s="164"/>
      <c r="J3728" s="38"/>
      <c r="K3728" s="38"/>
      <c r="L3728" s="38"/>
      <c r="M3728" s="164"/>
      <c r="N3728" s="38"/>
      <c r="O3728" s="38"/>
      <c r="P3728" s="38"/>
      <c r="Q3728" s="129"/>
      <c r="R3728" s="38"/>
    </row>
    <row r="3729" spans="1:25">
      <c r="A3729" s="12"/>
      <c r="B3729" s="83" t="s">
        <v>832</v>
      </c>
      <c r="C3729" s="21"/>
      <c r="D3729" s="41"/>
      <c r="E3729" s="41"/>
      <c r="F3729" s="41"/>
      <c r="G3729" s="21"/>
      <c r="H3729" s="41"/>
      <c r="I3729" s="41"/>
      <c r="J3729" s="41"/>
      <c r="K3729" s="21"/>
      <c r="L3729" s="41"/>
      <c r="M3729" s="41"/>
      <c r="N3729" s="41"/>
      <c r="O3729" s="21"/>
      <c r="P3729" s="41"/>
      <c r="Q3729" s="41"/>
      <c r="R3729" s="41"/>
    </row>
    <row r="3730" spans="1:25">
      <c r="A3730" s="12"/>
      <c r="B3730" s="205" t="s">
        <v>833</v>
      </c>
      <c r="C3730" s="38"/>
      <c r="D3730" s="164">
        <v>12.4</v>
      </c>
      <c r="E3730" s="164"/>
      <c r="F3730" s="38"/>
      <c r="G3730" s="38"/>
      <c r="H3730" s="164">
        <v>474.1</v>
      </c>
      <c r="I3730" s="164"/>
      <c r="J3730" s="38"/>
      <c r="K3730" s="164" t="s">
        <v>488</v>
      </c>
      <c r="L3730" s="164" t="s">
        <v>317</v>
      </c>
      <c r="M3730" s="164"/>
      <c r="N3730" s="38"/>
      <c r="O3730" s="38"/>
      <c r="P3730" s="164">
        <v>486.5</v>
      </c>
      <c r="Q3730" s="164"/>
      <c r="R3730" s="38"/>
    </row>
    <row r="3731" spans="1:25">
      <c r="A3731" s="12"/>
      <c r="B3731" s="205"/>
      <c r="C3731" s="38"/>
      <c r="D3731" s="164"/>
      <c r="E3731" s="164"/>
      <c r="F3731" s="38"/>
      <c r="G3731" s="38"/>
      <c r="H3731" s="164"/>
      <c r="I3731" s="164"/>
      <c r="J3731" s="38"/>
      <c r="K3731" s="164"/>
      <c r="L3731" s="164"/>
      <c r="M3731" s="164"/>
      <c r="N3731" s="38"/>
      <c r="O3731" s="38"/>
      <c r="P3731" s="164"/>
      <c r="Q3731" s="164"/>
      <c r="R3731" s="38"/>
    </row>
    <row r="3732" spans="1:25">
      <c r="A3732" s="12"/>
      <c r="B3732" s="206" t="s">
        <v>834</v>
      </c>
      <c r="C3732" s="41"/>
      <c r="D3732" s="175">
        <v>93.8</v>
      </c>
      <c r="E3732" s="175"/>
      <c r="F3732" s="41"/>
      <c r="G3732" s="41"/>
      <c r="H3732" s="175">
        <v>202.8</v>
      </c>
      <c r="I3732" s="175"/>
      <c r="J3732" s="41"/>
      <c r="K3732" s="41"/>
      <c r="L3732" s="175" t="s">
        <v>317</v>
      </c>
      <c r="M3732" s="175"/>
      <c r="N3732" s="41"/>
      <c r="O3732" s="41"/>
      <c r="P3732" s="175">
        <v>296.60000000000002</v>
      </c>
      <c r="Q3732" s="175"/>
      <c r="R3732" s="41"/>
    </row>
    <row r="3733" spans="1:25">
      <c r="A3733" s="12"/>
      <c r="B3733" s="206"/>
      <c r="C3733" s="41"/>
      <c r="D3733" s="175"/>
      <c r="E3733" s="175"/>
      <c r="F3733" s="41"/>
      <c r="G3733" s="41"/>
      <c r="H3733" s="175"/>
      <c r="I3733" s="175"/>
      <c r="J3733" s="41"/>
      <c r="K3733" s="41"/>
      <c r="L3733" s="175"/>
      <c r="M3733" s="175"/>
      <c r="N3733" s="41"/>
      <c r="O3733" s="41"/>
      <c r="P3733" s="175"/>
      <c r="Q3733" s="175"/>
      <c r="R3733" s="41"/>
    </row>
    <row r="3734" spans="1:25">
      <c r="A3734" s="12"/>
      <c r="B3734" s="100" t="s">
        <v>182</v>
      </c>
      <c r="C3734" s="38"/>
      <c r="D3734" s="164">
        <v>8.1</v>
      </c>
      <c r="E3734" s="164"/>
      <c r="F3734" s="38"/>
      <c r="G3734" s="38"/>
      <c r="H3734" s="164" t="s">
        <v>317</v>
      </c>
      <c r="I3734" s="164"/>
      <c r="J3734" s="38"/>
      <c r="K3734" s="38"/>
      <c r="L3734" s="164" t="s">
        <v>317</v>
      </c>
      <c r="M3734" s="164"/>
      <c r="N3734" s="38"/>
      <c r="O3734" s="38"/>
      <c r="P3734" s="164">
        <v>8.1</v>
      </c>
      <c r="Q3734" s="164"/>
      <c r="R3734" s="38"/>
    </row>
    <row r="3735" spans="1:25">
      <c r="A3735" s="12"/>
      <c r="B3735" s="100"/>
      <c r="C3735" s="38"/>
      <c r="D3735" s="164"/>
      <c r="E3735" s="164"/>
      <c r="F3735" s="38"/>
      <c r="G3735" s="38"/>
      <c r="H3735" s="164"/>
      <c r="I3735" s="164"/>
      <c r="J3735" s="38"/>
      <c r="K3735" s="38"/>
      <c r="L3735" s="164"/>
      <c r="M3735" s="164"/>
      <c r="N3735" s="38"/>
      <c r="O3735" s="38"/>
      <c r="P3735" s="164"/>
      <c r="Q3735" s="164"/>
      <c r="R3735" s="38"/>
    </row>
    <row r="3736" spans="1:25">
      <c r="A3736" s="12"/>
      <c r="B3736" s="95" t="s">
        <v>187</v>
      </c>
      <c r="C3736" s="41"/>
      <c r="D3736" s="175">
        <v>12.2</v>
      </c>
      <c r="E3736" s="175"/>
      <c r="F3736" s="41"/>
      <c r="G3736" s="41"/>
      <c r="H3736" s="175" t="s">
        <v>317</v>
      </c>
      <c r="I3736" s="175"/>
      <c r="J3736" s="41"/>
      <c r="K3736" s="41"/>
      <c r="L3736" s="175" t="s">
        <v>317</v>
      </c>
      <c r="M3736" s="175"/>
      <c r="N3736" s="41"/>
      <c r="O3736" s="41"/>
      <c r="P3736" s="175">
        <v>12.2</v>
      </c>
      <c r="Q3736" s="175"/>
      <c r="R3736" s="41"/>
    </row>
    <row r="3737" spans="1:25">
      <c r="A3737" s="12"/>
      <c r="B3737" s="95"/>
      <c r="C3737" s="41"/>
      <c r="D3737" s="175"/>
      <c r="E3737" s="175"/>
      <c r="F3737" s="41"/>
      <c r="G3737" s="41"/>
      <c r="H3737" s="175"/>
      <c r="I3737" s="175"/>
      <c r="J3737" s="41"/>
      <c r="K3737" s="41"/>
      <c r="L3737" s="175"/>
      <c r="M3737" s="175"/>
      <c r="N3737" s="41"/>
      <c r="O3737" s="41"/>
      <c r="P3737" s="175"/>
      <c r="Q3737" s="175"/>
      <c r="R3737" s="41"/>
    </row>
    <row r="3738" spans="1:25">
      <c r="A3738" s="12"/>
      <c r="B3738" s="100" t="s">
        <v>770</v>
      </c>
      <c r="C3738" s="38"/>
      <c r="D3738" s="164" t="s">
        <v>317</v>
      </c>
      <c r="E3738" s="164"/>
      <c r="F3738" s="38"/>
      <c r="G3738" s="38"/>
      <c r="H3738" s="164" t="s">
        <v>317</v>
      </c>
      <c r="I3738" s="164"/>
      <c r="J3738" s="38"/>
      <c r="K3738" s="38"/>
      <c r="L3738" s="164">
        <v>0.6</v>
      </c>
      <c r="M3738" s="164"/>
      <c r="N3738" s="38"/>
      <c r="O3738" s="38"/>
      <c r="P3738" s="164">
        <v>0.6</v>
      </c>
      <c r="Q3738" s="164"/>
      <c r="R3738" s="38"/>
    </row>
    <row r="3739" spans="1:25" ht="15.75" thickBot="1">
      <c r="A3739" s="12"/>
      <c r="B3739" s="100"/>
      <c r="C3739" s="38"/>
      <c r="D3739" s="176"/>
      <c r="E3739" s="176"/>
      <c r="F3739" s="64"/>
      <c r="G3739" s="38"/>
      <c r="H3739" s="176"/>
      <c r="I3739" s="176"/>
      <c r="J3739" s="64"/>
      <c r="K3739" s="38"/>
      <c r="L3739" s="176"/>
      <c r="M3739" s="176"/>
      <c r="N3739" s="64"/>
      <c r="O3739" s="38"/>
      <c r="P3739" s="176"/>
      <c r="Q3739" s="176"/>
      <c r="R3739" s="64"/>
    </row>
    <row r="3740" spans="1:25">
      <c r="A3740" s="12"/>
      <c r="B3740" s="41"/>
      <c r="C3740" s="41"/>
      <c r="D3740" s="70"/>
      <c r="E3740" s="207">
        <v>238.8</v>
      </c>
      <c r="F3740" s="70"/>
      <c r="G3740" s="41"/>
      <c r="H3740" s="70"/>
      <c r="I3740" s="207">
        <v>676.9</v>
      </c>
      <c r="J3740" s="70"/>
      <c r="K3740" s="41"/>
      <c r="L3740" s="70"/>
      <c r="M3740" s="207">
        <v>0.6</v>
      </c>
      <c r="N3740" s="70"/>
      <c r="O3740" s="41"/>
      <c r="P3740" s="70"/>
      <c r="Q3740" s="207">
        <v>916.3</v>
      </c>
      <c r="R3740" s="70"/>
    </row>
    <row r="3741" spans="1:25" ht="15.75" thickBot="1">
      <c r="A3741" s="12"/>
      <c r="B3741" s="41"/>
      <c r="C3741" s="41"/>
      <c r="D3741" s="76"/>
      <c r="E3741" s="208"/>
      <c r="F3741" s="76"/>
      <c r="G3741" s="41"/>
      <c r="H3741" s="76"/>
      <c r="I3741" s="208"/>
      <c r="J3741" s="76"/>
      <c r="K3741" s="41"/>
      <c r="L3741" s="76"/>
      <c r="M3741" s="208"/>
      <c r="N3741" s="76"/>
      <c r="O3741" s="41"/>
      <c r="P3741" s="76"/>
      <c r="Q3741" s="208"/>
      <c r="R3741" s="76"/>
    </row>
    <row r="3742" spans="1:25" ht="15.75" thickTop="1">
      <c r="A3742" s="12"/>
      <c r="B3742" s="189"/>
      <c r="C3742" s="189"/>
      <c r="D3742" s="189"/>
      <c r="E3742" s="189"/>
      <c r="F3742" s="189"/>
      <c r="G3742" s="189"/>
      <c r="H3742" s="189"/>
      <c r="I3742" s="189"/>
      <c r="J3742" s="189"/>
      <c r="K3742" s="189"/>
      <c r="L3742" s="189"/>
      <c r="M3742" s="189"/>
      <c r="N3742" s="189"/>
      <c r="O3742" s="189"/>
      <c r="P3742" s="189"/>
      <c r="Q3742" s="189"/>
      <c r="R3742" s="189"/>
      <c r="S3742" s="189"/>
      <c r="T3742" s="189"/>
      <c r="U3742" s="189"/>
      <c r="V3742" s="189"/>
      <c r="W3742" s="189"/>
      <c r="X3742" s="189"/>
      <c r="Y3742" s="189"/>
    </row>
    <row r="3743" spans="1:25">
      <c r="A3743" s="12"/>
      <c r="B3743" s="22"/>
      <c r="C3743" s="22"/>
      <c r="D3743" s="22"/>
      <c r="E3743" s="22"/>
      <c r="F3743" s="22"/>
      <c r="G3743" s="22"/>
      <c r="H3743" s="22"/>
      <c r="I3743" s="22"/>
      <c r="J3743" s="22"/>
      <c r="K3743" s="22"/>
      <c r="L3743" s="22"/>
      <c r="M3743" s="22"/>
      <c r="N3743" s="22"/>
      <c r="O3743" s="22"/>
      <c r="P3743" s="22"/>
      <c r="Q3743" s="22"/>
      <c r="R3743" s="22"/>
    </row>
    <row r="3744" spans="1:25">
      <c r="A3744" s="12"/>
      <c r="B3744" s="20"/>
      <c r="C3744" s="20"/>
      <c r="D3744" s="20"/>
      <c r="E3744" s="20"/>
      <c r="F3744" s="20"/>
      <c r="G3744" s="20"/>
      <c r="H3744" s="20"/>
      <c r="I3744" s="20"/>
      <c r="J3744" s="20"/>
      <c r="K3744" s="20"/>
      <c r="L3744" s="20"/>
      <c r="M3744" s="20"/>
      <c r="N3744" s="20"/>
      <c r="O3744" s="20"/>
      <c r="P3744" s="20"/>
      <c r="Q3744" s="20"/>
      <c r="R3744" s="20"/>
    </row>
    <row r="3745" spans="1:18" ht="15.75" thickBot="1">
      <c r="A3745" s="12"/>
      <c r="B3745" s="25">
        <v>2014</v>
      </c>
      <c r="C3745" s="21"/>
      <c r="D3745" s="34" t="s">
        <v>829</v>
      </c>
      <c r="E3745" s="34"/>
      <c r="F3745" s="34"/>
      <c r="G3745" s="21"/>
      <c r="H3745" s="34" t="s">
        <v>830</v>
      </c>
      <c r="I3745" s="34"/>
      <c r="J3745" s="34"/>
      <c r="K3745" s="21"/>
      <c r="L3745" s="34" t="s">
        <v>831</v>
      </c>
      <c r="M3745" s="34"/>
      <c r="N3745" s="34"/>
      <c r="O3745" s="21"/>
      <c r="P3745" s="34" t="s">
        <v>202</v>
      </c>
      <c r="Q3745" s="34"/>
      <c r="R3745" s="34"/>
    </row>
    <row r="3746" spans="1:18">
      <c r="A3746" s="12"/>
      <c r="B3746" s="21"/>
      <c r="C3746" s="21"/>
      <c r="D3746" s="36" t="s">
        <v>460</v>
      </c>
      <c r="E3746" s="36"/>
      <c r="F3746" s="36"/>
      <c r="G3746" s="36"/>
      <c r="H3746" s="36"/>
      <c r="I3746" s="36"/>
      <c r="J3746" s="36"/>
      <c r="K3746" s="36"/>
      <c r="L3746" s="36"/>
      <c r="M3746" s="36"/>
      <c r="N3746" s="36"/>
      <c r="O3746" s="36"/>
      <c r="P3746" s="36"/>
      <c r="Q3746" s="36"/>
      <c r="R3746" s="36"/>
    </row>
    <row r="3747" spans="1:18">
      <c r="A3747" s="12"/>
      <c r="B3747" s="170" t="s">
        <v>760</v>
      </c>
      <c r="C3747" s="21"/>
      <c r="D3747" s="41"/>
      <c r="E3747" s="41"/>
      <c r="F3747" s="41"/>
      <c r="G3747" s="21"/>
      <c r="H3747" s="41"/>
      <c r="I3747" s="41"/>
      <c r="J3747" s="41"/>
      <c r="K3747" s="21"/>
      <c r="L3747" s="41"/>
      <c r="M3747" s="41"/>
      <c r="N3747" s="41"/>
      <c r="O3747" s="21"/>
      <c r="P3747" s="41"/>
      <c r="Q3747" s="41"/>
      <c r="R3747" s="41"/>
    </row>
    <row r="3748" spans="1:18">
      <c r="A3748" s="12"/>
      <c r="B3748" s="100" t="s">
        <v>133</v>
      </c>
      <c r="C3748" s="38"/>
      <c r="D3748" s="38"/>
      <c r="E3748" s="129">
        <v>208</v>
      </c>
      <c r="F3748" s="38"/>
      <c r="G3748" s="38"/>
      <c r="H3748" s="38"/>
      <c r="I3748" s="164" t="s">
        <v>474</v>
      </c>
      <c r="J3748" s="38"/>
      <c r="K3748" s="38"/>
      <c r="L3748" s="38"/>
      <c r="M3748" s="164" t="s">
        <v>474</v>
      </c>
      <c r="N3748" s="38"/>
      <c r="O3748" s="38"/>
      <c r="P3748" s="38"/>
      <c r="Q3748" s="129">
        <v>208</v>
      </c>
      <c r="R3748" s="38"/>
    </row>
    <row r="3749" spans="1:18">
      <c r="A3749" s="12"/>
      <c r="B3749" s="100"/>
      <c r="C3749" s="38"/>
      <c r="D3749" s="38"/>
      <c r="E3749" s="129"/>
      <c r="F3749" s="38"/>
      <c r="G3749" s="38"/>
      <c r="H3749" s="38"/>
      <c r="I3749" s="164"/>
      <c r="J3749" s="38"/>
      <c r="K3749" s="38"/>
      <c r="L3749" s="38"/>
      <c r="M3749" s="164"/>
      <c r="N3749" s="38"/>
      <c r="O3749" s="38"/>
      <c r="P3749" s="38"/>
      <c r="Q3749" s="129"/>
      <c r="R3749" s="38"/>
    </row>
    <row r="3750" spans="1:18">
      <c r="A3750" s="12"/>
      <c r="B3750" s="83" t="s">
        <v>832</v>
      </c>
      <c r="C3750" s="21"/>
      <c r="D3750" s="41"/>
      <c r="E3750" s="41"/>
      <c r="F3750" s="41"/>
      <c r="G3750" s="21"/>
      <c r="H3750" s="41"/>
      <c r="I3750" s="41"/>
      <c r="J3750" s="41"/>
      <c r="K3750" s="21"/>
      <c r="L3750" s="41"/>
      <c r="M3750" s="41"/>
      <c r="N3750" s="41"/>
      <c r="O3750" s="21"/>
      <c r="P3750" s="41"/>
      <c r="Q3750" s="41"/>
      <c r="R3750" s="41"/>
    </row>
    <row r="3751" spans="1:18">
      <c r="A3751" s="12"/>
      <c r="B3751" s="205" t="s">
        <v>833</v>
      </c>
      <c r="C3751" s="38"/>
      <c r="D3751" s="164">
        <v>7.2</v>
      </c>
      <c r="E3751" s="164"/>
      <c r="F3751" s="38"/>
      <c r="G3751" s="38"/>
      <c r="H3751" s="164">
        <v>480.1</v>
      </c>
      <c r="I3751" s="164"/>
      <c r="J3751" s="38"/>
      <c r="K3751" s="164" t="s">
        <v>488</v>
      </c>
      <c r="L3751" s="164" t="s">
        <v>317</v>
      </c>
      <c r="M3751" s="164"/>
      <c r="N3751" s="38"/>
      <c r="O3751" s="38"/>
      <c r="P3751" s="164">
        <v>487.3</v>
      </c>
      <c r="Q3751" s="164"/>
      <c r="R3751" s="38"/>
    </row>
    <row r="3752" spans="1:18">
      <c r="A3752" s="12"/>
      <c r="B3752" s="205"/>
      <c r="C3752" s="38"/>
      <c r="D3752" s="164"/>
      <c r="E3752" s="164"/>
      <c r="F3752" s="38"/>
      <c r="G3752" s="38"/>
      <c r="H3752" s="164"/>
      <c r="I3752" s="164"/>
      <c r="J3752" s="38"/>
      <c r="K3752" s="164"/>
      <c r="L3752" s="164"/>
      <c r="M3752" s="164"/>
      <c r="N3752" s="38"/>
      <c r="O3752" s="38"/>
      <c r="P3752" s="164"/>
      <c r="Q3752" s="164"/>
      <c r="R3752" s="38"/>
    </row>
    <row r="3753" spans="1:18">
      <c r="A3753" s="12"/>
      <c r="B3753" s="206" t="s">
        <v>834</v>
      </c>
      <c r="C3753" s="41"/>
      <c r="D3753" s="175">
        <v>72.2</v>
      </c>
      <c r="E3753" s="175"/>
      <c r="F3753" s="41"/>
      <c r="G3753" s="41"/>
      <c r="H3753" s="175">
        <v>210.4</v>
      </c>
      <c r="I3753" s="175"/>
      <c r="J3753" s="41"/>
      <c r="K3753" s="41"/>
      <c r="L3753" s="175" t="s">
        <v>317</v>
      </c>
      <c r="M3753" s="175"/>
      <c r="N3753" s="41"/>
      <c r="O3753" s="41"/>
      <c r="P3753" s="175">
        <v>282.60000000000002</v>
      </c>
      <c r="Q3753" s="175"/>
      <c r="R3753" s="41"/>
    </row>
    <row r="3754" spans="1:18">
      <c r="A3754" s="12"/>
      <c r="B3754" s="206"/>
      <c r="C3754" s="41"/>
      <c r="D3754" s="175"/>
      <c r="E3754" s="175"/>
      <c r="F3754" s="41"/>
      <c r="G3754" s="41"/>
      <c r="H3754" s="175"/>
      <c r="I3754" s="175"/>
      <c r="J3754" s="41"/>
      <c r="K3754" s="41"/>
      <c r="L3754" s="175"/>
      <c r="M3754" s="175"/>
      <c r="N3754" s="41"/>
      <c r="O3754" s="41"/>
      <c r="P3754" s="175"/>
      <c r="Q3754" s="175"/>
      <c r="R3754" s="41"/>
    </row>
    <row r="3755" spans="1:18">
      <c r="A3755" s="12"/>
      <c r="B3755" s="100" t="s">
        <v>182</v>
      </c>
      <c r="C3755" s="38"/>
      <c r="D3755" s="164">
        <v>4.0999999999999996</v>
      </c>
      <c r="E3755" s="164"/>
      <c r="F3755" s="38"/>
      <c r="G3755" s="38"/>
      <c r="H3755" s="164" t="s">
        <v>317</v>
      </c>
      <c r="I3755" s="164"/>
      <c r="J3755" s="38"/>
      <c r="K3755" s="38"/>
      <c r="L3755" s="164" t="s">
        <v>317</v>
      </c>
      <c r="M3755" s="164"/>
      <c r="N3755" s="38"/>
      <c r="O3755" s="38"/>
      <c r="P3755" s="164">
        <v>4.0999999999999996</v>
      </c>
      <c r="Q3755" s="164"/>
      <c r="R3755" s="38"/>
    </row>
    <row r="3756" spans="1:18">
      <c r="A3756" s="12"/>
      <c r="B3756" s="100"/>
      <c r="C3756" s="38"/>
      <c r="D3756" s="164"/>
      <c r="E3756" s="164"/>
      <c r="F3756" s="38"/>
      <c r="G3756" s="38"/>
      <c r="H3756" s="164"/>
      <c r="I3756" s="164"/>
      <c r="J3756" s="38"/>
      <c r="K3756" s="38"/>
      <c r="L3756" s="164"/>
      <c r="M3756" s="164"/>
      <c r="N3756" s="38"/>
      <c r="O3756" s="38"/>
      <c r="P3756" s="164"/>
      <c r="Q3756" s="164"/>
      <c r="R3756" s="38"/>
    </row>
    <row r="3757" spans="1:18">
      <c r="A3757" s="12"/>
      <c r="B3757" s="95" t="s">
        <v>187</v>
      </c>
      <c r="C3757" s="41"/>
      <c r="D3757" s="175">
        <v>12.2</v>
      </c>
      <c r="E3757" s="175"/>
      <c r="F3757" s="41"/>
      <c r="G3757" s="41"/>
      <c r="H3757" s="175" t="s">
        <v>317</v>
      </c>
      <c r="I3757" s="175"/>
      <c r="J3757" s="41"/>
      <c r="K3757" s="41"/>
      <c r="L3757" s="175" t="s">
        <v>317</v>
      </c>
      <c r="M3757" s="175"/>
      <c r="N3757" s="41"/>
      <c r="O3757" s="41"/>
      <c r="P3757" s="175">
        <v>12.2</v>
      </c>
      <c r="Q3757" s="175"/>
      <c r="R3757" s="41"/>
    </row>
    <row r="3758" spans="1:18">
      <c r="A3758" s="12"/>
      <c r="B3758" s="95"/>
      <c r="C3758" s="41"/>
      <c r="D3758" s="175"/>
      <c r="E3758" s="175"/>
      <c r="F3758" s="41"/>
      <c r="G3758" s="41"/>
      <c r="H3758" s="175"/>
      <c r="I3758" s="175"/>
      <c r="J3758" s="41"/>
      <c r="K3758" s="41"/>
      <c r="L3758" s="175"/>
      <c r="M3758" s="175"/>
      <c r="N3758" s="41"/>
      <c r="O3758" s="41"/>
      <c r="P3758" s="175"/>
      <c r="Q3758" s="175"/>
      <c r="R3758" s="41"/>
    </row>
    <row r="3759" spans="1:18">
      <c r="A3759" s="12"/>
      <c r="B3759" s="100" t="s">
        <v>770</v>
      </c>
      <c r="C3759" s="38"/>
      <c r="D3759" s="164" t="s">
        <v>317</v>
      </c>
      <c r="E3759" s="164"/>
      <c r="F3759" s="38"/>
      <c r="G3759" s="38"/>
      <c r="H3759" s="164" t="s">
        <v>317</v>
      </c>
      <c r="I3759" s="164"/>
      <c r="J3759" s="38"/>
      <c r="K3759" s="38"/>
      <c r="L3759" s="164">
        <v>0.7</v>
      </c>
      <c r="M3759" s="164"/>
      <c r="N3759" s="38"/>
      <c r="O3759" s="38"/>
      <c r="P3759" s="164">
        <v>0.7</v>
      </c>
      <c r="Q3759" s="164"/>
      <c r="R3759" s="38"/>
    </row>
    <row r="3760" spans="1:18" ht="15.75" thickBot="1">
      <c r="A3760" s="12"/>
      <c r="B3760" s="100"/>
      <c r="C3760" s="38"/>
      <c r="D3760" s="176"/>
      <c r="E3760" s="176"/>
      <c r="F3760" s="64"/>
      <c r="G3760" s="38"/>
      <c r="H3760" s="176"/>
      <c r="I3760" s="176"/>
      <c r="J3760" s="64"/>
      <c r="K3760" s="38"/>
      <c r="L3760" s="176"/>
      <c r="M3760" s="176"/>
      <c r="N3760" s="64"/>
      <c r="O3760" s="38"/>
      <c r="P3760" s="176"/>
      <c r="Q3760" s="176"/>
      <c r="R3760" s="64"/>
    </row>
    <row r="3761" spans="1:25">
      <c r="A3761" s="12"/>
      <c r="B3761" s="41"/>
      <c r="C3761" s="41"/>
      <c r="D3761" s="70"/>
      <c r="E3761" s="207">
        <v>303.7</v>
      </c>
      <c r="F3761" s="70"/>
      <c r="G3761" s="41"/>
      <c r="H3761" s="70"/>
      <c r="I3761" s="207">
        <v>690.5</v>
      </c>
      <c r="J3761" s="70"/>
      <c r="K3761" s="41"/>
      <c r="L3761" s="70"/>
      <c r="M3761" s="207">
        <v>0.7</v>
      </c>
      <c r="N3761" s="70"/>
      <c r="O3761" s="41"/>
      <c r="P3761" s="70"/>
      <c r="Q3761" s="207">
        <v>994.9</v>
      </c>
      <c r="R3761" s="70"/>
    </row>
    <row r="3762" spans="1:25" ht="15.75" thickBot="1">
      <c r="A3762" s="12"/>
      <c r="B3762" s="41"/>
      <c r="C3762" s="41"/>
      <c r="D3762" s="76"/>
      <c r="E3762" s="208"/>
      <c r="F3762" s="76"/>
      <c r="G3762" s="41"/>
      <c r="H3762" s="76"/>
      <c r="I3762" s="208"/>
      <c r="J3762" s="76"/>
      <c r="K3762" s="41"/>
      <c r="L3762" s="76"/>
      <c r="M3762" s="208"/>
      <c r="N3762" s="76"/>
      <c r="O3762" s="41"/>
      <c r="P3762" s="76"/>
      <c r="Q3762" s="208"/>
      <c r="R3762" s="76"/>
    </row>
    <row r="3763" spans="1:25" ht="15.75" thickTop="1">
      <c r="A3763" s="12"/>
      <c r="B3763" s="11"/>
      <c r="C3763" s="11"/>
      <c r="D3763" s="11"/>
      <c r="E3763" s="11"/>
      <c r="F3763" s="11"/>
      <c r="G3763" s="11"/>
      <c r="H3763" s="11"/>
      <c r="I3763" s="11"/>
      <c r="J3763" s="11"/>
      <c r="K3763" s="11"/>
      <c r="L3763" s="11"/>
      <c r="M3763" s="11"/>
      <c r="N3763" s="11"/>
      <c r="O3763" s="11"/>
      <c r="P3763" s="11"/>
      <c r="Q3763" s="11"/>
      <c r="R3763" s="11"/>
      <c r="S3763" s="11"/>
      <c r="T3763" s="11"/>
      <c r="U3763" s="11"/>
      <c r="V3763" s="11"/>
      <c r="W3763" s="11"/>
      <c r="X3763" s="11"/>
      <c r="Y3763" s="11"/>
    </row>
    <row r="3764" spans="1:25" ht="15" customHeight="1">
      <c r="A3764" s="12"/>
      <c r="B3764" s="102" t="s">
        <v>476</v>
      </c>
      <c r="C3764" s="102"/>
      <c r="D3764" s="102"/>
      <c r="E3764" s="102"/>
      <c r="F3764" s="102"/>
      <c r="G3764" s="102"/>
      <c r="H3764" s="102"/>
      <c r="I3764" s="102"/>
      <c r="J3764" s="102"/>
      <c r="K3764" s="102"/>
      <c r="L3764" s="102"/>
      <c r="M3764" s="102"/>
      <c r="N3764" s="102"/>
      <c r="O3764" s="102"/>
      <c r="P3764" s="102"/>
      <c r="Q3764" s="102"/>
      <c r="R3764" s="102"/>
      <c r="S3764" s="102"/>
      <c r="T3764" s="102"/>
      <c r="U3764" s="102"/>
      <c r="V3764" s="102"/>
      <c r="W3764" s="102"/>
      <c r="X3764" s="102"/>
      <c r="Y3764" s="102"/>
    </row>
    <row r="3765" spans="1:25">
      <c r="A3765" s="12"/>
      <c r="B3765" s="22"/>
      <c r="C3765" s="22"/>
      <c r="D3765" s="22"/>
      <c r="E3765" s="22"/>
      <c r="F3765" s="22"/>
      <c r="G3765" s="22"/>
      <c r="H3765" s="22"/>
      <c r="I3765" s="22"/>
      <c r="J3765" s="22"/>
      <c r="K3765" s="22"/>
      <c r="L3765" s="22"/>
      <c r="M3765" s="22"/>
      <c r="N3765" s="22"/>
      <c r="O3765" s="22"/>
      <c r="P3765" s="22"/>
      <c r="Q3765" s="22"/>
      <c r="R3765" s="22"/>
    </row>
    <row r="3766" spans="1:25">
      <c r="A3766" s="12"/>
      <c r="B3766" s="20"/>
      <c r="C3766" s="20"/>
      <c r="D3766" s="20"/>
      <c r="E3766" s="20"/>
      <c r="F3766" s="20"/>
      <c r="G3766" s="20"/>
      <c r="H3766" s="20"/>
      <c r="I3766" s="20"/>
      <c r="J3766" s="20"/>
      <c r="K3766" s="20"/>
      <c r="L3766" s="20"/>
      <c r="M3766" s="20"/>
      <c r="N3766" s="20"/>
      <c r="O3766" s="20"/>
      <c r="P3766" s="20"/>
      <c r="Q3766" s="20"/>
      <c r="R3766" s="20"/>
    </row>
    <row r="3767" spans="1:25" ht="15.75" thickBot="1">
      <c r="A3767" s="12"/>
      <c r="B3767" s="25">
        <v>2015</v>
      </c>
      <c r="C3767" s="21"/>
      <c r="D3767" s="34" t="s">
        <v>829</v>
      </c>
      <c r="E3767" s="34"/>
      <c r="F3767" s="34"/>
      <c r="G3767" s="21"/>
      <c r="H3767" s="34" t="s">
        <v>830</v>
      </c>
      <c r="I3767" s="34"/>
      <c r="J3767" s="34"/>
      <c r="K3767" s="21"/>
      <c r="L3767" s="34" t="s">
        <v>831</v>
      </c>
      <c r="M3767" s="34"/>
      <c r="N3767" s="34"/>
      <c r="O3767" s="21"/>
      <c r="P3767" s="34" t="s">
        <v>202</v>
      </c>
      <c r="Q3767" s="34"/>
      <c r="R3767" s="34"/>
    </row>
    <row r="3768" spans="1:25">
      <c r="A3768" s="12"/>
      <c r="B3768" s="21"/>
      <c r="C3768" s="21"/>
      <c r="D3768" s="36" t="s">
        <v>460</v>
      </c>
      <c r="E3768" s="36"/>
      <c r="F3768" s="36"/>
      <c r="G3768" s="36"/>
      <c r="H3768" s="36"/>
      <c r="I3768" s="36"/>
      <c r="J3768" s="36"/>
      <c r="K3768" s="36"/>
      <c r="L3768" s="36"/>
      <c r="M3768" s="36"/>
      <c r="N3768" s="36"/>
      <c r="O3768" s="36"/>
      <c r="P3768" s="36"/>
      <c r="Q3768" s="36"/>
      <c r="R3768" s="36"/>
    </row>
    <row r="3769" spans="1:25">
      <c r="A3769" s="12"/>
      <c r="B3769" s="170" t="s">
        <v>760</v>
      </c>
      <c r="C3769" s="21"/>
      <c r="D3769" s="41"/>
      <c r="E3769" s="41"/>
      <c r="F3769" s="41"/>
      <c r="G3769" s="21"/>
      <c r="H3769" s="41"/>
      <c r="I3769" s="41"/>
      <c r="J3769" s="41"/>
      <c r="K3769" s="21"/>
      <c r="L3769" s="41"/>
      <c r="M3769" s="41"/>
      <c r="N3769" s="41"/>
      <c r="O3769" s="21"/>
      <c r="P3769" s="41"/>
      <c r="Q3769" s="41"/>
      <c r="R3769" s="41"/>
    </row>
    <row r="3770" spans="1:25">
      <c r="A3770" s="12"/>
      <c r="B3770" s="100" t="s">
        <v>133</v>
      </c>
      <c r="C3770" s="38"/>
      <c r="D3770" s="38"/>
      <c r="E3770" s="129">
        <v>114.8</v>
      </c>
      <c r="F3770" s="38"/>
      <c r="G3770" s="38"/>
      <c r="H3770" s="38"/>
      <c r="I3770" s="164" t="s">
        <v>474</v>
      </c>
      <c r="J3770" s="38"/>
      <c r="K3770" s="38"/>
      <c r="L3770" s="38"/>
      <c r="M3770" s="164" t="s">
        <v>474</v>
      </c>
      <c r="N3770" s="38"/>
      <c r="O3770" s="38"/>
      <c r="P3770" s="38"/>
      <c r="Q3770" s="129">
        <v>114.8</v>
      </c>
      <c r="R3770" s="38"/>
    </row>
    <row r="3771" spans="1:25">
      <c r="A3771" s="12"/>
      <c r="B3771" s="100"/>
      <c r="C3771" s="38"/>
      <c r="D3771" s="38"/>
      <c r="E3771" s="129"/>
      <c r="F3771" s="38"/>
      <c r="G3771" s="38"/>
      <c r="H3771" s="38"/>
      <c r="I3771" s="164"/>
      <c r="J3771" s="38"/>
      <c r="K3771" s="38"/>
      <c r="L3771" s="38"/>
      <c r="M3771" s="164"/>
      <c r="N3771" s="38"/>
      <c r="O3771" s="38"/>
      <c r="P3771" s="38"/>
      <c r="Q3771" s="129"/>
      <c r="R3771" s="38"/>
    </row>
    <row r="3772" spans="1:25">
      <c r="A3772" s="12"/>
      <c r="B3772" s="83" t="s">
        <v>832</v>
      </c>
      <c r="C3772" s="21"/>
      <c r="D3772" s="41"/>
      <c r="E3772" s="41"/>
      <c r="F3772" s="41"/>
      <c r="G3772" s="21"/>
      <c r="H3772" s="41"/>
      <c r="I3772" s="41"/>
      <c r="J3772" s="41"/>
      <c r="K3772" s="21"/>
      <c r="L3772" s="41"/>
      <c r="M3772" s="41"/>
      <c r="N3772" s="41"/>
      <c r="O3772" s="21"/>
      <c r="P3772" s="41"/>
      <c r="Q3772" s="41"/>
      <c r="R3772" s="41"/>
    </row>
    <row r="3773" spans="1:25">
      <c r="A3773" s="12"/>
      <c r="B3773" s="205" t="s">
        <v>833</v>
      </c>
      <c r="C3773" s="38"/>
      <c r="D3773" s="164">
        <v>15.9</v>
      </c>
      <c r="E3773" s="164"/>
      <c r="F3773" s="38"/>
      <c r="G3773" s="38"/>
      <c r="H3773" s="164">
        <v>391.4</v>
      </c>
      <c r="I3773" s="164"/>
      <c r="J3773" s="38"/>
      <c r="K3773" s="164" t="s">
        <v>488</v>
      </c>
      <c r="L3773" s="164" t="s">
        <v>317</v>
      </c>
      <c r="M3773" s="164"/>
      <c r="N3773" s="38"/>
      <c r="O3773" s="38"/>
      <c r="P3773" s="164">
        <v>407.3</v>
      </c>
      <c r="Q3773" s="164"/>
      <c r="R3773" s="38"/>
    </row>
    <row r="3774" spans="1:25">
      <c r="A3774" s="12"/>
      <c r="B3774" s="205"/>
      <c r="C3774" s="38"/>
      <c r="D3774" s="164"/>
      <c r="E3774" s="164"/>
      <c r="F3774" s="38"/>
      <c r="G3774" s="38"/>
      <c r="H3774" s="164"/>
      <c r="I3774" s="164"/>
      <c r="J3774" s="38"/>
      <c r="K3774" s="164"/>
      <c r="L3774" s="164"/>
      <c r="M3774" s="164"/>
      <c r="N3774" s="38"/>
      <c r="O3774" s="38"/>
      <c r="P3774" s="164"/>
      <c r="Q3774" s="164"/>
      <c r="R3774" s="38"/>
    </row>
    <row r="3775" spans="1:25">
      <c r="A3775" s="12"/>
      <c r="B3775" s="206" t="s">
        <v>834</v>
      </c>
      <c r="C3775" s="41"/>
      <c r="D3775" s="175">
        <v>81</v>
      </c>
      <c r="E3775" s="175"/>
      <c r="F3775" s="41"/>
      <c r="G3775" s="41"/>
      <c r="H3775" s="175">
        <v>160.4</v>
      </c>
      <c r="I3775" s="175"/>
      <c r="J3775" s="41"/>
      <c r="K3775" s="41"/>
      <c r="L3775" s="175" t="s">
        <v>317</v>
      </c>
      <c r="M3775" s="175"/>
      <c r="N3775" s="41"/>
      <c r="O3775" s="41"/>
      <c r="P3775" s="175">
        <v>241.4</v>
      </c>
      <c r="Q3775" s="175"/>
      <c r="R3775" s="41"/>
    </row>
    <row r="3776" spans="1:25">
      <c r="A3776" s="12"/>
      <c r="B3776" s="206"/>
      <c r="C3776" s="41"/>
      <c r="D3776" s="175"/>
      <c r="E3776" s="175"/>
      <c r="F3776" s="41"/>
      <c r="G3776" s="41"/>
      <c r="H3776" s="175"/>
      <c r="I3776" s="175"/>
      <c r="J3776" s="41"/>
      <c r="K3776" s="41"/>
      <c r="L3776" s="175"/>
      <c r="M3776" s="175"/>
      <c r="N3776" s="41"/>
      <c r="O3776" s="41"/>
      <c r="P3776" s="175"/>
      <c r="Q3776" s="175"/>
      <c r="R3776" s="41"/>
    </row>
    <row r="3777" spans="1:25">
      <c r="A3777" s="12"/>
      <c r="B3777" s="100" t="s">
        <v>187</v>
      </c>
      <c r="C3777" s="38"/>
      <c r="D3777" s="164">
        <v>90.1</v>
      </c>
      <c r="E3777" s="164"/>
      <c r="F3777" s="38"/>
      <c r="G3777" s="38"/>
      <c r="H3777" s="164" t="s">
        <v>317</v>
      </c>
      <c r="I3777" s="164"/>
      <c r="J3777" s="38"/>
      <c r="K3777" s="38"/>
      <c r="L3777" s="164" t="s">
        <v>317</v>
      </c>
      <c r="M3777" s="164"/>
      <c r="N3777" s="38"/>
      <c r="O3777" s="38"/>
      <c r="P3777" s="164">
        <v>90.1</v>
      </c>
      <c r="Q3777" s="164"/>
      <c r="R3777" s="38"/>
    </row>
    <row r="3778" spans="1:25">
      <c r="A3778" s="12"/>
      <c r="B3778" s="100"/>
      <c r="C3778" s="38"/>
      <c r="D3778" s="164"/>
      <c r="E3778" s="164"/>
      <c r="F3778" s="38"/>
      <c r="G3778" s="38"/>
      <c r="H3778" s="164"/>
      <c r="I3778" s="164"/>
      <c r="J3778" s="38"/>
      <c r="K3778" s="38"/>
      <c r="L3778" s="164"/>
      <c r="M3778" s="164"/>
      <c r="N3778" s="38"/>
      <c r="O3778" s="38"/>
      <c r="P3778" s="164"/>
      <c r="Q3778" s="164"/>
      <c r="R3778" s="38"/>
    </row>
    <row r="3779" spans="1:25">
      <c r="A3779" s="12"/>
      <c r="B3779" s="95" t="s">
        <v>770</v>
      </c>
      <c r="C3779" s="41"/>
      <c r="D3779" s="175" t="s">
        <v>317</v>
      </c>
      <c r="E3779" s="175"/>
      <c r="F3779" s="41"/>
      <c r="G3779" s="41"/>
      <c r="H3779" s="175" t="s">
        <v>317</v>
      </c>
      <c r="I3779" s="175"/>
      <c r="J3779" s="41"/>
      <c r="K3779" s="41"/>
      <c r="L3779" s="175">
        <v>5</v>
      </c>
      <c r="M3779" s="175"/>
      <c r="N3779" s="41"/>
      <c r="O3779" s="41"/>
      <c r="P3779" s="175">
        <v>5</v>
      </c>
      <c r="Q3779" s="175"/>
      <c r="R3779" s="41"/>
    </row>
    <row r="3780" spans="1:25" ht="15.75" thickBot="1">
      <c r="A3780" s="12"/>
      <c r="B3780" s="95"/>
      <c r="C3780" s="41"/>
      <c r="D3780" s="200"/>
      <c r="E3780" s="200"/>
      <c r="F3780" s="46"/>
      <c r="G3780" s="41"/>
      <c r="H3780" s="200"/>
      <c r="I3780" s="200"/>
      <c r="J3780" s="46"/>
      <c r="K3780" s="41"/>
      <c r="L3780" s="200"/>
      <c r="M3780" s="200"/>
      <c r="N3780" s="46"/>
      <c r="O3780" s="41"/>
      <c r="P3780" s="200"/>
      <c r="Q3780" s="200"/>
      <c r="R3780" s="46"/>
    </row>
    <row r="3781" spans="1:25">
      <c r="A3781" s="12"/>
      <c r="B3781" s="38"/>
      <c r="C3781" s="38"/>
      <c r="D3781" s="49"/>
      <c r="E3781" s="209">
        <v>301.8</v>
      </c>
      <c r="F3781" s="49"/>
      <c r="G3781" s="38"/>
      <c r="H3781" s="49"/>
      <c r="I3781" s="209">
        <v>551.79999999999995</v>
      </c>
      <c r="J3781" s="49"/>
      <c r="K3781" s="38"/>
      <c r="L3781" s="49"/>
      <c r="M3781" s="209">
        <v>5</v>
      </c>
      <c r="N3781" s="49"/>
      <c r="O3781" s="38"/>
      <c r="P3781" s="49"/>
      <c r="Q3781" s="209">
        <v>858.6</v>
      </c>
      <c r="R3781" s="49"/>
    </row>
    <row r="3782" spans="1:25" ht="15.75" thickBot="1">
      <c r="A3782" s="12"/>
      <c r="B3782" s="38"/>
      <c r="C3782" s="38"/>
      <c r="D3782" s="50"/>
      <c r="E3782" s="210"/>
      <c r="F3782" s="50"/>
      <c r="G3782" s="38"/>
      <c r="H3782" s="50"/>
      <c r="I3782" s="210"/>
      <c r="J3782" s="50"/>
      <c r="K3782" s="38"/>
      <c r="L3782" s="50"/>
      <c r="M3782" s="210"/>
      <c r="N3782" s="50"/>
      <c r="O3782" s="38"/>
      <c r="P3782" s="50"/>
      <c r="Q3782" s="210"/>
      <c r="R3782" s="50"/>
    </row>
    <row r="3783" spans="1:25" ht="15.75" thickTop="1">
      <c r="A3783" s="12"/>
      <c r="B3783" s="21"/>
      <c r="C3783" s="21"/>
      <c r="D3783" s="162"/>
      <c r="E3783" s="162"/>
      <c r="F3783" s="162"/>
      <c r="G3783" s="21"/>
      <c r="H3783" s="162"/>
      <c r="I3783" s="162"/>
      <c r="J3783" s="162"/>
      <c r="K3783" s="21"/>
      <c r="L3783" s="162"/>
      <c r="M3783" s="162"/>
      <c r="N3783" s="162"/>
      <c r="O3783" s="21"/>
      <c r="P3783" s="162"/>
      <c r="Q3783" s="162"/>
      <c r="R3783" s="162"/>
    </row>
    <row r="3784" spans="1:25">
      <c r="A3784" s="12"/>
      <c r="B3784" s="172" t="s">
        <v>765</v>
      </c>
      <c r="C3784" s="29"/>
      <c r="D3784" s="38"/>
      <c r="E3784" s="38"/>
      <c r="F3784" s="38"/>
      <c r="G3784" s="29"/>
      <c r="H3784" s="38"/>
      <c r="I3784" s="38"/>
      <c r="J3784" s="38"/>
      <c r="K3784" s="29"/>
      <c r="L3784" s="38"/>
      <c r="M3784" s="38"/>
      <c r="N3784" s="38"/>
      <c r="O3784" s="29"/>
      <c r="P3784" s="38"/>
      <c r="Q3784" s="38"/>
      <c r="R3784" s="38"/>
    </row>
    <row r="3785" spans="1:25">
      <c r="A3785" s="12"/>
      <c r="B3785" s="43" t="s">
        <v>879</v>
      </c>
      <c r="C3785" s="41"/>
      <c r="D3785" s="41"/>
      <c r="E3785" s="130">
        <v>7.8</v>
      </c>
      <c r="F3785" s="41"/>
      <c r="G3785" s="41"/>
      <c r="H3785" s="41"/>
      <c r="I3785" s="175" t="s">
        <v>474</v>
      </c>
      <c r="J3785" s="41"/>
      <c r="K3785" s="41"/>
      <c r="L3785" s="41"/>
      <c r="M3785" s="175" t="s">
        <v>474</v>
      </c>
      <c r="N3785" s="41"/>
      <c r="O3785" s="41"/>
      <c r="P3785" s="41"/>
      <c r="Q3785" s="130">
        <v>7.8</v>
      </c>
      <c r="R3785" s="41"/>
    </row>
    <row r="3786" spans="1:25" ht="15.75" thickBot="1">
      <c r="A3786" s="12"/>
      <c r="B3786" s="43"/>
      <c r="C3786" s="41"/>
      <c r="D3786" s="76"/>
      <c r="E3786" s="208"/>
      <c r="F3786" s="76"/>
      <c r="G3786" s="41"/>
      <c r="H3786" s="76"/>
      <c r="I3786" s="179"/>
      <c r="J3786" s="76"/>
      <c r="K3786" s="41"/>
      <c r="L3786" s="76"/>
      <c r="M3786" s="179"/>
      <c r="N3786" s="76"/>
      <c r="O3786" s="41"/>
      <c r="P3786" s="76"/>
      <c r="Q3786" s="208"/>
      <c r="R3786" s="76"/>
    </row>
    <row r="3787" spans="1:25" ht="15.75" thickTop="1">
      <c r="A3787" s="12"/>
      <c r="B3787" s="189"/>
      <c r="C3787" s="189"/>
      <c r="D3787" s="189"/>
      <c r="E3787" s="189"/>
      <c r="F3787" s="189"/>
      <c r="G3787" s="189"/>
      <c r="H3787" s="189"/>
      <c r="I3787" s="189"/>
      <c r="J3787" s="189"/>
      <c r="K3787" s="189"/>
      <c r="L3787" s="189"/>
      <c r="M3787" s="189"/>
      <c r="N3787" s="189"/>
      <c r="O3787" s="189"/>
      <c r="P3787" s="189"/>
      <c r="Q3787" s="189"/>
      <c r="R3787" s="189"/>
      <c r="S3787" s="189"/>
      <c r="T3787" s="189"/>
      <c r="U3787" s="189"/>
      <c r="V3787" s="189"/>
      <c r="W3787" s="189"/>
      <c r="X3787" s="189"/>
      <c r="Y3787" s="189"/>
    </row>
    <row r="3788" spans="1:25">
      <c r="A3788" s="12"/>
      <c r="B3788" s="22"/>
      <c r="C3788" s="22"/>
      <c r="D3788" s="22"/>
      <c r="E3788" s="22"/>
      <c r="F3788" s="22"/>
      <c r="G3788" s="22"/>
      <c r="H3788" s="22"/>
      <c r="I3788" s="22"/>
      <c r="J3788" s="22"/>
      <c r="K3788" s="22"/>
      <c r="L3788" s="22"/>
      <c r="M3788" s="22"/>
      <c r="N3788" s="22"/>
      <c r="O3788" s="22"/>
      <c r="P3788" s="22"/>
      <c r="Q3788" s="22"/>
      <c r="R3788" s="22"/>
    </row>
    <row r="3789" spans="1:25">
      <c r="A3789" s="12"/>
      <c r="B3789" s="20"/>
      <c r="C3789" s="20"/>
      <c r="D3789" s="20"/>
      <c r="E3789" s="20"/>
      <c r="F3789" s="20"/>
      <c r="G3789" s="20"/>
      <c r="H3789" s="20"/>
      <c r="I3789" s="20"/>
      <c r="J3789" s="20"/>
      <c r="K3789" s="20"/>
      <c r="L3789" s="20"/>
      <c r="M3789" s="20"/>
      <c r="N3789" s="20"/>
      <c r="O3789" s="20"/>
      <c r="P3789" s="20"/>
      <c r="Q3789" s="20"/>
      <c r="R3789" s="20"/>
    </row>
    <row r="3790" spans="1:25" ht="15.75" thickBot="1">
      <c r="A3790" s="12"/>
      <c r="B3790" s="25">
        <v>2014</v>
      </c>
      <c r="C3790" s="21"/>
      <c r="D3790" s="34" t="s">
        <v>829</v>
      </c>
      <c r="E3790" s="34"/>
      <c r="F3790" s="34"/>
      <c r="G3790" s="21"/>
      <c r="H3790" s="34" t="s">
        <v>830</v>
      </c>
      <c r="I3790" s="34"/>
      <c r="J3790" s="34"/>
      <c r="K3790" s="21"/>
      <c r="L3790" s="34" t="s">
        <v>831</v>
      </c>
      <c r="M3790" s="34"/>
      <c r="N3790" s="34"/>
      <c r="O3790" s="21"/>
      <c r="P3790" s="34" t="s">
        <v>202</v>
      </c>
      <c r="Q3790" s="34"/>
      <c r="R3790" s="34"/>
    </row>
    <row r="3791" spans="1:25">
      <c r="A3791" s="12"/>
      <c r="B3791" s="21"/>
      <c r="C3791" s="21"/>
      <c r="D3791" s="36" t="s">
        <v>460</v>
      </c>
      <c r="E3791" s="36"/>
      <c r="F3791" s="36"/>
      <c r="G3791" s="36"/>
      <c r="H3791" s="36"/>
      <c r="I3791" s="36"/>
      <c r="J3791" s="36"/>
      <c r="K3791" s="36"/>
      <c r="L3791" s="36"/>
      <c r="M3791" s="36"/>
      <c r="N3791" s="36"/>
      <c r="O3791" s="36"/>
      <c r="P3791" s="36"/>
      <c r="Q3791" s="36"/>
      <c r="R3791" s="36"/>
    </row>
    <row r="3792" spans="1:25">
      <c r="A3792" s="12"/>
      <c r="B3792" s="170" t="s">
        <v>760</v>
      </c>
      <c r="C3792" s="21"/>
      <c r="D3792" s="43"/>
      <c r="E3792" s="43"/>
      <c r="F3792" s="43"/>
      <c r="G3792" s="21"/>
      <c r="H3792" s="43"/>
      <c r="I3792" s="43"/>
      <c r="J3792" s="43"/>
      <c r="K3792" s="21"/>
      <c r="L3792" s="43"/>
      <c r="M3792" s="43"/>
      <c r="N3792" s="43"/>
      <c r="O3792" s="21"/>
      <c r="P3792" s="43"/>
      <c r="Q3792" s="43"/>
      <c r="R3792" s="43"/>
    </row>
    <row r="3793" spans="1:18">
      <c r="A3793" s="12"/>
      <c r="B3793" s="100" t="s">
        <v>133</v>
      </c>
      <c r="C3793" s="38"/>
      <c r="D3793" s="38"/>
      <c r="E3793" s="129">
        <v>109.6</v>
      </c>
      <c r="F3793" s="38"/>
      <c r="G3793" s="38"/>
      <c r="H3793" s="38"/>
      <c r="I3793" s="164" t="s">
        <v>474</v>
      </c>
      <c r="J3793" s="38"/>
      <c r="K3793" s="38"/>
      <c r="L3793" s="38"/>
      <c r="M3793" s="164" t="s">
        <v>474</v>
      </c>
      <c r="N3793" s="38"/>
      <c r="O3793" s="38"/>
      <c r="P3793" s="38"/>
      <c r="Q3793" s="129">
        <v>109.6</v>
      </c>
      <c r="R3793" s="38"/>
    </row>
    <row r="3794" spans="1:18">
      <c r="A3794" s="12"/>
      <c r="B3794" s="100"/>
      <c r="C3794" s="38"/>
      <c r="D3794" s="38"/>
      <c r="E3794" s="129"/>
      <c r="F3794" s="38"/>
      <c r="G3794" s="38"/>
      <c r="H3794" s="38"/>
      <c r="I3794" s="164"/>
      <c r="J3794" s="38"/>
      <c r="K3794" s="38"/>
      <c r="L3794" s="38"/>
      <c r="M3794" s="164"/>
      <c r="N3794" s="38"/>
      <c r="O3794" s="38"/>
      <c r="P3794" s="38"/>
      <c r="Q3794" s="129"/>
      <c r="R3794" s="38"/>
    </row>
    <row r="3795" spans="1:18">
      <c r="A3795" s="12"/>
      <c r="B3795" s="83" t="s">
        <v>832</v>
      </c>
      <c r="C3795" s="21"/>
      <c r="D3795" s="43"/>
      <c r="E3795" s="43"/>
      <c r="F3795" s="43"/>
      <c r="G3795" s="21"/>
      <c r="H3795" s="43"/>
      <c r="I3795" s="43"/>
      <c r="J3795" s="43"/>
      <c r="K3795" s="21"/>
      <c r="L3795" s="43"/>
      <c r="M3795" s="43"/>
      <c r="N3795" s="43"/>
      <c r="O3795" s="21"/>
      <c r="P3795" s="43"/>
      <c r="Q3795" s="43"/>
      <c r="R3795" s="43"/>
    </row>
    <row r="3796" spans="1:18">
      <c r="A3796" s="12"/>
      <c r="B3796" s="205" t="s">
        <v>833</v>
      </c>
      <c r="C3796" s="38"/>
      <c r="D3796" s="164">
        <v>10.5</v>
      </c>
      <c r="E3796" s="164"/>
      <c r="F3796" s="38"/>
      <c r="G3796" s="38"/>
      <c r="H3796" s="164">
        <v>385.4</v>
      </c>
      <c r="I3796" s="164"/>
      <c r="J3796" s="38"/>
      <c r="K3796" s="164" t="s">
        <v>488</v>
      </c>
      <c r="L3796" s="164" t="s">
        <v>317</v>
      </c>
      <c r="M3796" s="164"/>
      <c r="N3796" s="38"/>
      <c r="O3796" s="38"/>
      <c r="P3796" s="164">
        <v>395.9</v>
      </c>
      <c r="Q3796" s="164"/>
      <c r="R3796" s="38"/>
    </row>
    <row r="3797" spans="1:18">
      <c r="A3797" s="12"/>
      <c r="B3797" s="205"/>
      <c r="C3797" s="38"/>
      <c r="D3797" s="164"/>
      <c r="E3797" s="164"/>
      <c r="F3797" s="38"/>
      <c r="G3797" s="38"/>
      <c r="H3797" s="164"/>
      <c r="I3797" s="164"/>
      <c r="J3797" s="38"/>
      <c r="K3797" s="164"/>
      <c r="L3797" s="164"/>
      <c r="M3797" s="164"/>
      <c r="N3797" s="38"/>
      <c r="O3797" s="38"/>
      <c r="P3797" s="164"/>
      <c r="Q3797" s="164"/>
      <c r="R3797" s="38"/>
    </row>
    <row r="3798" spans="1:18">
      <c r="A3798" s="12"/>
      <c r="B3798" s="206" t="s">
        <v>834</v>
      </c>
      <c r="C3798" s="41"/>
      <c r="D3798" s="175">
        <v>81.900000000000006</v>
      </c>
      <c r="E3798" s="175"/>
      <c r="F3798" s="41"/>
      <c r="G3798" s="41"/>
      <c r="H3798" s="175">
        <v>159.9</v>
      </c>
      <c r="I3798" s="175"/>
      <c r="J3798" s="41"/>
      <c r="K3798" s="41"/>
      <c r="L3798" s="175" t="s">
        <v>317</v>
      </c>
      <c r="M3798" s="175"/>
      <c r="N3798" s="41"/>
      <c r="O3798" s="41"/>
      <c r="P3798" s="175">
        <v>241.8</v>
      </c>
      <c r="Q3798" s="175"/>
      <c r="R3798" s="41"/>
    </row>
    <row r="3799" spans="1:18">
      <c r="A3799" s="12"/>
      <c r="B3799" s="206"/>
      <c r="C3799" s="41"/>
      <c r="D3799" s="175"/>
      <c r="E3799" s="175"/>
      <c r="F3799" s="41"/>
      <c r="G3799" s="41"/>
      <c r="H3799" s="175"/>
      <c r="I3799" s="175"/>
      <c r="J3799" s="41"/>
      <c r="K3799" s="41"/>
      <c r="L3799" s="175"/>
      <c r="M3799" s="175"/>
      <c r="N3799" s="41"/>
      <c r="O3799" s="41"/>
      <c r="P3799" s="175"/>
      <c r="Q3799" s="175"/>
      <c r="R3799" s="41"/>
    </row>
    <row r="3800" spans="1:18">
      <c r="A3800" s="12"/>
      <c r="B3800" s="100" t="s">
        <v>187</v>
      </c>
      <c r="C3800" s="38"/>
      <c r="D3800" s="164">
        <v>90.1</v>
      </c>
      <c r="E3800" s="164"/>
      <c r="F3800" s="38"/>
      <c r="G3800" s="38"/>
      <c r="H3800" s="164" t="s">
        <v>317</v>
      </c>
      <c r="I3800" s="164"/>
      <c r="J3800" s="38"/>
      <c r="K3800" s="38"/>
      <c r="L3800" s="164" t="s">
        <v>317</v>
      </c>
      <c r="M3800" s="164"/>
      <c r="N3800" s="38"/>
      <c r="O3800" s="38"/>
      <c r="P3800" s="164">
        <v>90.1</v>
      </c>
      <c r="Q3800" s="164"/>
      <c r="R3800" s="38"/>
    </row>
    <row r="3801" spans="1:18">
      <c r="A3801" s="12"/>
      <c r="B3801" s="100"/>
      <c r="C3801" s="38"/>
      <c r="D3801" s="164"/>
      <c r="E3801" s="164"/>
      <c r="F3801" s="38"/>
      <c r="G3801" s="38"/>
      <c r="H3801" s="164"/>
      <c r="I3801" s="164"/>
      <c r="J3801" s="38"/>
      <c r="K3801" s="38"/>
      <c r="L3801" s="164"/>
      <c r="M3801" s="164"/>
      <c r="N3801" s="38"/>
      <c r="O3801" s="38"/>
      <c r="P3801" s="164"/>
      <c r="Q3801" s="164"/>
      <c r="R3801" s="38"/>
    </row>
    <row r="3802" spans="1:18">
      <c r="A3802" s="12"/>
      <c r="B3802" s="95" t="s">
        <v>770</v>
      </c>
      <c r="C3802" s="41"/>
      <c r="D3802" s="175" t="s">
        <v>317</v>
      </c>
      <c r="E3802" s="175"/>
      <c r="F3802" s="41"/>
      <c r="G3802" s="41"/>
      <c r="H3802" s="175" t="s">
        <v>317</v>
      </c>
      <c r="I3802" s="175"/>
      <c r="J3802" s="41"/>
      <c r="K3802" s="41"/>
      <c r="L3802" s="175">
        <v>14.4</v>
      </c>
      <c r="M3802" s="175"/>
      <c r="N3802" s="41"/>
      <c r="O3802" s="41"/>
      <c r="P3802" s="175">
        <v>14.4</v>
      </c>
      <c r="Q3802" s="175"/>
      <c r="R3802" s="41"/>
    </row>
    <row r="3803" spans="1:18" ht="15.75" thickBot="1">
      <c r="A3803" s="12"/>
      <c r="B3803" s="95"/>
      <c r="C3803" s="41"/>
      <c r="D3803" s="200"/>
      <c r="E3803" s="200"/>
      <c r="F3803" s="46"/>
      <c r="G3803" s="41"/>
      <c r="H3803" s="200"/>
      <c r="I3803" s="200"/>
      <c r="J3803" s="46"/>
      <c r="K3803" s="41"/>
      <c r="L3803" s="200"/>
      <c r="M3803" s="200"/>
      <c r="N3803" s="46"/>
      <c r="O3803" s="41"/>
      <c r="P3803" s="200"/>
      <c r="Q3803" s="200"/>
      <c r="R3803" s="46"/>
    </row>
    <row r="3804" spans="1:18">
      <c r="A3804" s="12"/>
      <c r="B3804" s="42"/>
      <c r="C3804" s="38"/>
      <c r="D3804" s="49"/>
      <c r="E3804" s="209">
        <v>292.10000000000002</v>
      </c>
      <c r="F3804" s="49"/>
      <c r="G3804" s="38"/>
      <c r="H3804" s="49"/>
      <c r="I3804" s="209">
        <v>545.29999999999995</v>
      </c>
      <c r="J3804" s="49"/>
      <c r="K3804" s="38"/>
      <c r="L3804" s="49"/>
      <c r="M3804" s="209">
        <v>14.4</v>
      </c>
      <c r="N3804" s="49"/>
      <c r="O3804" s="38"/>
      <c r="P3804" s="49"/>
      <c r="Q3804" s="209">
        <v>851.8</v>
      </c>
      <c r="R3804" s="49"/>
    </row>
    <row r="3805" spans="1:18" ht="15.75" thickBot="1">
      <c r="A3805" s="12"/>
      <c r="B3805" s="42"/>
      <c r="C3805" s="38"/>
      <c r="D3805" s="50"/>
      <c r="E3805" s="210"/>
      <c r="F3805" s="50"/>
      <c r="G3805" s="38"/>
      <c r="H3805" s="50"/>
      <c r="I3805" s="210"/>
      <c r="J3805" s="50"/>
      <c r="K3805" s="38"/>
      <c r="L3805" s="50"/>
      <c r="M3805" s="210"/>
      <c r="N3805" s="50"/>
      <c r="O3805" s="38"/>
      <c r="P3805" s="50"/>
      <c r="Q3805" s="210"/>
      <c r="R3805" s="50"/>
    </row>
    <row r="3806" spans="1:18" ht="15.75" thickTop="1">
      <c r="A3806" s="12"/>
      <c r="B3806" s="21"/>
      <c r="C3806" s="21"/>
      <c r="D3806" s="162"/>
      <c r="E3806" s="162"/>
      <c r="F3806" s="162"/>
      <c r="G3806" s="21"/>
      <c r="H3806" s="162"/>
      <c r="I3806" s="162"/>
      <c r="J3806" s="162"/>
      <c r="K3806" s="21"/>
      <c r="L3806" s="162"/>
      <c r="M3806" s="162"/>
      <c r="N3806" s="162"/>
      <c r="O3806" s="21"/>
      <c r="P3806" s="162"/>
      <c r="Q3806" s="162"/>
      <c r="R3806" s="162"/>
    </row>
    <row r="3807" spans="1:18">
      <c r="A3807" s="12"/>
      <c r="B3807" s="172" t="s">
        <v>765</v>
      </c>
      <c r="C3807" s="29"/>
      <c r="D3807" s="38"/>
      <c r="E3807" s="38"/>
      <c r="F3807" s="38"/>
      <c r="G3807" s="29"/>
      <c r="H3807" s="38"/>
      <c r="I3807" s="38"/>
      <c r="J3807" s="38"/>
      <c r="K3807" s="29"/>
      <c r="L3807" s="38"/>
      <c r="M3807" s="38"/>
      <c r="N3807" s="38"/>
      <c r="O3807" s="29"/>
      <c r="P3807" s="38"/>
      <c r="Q3807" s="38"/>
      <c r="R3807" s="38"/>
    </row>
    <row r="3808" spans="1:18">
      <c r="A3808" s="12"/>
      <c r="B3808" s="43" t="s">
        <v>836</v>
      </c>
      <c r="C3808" s="41"/>
      <c r="D3808" s="41"/>
      <c r="E3808" s="130">
        <v>8.1999999999999993</v>
      </c>
      <c r="F3808" s="41"/>
      <c r="G3808" s="41"/>
      <c r="H3808" s="41"/>
      <c r="I3808" s="175" t="s">
        <v>474</v>
      </c>
      <c r="J3808" s="41"/>
      <c r="K3808" s="41"/>
      <c r="L3808" s="41"/>
      <c r="M3808" s="175" t="s">
        <v>474</v>
      </c>
      <c r="N3808" s="41"/>
      <c r="O3808" s="41"/>
      <c r="P3808" s="41"/>
      <c r="Q3808" s="130">
        <v>8.1999999999999993</v>
      </c>
      <c r="R3808" s="41"/>
    </row>
    <row r="3809" spans="1:25" ht="15.75" thickBot="1">
      <c r="A3809" s="12"/>
      <c r="B3809" s="43"/>
      <c r="C3809" s="41"/>
      <c r="D3809" s="76"/>
      <c r="E3809" s="208"/>
      <c r="F3809" s="76"/>
      <c r="G3809" s="41"/>
      <c r="H3809" s="76"/>
      <c r="I3809" s="179"/>
      <c r="J3809" s="76"/>
      <c r="K3809" s="41"/>
      <c r="L3809" s="76"/>
      <c r="M3809" s="179"/>
      <c r="N3809" s="76"/>
      <c r="O3809" s="41"/>
      <c r="P3809" s="76"/>
      <c r="Q3809" s="208"/>
      <c r="R3809" s="76"/>
    </row>
    <row r="3810" spans="1:25" ht="15.75" thickTop="1">
      <c r="A3810" s="12"/>
      <c r="B3810" s="11"/>
      <c r="C3810" s="11"/>
      <c r="D3810" s="11"/>
      <c r="E3810" s="11"/>
      <c r="F3810" s="11"/>
      <c r="G3810" s="11"/>
      <c r="H3810" s="11"/>
      <c r="I3810" s="11"/>
      <c r="J3810" s="11"/>
      <c r="K3810" s="11"/>
      <c r="L3810" s="11"/>
      <c r="M3810" s="11"/>
      <c r="N3810" s="11"/>
      <c r="O3810" s="11"/>
      <c r="P3810" s="11"/>
      <c r="Q3810" s="11"/>
      <c r="R3810" s="11"/>
      <c r="S3810" s="11"/>
      <c r="T3810" s="11"/>
      <c r="U3810" s="11"/>
      <c r="V3810" s="11"/>
      <c r="W3810" s="11"/>
      <c r="X3810" s="11"/>
      <c r="Y3810" s="11"/>
    </row>
    <row r="3811" spans="1:25" ht="15" customHeight="1">
      <c r="A3811" s="12"/>
      <c r="B3811" s="102" t="s">
        <v>478</v>
      </c>
      <c r="C3811" s="102"/>
      <c r="D3811" s="102"/>
      <c r="E3811" s="102"/>
      <c r="F3811" s="102"/>
      <c r="G3811" s="102"/>
      <c r="H3811" s="102"/>
      <c r="I3811" s="102"/>
      <c r="J3811" s="102"/>
      <c r="K3811" s="102"/>
      <c r="L3811" s="102"/>
      <c r="M3811" s="102"/>
      <c r="N3811" s="102"/>
      <c r="O3811" s="102"/>
      <c r="P3811" s="102"/>
      <c r="Q3811" s="102"/>
      <c r="R3811" s="102"/>
      <c r="S3811" s="102"/>
      <c r="T3811" s="102"/>
      <c r="U3811" s="102"/>
      <c r="V3811" s="102"/>
      <c r="W3811" s="102"/>
      <c r="X3811" s="102"/>
      <c r="Y3811" s="102"/>
    </row>
    <row r="3812" spans="1:25">
      <c r="A3812" s="12"/>
      <c r="B3812" s="22"/>
      <c r="C3812" s="22"/>
      <c r="D3812" s="22"/>
      <c r="E3812" s="22"/>
      <c r="F3812" s="22"/>
      <c r="G3812" s="22"/>
      <c r="H3812" s="22"/>
      <c r="I3812" s="22"/>
      <c r="J3812" s="22"/>
      <c r="K3812" s="22"/>
      <c r="L3812" s="22"/>
      <c r="M3812" s="22"/>
      <c r="N3812" s="22"/>
      <c r="O3812" s="22"/>
      <c r="P3812" s="22"/>
      <c r="Q3812" s="22"/>
      <c r="R3812" s="22"/>
    </row>
    <row r="3813" spans="1:25">
      <c r="A3813" s="12"/>
      <c r="B3813" s="20"/>
      <c r="C3813" s="20"/>
      <c r="D3813" s="20"/>
      <c r="E3813" s="20"/>
      <c r="F3813" s="20"/>
      <c r="G3813" s="20"/>
      <c r="H3813" s="20"/>
      <c r="I3813" s="20"/>
      <c r="J3813" s="20"/>
      <c r="K3813" s="20"/>
      <c r="L3813" s="20"/>
      <c r="M3813" s="20"/>
      <c r="N3813" s="20"/>
      <c r="O3813" s="20"/>
      <c r="P3813" s="20"/>
      <c r="Q3813" s="20"/>
      <c r="R3813" s="20"/>
    </row>
    <row r="3814" spans="1:25" ht="15.75" thickBot="1">
      <c r="A3814" s="12"/>
      <c r="B3814" s="25">
        <v>2015</v>
      </c>
      <c r="C3814" s="21"/>
      <c r="D3814" s="34" t="s">
        <v>829</v>
      </c>
      <c r="E3814" s="34"/>
      <c r="F3814" s="34"/>
      <c r="G3814" s="21"/>
      <c r="H3814" s="34" t="s">
        <v>830</v>
      </c>
      <c r="I3814" s="34"/>
      <c r="J3814" s="34"/>
      <c r="K3814" s="21"/>
      <c r="L3814" s="34" t="s">
        <v>831</v>
      </c>
      <c r="M3814" s="34"/>
      <c r="N3814" s="34"/>
      <c r="O3814" s="21"/>
      <c r="P3814" s="34" t="s">
        <v>202</v>
      </c>
      <c r="Q3814" s="34"/>
      <c r="R3814" s="34"/>
    </row>
    <row r="3815" spans="1:25">
      <c r="A3815" s="12"/>
      <c r="B3815" s="21"/>
      <c r="C3815" s="21"/>
      <c r="D3815" s="36" t="s">
        <v>460</v>
      </c>
      <c r="E3815" s="36"/>
      <c r="F3815" s="36"/>
      <c r="G3815" s="36"/>
      <c r="H3815" s="36"/>
      <c r="I3815" s="36"/>
      <c r="J3815" s="36"/>
      <c r="K3815" s="36"/>
      <c r="L3815" s="36"/>
      <c r="M3815" s="36"/>
      <c r="N3815" s="36"/>
      <c r="O3815" s="36"/>
      <c r="P3815" s="36"/>
      <c r="Q3815" s="36"/>
      <c r="R3815" s="36"/>
    </row>
    <row r="3816" spans="1:25">
      <c r="A3816" s="12"/>
      <c r="B3816" s="170" t="s">
        <v>760</v>
      </c>
      <c r="C3816" s="21"/>
      <c r="D3816" s="41"/>
      <c r="E3816" s="41"/>
      <c r="F3816" s="41"/>
      <c r="G3816" s="21"/>
      <c r="H3816" s="41"/>
      <c r="I3816" s="41"/>
      <c r="J3816" s="41"/>
      <c r="K3816" s="21"/>
      <c r="L3816" s="41"/>
      <c r="M3816" s="41"/>
      <c r="N3816" s="41"/>
      <c r="O3816" s="21"/>
      <c r="P3816" s="41"/>
      <c r="Q3816" s="41"/>
      <c r="R3816" s="41"/>
    </row>
    <row r="3817" spans="1:25">
      <c r="A3817" s="12"/>
      <c r="B3817" s="100" t="s">
        <v>133</v>
      </c>
      <c r="C3817" s="38"/>
      <c r="D3817" s="38"/>
      <c r="E3817" s="129">
        <v>167.5</v>
      </c>
      <c r="F3817" s="38"/>
      <c r="G3817" s="38"/>
      <c r="H3817" s="38"/>
      <c r="I3817" s="164" t="s">
        <v>474</v>
      </c>
      <c r="J3817" s="38"/>
      <c r="K3817" s="38"/>
      <c r="L3817" s="38"/>
      <c r="M3817" s="164" t="s">
        <v>474</v>
      </c>
      <c r="N3817" s="38"/>
      <c r="O3817" s="38"/>
      <c r="P3817" s="38"/>
      <c r="Q3817" s="129">
        <v>167.5</v>
      </c>
      <c r="R3817" s="38"/>
    </row>
    <row r="3818" spans="1:25">
      <c r="A3818" s="12"/>
      <c r="B3818" s="100"/>
      <c r="C3818" s="38"/>
      <c r="D3818" s="38"/>
      <c r="E3818" s="129"/>
      <c r="F3818" s="38"/>
      <c r="G3818" s="38"/>
      <c r="H3818" s="38"/>
      <c r="I3818" s="164"/>
      <c r="J3818" s="38"/>
      <c r="K3818" s="38"/>
      <c r="L3818" s="38"/>
      <c r="M3818" s="164"/>
      <c r="N3818" s="38"/>
      <c r="O3818" s="38"/>
      <c r="P3818" s="38"/>
      <c r="Q3818" s="129"/>
      <c r="R3818" s="38"/>
    </row>
    <row r="3819" spans="1:25">
      <c r="A3819" s="12"/>
      <c r="B3819" s="83" t="s">
        <v>832</v>
      </c>
      <c r="C3819" s="21"/>
      <c r="D3819" s="41"/>
      <c r="E3819" s="41"/>
      <c r="F3819" s="41"/>
      <c r="G3819" s="21"/>
      <c r="H3819" s="41"/>
      <c r="I3819" s="41"/>
      <c r="J3819" s="41"/>
      <c r="K3819" s="21"/>
      <c r="L3819" s="41"/>
      <c r="M3819" s="41"/>
      <c r="N3819" s="41"/>
      <c r="O3819" s="21"/>
      <c r="P3819" s="41"/>
      <c r="Q3819" s="41"/>
      <c r="R3819" s="41"/>
    </row>
    <row r="3820" spans="1:25">
      <c r="A3820" s="12"/>
      <c r="B3820" s="205" t="s">
        <v>833</v>
      </c>
      <c r="C3820" s="38"/>
      <c r="D3820" s="164">
        <v>6.5</v>
      </c>
      <c r="E3820" s="164"/>
      <c r="F3820" s="38"/>
      <c r="G3820" s="38"/>
      <c r="H3820" s="164">
        <v>238.8</v>
      </c>
      <c r="I3820" s="164"/>
      <c r="J3820" s="38"/>
      <c r="K3820" s="164" t="s">
        <v>488</v>
      </c>
      <c r="L3820" s="164" t="s">
        <v>317</v>
      </c>
      <c r="M3820" s="164"/>
      <c r="N3820" s="38"/>
      <c r="O3820" s="38"/>
      <c r="P3820" s="164">
        <v>245.3</v>
      </c>
      <c r="Q3820" s="164"/>
      <c r="R3820" s="38"/>
    </row>
    <row r="3821" spans="1:25">
      <c r="A3821" s="12"/>
      <c r="B3821" s="205"/>
      <c r="C3821" s="38"/>
      <c r="D3821" s="164"/>
      <c r="E3821" s="164"/>
      <c r="F3821" s="38"/>
      <c r="G3821" s="38"/>
      <c r="H3821" s="164"/>
      <c r="I3821" s="164"/>
      <c r="J3821" s="38"/>
      <c r="K3821" s="164"/>
      <c r="L3821" s="164"/>
      <c r="M3821" s="164"/>
      <c r="N3821" s="38"/>
      <c r="O3821" s="38"/>
      <c r="P3821" s="164"/>
      <c r="Q3821" s="164"/>
      <c r="R3821" s="38"/>
    </row>
    <row r="3822" spans="1:25">
      <c r="A3822" s="12"/>
      <c r="B3822" s="206" t="s">
        <v>834</v>
      </c>
      <c r="C3822" s="41"/>
      <c r="D3822" s="175">
        <v>69.5</v>
      </c>
      <c r="E3822" s="175"/>
      <c r="F3822" s="41"/>
      <c r="G3822" s="41"/>
      <c r="H3822" s="175">
        <v>77</v>
      </c>
      <c r="I3822" s="175"/>
      <c r="J3822" s="41"/>
      <c r="K3822" s="41"/>
      <c r="L3822" s="175" t="s">
        <v>317</v>
      </c>
      <c r="M3822" s="175"/>
      <c r="N3822" s="41"/>
      <c r="O3822" s="41"/>
      <c r="P3822" s="175">
        <v>146.5</v>
      </c>
      <c r="Q3822" s="175"/>
      <c r="R3822" s="41"/>
    </row>
    <row r="3823" spans="1:25">
      <c r="A3823" s="12"/>
      <c r="B3823" s="206"/>
      <c r="C3823" s="41"/>
      <c r="D3823" s="175"/>
      <c r="E3823" s="175"/>
      <c r="F3823" s="41"/>
      <c r="G3823" s="41"/>
      <c r="H3823" s="175"/>
      <c r="I3823" s="175"/>
      <c r="J3823" s="41"/>
      <c r="K3823" s="41"/>
      <c r="L3823" s="175"/>
      <c r="M3823" s="175"/>
      <c r="N3823" s="41"/>
      <c r="O3823" s="41"/>
      <c r="P3823" s="175"/>
      <c r="Q3823" s="175"/>
      <c r="R3823" s="41"/>
    </row>
    <row r="3824" spans="1:25">
      <c r="A3824" s="12"/>
      <c r="B3824" s="100" t="s">
        <v>187</v>
      </c>
      <c r="C3824" s="38"/>
      <c r="D3824" s="164">
        <v>200.1</v>
      </c>
      <c r="E3824" s="164"/>
      <c r="F3824" s="38"/>
      <c r="G3824" s="38"/>
      <c r="H3824" s="164" t="s">
        <v>317</v>
      </c>
      <c r="I3824" s="164"/>
      <c r="J3824" s="38"/>
      <c r="K3824" s="38"/>
      <c r="L3824" s="164" t="s">
        <v>317</v>
      </c>
      <c r="M3824" s="164"/>
      <c r="N3824" s="38"/>
      <c r="O3824" s="38"/>
      <c r="P3824" s="164">
        <v>200.1</v>
      </c>
      <c r="Q3824" s="164"/>
      <c r="R3824" s="38"/>
    </row>
    <row r="3825" spans="1:25">
      <c r="A3825" s="12"/>
      <c r="B3825" s="100"/>
      <c r="C3825" s="38"/>
      <c r="D3825" s="164"/>
      <c r="E3825" s="164"/>
      <c r="F3825" s="38"/>
      <c r="G3825" s="38"/>
      <c r="H3825" s="164"/>
      <c r="I3825" s="164"/>
      <c r="J3825" s="38"/>
      <c r="K3825" s="38"/>
      <c r="L3825" s="164"/>
      <c r="M3825" s="164"/>
      <c r="N3825" s="38"/>
      <c r="O3825" s="38"/>
      <c r="P3825" s="164"/>
      <c r="Q3825" s="164"/>
      <c r="R3825" s="38"/>
    </row>
    <row r="3826" spans="1:25">
      <c r="A3826" s="12"/>
      <c r="B3826" s="95" t="s">
        <v>182</v>
      </c>
      <c r="C3826" s="41"/>
      <c r="D3826" s="175">
        <v>8.5</v>
      </c>
      <c r="E3826" s="175"/>
      <c r="F3826" s="41"/>
      <c r="G3826" s="41"/>
      <c r="H3826" s="175" t="s">
        <v>317</v>
      </c>
      <c r="I3826" s="175"/>
      <c r="J3826" s="41"/>
      <c r="K3826" s="41"/>
      <c r="L3826" s="175" t="s">
        <v>317</v>
      </c>
      <c r="M3826" s="175"/>
      <c r="N3826" s="41"/>
      <c r="O3826" s="41"/>
      <c r="P3826" s="175">
        <v>8.5</v>
      </c>
      <c r="Q3826" s="175"/>
      <c r="R3826" s="41"/>
    </row>
    <row r="3827" spans="1:25">
      <c r="A3827" s="12"/>
      <c r="B3827" s="95"/>
      <c r="C3827" s="41"/>
      <c r="D3827" s="175"/>
      <c r="E3827" s="175"/>
      <c r="F3827" s="41"/>
      <c r="G3827" s="41"/>
      <c r="H3827" s="175"/>
      <c r="I3827" s="175"/>
      <c r="J3827" s="41"/>
      <c r="K3827" s="41"/>
      <c r="L3827" s="175"/>
      <c r="M3827" s="175"/>
      <c r="N3827" s="41"/>
      <c r="O3827" s="41"/>
      <c r="P3827" s="175"/>
      <c r="Q3827" s="175"/>
      <c r="R3827" s="41"/>
    </row>
    <row r="3828" spans="1:25">
      <c r="A3828" s="12"/>
      <c r="B3828" s="100" t="s">
        <v>770</v>
      </c>
      <c r="C3828" s="38"/>
      <c r="D3828" s="164" t="s">
        <v>317</v>
      </c>
      <c r="E3828" s="164"/>
      <c r="F3828" s="38"/>
      <c r="G3828" s="38"/>
      <c r="H3828" s="164" t="s">
        <v>317</v>
      </c>
      <c r="I3828" s="164"/>
      <c r="J3828" s="38"/>
      <c r="K3828" s="38"/>
      <c r="L3828" s="164">
        <v>3.8</v>
      </c>
      <c r="M3828" s="164"/>
      <c r="N3828" s="38"/>
      <c r="O3828" s="38"/>
      <c r="P3828" s="164">
        <v>3.8</v>
      </c>
      <c r="Q3828" s="164"/>
      <c r="R3828" s="38"/>
    </row>
    <row r="3829" spans="1:25" ht="15.75" thickBot="1">
      <c r="A3829" s="12"/>
      <c r="B3829" s="100"/>
      <c r="C3829" s="38"/>
      <c r="D3829" s="176"/>
      <c r="E3829" s="176"/>
      <c r="F3829" s="64"/>
      <c r="G3829" s="38"/>
      <c r="H3829" s="176"/>
      <c r="I3829" s="176"/>
      <c r="J3829" s="64"/>
      <c r="K3829" s="38"/>
      <c r="L3829" s="176"/>
      <c r="M3829" s="176"/>
      <c r="N3829" s="64"/>
      <c r="O3829" s="38"/>
      <c r="P3829" s="176"/>
      <c r="Q3829" s="176"/>
      <c r="R3829" s="64"/>
    </row>
    <row r="3830" spans="1:25">
      <c r="A3830" s="12"/>
      <c r="B3830" s="41"/>
      <c r="C3830" s="41"/>
      <c r="D3830" s="70"/>
      <c r="E3830" s="207">
        <v>452.1</v>
      </c>
      <c r="F3830" s="70"/>
      <c r="G3830" s="41"/>
      <c r="H3830" s="70"/>
      <c r="I3830" s="207">
        <v>315.8</v>
      </c>
      <c r="J3830" s="70"/>
      <c r="K3830" s="41"/>
      <c r="L3830" s="70"/>
      <c r="M3830" s="207">
        <v>3.8</v>
      </c>
      <c r="N3830" s="70"/>
      <c r="O3830" s="41"/>
      <c r="P3830" s="70"/>
      <c r="Q3830" s="207">
        <v>771.7</v>
      </c>
      <c r="R3830" s="70"/>
    </row>
    <row r="3831" spans="1:25" ht="15.75" thickBot="1">
      <c r="A3831" s="12"/>
      <c r="B3831" s="41"/>
      <c r="C3831" s="41"/>
      <c r="D3831" s="76"/>
      <c r="E3831" s="208"/>
      <c r="F3831" s="76"/>
      <c r="G3831" s="41"/>
      <c r="H3831" s="76"/>
      <c r="I3831" s="208"/>
      <c r="J3831" s="76"/>
      <c r="K3831" s="41"/>
      <c r="L3831" s="76"/>
      <c r="M3831" s="208"/>
      <c r="N3831" s="76"/>
      <c r="O3831" s="41"/>
      <c r="P3831" s="76"/>
      <c r="Q3831" s="208"/>
      <c r="R3831" s="76"/>
    </row>
    <row r="3832" spans="1:25" ht="15.75" thickTop="1">
      <c r="A3832" s="12"/>
      <c r="B3832" s="29"/>
      <c r="C3832" s="29"/>
      <c r="D3832" s="211"/>
      <c r="E3832" s="211"/>
      <c r="F3832" s="211"/>
      <c r="G3832" s="29"/>
      <c r="H3832" s="211"/>
      <c r="I3832" s="211"/>
      <c r="J3832" s="211"/>
      <c r="K3832" s="29"/>
      <c r="L3832" s="211"/>
      <c r="M3832" s="211"/>
      <c r="N3832" s="211"/>
      <c r="O3832" s="29"/>
      <c r="P3832" s="211"/>
      <c r="Q3832" s="211"/>
      <c r="R3832" s="211"/>
    </row>
    <row r="3833" spans="1:25">
      <c r="A3833" s="12"/>
      <c r="B3833" s="170" t="s">
        <v>765</v>
      </c>
      <c r="C3833" s="21"/>
      <c r="D3833" s="41"/>
      <c r="E3833" s="41"/>
      <c r="F3833" s="41"/>
      <c r="G3833" s="21"/>
      <c r="H3833" s="41"/>
      <c r="I3833" s="41"/>
      <c r="J3833" s="41"/>
      <c r="K3833" s="21"/>
      <c r="L3833" s="41"/>
      <c r="M3833" s="41"/>
      <c r="N3833" s="41"/>
      <c r="O3833" s="21"/>
      <c r="P3833" s="41"/>
      <c r="Q3833" s="41"/>
      <c r="R3833" s="41"/>
    </row>
    <row r="3834" spans="1:25">
      <c r="A3834" s="12"/>
      <c r="B3834" s="42" t="s">
        <v>880</v>
      </c>
      <c r="C3834" s="38"/>
      <c r="D3834" s="38"/>
      <c r="E3834" s="129">
        <v>9.6999999999999993</v>
      </c>
      <c r="F3834" s="38"/>
      <c r="G3834" s="38"/>
      <c r="H3834" s="38"/>
      <c r="I3834" s="164" t="s">
        <v>474</v>
      </c>
      <c r="J3834" s="38"/>
      <c r="K3834" s="38"/>
      <c r="L3834" s="38"/>
      <c r="M3834" s="164" t="s">
        <v>474</v>
      </c>
      <c r="N3834" s="38"/>
      <c r="O3834" s="38"/>
      <c r="P3834" s="38"/>
      <c r="Q3834" s="129">
        <v>9.6999999999999993</v>
      </c>
      <c r="R3834" s="38"/>
    </row>
    <row r="3835" spans="1:25" ht="15.75" thickBot="1">
      <c r="A3835" s="12"/>
      <c r="B3835" s="42"/>
      <c r="C3835" s="38"/>
      <c r="D3835" s="50"/>
      <c r="E3835" s="210"/>
      <c r="F3835" s="50"/>
      <c r="G3835" s="38"/>
      <c r="H3835" s="50"/>
      <c r="I3835" s="166"/>
      <c r="J3835" s="50"/>
      <c r="K3835" s="38"/>
      <c r="L3835" s="50"/>
      <c r="M3835" s="166"/>
      <c r="N3835" s="50"/>
      <c r="O3835" s="38"/>
      <c r="P3835" s="50"/>
      <c r="Q3835" s="210"/>
      <c r="R3835" s="50"/>
    </row>
    <row r="3836" spans="1:25" ht="15.75" thickTop="1">
      <c r="A3836" s="12"/>
      <c r="B3836" s="189"/>
      <c r="C3836" s="189"/>
      <c r="D3836" s="189"/>
      <c r="E3836" s="189"/>
      <c r="F3836" s="189"/>
      <c r="G3836" s="189"/>
      <c r="H3836" s="189"/>
      <c r="I3836" s="189"/>
      <c r="J3836" s="189"/>
      <c r="K3836" s="189"/>
      <c r="L3836" s="189"/>
      <c r="M3836" s="189"/>
      <c r="N3836" s="189"/>
      <c r="O3836" s="189"/>
      <c r="P3836" s="189"/>
      <c r="Q3836" s="189"/>
      <c r="R3836" s="189"/>
      <c r="S3836" s="189"/>
      <c r="T3836" s="189"/>
      <c r="U3836" s="189"/>
      <c r="V3836" s="189"/>
      <c r="W3836" s="189"/>
      <c r="X3836" s="189"/>
      <c r="Y3836" s="189"/>
    </row>
    <row r="3837" spans="1:25">
      <c r="A3837" s="12"/>
      <c r="B3837" s="22"/>
      <c r="C3837" s="22"/>
      <c r="D3837" s="22"/>
      <c r="E3837" s="22"/>
      <c r="F3837" s="22"/>
      <c r="G3837" s="22"/>
      <c r="H3837" s="22"/>
      <c r="I3837" s="22"/>
      <c r="J3837" s="22"/>
      <c r="K3837" s="22"/>
      <c r="L3837" s="22"/>
      <c r="M3837" s="22"/>
      <c r="N3837" s="22"/>
      <c r="O3837" s="22"/>
      <c r="P3837" s="22"/>
      <c r="Q3837" s="22"/>
      <c r="R3837" s="22"/>
    </row>
    <row r="3838" spans="1:25">
      <c r="A3838" s="12"/>
      <c r="B3838" s="20"/>
      <c r="C3838" s="20"/>
      <c r="D3838" s="20"/>
      <c r="E3838" s="20"/>
      <c r="F3838" s="20"/>
      <c r="G3838" s="20"/>
      <c r="H3838" s="20"/>
      <c r="I3838" s="20"/>
      <c r="J3838" s="20"/>
      <c r="K3838" s="20"/>
      <c r="L3838" s="20"/>
      <c r="M3838" s="20"/>
      <c r="N3838" s="20"/>
      <c r="O3838" s="20"/>
      <c r="P3838" s="20"/>
      <c r="Q3838" s="20"/>
      <c r="R3838" s="20"/>
    </row>
    <row r="3839" spans="1:25" ht="15.75" thickBot="1">
      <c r="A3839" s="12"/>
      <c r="B3839" s="25">
        <v>2014</v>
      </c>
      <c r="C3839" s="21"/>
      <c r="D3839" s="34" t="s">
        <v>829</v>
      </c>
      <c r="E3839" s="34"/>
      <c r="F3839" s="34"/>
      <c r="G3839" s="21"/>
      <c r="H3839" s="34" t="s">
        <v>830</v>
      </c>
      <c r="I3839" s="34"/>
      <c r="J3839" s="34"/>
      <c r="K3839" s="21"/>
      <c r="L3839" s="34" t="s">
        <v>831</v>
      </c>
      <c r="M3839" s="34"/>
      <c r="N3839" s="34"/>
      <c r="O3839" s="21"/>
      <c r="P3839" s="34" t="s">
        <v>202</v>
      </c>
      <c r="Q3839" s="34"/>
      <c r="R3839" s="34"/>
    </row>
    <row r="3840" spans="1:25">
      <c r="A3840" s="12"/>
      <c r="B3840" s="27"/>
      <c r="C3840" s="21"/>
      <c r="D3840" s="36" t="s">
        <v>460</v>
      </c>
      <c r="E3840" s="36"/>
      <c r="F3840" s="36"/>
      <c r="G3840" s="36"/>
      <c r="H3840" s="36"/>
      <c r="I3840" s="36"/>
      <c r="J3840" s="36"/>
      <c r="K3840" s="36"/>
      <c r="L3840" s="36"/>
      <c r="M3840" s="36"/>
      <c r="N3840" s="36"/>
      <c r="O3840" s="36"/>
      <c r="P3840" s="36"/>
      <c r="Q3840" s="36"/>
      <c r="R3840" s="36"/>
    </row>
    <row r="3841" spans="1:18">
      <c r="A3841" s="12"/>
      <c r="B3841" s="170" t="s">
        <v>760</v>
      </c>
      <c r="C3841" s="21"/>
      <c r="D3841" s="43"/>
      <c r="E3841" s="43"/>
      <c r="F3841" s="43"/>
      <c r="G3841" s="21"/>
      <c r="H3841" s="43"/>
      <c r="I3841" s="43"/>
      <c r="J3841" s="43"/>
      <c r="K3841" s="21"/>
      <c r="L3841" s="43"/>
      <c r="M3841" s="43"/>
      <c r="N3841" s="43"/>
      <c r="O3841" s="21"/>
      <c r="P3841" s="43"/>
      <c r="Q3841" s="43"/>
      <c r="R3841" s="43"/>
    </row>
    <row r="3842" spans="1:18">
      <c r="A3842" s="12"/>
      <c r="B3842" s="100" t="s">
        <v>133</v>
      </c>
      <c r="C3842" s="38"/>
      <c r="D3842" s="38"/>
      <c r="E3842" s="129">
        <v>157.1</v>
      </c>
      <c r="F3842" s="38"/>
      <c r="G3842" s="38"/>
      <c r="H3842" s="38"/>
      <c r="I3842" s="164" t="s">
        <v>474</v>
      </c>
      <c r="J3842" s="38"/>
      <c r="K3842" s="38"/>
      <c r="L3842" s="38"/>
      <c r="M3842" s="164" t="s">
        <v>474</v>
      </c>
      <c r="N3842" s="38"/>
      <c r="O3842" s="38"/>
      <c r="P3842" s="38"/>
      <c r="Q3842" s="129">
        <v>157.1</v>
      </c>
      <c r="R3842" s="38"/>
    </row>
    <row r="3843" spans="1:18">
      <c r="A3843" s="12"/>
      <c r="B3843" s="100"/>
      <c r="C3843" s="38"/>
      <c r="D3843" s="38"/>
      <c r="E3843" s="129"/>
      <c r="F3843" s="38"/>
      <c r="G3843" s="38"/>
      <c r="H3843" s="38"/>
      <c r="I3843" s="164"/>
      <c r="J3843" s="38"/>
      <c r="K3843" s="38"/>
      <c r="L3843" s="38"/>
      <c r="M3843" s="164"/>
      <c r="N3843" s="38"/>
      <c r="O3843" s="38"/>
      <c r="P3843" s="38"/>
      <c r="Q3843" s="129"/>
      <c r="R3843" s="38"/>
    </row>
    <row r="3844" spans="1:18">
      <c r="A3844" s="12"/>
      <c r="B3844" s="95" t="s">
        <v>832</v>
      </c>
      <c r="C3844" s="41"/>
      <c r="D3844" s="175"/>
      <c r="E3844" s="175"/>
      <c r="F3844" s="41"/>
      <c r="G3844" s="41"/>
      <c r="H3844" s="175"/>
      <c r="I3844" s="175"/>
      <c r="J3844" s="41"/>
      <c r="K3844" s="41"/>
      <c r="L3844" s="175"/>
      <c r="M3844" s="175"/>
      <c r="N3844" s="41"/>
      <c r="O3844" s="41"/>
      <c r="P3844" s="175"/>
      <c r="Q3844" s="175"/>
      <c r="R3844" s="41"/>
    </row>
    <row r="3845" spans="1:18">
      <c r="A3845" s="12"/>
      <c r="B3845" s="95"/>
      <c r="C3845" s="41"/>
      <c r="D3845" s="175"/>
      <c r="E3845" s="175"/>
      <c r="F3845" s="41"/>
      <c r="G3845" s="41"/>
      <c r="H3845" s="175"/>
      <c r="I3845" s="175"/>
      <c r="J3845" s="41"/>
      <c r="K3845" s="41"/>
      <c r="L3845" s="175"/>
      <c r="M3845" s="175"/>
      <c r="N3845" s="41"/>
      <c r="O3845" s="41"/>
      <c r="P3845" s="175"/>
      <c r="Q3845" s="175"/>
      <c r="R3845" s="41"/>
    </row>
    <row r="3846" spans="1:18">
      <c r="A3846" s="12"/>
      <c r="B3846" s="205" t="s">
        <v>833</v>
      </c>
      <c r="C3846" s="38"/>
      <c r="D3846" s="164">
        <v>4.8</v>
      </c>
      <c r="E3846" s="164"/>
      <c r="F3846" s="38"/>
      <c r="G3846" s="38"/>
      <c r="H3846" s="164">
        <v>234.8</v>
      </c>
      <c r="I3846" s="164"/>
      <c r="J3846" s="38"/>
      <c r="K3846" s="164" t="s">
        <v>488</v>
      </c>
      <c r="L3846" s="164" t="s">
        <v>317</v>
      </c>
      <c r="M3846" s="164"/>
      <c r="N3846" s="38"/>
      <c r="O3846" s="38"/>
      <c r="P3846" s="164">
        <v>239.6</v>
      </c>
      <c r="Q3846" s="164"/>
      <c r="R3846" s="38"/>
    </row>
    <row r="3847" spans="1:18">
      <c r="A3847" s="12"/>
      <c r="B3847" s="205"/>
      <c r="C3847" s="38"/>
      <c r="D3847" s="164"/>
      <c r="E3847" s="164"/>
      <c r="F3847" s="38"/>
      <c r="G3847" s="38"/>
      <c r="H3847" s="164"/>
      <c r="I3847" s="164"/>
      <c r="J3847" s="38"/>
      <c r="K3847" s="164"/>
      <c r="L3847" s="164"/>
      <c r="M3847" s="164"/>
      <c r="N3847" s="38"/>
      <c r="O3847" s="38"/>
      <c r="P3847" s="164"/>
      <c r="Q3847" s="164"/>
      <c r="R3847" s="38"/>
    </row>
    <row r="3848" spans="1:18">
      <c r="A3848" s="12"/>
      <c r="B3848" s="206" t="s">
        <v>834</v>
      </c>
      <c r="C3848" s="41"/>
      <c r="D3848" s="175">
        <v>68.7</v>
      </c>
      <c r="E3848" s="175"/>
      <c r="F3848" s="41"/>
      <c r="G3848" s="41"/>
      <c r="H3848" s="175">
        <v>75.3</v>
      </c>
      <c r="I3848" s="175"/>
      <c r="J3848" s="41"/>
      <c r="K3848" s="41"/>
      <c r="L3848" s="175" t="s">
        <v>317</v>
      </c>
      <c r="M3848" s="175"/>
      <c r="N3848" s="41"/>
      <c r="O3848" s="41"/>
      <c r="P3848" s="175">
        <v>144</v>
      </c>
      <c r="Q3848" s="175"/>
      <c r="R3848" s="41"/>
    </row>
    <row r="3849" spans="1:18">
      <c r="A3849" s="12"/>
      <c r="B3849" s="206"/>
      <c r="C3849" s="41"/>
      <c r="D3849" s="175"/>
      <c r="E3849" s="175"/>
      <c r="F3849" s="41"/>
      <c r="G3849" s="41"/>
      <c r="H3849" s="175"/>
      <c r="I3849" s="175"/>
      <c r="J3849" s="41"/>
      <c r="K3849" s="41"/>
      <c r="L3849" s="175"/>
      <c r="M3849" s="175"/>
      <c r="N3849" s="41"/>
      <c r="O3849" s="41"/>
      <c r="P3849" s="175"/>
      <c r="Q3849" s="175"/>
      <c r="R3849" s="41"/>
    </row>
    <row r="3850" spans="1:18">
      <c r="A3850" s="12"/>
      <c r="B3850" s="100" t="s">
        <v>187</v>
      </c>
      <c r="C3850" s="38"/>
      <c r="D3850" s="164">
        <v>200.1</v>
      </c>
      <c r="E3850" s="164"/>
      <c r="F3850" s="38"/>
      <c r="G3850" s="38"/>
      <c r="H3850" s="164" t="s">
        <v>317</v>
      </c>
      <c r="I3850" s="164"/>
      <c r="J3850" s="38"/>
      <c r="K3850" s="38"/>
      <c r="L3850" s="164" t="s">
        <v>317</v>
      </c>
      <c r="M3850" s="164"/>
      <c r="N3850" s="38"/>
      <c r="O3850" s="38"/>
      <c r="P3850" s="164">
        <v>200.1</v>
      </c>
      <c r="Q3850" s="164"/>
      <c r="R3850" s="38"/>
    </row>
    <row r="3851" spans="1:18">
      <c r="A3851" s="12"/>
      <c r="B3851" s="100"/>
      <c r="C3851" s="38"/>
      <c r="D3851" s="164"/>
      <c r="E3851" s="164"/>
      <c r="F3851" s="38"/>
      <c r="G3851" s="38"/>
      <c r="H3851" s="164"/>
      <c r="I3851" s="164"/>
      <c r="J3851" s="38"/>
      <c r="K3851" s="38"/>
      <c r="L3851" s="164"/>
      <c r="M3851" s="164"/>
      <c r="N3851" s="38"/>
      <c r="O3851" s="38"/>
      <c r="P3851" s="164"/>
      <c r="Q3851" s="164"/>
      <c r="R3851" s="38"/>
    </row>
    <row r="3852" spans="1:18">
      <c r="A3852" s="12"/>
      <c r="B3852" s="95" t="s">
        <v>182</v>
      </c>
      <c r="C3852" s="41"/>
      <c r="D3852" s="175">
        <v>3.1</v>
      </c>
      <c r="E3852" s="175"/>
      <c r="F3852" s="41"/>
      <c r="G3852" s="41"/>
      <c r="H3852" s="175" t="s">
        <v>317</v>
      </c>
      <c r="I3852" s="175"/>
      <c r="J3852" s="41"/>
      <c r="K3852" s="41"/>
      <c r="L3852" s="175" t="s">
        <v>317</v>
      </c>
      <c r="M3852" s="175"/>
      <c r="N3852" s="41"/>
      <c r="O3852" s="41"/>
      <c r="P3852" s="175">
        <v>3.1</v>
      </c>
      <c r="Q3852" s="175"/>
      <c r="R3852" s="41"/>
    </row>
    <row r="3853" spans="1:18">
      <c r="A3853" s="12"/>
      <c r="B3853" s="95"/>
      <c r="C3853" s="41"/>
      <c r="D3853" s="175"/>
      <c r="E3853" s="175"/>
      <c r="F3853" s="41"/>
      <c r="G3853" s="41"/>
      <c r="H3853" s="175"/>
      <c r="I3853" s="175"/>
      <c r="J3853" s="41"/>
      <c r="K3853" s="41"/>
      <c r="L3853" s="175"/>
      <c r="M3853" s="175"/>
      <c r="N3853" s="41"/>
      <c r="O3853" s="41"/>
      <c r="P3853" s="175"/>
      <c r="Q3853" s="175"/>
      <c r="R3853" s="41"/>
    </row>
    <row r="3854" spans="1:18">
      <c r="A3854" s="12"/>
      <c r="B3854" s="100" t="s">
        <v>770</v>
      </c>
      <c r="C3854" s="38"/>
      <c r="D3854" s="164" t="s">
        <v>317</v>
      </c>
      <c r="E3854" s="164"/>
      <c r="F3854" s="38"/>
      <c r="G3854" s="38"/>
      <c r="H3854" s="164" t="s">
        <v>317</v>
      </c>
      <c r="I3854" s="164"/>
      <c r="J3854" s="38"/>
      <c r="K3854" s="38"/>
      <c r="L3854" s="164">
        <v>11.1</v>
      </c>
      <c r="M3854" s="164"/>
      <c r="N3854" s="38"/>
      <c r="O3854" s="38"/>
      <c r="P3854" s="164">
        <v>11.1</v>
      </c>
      <c r="Q3854" s="164"/>
      <c r="R3854" s="38"/>
    </row>
    <row r="3855" spans="1:18" ht="15.75" thickBot="1">
      <c r="A3855" s="12"/>
      <c r="B3855" s="100"/>
      <c r="C3855" s="38"/>
      <c r="D3855" s="176"/>
      <c r="E3855" s="176"/>
      <c r="F3855" s="64"/>
      <c r="G3855" s="38"/>
      <c r="H3855" s="176"/>
      <c r="I3855" s="176"/>
      <c r="J3855" s="64"/>
      <c r="K3855" s="38"/>
      <c r="L3855" s="176"/>
      <c r="M3855" s="176"/>
      <c r="N3855" s="64"/>
      <c r="O3855" s="38"/>
      <c r="P3855" s="176"/>
      <c r="Q3855" s="176"/>
      <c r="R3855" s="64"/>
    </row>
    <row r="3856" spans="1:18">
      <c r="A3856" s="12"/>
      <c r="B3856" s="43"/>
      <c r="C3856" s="41"/>
      <c r="D3856" s="70"/>
      <c r="E3856" s="207">
        <v>433.8</v>
      </c>
      <c r="F3856" s="70"/>
      <c r="G3856" s="41"/>
      <c r="H3856" s="70"/>
      <c r="I3856" s="207">
        <v>310.10000000000002</v>
      </c>
      <c r="J3856" s="70"/>
      <c r="K3856" s="41"/>
      <c r="L3856" s="70"/>
      <c r="M3856" s="207">
        <v>11.1</v>
      </c>
      <c r="N3856" s="70"/>
      <c r="O3856" s="41"/>
      <c r="P3856" s="70"/>
      <c r="Q3856" s="207">
        <v>755</v>
      </c>
      <c r="R3856" s="70"/>
    </row>
    <row r="3857" spans="1:25" ht="15.75" thickBot="1">
      <c r="A3857" s="12"/>
      <c r="B3857" s="43"/>
      <c r="C3857" s="41"/>
      <c r="D3857" s="76"/>
      <c r="E3857" s="208"/>
      <c r="F3857" s="76"/>
      <c r="G3857" s="41"/>
      <c r="H3857" s="76"/>
      <c r="I3857" s="208"/>
      <c r="J3857" s="76"/>
      <c r="K3857" s="41"/>
      <c r="L3857" s="76"/>
      <c r="M3857" s="208"/>
      <c r="N3857" s="76"/>
      <c r="O3857" s="41"/>
      <c r="P3857" s="76"/>
      <c r="Q3857" s="208"/>
      <c r="R3857" s="76"/>
    </row>
    <row r="3858" spans="1:25" ht="15.75" thickTop="1">
      <c r="A3858" s="12"/>
      <c r="B3858" s="29"/>
      <c r="C3858" s="29"/>
      <c r="D3858" s="211"/>
      <c r="E3858" s="211"/>
      <c r="F3858" s="211"/>
      <c r="G3858" s="29"/>
      <c r="H3858" s="211"/>
      <c r="I3858" s="211"/>
      <c r="J3858" s="211"/>
      <c r="K3858" s="29"/>
      <c r="L3858" s="211"/>
      <c r="M3858" s="211"/>
      <c r="N3858" s="211"/>
      <c r="O3858" s="29"/>
      <c r="P3858" s="211"/>
      <c r="Q3858" s="211"/>
      <c r="R3858" s="211"/>
    </row>
    <row r="3859" spans="1:25">
      <c r="A3859" s="12"/>
      <c r="B3859" s="170" t="s">
        <v>765</v>
      </c>
      <c r="C3859" s="21"/>
      <c r="D3859" s="41"/>
      <c r="E3859" s="41"/>
      <c r="F3859" s="41"/>
      <c r="G3859" s="21"/>
      <c r="H3859" s="41"/>
      <c r="I3859" s="41"/>
      <c r="J3859" s="41"/>
      <c r="K3859" s="21"/>
      <c r="L3859" s="41"/>
      <c r="M3859" s="41"/>
      <c r="N3859" s="41"/>
      <c r="O3859" s="21"/>
      <c r="P3859" s="41"/>
      <c r="Q3859" s="41"/>
      <c r="R3859" s="41"/>
    </row>
    <row r="3860" spans="1:25">
      <c r="A3860" s="12"/>
      <c r="B3860" s="42" t="s">
        <v>836</v>
      </c>
      <c r="C3860" s="38"/>
      <c r="D3860" s="38"/>
      <c r="E3860" s="129">
        <v>7.6</v>
      </c>
      <c r="F3860" s="38"/>
      <c r="G3860" s="38"/>
      <c r="H3860" s="38"/>
      <c r="I3860" s="164" t="s">
        <v>474</v>
      </c>
      <c r="J3860" s="38"/>
      <c r="K3860" s="38"/>
      <c r="L3860" s="38"/>
      <c r="M3860" s="164" t="s">
        <v>474</v>
      </c>
      <c r="N3860" s="38"/>
      <c r="O3860" s="38"/>
      <c r="P3860" s="38"/>
      <c r="Q3860" s="129">
        <v>7.6</v>
      </c>
      <c r="R3860" s="38"/>
    </row>
    <row r="3861" spans="1:25" ht="15.75" thickBot="1">
      <c r="A3861" s="12"/>
      <c r="B3861" s="42"/>
      <c r="C3861" s="38"/>
      <c r="D3861" s="50"/>
      <c r="E3861" s="210"/>
      <c r="F3861" s="50"/>
      <c r="G3861" s="38"/>
      <c r="H3861" s="50"/>
      <c r="I3861" s="166"/>
      <c r="J3861" s="50"/>
      <c r="K3861" s="38"/>
      <c r="L3861" s="50"/>
      <c r="M3861" s="166"/>
      <c r="N3861" s="50"/>
      <c r="O3861" s="38"/>
      <c r="P3861" s="50"/>
      <c r="Q3861" s="210"/>
      <c r="R3861" s="50"/>
    </row>
    <row r="3862" spans="1:25" ht="15.75" thickTop="1">
      <c r="A3862" s="12"/>
      <c r="B3862" s="11"/>
      <c r="C3862" s="11"/>
      <c r="D3862" s="11"/>
      <c r="E3862" s="11"/>
      <c r="F3862" s="11"/>
      <c r="G3862" s="11"/>
      <c r="H3862" s="11"/>
      <c r="I3862" s="11"/>
      <c r="J3862" s="11"/>
      <c r="K3862" s="11"/>
      <c r="L3862" s="11"/>
      <c r="M3862" s="11"/>
      <c r="N3862" s="11"/>
      <c r="O3862" s="11"/>
      <c r="P3862" s="11"/>
      <c r="Q3862" s="11"/>
      <c r="R3862" s="11"/>
      <c r="S3862" s="11"/>
      <c r="T3862" s="11"/>
      <c r="U3862" s="11"/>
      <c r="V3862" s="11"/>
      <c r="W3862" s="11"/>
      <c r="X3862" s="11"/>
      <c r="Y3862" s="11"/>
    </row>
    <row r="3863" spans="1:25" ht="15" customHeight="1">
      <c r="A3863" s="12"/>
      <c r="B3863" s="104" t="s">
        <v>262</v>
      </c>
      <c r="C3863" s="104"/>
      <c r="D3863" s="104"/>
      <c r="E3863" s="104"/>
      <c r="F3863" s="104"/>
      <c r="G3863" s="104"/>
      <c r="H3863" s="104"/>
      <c r="I3863" s="104"/>
      <c r="J3863" s="104"/>
      <c r="K3863" s="104"/>
      <c r="L3863" s="104"/>
      <c r="M3863" s="104"/>
      <c r="N3863" s="104"/>
      <c r="O3863" s="104"/>
      <c r="P3863" s="104"/>
      <c r="Q3863" s="104"/>
      <c r="R3863" s="104"/>
      <c r="S3863" s="104"/>
      <c r="T3863" s="104"/>
      <c r="U3863" s="104"/>
      <c r="V3863" s="104"/>
      <c r="W3863" s="104"/>
      <c r="X3863" s="104"/>
      <c r="Y3863" s="104"/>
    </row>
    <row r="3864" spans="1:25">
      <c r="A3864" s="12"/>
      <c r="B3864" s="22"/>
      <c r="C3864" s="22"/>
      <c r="D3864" s="22"/>
      <c r="E3864" s="22"/>
      <c r="F3864" s="22"/>
      <c r="G3864" s="22"/>
      <c r="H3864" s="22"/>
      <c r="I3864" s="22"/>
      <c r="J3864" s="22"/>
      <c r="K3864" s="22"/>
      <c r="L3864" s="22"/>
      <c r="M3864" s="22"/>
      <c r="N3864" s="22"/>
      <c r="O3864" s="22"/>
      <c r="P3864" s="22"/>
      <c r="Q3864" s="22"/>
      <c r="R3864" s="22"/>
    </row>
    <row r="3865" spans="1:25">
      <c r="A3865" s="12"/>
      <c r="B3865" s="20"/>
      <c r="C3865" s="20"/>
      <c r="D3865" s="20"/>
      <c r="E3865" s="20"/>
      <c r="F3865" s="20"/>
      <c r="G3865" s="20"/>
      <c r="H3865" s="20"/>
      <c r="I3865" s="20"/>
      <c r="J3865" s="20"/>
      <c r="K3865" s="20"/>
      <c r="L3865" s="20"/>
      <c r="M3865" s="20"/>
      <c r="N3865" s="20"/>
      <c r="O3865" s="20"/>
      <c r="P3865" s="20"/>
      <c r="Q3865" s="20"/>
      <c r="R3865" s="20"/>
    </row>
    <row r="3866" spans="1:25" ht="15.75" thickBot="1">
      <c r="A3866" s="12"/>
      <c r="B3866" s="25">
        <v>2015</v>
      </c>
      <c r="C3866" s="21"/>
      <c r="D3866" s="34" t="s">
        <v>829</v>
      </c>
      <c r="E3866" s="34"/>
      <c r="F3866" s="34"/>
      <c r="G3866" s="21"/>
      <c r="H3866" s="34" t="s">
        <v>830</v>
      </c>
      <c r="I3866" s="34"/>
      <c r="J3866" s="34"/>
      <c r="K3866" s="21"/>
      <c r="L3866" s="34" t="s">
        <v>831</v>
      </c>
      <c r="M3866" s="34"/>
      <c r="N3866" s="34"/>
      <c r="O3866" s="21"/>
      <c r="P3866" s="34" t="s">
        <v>202</v>
      </c>
      <c r="Q3866" s="34"/>
      <c r="R3866" s="34"/>
    </row>
    <row r="3867" spans="1:25">
      <c r="A3867" s="12"/>
      <c r="B3867" s="21"/>
      <c r="C3867" s="21"/>
      <c r="D3867" s="36" t="s">
        <v>460</v>
      </c>
      <c r="E3867" s="36"/>
      <c r="F3867" s="36"/>
      <c r="G3867" s="36"/>
      <c r="H3867" s="36"/>
      <c r="I3867" s="36"/>
      <c r="J3867" s="36"/>
      <c r="K3867" s="36"/>
      <c r="L3867" s="36"/>
      <c r="M3867" s="36"/>
      <c r="N3867" s="36"/>
      <c r="O3867" s="36"/>
      <c r="P3867" s="36"/>
      <c r="Q3867" s="36"/>
      <c r="R3867" s="36"/>
    </row>
    <row r="3868" spans="1:25">
      <c r="A3868" s="12"/>
      <c r="B3868" s="170" t="s">
        <v>760</v>
      </c>
      <c r="C3868" s="21"/>
      <c r="D3868" s="41"/>
      <c r="E3868" s="41"/>
      <c r="F3868" s="41"/>
      <c r="G3868" s="21"/>
      <c r="H3868" s="41"/>
      <c r="I3868" s="41"/>
      <c r="J3868" s="41"/>
      <c r="K3868" s="21"/>
      <c r="L3868" s="41"/>
      <c r="M3868" s="41"/>
      <c r="N3868" s="41"/>
      <c r="O3868" s="21"/>
      <c r="P3868" s="41"/>
      <c r="Q3868" s="41"/>
      <c r="R3868" s="41"/>
    </row>
    <row r="3869" spans="1:25">
      <c r="A3869" s="12"/>
      <c r="B3869" s="100" t="s">
        <v>133</v>
      </c>
      <c r="C3869" s="38"/>
      <c r="D3869" s="38"/>
      <c r="E3869" s="129">
        <v>77.599999999999994</v>
      </c>
      <c r="F3869" s="38"/>
      <c r="G3869" s="38"/>
      <c r="H3869" s="38"/>
      <c r="I3869" s="164" t="s">
        <v>474</v>
      </c>
      <c r="J3869" s="38"/>
      <c r="K3869" s="38"/>
      <c r="L3869" s="38"/>
      <c r="M3869" s="164" t="s">
        <v>474</v>
      </c>
      <c r="N3869" s="38"/>
      <c r="O3869" s="38"/>
      <c r="P3869" s="38"/>
      <c r="Q3869" s="129">
        <v>77.599999999999994</v>
      </c>
      <c r="R3869" s="38"/>
    </row>
    <row r="3870" spans="1:25">
      <c r="A3870" s="12"/>
      <c r="B3870" s="100"/>
      <c r="C3870" s="38"/>
      <c r="D3870" s="38"/>
      <c r="E3870" s="129"/>
      <c r="F3870" s="38"/>
      <c r="G3870" s="38"/>
      <c r="H3870" s="38"/>
      <c r="I3870" s="164"/>
      <c r="J3870" s="38"/>
      <c r="K3870" s="38"/>
      <c r="L3870" s="38"/>
      <c r="M3870" s="164"/>
      <c r="N3870" s="38"/>
      <c r="O3870" s="38"/>
      <c r="P3870" s="38"/>
      <c r="Q3870" s="129"/>
      <c r="R3870" s="38"/>
    </row>
    <row r="3871" spans="1:25">
      <c r="A3871" s="12"/>
      <c r="B3871" s="95" t="s">
        <v>187</v>
      </c>
      <c r="C3871" s="41"/>
      <c r="D3871" s="175">
        <v>41.8</v>
      </c>
      <c r="E3871" s="175"/>
      <c r="F3871" s="41"/>
      <c r="G3871" s="41"/>
      <c r="H3871" s="175" t="s">
        <v>317</v>
      </c>
      <c r="I3871" s="175"/>
      <c r="J3871" s="41"/>
      <c r="K3871" s="41"/>
      <c r="L3871" s="175" t="s">
        <v>317</v>
      </c>
      <c r="M3871" s="175"/>
      <c r="N3871" s="41"/>
      <c r="O3871" s="41"/>
      <c r="P3871" s="175">
        <v>41.8</v>
      </c>
      <c r="Q3871" s="175"/>
      <c r="R3871" s="41"/>
    </row>
    <row r="3872" spans="1:25">
      <c r="A3872" s="12"/>
      <c r="B3872" s="95"/>
      <c r="C3872" s="41"/>
      <c r="D3872" s="175"/>
      <c r="E3872" s="175"/>
      <c r="F3872" s="41"/>
      <c r="G3872" s="41"/>
      <c r="H3872" s="175"/>
      <c r="I3872" s="175"/>
      <c r="J3872" s="41"/>
      <c r="K3872" s="41"/>
      <c r="L3872" s="175"/>
      <c r="M3872" s="175"/>
      <c r="N3872" s="41"/>
      <c r="O3872" s="41"/>
      <c r="P3872" s="175"/>
      <c r="Q3872" s="175"/>
      <c r="R3872" s="41"/>
    </row>
    <row r="3873" spans="1:25">
      <c r="A3873" s="12"/>
      <c r="B3873" s="100" t="s">
        <v>770</v>
      </c>
      <c r="C3873" s="38"/>
      <c r="D3873" s="164" t="s">
        <v>317</v>
      </c>
      <c r="E3873" s="164"/>
      <c r="F3873" s="38"/>
      <c r="G3873" s="38"/>
      <c r="H3873" s="164" t="s">
        <v>317</v>
      </c>
      <c r="I3873" s="164"/>
      <c r="J3873" s="38"/>
      <c r="K3873" s="38"/>
      <c r="L3873" s="164">
        <v>0.9</v>
      </c>
      <c r="M3873" s="164"/>
      <c r="N3873" s="38"/>
      <c r="O3873" s="38"/>
      <c r="P3873" s="164">
        <v>0.9</v>
      </c>
      <c r="Q3873" s="164"/>
      <c r="R3873" s="38"/>
    </row>
    <row r="3874" spans="1:25" ht="15.75" thickBot="1">
      <c r="A3874" s="12"/>
      <c r="B3874" s="100"/>
      <c r="C3874" s="38"/>
      <c r="D3874" s="176"/>
      <c r="E3874" s="176"/>
      <c r="F3874" s="64"/>
      <c r="G3874" s="38"/>
      <c r="H3874" s="176"/>
      <c r="I3874" s="176"/>
      <c r="J3874" s="64"/>
      <c r="K3874" s="38"/>
      <c r="L3874" s="176"/>
      <c r="M3874" s="176"/>
      <c r="N3874" s="64"/>
      <c r="O3874" s="38"/>
      <c r="P3874" s="176"/>
      <c r="Q3874" s="176"/>
      <c r="R3874" s="64"/>
    </row>
    <row r="3875" spans="1:25">
      <c r="A3875" s="12"/>
      <c r="B3875" s="41"/>
      <c r="C3875" s="41"/>
      <c r="D3875" s="70"/>
      <c r="E3875" s="207">
        <v>119.4</v>
      </c>
      <c r="F3875" s="70"/>
      <c r="G3875" s="41"/>
      <c r="H3875" s="70"/>
      <c r="I3875" s="178" t="s">
        <v>474</v>
      </c>
      <c r="J3875" s="70"/>
      <c r="K3875" s="41"/>
      <c r="L3875" s="70"/>
      <c r="M3875" s="207">
        <v>0.9</v>
      </c>
      <c r="N3875" s="70"/>
      <c r="O3875" s="41"/>
      <c r="P3875" s="70"/>
      <c r="Q3875" s="207">
        <v>120.3</v>
      </c>
      <c r="R3875" s="70"/>
    </row>
    <row r="3876" spans="1:25" ht="15.75" thickBot="1">
      <c r="A3876" s="12"/>
      <c r="B3876" s="41"/>
      <c r="C3876" s="41"/>
      <c r="D3876" s="76"/>
      <c r="E3876" s="208"/>
      <c r="F3876" s="76"/>
      <c r="G3876" s="41"/>
      <c r="H3876" s="76"/>
      <c r="I3876" s="179"/>
      <c r="J3876" s="76"/>
      <c r="K3876" s="41"/>
      <c r="L3876" s="76"/>
      <c r="M3876" s="208"/>
      <c r="N3876" s="76"/>
      <c r="O3876" s="41"/>
      <c r="P3876" s="76"/>
      <c r="Q3876" s="208"/>
      <c r="R3876" s="76"/>
    </row>
    <row r="3877" spans="1:25" ht="15.75" thickTop="1">
      <c r="A3877" s="12"/>
      <c r="B3877" s="29"/>
      <c r="C3877" s="29"/>
      <c r="D3877" s="211"/>
      <c r="E3877" s="211"/>
      <c r="F3877" s="211"/>
      <c r="G3877" s="29"/>
      <c r="H3877" s="211"/>
      <c r="I3877" s="211"/>
      <c r="J3877" s="211"/>
      <c r="K3877" s="29"/>
      <c r="L3877" s="211"/>
      <c r="M3877" s="211"/>
      <c r="N3877" s="211"/>
      <c r="O3877" s="29"/>
      <c r="P3877" s="211"/>
      <c r="Q3877" s="211"/>
      <c r="R3877" s="211"/>
    </row>
    <row r="3878" spans="1:25">
      <c r="A3878" s="12"/>
      <c r="B3878" s="170" t="s">
        <v>765</v>
      </c>
      <c r="C3878" s="21"/>
      <c r="D3878" s="41"/>
      <c r="E3878" s="41"/>
      <c r="F3878" s="41"/>
      <c r="G3878" s="21"/>
      <c r="H3878" s="41"/>
      <c r="I3878" s="41"/>
      <c r="J3878" s="41"/>
      <c r="K3878" s="21"/>
      <c r="L3878" s="41"/>
      <c r="M3878" s="41"/>
      <c r="N3878" s="41"/>
      <c r="O3878" s="21"/>
      <c r="P3878" s="41"/>
      <c r="Q3878" s="41"/>
      <c r="R3878" s="41"/>
    </row>
    <row r="3879" spans="1:25">
      <c r="A3879" s="12"/>
      <c r="B3879" s="100" t="s">
        <v>836</v>
      </c>
      <c r="C3879" s="38"/>
      <c r="D3879" s="38"/>
      <c r="E3879" s="129">
        <v>3.4</v>
      </c>
      <c r="F3879" s="38"/>
      <c r="G3879" s="38"/>
      <c r="H3879" s="38"/>
      <c r="I3879" s="164" t="s">
        <v>474</v>
      </c>
      <c r="J3879" s="38"/>
      <c r="K3879" s="38"/>
      <c r="L3879" s="38"/>
      <c r="M3879" s="164" t="s">
        <v>474</v>
      </c>
      <c r="N3879" s="38"/>
      <c r="O3879" s="38"/>
      <c r="P3879" s="38"/>
      <c r="Q3879" s="129">
        <v>3.4</v>
      </c>
      <c r="R3879" s="38"/>
    </row>
    <row r="3880" spans="1:25" ht="15.75" thickBot="1">
      <c r="A3880" s="12"/>
      <c r="B3880" s="100"/>
      <c r="C3880" s="38"/>
      <c r="D3880" s="50"/>
      <c r="E3880" s="210"/>
      <c r="F3880" s="50"/>
      <c r="G3880" s="38"/>
      <c r="H3880" s="50"/>
      <c r="I3880" s="166"/>
      <c r="J3880" s="50"/>
      <c r="K3880" s="38"/>
      <c r="L3880" s="50"/>
      <c r="M3880" s="166"/>
      <c r="N3880" s="50"/>
      <c r="O3880" s="38"/>
      <c r="P3880" s="50"/>
      <c r="Q3880" s="210"/>
      <c r="R3880" s="50"/>
    </row>
    <row r="3881" spans="1:25" ht="15.75" thickTop="1">
      <c r="A3881" s="12"/>
      <c r="B3881" s="189"/>
      <c r="C3881" s="189"/>
      <c r="D3881" s="189"/>
      <c r="E3881" s="189"/>
      <c r="F3881" s="189"/>
      <c r="G3881" s="189"/>
      <c r="H3881" s="189"/>
      <c r="I3881" s="189"/>
      <c r="J3881" s="189"/>
      <c r="K3881" s="189"/>
      <c r="L3881" s="189"/>
      <c r="M3881" s="189"/>
      <c r="N3881" s="189"/>
      <c r="O3881" s="189"/>
      <c r="P3881" s="189"/>
      <c r="Q3881" s="189"/>
      <c r="R3881" s="189"/>
      <c r="S3881" s="189"/>
      <c r="T3881" s="189"/>
      <c r="U3881" s="189"/>
      <c r="V3881" s="189"/>
      <c r="W3881" s="189"/>
      <c r="X3881" s="189"/>
      <c r="Y3881" s="189"/>
    </row>
    <row r="3882" spans="1:25">
      <c r="A3882" s="12"/>
      <c r="B3882" s="22"/>
      <c r="C3882" s="22"/>
      <c r="D3882" s="22"/>
      <c r="E3882" s="22"/>
      <c r="F3882" s="22"/>
      <c r="G3882" s="22"/>
      <c r="H3882" s="22"/>
      <c r="I3882" s="22"/>
      <c r="J3882" s="22"/>
      <c r="K3882" s="22"/>
      <c r="L3882" s="22"/>
      <c r="M3882" s="22"/>
      <c r="N3882" s="22"/>
      <c r="O3882" s="22"/>
      <c r="P3882" s="22"/>
      <c r="Q3882" s="22"/>
      <c r="R3882" s="22"/>
    </row>
    <row r="3883" spans="1:25">
      <c r="A3883" s="12"/>
      <c r="B3883" s="20"/>
      <c r="C3883" s="20"/>
      <c r="D3883" s="20"/>
      <c r="E3883" s="20"/>
      <c r="F3883" s="20"/>
      <c r="G3883" s="20"/>
      <c r="H3883" s="20"/>
      <c r="I3883" s="20"/>
      <c r="J3883" s="20"/>
      <c r="K3883" s="20"/>
      <c r="L3883" s="20"/>
      <c r="M3883" s="20"/>
      <c r="N3883" s="20"/>
      <c r="O3883" s="20"/>
      <c r="P3883" s="20"/>
      <c r="Q3883" s="20"/>
      <c r="R3883" s="20"/>
    </row>
    <row r="3884" spans="1:25" ht="15.75" thickBot="1">
      <c r="A3884" s="12"/>
      <c r="B3884" s="25">
        <v>2014</v>
      </c>
      <c r="C3884" s="21"/>
      <c r="D3884" s="34" t="s">
        <v>829</v>
      </c>
      <c r="E3884" s="34"/>
      <c r="F3884" s="34"/>
      <c r="G3884" s="21"/>
      <c r="H3884" s="34" t="s">
        <v>830</v>
      </c>
      <c r="I3884" s="34"/>
      <c r="J3884" s="34"/>
      <c r="K3884" s="21"/>
      <c r="L3884" s="34" t="s">
        <v>831</v>
      </c>
      <c r="M3884" s="34"/>
      <c r="N3884" s="34"/>
      <c r="O3884" s="21"/>
      <c r="P3884" s="34" t="s">
        <v>202</v>
      </c>
      <c r="Q3884" s="34"/>
      <c r="R3884" s="34"/>
    </row>
    <row r="3885" spans="1:25">
      <c r="A3885" s="12"/>
      <c r="B3885" s="21"/>
      <c r="C3885" s="21"/>
      <c r="D3885" s="36" t="s">
        <v>460</v>
      </c>
      <c r="E3885" s="36"/>
      <c r="F3885" s="36"/>
      <c r="G3885" s="36"/>
      <c r="H3885" s="36"/>
      <c r="I3885" s="36"/>
      <c r="J3885" s="36"/>
      <c r="K3885" s="36"/>
      <c r="L3885" s="36"/>
      <c r="M3885" s="36"/>
      <c r="N3885" s="36"/>
      <c r="O3885" s="36"/>
      <c r="P3885" s="36"/>
      <c r="Q3885" s="36"/>
      <c r="R3885" s="36"/>
    </row>
    <row r="3886" spans="1:25">
      <c r="A3886" s="12"/>
      <c r="B3886" s="170" t="s">
        <v>760</v>
      </c>
      <c r="C3886" s="21"/>
      <c r="D3886" s="41"/>
      <c r="E3886" s="41"/>
      <c r="F3886" s="41"/>
      <c r="G3886" s="21"/>
      <c r="H3886" s="41"/>
      <c r="I3886" s="41"/>
      <c r="J3886" s="41"/>
      <c r="K3886" s="21"/>
      <c r="L3886" s="41"/>
      <c r="M3886" s="41"/>
      <c r="N3886" s="41"/>
      <c r="O3886" s="21"/>
      <c r="P3886" s="41"/>
      <c r="Q3886" s="41"/>
      <c r="R3886" s="41"/>
    </row>
    <row r="3887" spans="1:25">
      <c r="A3887" s="12"/>
      <c r="B3887" s="100" t="s">
        <v>133</v>
      </c>
      <c r="C3887" s="38"/>
      <c r="D3887" s="38"/>
      <c r="E3887" s="129">
        <v>60.4</v>
      </c>
      <c r="F3887" s="38"/>
      <c r="G3887" s="38"/>
      <c r="H3887" s="38"/>
      <c r="I3887" s="164" t="s">
        <v>474</v>
      </c>
      <c r="J3887" s="38"/>
      <c r="K3887" s="38"/>
      <c r="L3887" s="38"/>
      <c r="M3887" s="164" t="s">
        <v>474</v>
      </c>
      <c r="N3887" s="38"/>
      <c r="O3887" s="38"/>
      <c r="P3887" s="38"/>
      <c r="Q3887" s="129">
        <v>60.4</v>
      </c>
      <c r="R3887" s="38"/>
    </row>
    <row r="3888" spans="1:25">
      <c r="A3888" s="12"/>
      <c r="B3888" s="100"/>
      <c r="C3888" s="38"/>
      <c r="D3888" s="38"/>
      <c r="E3888" s="129"/>
      <c r="F3888" s="38"/>
      <c r="G3888" s="38"/>
      <c r="H3888" s="38"/>
      <c r="I3888" s="164"/>
      <c r="J3888" s="38"/>
      <c r="K3888" s="38"/>
      <c r="L3888" s="38"/>
      <c r="M3888" s="164"/>
      <c r="N3888" s="38"/>
      <c r="O3888" s="38"/>
      <c r="P3888" s="38"/>
      <c r="Q3888" s="129"/>
      <c r="R3888" s="38"/>
    </row>
    <row r="3889" spans="1:25">
      <c r="A3889" s="12"/>
      <c r="B3889" s="95" t="s">
        <v>187</v>
      </c>
      <c r="C3889" s="41"/>
      <c r="D3889" s="175">
        <v>41.8</v>
      </c>
      <c r="E3889" s="175"/>
      <c r="F3889" s="41"/>
      <c r="G3889" s="41"/>
      <c r="H3889" s="175" t="s">
        <v>317</v>
      </c>
      <c r="I3889" s="175"/>
      <c r="J3889" s="41"/>
      <c r="K3889" s="41"/>
      <c r="L3889" s="175" t="s">
        <v>317</v>
      </c>
      <c r="M3889" s="175"/>
      <c r="N3889" s="41"/>
      <c r="O3889" s="41"/>
      <c r="P3889" s="175">
        <v>41.8</v>
      </c>
      <c r="Q3889" s="175"/>
      <c r="R3889" s="41"/>
    </row>
    <row r="3890" spans="1:25">
      <c r="A3890" s="12"/>
      <c r="B3890" s="95"/>
      <c r="C3890" s="41"/>
      <c r="D3890" s="175"/>
      <c r="E3890" s="175"/>
      <c r="F3890" s="41"/>
      <c r="G3890" s="41"/>
      <c r="H3890" s="175"/>
      <c r="I3890" s="175"/>
      <c r="J3890" s="41"/>
      <c r="K3890" s="41"/>
      <c r="L3890" s="175"/>
      <c r="M3890" s="175"/>
      <c r="N3890" s="41"/>
      <c r="O3890" s="41"/>
      <c r="P3890" s="175"/>
      <c r="Q3890" s="175"/>
      <c r="R3890" s="41"/>
    </row>
    <row r="3891" spans="1:25">
      <c r="A3891" s="12"/>
      <c r="B3891" s="100" t="s">
        <v>770</v>
      </c>
      <c r="C3891" s="38"/>
      <c r="D3891" s="164" t="s">
        <v>317</v>
      </c>
      <c r="E3891" s="164"/>
      <c r="F3891" s="38"/>
      <c r="G3891" s="38"/>
      <c r="H3891" s="164" t="s">
        <v>317</v>
      </c>
      <c r="I3891" s="164"/>
      <c r="J3891" s="38"/>
      <c r="K3891" s="38"/>
      <c r="L3891" s="164">
        <v>3.4</v>
      </c>
      <c r="M3891" s="164"/>
      <c r="N3891" s="38"/>
      <c r="O3891" s="38"/>
      <c r="P3891" s="164">
        <v>3.4</v>
      </c>
      <c r="Q3891" s="164"/>
      <c r="R3891" s="38"/>
    </row>
    <row r="3892" spans="1:25" ht="15.75" thickBot="1">
      <c r="A3892" s="12"/>
      <c r="B3892" s="100"/>
      <c r="C3892" s="38"/>
      <c r="D3892" s="176"/>
      <c r="E3892" s="176"/>
      <c r="F3892" s="64"/>
      <c r="G3892" s="38"/>
      <c r="H3892" s="176"/>
      <c r="I3892" s="176"/>
      <c r="J3892" s="64"/>
      <c r="K3892" s="38"/>
      <c r="L3892" s="176"/>
      <c r="M3892" s="176"/>
      <c r="N3892" s="64"/>
      <c r="O3892" s="38"/>
      <c r="P3892" s="176"/>
      <c r="Q3892" s="176"/>
      <c r="R3892" s="64"/>
    </row>
    <row r="3893" spans="1:25">
      <c r="A3893" s="12"/>
      <c r="B3893" s="43"/>
      <c r="C3893" s="41"/>
      <c r="D3893" s="70"/>
      <c r="E3893" s="207">
        <v>102.2</v>
      </c>
      <c r="F3893" s="70"/>
      <c r="G3893" s="41"/>
      <c r="H3893" s="70"/>
      <c r="I3893" s="178" t="s">
        <v>474</v>
      </c>
      <c r="J3893" s="70"/>
      <c r="K3893" s="41"/>
      <c r="L3893" s="70"/>
      <c r="M3893" s="207">
        <v>3.4</v>
      </c>
      <c r="N3893" s="70"/>
      <c r="O3893" s="41"/>
      <c r="P3893" s="70"/>
      <c r="Q3893" s="207">
        <v>105.6</v>
      </c>
      <c r="R3893" s="70"/>
    </row>
    <row r="3894" spans="1:25" ht="15.75" thickBot="1">
      <c r="A3894" s="12"/>
      <c r="B3894" s="43"/>
      <c r="C3894" s="41"/>
      <c r="D3894" s="76"/>
      <c r="E3894" s="208"/>
      <c r="F3894" s="76"/>
      <c r="G3894" s="41"/>
      <c r="H3894" s="76"/>
      <c r="I3894" s="179"/>
      <c r="J3894" s="76"/>
      <c r="K3894" s="41"/>
      <c r="L3894" s="76"/>
      <c r="M3894" s="208"/>
      <c r="N3894" s="76"/>
      <c r="O3894" s="41"/>
      <c r="P3894" s="76"/>
      <c r="Q3894" s="208"/>
      <c r="R3894" s="76"/>
    </row>
    <row r="3895" spans="1:25" ht="15.75" thickTop="1">
      <c r="A3895" s="12"/>
      <c r="B3895" s="29"/>
      <c r="C3895" s="29"/>
      <c r="D3895" s="211"/>
      <c r="E3895" s="211"/>
      <c r="F3895" s="211"/>
      <c r="G3895" s="29"/>
      <c r="H3895" s="211"/>
      <c r="I3895" s="211"/>
      <c r="J3895" s="211"/>
      <c r="K3895" s="29"/>
      <c r="L3895" s="211"/>
      <c r="M3895" s="211"/>
      <c r="N3895" s="211"/>
      <c r="O3895" s="29"/>
      <c r="P3895" s="211"/>
      <c r="Q3895" s="211"/>
      <c r="R3895" s="211"/>
    </row>
    <row r="3896" spans="1:25">
      <c r="A3896" s="12"/>
      <c r="B3896" s="170" t="s">
        <v>765</v>
      </c>
      <c r="C3896" s="21"/>
      <c r="D3896" s="41"/>
      <c r="E3896" s="41"/>
      <c r="F3896" s="41"/>
      <c r="G3896" s="21"/>
      <c r="H3896" s="41"/>
      <c r="I3896" s="41"/>
      <c r="J3896" s="41"/>
      <c r="K3896" s="21"/>
      <c r="L3896" s="41"/>
      <c r="M3896" s="41"/>
      <c r="N3896" s="41"/>
      <c r="O3896" s="21"/>
      <c r="P3896" s="41"/>
      <c r="Q3896" s="41"/>
      <c r="R3896" s="41"/>
    </row>
    <row r="3897" spans="1:25">
      <c r="A3897" s="12"/>
      <c r="B3897" s="42" t="s">
        <v>836</v>
      </c>
      <c r="C3897" s="38"/>
      <c r="D3897" s="38"/>
      <c r="E3897" s="129">
        <v>2.8</v>
      </c>
      <c r="F3897" s="38"/>
      <c r="G3897" s="38"/>
      <c r="H3897" s="38"/>
      <c r="I3897" s="164" t="s">
        <v>474</v>
      </c>
      <c r="J3897" s="38"/>
      <c r="K3897" s="38"/>
      <c r="L3897" s="38"/>
      <c r="M3897" s="164" t="s">
        <v>474</v>
      </c>
      <c r="N3897" s="38"/>
      <c r="O3897" s="38"/>
      <c r="P3897" s="38"/>
      <c r="Q3897" s="129">
        <v>2.8</v>
      </c>
      <c r="R3897" s="38"/>
    </row>
    <row r="3898" spans="1:25" ht="15.75" thickBot="1">
      <c r="A3898" s="12"/>
      <c r="B3898" s="42"/>
      <c r="C3898" s="38"/>
      <c r="D3898" s="50"/>
      <c r="E3898" s="210"/>
      <c r="F3898" s="50"/>
      <c r="G3898" s="38"/>
      <c r="H3898" s="50"/>
      <c r="I3898" s="166"/>
      <c r="J3898" s="50"/>
      <c r="K3898" s="38"/>
      <c r="L3898" s="50"/>
      <c r="M3898" s="166"/>
      <c r="N3898" s="50"/>
      <c r="O3898" s="38"/>
      <c r="P3898" s="50"/>
      <c r="Q3898" s="210"/>
      <c r="R3898" s="50"/>
    </row>
    <row r="3899" spans="1:25" ht="15.75" thickTop="1">
      <c r="A3899" s="12"/>
      <c r="B3899" s="11"/>
      <c r="C3899" s="11"/>
      <c r="D3899" s="11"/>
      <c r="E3899" s="11"/>
      <c r="F3899" s="11"/>
      <c r="G3899" s="11"/>
      <c r="H3899" s="11"/>
      <c r="I3899" s="11"/>
      <c r="J3899" s="11"/>
      <c r="K3899" s="11"/>
      <c r="L3899" s="11"/>
      <c r="M3899" s="11"/>
      <c r="N3899" s="11"/>
      <c r="O3899" s="11"/>
      <c r="P3899" s="11"/>
      <c r="Q3899" s="11"/>
      <c r="R3899" s="11"/>
      <c r="S3899" s="11"/>
      <c r="T3899" s="11"/>
      <c r="U3899" s="11"/>
      <c r="V3899" s="11"/>
      <c r="W3899" s="11"/>
      <c r="X3899" s="11"/>
      <c r="Y3899" s="11"/>
    </row>
    <row r="3900" spans="1:25" ht="15" customHeight="1">
      <c r="A3900" s="12"/>
      <c r="B3900" s="104" t="s">
        <v>267</v>
      </c>
      <c r="C3900" s="104"/>
      <c r="D3900" s="104"/>
      <c r="E3900" s="104"/>
      <c r="F3900" s="104"/>
      <c r="G3900" s="104"/>
      <c r="H3900" s="104"/>
      <c r="I3900" s="104"/>
      <c r="J3900" s="104"/>
      <c r="K3900" s="104"/>
      <c r="L3900" s="104"/>
      <c r="M3900" s="104"/>
      <c r="N3900" s="104"/>
      <c r="O3900" s="104"/>
      <c r="P3900" s="104"/>
      <c r="Q3900" s="104"/>
      <c r="R3900" s="104"/>
      <c r="S3900" s="104"/>
      <c r="T3900" s="104"/>
      <c r="U3900" s="104"/>
      <c r="V3900" s="104"/>
      <c r="W3900" s="104"/>
      <c r="X3900" s="104"/>
      <c r="Y3900" s="104"/>
    </row>
    <row r="3901" spans="1:25">
      <c r="A3901" s="12"/>
      <c r="B3901" s="22"/>
      <c r="C3901" s="22"/>
      <c r="D3901" s="22"/>
      <c r="E3901" s="22"/>
      <c r="F3901" s="22"/>
      <c r="G3901" s="22"/>
      <c r="H3901" s="22"/>
      <c r="I3901" s="22"/>
      <c r="J3901" s="22"/>
      <c r="K3901" s="22"/>
      <c r="L3901" s="22"/>
      <c r="M3901" s="22"/>
      <c r="N3901" s="22"/>
      <c r="O3901" s="22"/>
      <c r="P3901" s="22"/>
      <c r="Q3901" s="22"/>
      <c r="R3901" s="22"/>
    </row>
    <row r="3902" spans="1:25">
      <c r="A3902" s="12"/>
      <c r="B3902" s="20"/>
      <c r="C3902" s="20"/>
      <c r="D3902" s="20"/>
      <c r="E3902" s="20"/>
      <c r="F3902" s="20"/>
      <c r="G3902" s="20"/>
      <c r="H3902" s="20"/>
      <c r="I3902" s="20"/>
      <c r="J3902" s="20"/>
      <c r="K3902" s="20"/>
      <c r="L3902" s="20"/>
      <c r="M3902" s="20"/>
      <c r="N3902" s="20"/>
      <c r="O3902" s="20"/>
      <c r="P3902" s="20"/>
      <c r="Q3902" s="20"/>
      <c r="R3902" s="20"/>
    </row>
    <row r="3903" spans="1:25" ht="15.75" thickBot="1">
      <c r="A3903" s="12"/>
      <c r="B3903" s="25">
        <v>2015</v>
      </c>
      <c r="C3903" s="21"/>
      <c r="D3903" s="34" t="s">
        <v>829</v>
      </c>
      <c r="E3903" s="34"/>
      <c r="F3903" s="34"/>
      <c r="G3903" s="21"/>
      <c r="H3903" s="34" t="s">
        <v>830</v>
      </c>
      <c r="I3903" s="34"/>
      <c r="J3903" s="34"/>
      <c r="K3903" s="21"/>
      <c r="L3903" s="34" t="s">
        <v>831</v>
      </c>
      <c r="M3903" s="34"/>
      <c r="N3903" s="34"/>
      <c r="O3903" s="21"/>
      <c r="P3903" s="34" t="s">
        <v>202</v>
      </c>
      <c r="Q3903" s="34"/>
      <c r="R3903" s="34"/>
    </row>
    <row r="3904" spans="1:25">
      <c r="A3904" s="12"/>
      <c r="B3904" s="21"/>
      <c r="C3904" s="21"/>
      <c r="D3904" s="36" t="s">
        <v>460</v>
      </c>
      <c r="E3904" s="36"/>
      <c r="F3904" s="36"/>
      <c r="G3904" s="36"/>
      <c r="H3904" s="36"/>
      <c r="I3904" s="36"/>
      <c r="J3904" s="36"/>
      <c r="K3904" s="36"/>
      <c r="L3904" s="36"/>
      <c r="M3904" s="36"/>
      <c r="N3904" s="36"/>
      <c r="O3904" s="36"/>
      <c r="P3904" s="36"/>
      <c r="Q3904" s="36"/>
      <c r="R3904" s="36"/>
    </row>
    <row r="3905" spans="1:25">
      <c r="A3905" s="12"/>
      <c r="B3905" s="170" t="s">
        <v>760</v>
      </c>
      <c r="C3905" s="21"/>
      <c r="D3905" s="41"/>
      <c r="E3905" s="41"/>
      <c r="F3905" s="41"/>
      <c r="G3905" s="21"/>
      <c r="H3905" s="41"/>
      <c r="I3905" s="41"/>
      <c r="J3905" s="41"/>
      <c r="K3905" s="21"/>
      <c r="L3905" s="41"/>
      <c r="M3905" s="41"/>
      <c r="N3905" s="41"/>
      <c r="O3905" s="21"/>
      <c r="P3905" s="41"/>
      <c r="Q3905" s="41"/>
      <c r="R3905" s="41"/>
    </row>
    <row r="3906" spans="1:25">
      <c r="A3906" s="12"/>
      <c r="B3906" s="100" t="s">
        <v>133</v>
      </c>
      <c r="C3906" s="38"/>
      <c r="D3906" s="38"/>
      <c r="E3906" s="129">
        <v>21</v>
      </c>
      <c r="F3906" s="38"/>
      <c r="G3906" s="38"/>
      <c r="H3906" s="38"/>
      <c r="I3906" s="164" t="s">
        <v>474</v>
      </c>
      <c r="J3906" s="38"/>
      <c r="K3906" s="38"/>
      <c r="L3906" s="38"/>
      <c r="M3906" s="164" t="s">
        <v>474</v>
      </c>
      <c r="N3906" s="38"/>
      <c r="O3906" s="38"/>
      <c r="P3906" s="38"/>
      <c r="Q3906" s="129">
        <v>21</v>
      </c>
      <c r="R3906" s="38"/>
    </row>
    <row r="3907" spans="1:25">
      <c r="A3907" s="12"/>
      <c r="B3907" s="100"/>
      <c r="C3907" s="38"/>
      <c r="D3907" s="38"/>
      <c r="E3907" s="129"/>
      <c r="F3907" s="38"/>
      <c r="G3907" s="38"/>
      <c r="H3907" s="38"/>
      <c r="I3907" s="164"/>
      <c r="J3907" s="38"/>
      <c r="K3907" s="38"/>
      <c r="L3907" s="38"/>
      <c r="M3907" s="164"/>
      <c r="N3907" s="38"/>
      <c r="O3907" s="38"/>
      <c r="P3907" s="38"/>
      <c r="Q3907" s="129"/>
      <c r="R3907" s="38"/>
    </row>
    <row r="3908" spans="1:25">
      <c r="A3908" s="12"/>
      <c r="B3908" s="95" t="s">
        <v>187</v>
      </c>
      <c r="C3908" s="41"/>
      <c r="D3908" s="175">
        <v>19.8</v>
      </c>
      <c r="E3908" s="175"/>
      <c r="F3908" s="41"/>
      <c r="G3908" s="41"/>
      <c r="H3908" s="175" t="s">
        <v>317</v>
      </c>
      <c r="I3908" s="175"/>
      <c r="J3908" s="41"/>
      <c r="K3908" s="41"/>
      <c r="L3908" s="175" t="s">
        <v>317</v>
      </c>
      <c r="M3908" s="175"/>
      <c r="N3908" s="41"/>
      <c r="O3908" s="41"/>
      <c r="P3908" s="175">
        <v>19.8</v>
      </c>
      <c r="Q3908" s="175"/>
      <c r="R3908" s="41"/>
    </row>
    <row r="3909" spans="1:25">
      <c r="A3909" s="12"/>
      <c r="B3909" s="95"/>
      <c r="C3909" s="41"/>
      <c r="D3909" s="175"/>
      <c r="E3909" s="175"/>
      <c r="F3909" s="41"/>
      <c r="G3909" s="41"/>
      <c r="H3909" s="175"/>
      <c r="I3909" s="175"/>
      <c r="J3909" s="41"/>
      <c r="K3909" s="41"/>
      <c r="L3909" s="175"/>
      <c r="M3909" s="175"/>
      <c r="N3909" s="41"/>
      <c r="O3909" s="41"/>
      <c r="P3909" s="175"/>
      <c r="Q3909" s="175"/>
      <c r="R3909" s="41"/>
    </row>
    <row r="3910" spans="1:25">
      <c r="A3910" s="12"/>
      <c r="B3910" s="100" t="s">
        <v>770</v>
      </c>
      <c r="C3910" s="38"/>
      <c r="D3910" s="164" t="s">
        <v>317</v>
      </c>
      <c r="E3910" s="164"/>
      <c r="F3910" s="38"/>
      <c r="G3910" s="38"/>
      <c r="H3910" s="164" t="s">
        <v>317</v>
      </c>
      <c r="I3910" s="164"/>
      <c r="J3910" s="38"/>
      <c r="K3910" s="38"/>
      <c r="L3910" s="164">
        <v>1.4</v>
      </c>
      <c r="M3910" s="164"/>
      <c r="N3910" s="38"/>
      <c r="O3910" s="38"/>
      <c r="P3910" s="164">
        <v>1.4</v>
      </c>
      <c r="Q3910" s="164"/>
      <c r="R3910" s="38"/>
    </row>
    <row r="3911" spans="1:25" ht="15.75" thickBot="1">
      <c r="A3911" s="12"/>
      <c r="B3911" s="100"/>
      <c r="C3911" s="38"/>
      <c r="D3911" s="176"/>
      <c r="E3911" s="176"/>
      <c r="F3911" s="64"/>
      <c r="G3911" s="38"/>
      <c r="H3911" s="176"/>
      <c r="I3911" s="176"/>
      <c r="J3911" s="64"/>
      <c r="K3911" s="38"/>
      <c r="L3911" s="176"/>
      <c r="M3911" s="176"/>
      <c r="N3911" s="64"/>
      <c r="O3911" s="38"/>
      <c r="P3911" s="176"/>
      <c r="Q3911" s="176"/>
      <c r="R3911" s="64"/>
    </row>
    <row r="3912" spans="1:25">
      <c r="A3912" s="12"/>
      <c r="B3912" s="41"/>
      <c r="C3912" s="41"/>
      <c r="D3912" s="70"/>
      <c r="E3912" s="207">
        <v>40.799999999999997</v>
      </c>
      <c r="F3912" s="70"/>
      <c r="G3912" s="41"/>
      <c r="H3912" s="70"/>
      <c r="I3912" s="178" t="s">
        <v>474</v>
      </c>
      <c r="J3912" s="70"/>
      <c r="K3912" s="41"/>
      <c r="L3912" s="70"/>
      <c r="M3912" s="207">
        <v>1.4</v>
      </c>
      <c r="N3912" s="70"/>
      <c r="O3912" s="41"/>
      <c r="P3912" s="70"/>
      <c r="Q3912" s="207">
        <v>42.2</v>
      </c>
      <c r="R3912" s="70"/>
    </row>
    <row r="3913" spans="1:25" ht="15.75" thickBot="1">
      <c r="A3913" s="12"/>
      <c r="B3913" s="41"/>
      <c r="C3913" s="41"/>
      <c r="D3913" s="76"/>
      <c r="E3913" s="208"/>
      <c r="F3913" s="76"/>
      <c r="G3913" s="41"/>
      <c r="H3913" s="76"/>
      <c r="I3913" s="179"/>
      <c r="J3913" s="76"/>
      <c r="K3913" s="41"/>
      <c r="L3913" s="76"/>
      <c r="M3913" s="208"/>
      <c r="N3913" s="76"/>
      <c r="O3913" s="41"/>
      <c r="P3913" s="76"/>
      <c r="Q3913" s="208"/>
      <c r="R3913" s="76"/>
    </row>
    <row r="3914" spans="1:25" ht="15.75" thickTop="1">
      <c r="A3914" s="12"/>
      <c r="B3914" s="189"/>
      <c r="C3914" s="189"/>
      <c r="D3914" s="189"/>
      <c r="E3914" s="189"/>
      <c r="F3914" s="189"/>
      <c r="G3914" s="189"/>
      <c r="H3914" s="189"/>
      <c r="I3914" s="189"/>
      <c r="J3914" s="189"/>
      <c r="K3914" s="189"/>
      <c r="L3914" s="189"/>
      <c r="M3914" s="189"/>
      <c r="N3914" s="189"/>
      <c r="O3914" s="189"/>
      <c r="P3914" s="189"/>
      <c r="Q3914" s="189"/>
      <c r="R3914" s="189"/>
      <c r="S3914" s="189"/>
      <c r="T3914" s="189"/>
      <c r="U3914" s="189"/>
      <c r="V3914" s="189"/>
      <c r="W3914" s="189"/>
      <c r="X3914" s="189"/>
      <c r="Y3914" s="189"/>
    </row>
    <row r="3915" spans="1:25">
      <c r="A3915" s="12"/>
      <c r="B3915" s="22"/>
      <c r="C3915" s="22"/>
      <c r="D3915" s="22"/>
      <c r="E3915" s="22"/>
      <c r="F3915" s="22"/>
      <c r="G3915" s="22"/>
      <c r="H3915" s="22"/>
      <c r="I3915" s="22"/>
      <c r="J3915" s="22"/>
      <c r="K3915" s="22"/>
      <c r="L3915" s="22"/>
      <c r="M3915" s="22"/>
      <c r="N3915" s="22"/>
      <c r="O3915" s="22"/>
      <c r="P3915" s="22"/>
      <c r="Q3915" s="22"/>
      <c r="R3915" s="22"/>
    </row>
    <row r="3916" spans="1:25">
      <c r="A3916" s="12"/>
      <c r="B3916" s="20"/>
      <c r="C3916" s="20"/>
      <c r="D3916" s="20"/>
      <c r="E3916" s="20"/>
      <c r="F3916" s="20"/>
      <c r="G3916" s="20"/>
      <c r="H3916" s="20"/>
      <c r="I3916" s="20"/>
      <c r="J3916" s="20"/>
      <c r="K3916" s="20"/>
      <c r="L3916" s="20"/>
      <c r="M3916" s="20"/>
      <c r="N3916" s="20"/>
      <c r="O3916" s="20"/>
      <c r="P3916" s="20"/>
      <c r="Q3916" s="20"/>
      <c r="R3916" s="20"/>
    </row>
    <row r="3917" spans="1:25" ht="15.75" thickBot="1">
      <c r="A3917" s="12"/>
      <c r="B3917" s="25">
        <v>2014</v>
      </c>
      <c r="C3917" s="21"/>
      <c r="D3917" s="34" t="s">
        <v>829</v>
      </c>
      <c r="E3917" s="34"/>
      <c r="F3917" s="34"/>
      <c r="G3917" s="21"/>
      <c r="H3917" s="34" t="s">
        <v>830</v>
      </c>
      <c r="I3917" s="34"/>
      <c r="J3917" s="34"/>
      <c r="K3917" s="21"/>
      <c r="L3917" s="34" t="s">
        <v>831</v>
      </c>
      <c r="M3917" s="34"/>
      <c r="N3917" s="34"/>
      <c r="O3917" s="21"/>
      <c r="P3917" s="34" t="s">
        <v>202</v>
      </c>
      <c r="Q3917" s="34"/>
      <c r="R3917" s="34"/>
    </row>
    <row r="3918" spans="1:25">
      <c r="A3918" s="12"/>
      <c r="B3918" s="21"/>
      <c r="C3918" s="21"/>
      <c r="D3918" s="36" t="s">
        <v>460</v>
      </c>
      <c r="E3918" s="36"/>
      <c r="F3918" s="36"/>
      <c r="G3918" s="36"/>
      <c r="H3918" s="36"/>
      <c r="I3918" s="36"/>
      <c r="J3918" s="36"/>
      <c r="K3918" s="36"/>
      <c r="L3918" s="36"/>
      <c r="M3918" s="36"/>
      <c r="N3918" s="36"/>
      <c r="O3918" s="36"/>
      <c r="P3918" s="36"/>
      <c r="Q3918" s="36"/>
      <c r="R3918" s="36"/>
    </row>
    <row r="3919" spans="1:25">
      <c r="A3919" s="12"/>
      <c r="B3919" s="170" t="s">
        <v>760</v>
      </c>
      <c r="C3919" s="21"/>
      <c r="D3919" s="41"/>
      <c r="E3919" s="41"/>
      <c r="F3919" s="41"/>
      <c r="G3919" s="21"/>
      <c r="H3919" s="41"/>
      <c r="I3919" s="41"/>
      <c r="J3919" s="41"/>
      <c r="K3919" s="21"/>
      <c r="L3919" s="41"/>
      <c r="M3919" s="41"/>
      <c r="N3919" s="41"/>
      <c r="O3919" s="21"/>
      <c r="P3919" s="41"/>
      <c r="Q3919" s="41"/>
      <c r="R3919" s="41"/>
    </row>
    <row r="3920" spans="1:25">
      <c r="A3920" s="12"/>
      <c r="B3920" s="100" t="s">
        <v>133</v>
      </c>
      <c r="C3920" s="38"/>
      <c r="D3920" s="38"/>
      <c r="E3920" s="129">
        <v>41.4</v>
      </c>
      <c r="F3920" s="38"/>
      <c r="G3920" s="38"/>
      <c r="H3920" s="38"/>
      <c r="I3920" s="164" t="s">
        <v>474</v>
      </c>
      <c r="J3920" s="38"/>
      <c r="K3920" s="38"/>
      <c r="L3920" s="38"/>
      <c r="M3920" s="164" t="s">
        <v>474</v>
      </c>
      <c r="N3920" s="38"/>
      <c r="O3920" s="38"/>
      <c r="P3920" s="38"/>
      <c r="Q3920" s="129">
        <v>41.4</v>
      </c>
      <c r="R3920" s="38"/>
    </row>
    <row r="3921" spans="1:25">
      <c r="A3921" s="12"/>
      <c r="B3921" s="100"/>
      <c r="C3921" s="38"/>
      <c r="D3921" s="38"/>
      <c r="E3921" s="129"/>
      <c r="F3921" s="38"/>
      <c r="G3921" s="38"/>
      <c r="H3921" s="38"/>
      <c r="I3921" s="164"/>
      <c r="J3921" s="38"/>
      <c r="K3921" s="38"/>
      <c r="L3921" s="38"/>
      <c r="M3921" s="164"/>
      <c r="N3921" s="38"/>
      <c r="O3921" s="38"/>
      <c r="P3921" s="38"/>
      <c r="Q3921" s="129"/>
      <c r="R3921" s="38"/>
    </row>
    <row r="3922" spans="1:25">
      <c r="A3922" s="12"/>
      <c r="B3922" s="95" t="s">
        <v>187</v>
      </c>
      <c r="C3922" s="41"/>
      <c r="D3922" s="175">
        <v>18</v>
      </c>
      <c r="E3922" s="175"/>
      <c r="F3922" s="41"/>
      <c r="G3922" s="41"/>
      <c r="H3922" s="175" t="s">
        <v>317</v>
      </c>
      <c r="I3922" s="175"/>
      <c r="J3922" s="41"/>
      <c r="K3922" s="41"/>
      <c r="L3922" s="175" t="s">
        <v>317</v>
      </c>
      <c r="M3922" s="175"/>
      <c r="N3922" s="41"/>
      <c r="O3922" s="41"/>
      <c r="P3922" s="175">
        <v>18</v>
      </c>
      <c r="Q3922" s="175"/>
      <c r="R3922" s="41"/>
    </row>
    <row r="3923" spans="1:25">
      <c r="A3923" s="12"/>
      <c r="B3923" s="95"/>
      <c r="C3923" s="41"/>
      <c r="D3923" s="175"/>
      <c r="E3923" s="175"/>
      <c r="F3923" s="41"/>
      <c r="G3923" s="41"/>
      <c r="H3923" s="175"/>
      <c r="I3923" s="175"/>
      <c r="J3923" s="41"/>
      <c r="K3923" s="41"/>
      <c r="L3923" s="175"/>
      <c r="M3923" s="175"/>
      <c r="N3923" s="41"/>
      <c r="O3923" s="41"/>
      <c r="P3923" s="175"/>
      <c r="Q3923" s="175"/>
      <c r="R3923" s="41"/>
    </row>
    <row r="3924" spans="1:25">
      <c r="A3924" s="12"/>
      <c r="B3924" s="100" t="s">
        <v>770</v>
      </c>
      <c r="C3924" s="38"/>
      <c r="D3924" s="164" t="s">
        <v>317</v>
      </c>
      <c r="E3924" s="164"/>
      <c r="F3924" s="38"/>
      <c r="G3924" s="38"/>
      <c r="H3924" s="164" t="s">
        <v>317</v>
      </c>
      <c r="I3924" s="164"/>
      <c r="J3924" s="38"/>
      <c r="K3924" s="38"/>
      <c r="L3924" s="164">
        <v>4.0999999999999996</v>
      </c>
      <c r="M3924" s="164"/>
      <c r="N3924" s="38"/>
      <c r="O3924" s="38"/>
      <c r="P3924" s="164">
        <v>4.0999999999999996</v>
      </c>
      <c r="Q3924" s="164"/>
      <c r="R3924" s="38"/>
    </row>
    <row r="3925" spans="1:25" ht="15.75" thickBot="1">
      <c r="A3925" s="12"/>
      <c r="B3925" s="100"/>
      <c r="C3925" s="38"/>
      <c r="D3925" s="176"/>
      <c r="E3925" s="176"/>
      <c r="F3925" s="64"/>
      <c r="G3925" s="38"/>
      <c r="H3925" s="176"/>
      <c r="I3925" s="176"/>
      <c r="J3925" s="64"/>
      <c r="K3925" s="38"/>
      <c r="L3925" s="176"/>
      <c r="M3925" s="176"/>
      <c r="N3925" s="64"/>
      <c r="O3925" s="38"/>
      <c r="P3925" s="176"/>
      <c r="Q3925" s="176"/>
      <c r="R3925" s="64"/>
    </row>
    <row r="3926" spans="1:25">
      <c r="A3926" s="12"/>
      <c r="B3926" s="41"/>
      <c r="C3926" s="41"/>
      <c r="D3926" s="70"/>
      <c r="E3926" s="207">
        <v>59.4</v>
      </c>
      <c r="F3926" s="70"/>
      <c r="G3926" s="41"/>
      <c r="H3926" s="70"/>
      <c r="I3926" s="178" t="s">
        <v>474</v>
      </c>
      <c r="J3926" s="70"/>
      <c r="K3926" s="41"/>
      <c r="L3926" s="70"/>
      <c r="M3926" s="207">
        <v>4.0999999999999996</v>
      </c>
      <c r="N3926" s="70"/>
      <c r="O3926" s="41"/>
      <c r="P3926" s="70"/>
      <c r="Q3926" s="207">
        <v>63.5</v>
      </c>
      <c r="R3926" s="70"/>
    </row>
    <row r="3927" spans="1:25" ht="15.75" thickBot="1">
      <c r="A3927" s="12"/>
      <c r="B3927" s="41"/>
      <c r="C3927" s="41"/>
      <c r="D3927" s="76"/>
      <c r="E3927" s="208"/>
      <c r="F3927" s="76"/>
      <c r="G3927" s="41"/>
      <c r="H3927" s="76"/>
      <c r="I3927" s="179"/>
      <c r="J3927" s="76"/>
      <c r="K3927" s="41"/>
      <c r="L3927" s="76"/>
      <c r="M3927" s="208"/>
      <c r="N3927" s="76"/>
      <c r="O3927" s="41"/>
      <c r="P3927" s="76"/>
      <c r="Q3927" s="208"/>
      <c r="R3927" s="76"/>
    </row>
    <row r="3928" spans="1:25" ht="15.75" thickTop="1">
      <c r="A3928" s="12"/>
      <c r="B3928" s="29"/>
      <c r="C3928" s="29"/>
      <c r="D3928" s="211"/>
      <c r="E3928" s="211"/>
      <c r="F3928" s="211"/>
      <c r="G3928" s="29"/>
      <c r="H3928" s="211"/>
      <c r="I3928" s="211"/>
      <c r="J3928" s="211"/>
      <c r="K3928" s="29"/>
      <c r="L3928" s="211"/>
      <c r="M3928" s="211"/>
      <c r="N3928" s="211"/>
      <c r="O3928" s="29"/>
      <c r="P3928" s="211"/>
      <c r="Q3928" s="211"/>
      <c r="R3928" s="211"/>
    </row>
    <row r="3929" spans="1:25">
      <c r="A3929" s="12"/>
      <c r="B3929" s="170" t="s">
        <v>765</v>
      </c>
      <c r="C3929" s="21"/>
      <c r="D3929" s="41"/>
      <c r="E3929" s="41"/>
      <c r="F3929" s="41"/>
      <c r="G3929" s="21"/>
      <c r="H3929" s="41"/>
      <c r="I3929" s="41"/>
      <c r="J3929" s="41"/>
      <c r="K3929" s="21"/>
      <c r="L3929" s="41"/>
      <c r="M3929" s="41"/>
      <c r="N3929" s="41"/>
      <c r="O3929" s="21"/>
      <c r="P3929" s="41"/>
      <c r="Q3929" s="41"/>
      <c r="R3929" s="41"/>
    </row>
    <row r="3930" spans="1:25">
      <c r="A3930" s="12"/>
      <c r="B3930" s="42" t="s">
        <v>836</v>
      </c>
      <c r="C3930" s="38"/>
      <c r="D3930" s="38"/>
      <c r="E3930" s="129">
        <v>0.9</v>
      </c>
      <c r="F3930" s="38"/>
      <c r="G3930" s="38"/>
      <c r="H3930" s="38"/>
      <c r="I3930" s="164" t="s">
        <v>474</v>
      </c>
      <c r="J3930" s="38"/>
      <c r="K3930" s="38"/>
      <c r="L3930" s="38"/>
      <c r="M3930" s="164" t="s">
        <v>474</v>
      </c>
      <c r="N3930" s="38"/>
      <c r="O3930" s="38"/>
      <c r="P3930" s="38"/>
      <c r="Q3930" s="129">
        <v>0.9</v>
      </c>
      <c r="R3930" s="38"/>
    </row>
    <row r="3931" spans="1:25" ht="15.75" thickBot="1">
      <c r="A3931" s="12"/>
      <c r="B3931" s="42"/>
      <c r="C3931" s="38"/>
      <c r="D3931" s="50"/>
      <c r="E3931" s="210"/>
      <c r="F3931" s="50"/>
      <c r="G3931" s="38"/>
      <c r="H3931" s="50"/>
      <c r="I3931" s="166"/>
      <c r="J3931" s="50"/>
      <c r="K3931" s="38"/>
      <c r="L3931" s="50"/>
      <c r="M3931" s="166"/>
      <c r="N3931" s="50"/>
      <c r="O3931" s="38"/>
      <c r="P3931" s="50"/>
      <c r="Q3931" s="210"/>
      <c r="R3931" s="50"/>
    </row>
    <row r="3932" spans="1:25" ht="15.75" thickTop="1">
      <c r="A3932" s="12"/>
      <c r="B3932" s="11"/>
      <c r="C3932" s="11"/>
      <c r="D3932" s="11"/>
      <c r="E3932" s="11"/>
      <c r="F3932" s="11"/>
      <c r="G3932" s="11"/>
      <c r="H3932" s="11"/>
      <c r="I3932" s="11"/>
      <c r="J3932" s="11"/>
      <c r="K3932" s="11"/>
      <c r="L3932" s="11"/>
      <c r="M3932" s="11"/>
      <c r="N3932" s="11"/>
      <c r="O3932" s="11"/>
      <c r="P3932" s="11"/>
      <c r="Q3932" s="11"/>
      <c r="R3932" s="11"/>
      <c r="S3932" s="11"/>
      <c r="T3932" s="11"/>
      <c r="U3932" s="11"/>
      <c r="V3932" s="11"/>
      <c r="W3932" s="11"/>
      <c r="X3932" s="11"/>
      <c r="Y3932" s="11"/>
    </row>
    <row r="3933" spans="1:25" ht="15" customHeight="1">
      <c r="A3933" s="12"/>
      <c r="B3933" s="104" t="s">
        <v>485</v>
      </c>
      <c r="C3933" s="104"/>
      <c r="D3933" s="104"/>
      <c r="E3933" s="104"/>
      <c r="F3933" s="104"/>
      <c r="G3933" s="104"/>
      <c r="H3933" s="104"/>
      <c r="I3933" s="104"/>
      <c r="J3933" s="104"/>
      <c r="K3933" s="104"/>
      <c r="L3933" s="104"/>
      <c r="M3933" s="104"/>
      <c r="N3933" s="104"/>
      <c r="O3933" s="104"/>
      <c r="P3933" s="104"/>
      <c r="Q3933" s="104"/>
      <c r="R3933" s="104"/>
      <c r="S3933" s="104"/>
      <c r="T3933" s="104"/>
      <c r="U3933" s="104"/>
      <c r="V3933" s="104"/>
      <c r="W3933" s="104"/>
      <c r="X3933" s="104"/>
      <c r="Y3933" s="104"/>
    </row>
    <row r="3934" spans="1:25">
      <c r="A3934" s="12"/>
      <c r="B3934" s="22"/>
      <c r="C3934" s="22"/>
      <c r="D3934" s="22"/>
      <c r="E3934" s="22"/>
      <c r="F3934" s="22"/>
      <c r="G3934" s="22"/>
      <c r="H3934" s="22"/>
      <c r="I3934" s="22"/>
      <c r="J3934" s="22"/>
      <c r="K3934" s="22"/>
      <c r="L3934" s="22"/>
      <c r="M3934" s="22"/>
      <c r="N3934" s="22"/>
      <c r="O3934" s="22"/>
      <c r="P3934" s="22"/>
      <c r="Q3934" s="22"/>
      <c r="R3934" s="22"/>
    </row>
    <row r="3935" spans="1:25">
      <c r="A3935" s="12"/>
      <c r="B3935" s="20"/>
      <c r="C3935" s="20"/>
      <c r="D3935" s="20"/>
      <c r="E3935" s="20"/>
      <c r="F3935" s="20"/>
      <c r="G3935" s="20"/>
      <c r="H3935" s="20"/>
      <c r="I3935" s="20"/>
      <c r="J3935" s="20"/>
      <c r="K3935" s="20"/>
      <c r="L3935" s="20"/>
      <c r="M3935" s="20"/>
      <c r="N3935" s="20"/>
      <c r="O3935" s="20"/>
      <c r="P3935" s="20"/>
      <c r="Q3935" s="20"/>
      <c r="R3935" s="20"/>
    </row>
    <row r="3936" spans="1:25" ht="15.75" thickBot="1">
      <c r="A3936" s="12"/>
      <c r="B3936" s="25">
        <v>2015</v>
      </c>
      <c r="C3936" s="21"/>
      <c r="D3936" s="34" t="s">
        <v>829</v>
      </c>
      <c r="E3936" s="34"/>
      <c r="F3936" s="34"/>
      <c r="G3936" s="21"/>
      <c r="H3936" s="34" t="s">
        <v>830</v>
      </c>
      <c r="I3936" s="34"/>
      <c r="J3936" s="34"/>
      <c r="K3936" s="21"/>
      <c r="L3936" s="34" t="s">
        <v>831</v>
      </c>
      <c r="M3936" s="34"/>
      <c r="N3936" s="34"/>
      <c r="O3936" s="21"/>
      <c r="P3936" s="34" t="s">
        <v>202</v>
      </c>
      <c r="Q3936" s="34"/>
      <c r="R3936" s="34"/>
    </row>
    <row r="3937" spans="1:25">
      <c r="A3937" s="12"/>
      <c r="B3937" s="21"/>
      <c r="C3937" s="21"/>
      <c r="D3937" s="36" t="s">
        <v>460</v>
      </c>
      <c r="E3937" s="36"/>
      <c r="F3937" s="36"/>
      <c r="G3937" s="36"/>
      <c r="H3937" s="36"/>
      <c r="I3937" s="36"/>
      <c r="J3937" s="36"/>
      <c r="K3937" s="36"/>
      <c r="L3937" s="36"/>
      <c r="M3937" s="36"/>
      <c r="N3937" s="36"/>
      <c r="O3937" s="36"/>
      <c r="P3937" s="36"/>
      <c r="Q3937" s="36"/>
      <c r="R3937" s="36"/>
    </row>
    <row r="3938" spans="1:25">
      <c r="A3938" s="12"/>
      <c r="B3938" s="19" t="s">
        <v>881</v>
      </c>
      <c r="C3938" s="21"/>
      <c r="D3938" s="41"/>
      <c r="E3938" s="41"/>
      <c r="F3938" s="41"/>
      <c r="G3938" s="21"/>
      <c r="H3938" s="41"/>
      <c r="I3938" s="41"/>
      <c r="J3938" s="41"/>
      <c r="K3938" s="21"/>
      <c r="L3938" s="41"/>
      <c r="M3938" s="41"/>
      <c r="N3938" s="41"/>
      <c r="O3938" s="21"/>
      <c r="P3938" s="41"/>
      <c r="Q3938" s="41"/>
      <c r="R3938" s="41"/>
    </row>
    <row r="3939" spans="1:25">
      <c r="A3939" s="12"/>
      <c r="B3939" s="100" t="s">
        <v>133</v>
      </c>
      <c r="C3939" s="38"/>
      <c r="D3939" s="38"/>
      <c r="E3939" s="129">
        <v>13.6</v>
      </c>
      <c r="F3939" s="38"/>
      <c r="G3939" s="38"/>
      <c r="H3939" s="38"/>
      <c r="I3939" s="164" t="s">
        <v>474</v>
      </c>
      <c r="J3939" s="38"/>
      <c r="K3939" s="38"/>
      <c r="L3939" s="38"/>
      <c r="M3939" s="164" t="s">
        <v>474</v>
      </c>
      <c r="N3939" s="38"/>
      <c r="O3939" s="38"/>
      <c r="P3939" s="38"/>
      <c r="Q3939" s="129">
        <v>13.6</v>
      </c>
      <c r="R3939" s="38"/>
    </row>
    <row r="3940" spans="1:25">
      <c r="A3940" s="12"/>
      <c r="B3940" s="100"/>
      <c r="C3940" s="38"/>
      <c r="D3940" s="38"/>
      <c r="E3940" s="129"/>
      <c r="F3940" s="38"/>
      <c r="G3940" s="38"/>
      <c r="H3940" s="38"/>
      <c r="I3940" s="164"/>
      <c r="J3940" s="38"/>
      <c r="K3940" s="38"/>
      <c r="L3940" s="38"/>
      <c r="M3940" s="164"/>
      <c r="N3940" s="38"/>
      <c r="O3940" s="38"/>
      <c r="P3940" s="38"/>
      <c r="Q3940" s="129"/>
      <c r="R3940" s="38"/>
    </row>
    <row r="3941" spans="1:25">
      <c r="A3941" s="12"/>
      <c r="B3941" s="95" t="s">
        <v>182</v>
      </c>
      <c r="C3941" s="41"/>
      <c r="D3941" s="175">
        <v>28.1</v>
      </c>
      <c r="E3941" s="175"/>
      <c r="F3941" s="41"/>
      <c r="G3941" s="41"/>
      <c r="H3941" s="175" t="s">
        <v>317</v>
      </c>
      <c r="I3941" s="175"/>
      <c r="J3941" s="41"/>
      <c r="K3941" s="41"/>
      <c r="L3941" s="175" t="s">
        <v>317</v>
      </c>
      <c r="M3941" s="175"/>
      <c r="N3941" s="41"/>
      <c r="O3941" s="41"/>
      <c r="P3941" s="175">
        <v>28.1</v>
      </c>
      <c r="Q3941" s="175"/>
      <c r="R3941" s="41"/>
    </row>
    <row r="3942" spans="1:25">
      <c r="A3942" s="12"/>
      <c r="B3942" s="95"/>
      <c r="C3942" s="41"/>
      <c r="D3942" s="175"/>
      <c r="E3942" s="175"/>
      <c r="F3942" s="41"/>
      <c r="G3942" s="41"/>
      <c r="H3942" s="175"/>
      <c r="I3942" s="175"/>
      <c r="J3942" s="41"/>
      <c r="K3942" s="41"/>
      <c r="L3942" s="175"/>
      <c r="M3942" s="175"/>
      <c r="N3942" s="41"/>
      <c r="O3942" s="41"/>
      <c r="P3942" s="175"/>
      <c r="Q3942" s="175"/>
      <c r="R3942" s="41"/>
    </row>
    <row r="3943" spans="1:25">
      <c r="A3943" s="12"/>
      <c r="B3943" s="100" t="s">
        <v>770</v>
      </c>
      <c r="C3943" s="38"/>
      <c r="D3943" s="164" t="s">
        <v>317</v>
      </c>
      <c r="E3943" s="164"/>
      <c r="F3943" s="38"/>
      <c r="G3943" s="38"/>
      <c r="H3943" s="164" t="s">
        <v>317</v>
      </c>
      <c r="I3943" s="164"/>
      <c r="J3943" s="38"/>
      <c r="K3943" s="38"/>
      <c r="L3943" s="164">
        <v>3.4</v>
      </c>
      <c r="M3943" s="164"/>
      <c r="N3943" s="38"/>
      <c r="O3943" s="38"/>
      <c r="P3943" s="164">
        <v>3.4</v>
      </c>
      <c r="Q3943" s="164"/>
      <c r="R3943" s="38"/>
    </row>
    <row r="3944" spans="1:25" ht="15.75" thickBot="1">
      <c r="A3944" s="12"/>
      <c r="B3944" s="100"/>
      <c r="C3944" s="38"/>
      <c r="D3944" s="176"/>
      <c r="E3944" s="176"/>
      <c r="F3944" s="64"/>
      <c r="G3944" s="38"/>
      <c r="H3944" s="176"/>
      <c r="I3944" s="176"/>
      <c r="J3944" s="64"/>
      <c r="K3944" s="38"/>
      <c r="L3944" s="176"/>
      <c r="M3944" s="176"/>
      <c r="N3944" s="64"/>
      <c r="O3944" s="38"/>
      <c r="P3944" s="176"/>
      <c r="Q3944" s="176"/>
      <c r="R3944" s="64"/>
    </row>
    <row r="3945" spans="1:25">
      <c r="A3945" s="12"/>
      <c r="B3945" s="41"/>
      <c r="C3945" s="41"/>
      <c r="D3945" s="70"/>
      <c r="E3945" s="207">
        <v>41.7</v>
      </c>
      <c r="F3945" s="70"/>
      <c r="G3945" s="41"/>
      <c r="H3945" s="70"/>
      <c r="I3945" s="178" t="s">
        <v>474</v>
      </c>
      <c r="J3945" s="70"/>
      <c r="K3945" s="41"/>
      <c r="L3945" s="70"/>
      <c r="M3945" s="207">
        <v>3.4</v>
      </c>
      <c r="N3945" s="70"/>
      <c r="O3945" s="41"/>
      <c r="P3945" s="70"/>
      <c r="Q3945" s="207">
        <v>45.1</v>
      </c>
      <c r="R3945" s="70"/>
    </row>
    <row r="3946" spans="1:25" ht="15.75" thickBot="1">
      <c r="A3946" s="12"/>
      <c r="B3946" s="41"/>
      <c r="C3946" s="41"/>
      <c r="D3946" s="76"/>
      <c r="E3946" s="208"/>
      <c r="F3946" s="76"/>
      <c r="G3946" s="41"/>
      <c r="H3946" s="76"/>
      <c r="I3946" s="179"/>
      <c r="J3946" s="76"/>
      <c r="K3946" s="41"/>
      <c r="L3946" s="76"/>
      <c r="M3946" s="208"/>
      <c r="N3946" s="76"/>
      <c r="O3946" s="41"/>
      <c r="P3946" s="76"/>
      <c r="Q3946" s="208"/>
      <c r="R3946" s="76"/>
    </row>
    <row r="3947" spans="1:25" ht="15.75" thickTop="1">
      <c r="A3947" s="12"/>
      <c r="B3947" s="189"/>
      <c r="C3947" s="189"/>
      <c r="D3947" s="189"/>
      <c r="E3947" s="189"/>
      <c r="F3947" s="189"/>
      <c r="G3947" s="189"/>
      <c r="H3947" s="189"/>
      <c r="I3947" s="189"/>
      <c r="J3947" s="189"/>
      <c r="K3947" s="189"/>
      <c r="L3947" s="189"/>
      <c r="M3947" s="189"/>
      <c r="N3947" s="189"/>
      <c r="O3947" s="189"/>
      <c r="P3947" s="189"/>
      <c r="Q3947" s="189"/>
      <c r="R3947" s="189"/>
      <c r="S3947" s="189"/>
      <c r="T3947" s="189"/>
      <c r="U3947" s="189"/>
      <c r="V3947" s="189"/>
      <c r="W3947" s="189"/>
      <c r="X3947" s="189"/>
      <c r="Y3947" s="189"/>
    </row>
    <row r="3948" spans="1:25">
      <c r="A3948" s="12"/>
      <c r="B3948" s="22"/>
      <c r="C3948" s="22"/>
      <c r="D3948" s="22"/>
      <c r="E3948" s="22"/>
      <c r="F3948" s="22"/>
      <c r="G3948" s="22"/>
      <c r="H3948" s="22"/>
      <c r="I3948" s="22"/>
      <c r="J3948" s="22"/>
      <c r="K3948" s="22"/>
      <c r="L3948" s="22"/>
      <c r="M3948" s="22"/>
      <c r="N3948" s="22"/>
      <c r="O3948" s="22"/>
      <c r="P3948" s="22"/>
      <c r="Q3948" s="22"/>
      <c r="R3948" s="22"/>
    </row>
    <row r="3949" spans="1:25">
      <c r="A3949" s="12"/>
      <c r="B3949" s="20"/>
      <c r="C3949" s="20"/>
      <c r="D3949" s="20"/>
      <c r="E3949" s="20"/>
      <c r="F3949" s="20"/>
      <c r="G3949" s="20"/>
      <c r="H3949" s="20"/>
      <c r="I3949" s="20"/>
      <c r="J3949" s="20"/>
      <c r="K3949" s="20"/>
      <c r="L3949" s="20"/>
      <c r="M3949" s="20"/>
      <c r="N3949" s="20"/>
      <c r="O3949" s="20"/>
      <c r="P3949" s="20"/>
      <c r="Q3949" s="20"/>
      <c r="R3949" s="20"/>
    </row>
    <row r="3950" spans="1:25" ht="15.75" thickBot="1">
      <c r="A3950" s="12"/>
      <c r="B3950" s="25">
        <v>2014</v>
      </c>
      <c r="C3950" s="21"/>
      <c r="D3950" s="34" t="s">
        <v>829</v>
      </c>
      <c r="E3950" s="34"/>
      <c r="F3950" s="34"/>
      <c r="G3950" s="21"/>
      <c r="H3950" s="34" t="s">
        <v>830</v>
      </c>
      <c r="I3950" s="34"/>
      <c r="J3950" s="34"/>
      <c r="K3950" s="21"/>
      <c r="L3950" s="34" t="s">
        <v>831</v>
      </c>
      <c r="M3950" s="34"/>
      <c r="N3950" s="34"/>
      <c r="O3950" s="21"/>
      <c r="P3950" s="34" t="s">
        <v>202</v>
      </c>
      <c r="Q3950" s="34"/>
      <c r="R3950" s="34"/>
    </row>
    <row r="3951" spans="1:25">
      <c r="A3951" s="12"/>
      <c r="B3951" s="21"/>
      <c r="C3951" s="21"/>
      <c r="D3951" s="36" t="s">
        <v>460</v>
      </c>
      <c r="E3951" s="36"/>
      <c r="F3951" s="36"/>
      <c r="G3951" s="36"/>
      <c r="H3951" s="36"/>
      <c r="I3951" s="36"/>
      <c r="J3951" s="36"/>
      <c r="K3951" s="36"/>
      <c r="L3951" s="36"/>
      <c r="M3951" s="36"/>
      <c r="N3951" s="36"/>
      <c r="O3951" s="36"/>
      <c r="P3951" s="36"/>
      <c r="Q3951" s="36"/>
      <c r="R3951" s="36"/>
    </row>
    <row r="3952" spans="1:25">
      <c r="A3952" s="12"/>
      <c r="B3952" s="19" t="s">
        <v>881</v>
      </c>
      <c r="C3952" s="21"/>
      <c r="D3952" s="41"/>
      <c r="E3952" s="41"/>
      <c r="F3952" s="41"/>
      <c r="G3952" s="21"/>
      <c r="H3952" s="41"/>
      <c r="I3952" s="41"/>
      <c r="J3952" s="41"/>
      <c r="K3952" s="21"/>
      <c r="L3952" s="41"/>
      <c r="M3952" s="41"/>
      <c r="N3952" s="41"/>
      <c r="O3952" s="21"/>
      <c r="P3952" s="41"/>
      <c r="Q3952" s="41"/>
      <c r="R3952" s="41"/>
    </row>
    <row r="3953" spans="1:25">
      <c r="A3953" s="12"/>
      <c r="B3953" s="100" t="s">
        <v>133</v>
      </c>
      <c r="C3953" s="38"/>
      <c r="D3953" s="38"/>
      <c r="E3953" s="129">
        <v>28.7</v>
      </c>
      <c r="F3953" s="38"/>
      <c r="G3953" s="38"/>
      <c r="H3953" s="38"/>
      <c r="I3953" s="164" t="s">
        <v>474</v>
      </c>
      <c r="J3953" s="38"/>
      <c r="K3953" s="38"/>
      <c r="L3953" s="38"/>
      <c r="M3953" s="164" t="s">
        <v>474</v>
      </c>
      <c r="N3953" s="38"/>
      <c r="O3953" s="38"/>
      <c r="P3953" s="38"/>
      <c r="Q3953" s="129">
        <v>28.7</v>
      </c>
      <c r="R3953" s="38"/>
    </row>
    <row r="3954" spans="1:25">
      <c r="A3954" s="12"/>
      <c r="B3954" s="100"/>
      <c r="C3954" s="38"/>
      <c r="D3954" s="38"/>
      <c r="E3954" s="129"/>
      <c r="F3954" s="38"/>
      <c r="G3954" s="38"/>
      <c r="H3954" s="38"/>
      <c r="I3954" s="164"/>
      <c r="J3954" s="38"/>
      <c r="K3954" s="38"/>
      <c r="L3954" s="38"/>
      <c r="M3954" s="164"/>
      <c r="N3954" s="38"/>
      <c r="O3954" s="38"/>
      <c r="P3954" s="38"/>
      <c r="Q3954" s="129"/>
      <c r="R3954" s="38"/>
    </row>
    <row r="3955" spans="1:25">
      <c r="A3955" s="12"/>
      <c r="B3955" s="95" t="s">
        <v>182</v>
      </c>
      <c r="C3955" s="41"/>
      <c r="D3955" s="175">
        <v>37.200000000000003</v>
      </c>
      <c r="E3955" s="175"/>
      <c r="F3955" s="41"/>
      <c r="G3955" s="41"/>
      <c r="H3955" s="175" t="s">
        <v>317</v>
      </c>
      <c r="I3955" s="175"/>
      <c r="J3955" s="41"/>
      <c r="K3955" s="41"/>
      <c r="L3955" s="175" t="s">
        <v>317</v>
      </c>
      <c r="M3955" s="175"/>
      <c r="N3955" s="41"/>
      <c r="O3955" s="41"/>
      <c r="P3955" s="175">
        <v>37.200000000000003</v>
      </c>
      <c r="Q3955" s="175"/>
      <c r="R3955" s="41"/>
    </row>
    <row r="3956" spans="1:25">
      <c r="A3956" s="12"/>
      <c r="B3956" s="95"/>
      <c r="C3956" s="41"/>
      <c r="D3956" s="175"/>
      <c r="E3956" s="175"/>
      <c r="F3956" s="41"/>
      <c r="G3956" s="41"/>
      <c r="H3956" s="175"/>
      <c r="I3956" s="175"/>
      <c r="J3956" s="41"/>
      <c r="K3956" s="41"/>
      <c r="L3956" s="175"/>
      <c r="M3956" s="175"/>
      <c r="N3956" s="41"/>
      <c r="O3956" s="41"/>
      <c r="P3956" s="175"/>
      <c r="Q3956" s="175"/>
      <c r="R3956" s="41"/>
    </row>
    <row r="3957" spans="1:25">
      <c r="A3957" s="12"/>
      <c r="B3957" s="100" t="s">
        <v>770</v>
      </c>
      <c r="C3957" s="38"/>
      <c r="D3957" s="164" t="s">
        <v>317</v>
      </c>
      <c r="E3957" s="164"/>
      <c r="F3957" s="38"/>
      <c r="G3957" s="38"/>
      <c r="H3957" s="164" t="s">
        <v>317</v>
      </c>
      <c r="I3957" s="164"/>
      <c r="J3957" s="38"/>
      <c r="K3957" s="38"/>
      <c r="L3957" s="164">
        <v>12.3</v>
      </c>
      <c r="M3957" s="164"/>
      <c r="N3957" s="38"/>
      <c r="O3957" s="38"/>
      <c r="P3957" s="164">
        <v>12.3</v>
      </c>
      <c r="Q3957" s="164"/>
      <c r="R3957" s="38"/>
    </row>
    <row r="3958" spans="1:25" ht="15.75" thickBot="1">
      <c r="A3958" s="12"/>
      <c r="B3958" s="100"/>
      <c r="C3958" s="38"/>
      <c r="D3958" s="176"/>
      <c r="E3958" s="176"/>
      <c r="F3958" s="64"/>
      <c r="G3958" s="38"/>
      <c r="H3958" s="176"/>
      <c r="I3958" s="176"/>
      <c r="J3958" s="64"/>
      <c r="K3958" s="38"/>
      <c r="L3958" s="176"/>
      <c r="M3958" s="176"/>
      <c r="N3958" s="64"/>
      <c r="O3958" s="38"/>
      <c r="P3958" s="176"/>
      <c r="Q3958" s="176"/>
      <c r="R3958" s="64"/>
    </row>
    <row r="3959" spans="1:25">
      <c r="A3959" s="12"/>
      <c r="B3959" s="41"/>
      <c r="C3959" s="41"/>
      <c r="D3959" s="70"/>
      <c r="E3959" s="207">
        <v>65.900000000000006</v>
      </c>
      <c r="F3959" s="70"/>
      <c r="G3959" s="41"/>
      <c r="H3959" s="70"/>
      <c r="I3959" s="178" t="s">
        <v>474</v>
      </c>
      <c r="J3959" s="70"/>
      <c r="K3959" s="41"/>
      <c r="L3959" s="70"/>
      <c r="M3959" s="207">
        <v>12.3</v>
      </c>
      <c r="N3959" s="70"/>
      <c r="O3959" s="41"/>
      <c r="P3959" s="70"/>
      <c r="Q3959" s="207">
        <v>78.2</v>
      </c>
      <c r="R3959" s="70"/>
    </row>
    <row r="3960" spans="1:25" ht="15.75" thickBot="1">
      <c r="A3960" s="12"/>
      <c r="B3960" s="41"/>
      <c r="C3960" s="41"/>
      <c r="D3960" s="76"/>
      <c r="E3960" s="208"/>
      <c r="F3960" s="76"/>
      <c r="G3960" s="41"/>
      <c r="H3960" s="76"/>
      <c r="I3960" s="179"/>
      <c r="J3960" s="76"/>
      <c r="K3960" s="41"/>
      <c r="L3960" s="76"/>
      <c r="M3960" s="208"/>
      <c r="N3960" s="76"/>
      <c r="O3960" s="41"/>
      <c r="P3960" s="76"/>
      <c r="Q3960" s="208"/>
      <c r="R3960" s="76"/>
    </row>
    <row r="3961" spans="1:25" ht="15.75" thickTop="1">
      <c r="A3961" s="12"/>
      <c r="B3961" s="11"/>
      <c r="C3961" s="11"/>
      <c r="D3961" s="11"/>
      <c r="E3961" s="11"/>
      <c r="F3961" s="11"/>
      <c r="G3961" s="11"/>
      <c r="H3961" s="11"/>
      <c r="I3961" s="11"/>
      <c r="J3961" s="11"/>
      <c r="K3961" s="11"/>
      <c r="L3961" s="11"/>
      <c r="M3961" s="11"/>
      <c r="N3961" s="11"/>
      <c r="O3961" s="11"/>
      <c r="P3961" s="11"/>
      <c r="Q3961" s="11"/>
      <c r="R3961" s="11"/>
      <c r="S3961" s="11"/>
      <c r="T3961" s="11"/>
      <c r="U3961" s="11"/>
      <c r="V3961" s="11"/>
      <c r="W3961" s="11"/>
      <c r="X3961" s="11"/>
      <c r="Y3961" s="11"/>
    </row>
    <row r="3962" spans="1:25" ht="15" customHeight="1">
      <c r="A3962" s="12"/>
      <c r="B3962" s="104" t="s">
        <v>520</v>
      </c>
      <c r="C3962" s="104"/>
      <c r="D3962" s="104"/>
      <c r="E3962" s="104"/>
      <c r="F3962" s="104"/>
      <c r="G3962" s="104"/>
      <c r="H3962" s="104"/>
      <c r="I3962" s="104"/>
      <c r="J3962" s="104"/>
      <c r="K3962" s="104"/>
      <c r="L3962" s="104"/>
      <c r="M3962" s="104"/>
      <c r="N3962" s="104"/>
      <c r="O3962" s="104"/>
      <c r="P3962" s="104"/>
      <c r="Q3962" s="104"/>
      <c r="R3962" s="104"/>
      <c r="S3962" s="104"/>
      <c r="T3962" s="104"/>
      <c r="U3962" s="104"/>
      <c r="V3962" s="104"/>
      <c r="W3962" s="104"/>
      <c r="X3962" s="104"/>
      <c r="Y3962" s="104"/>
    </row>
    <row r="3963" spans="1:25">
      <c r="A3963" s="12"/>
      <c r="B3963" s="22"/>
      <c r="C3963" s="22"/>
      <c r="D3963" s="22"/>
      <c r="E3963" s="22"/>
      <c r="F3963" s="22"/>
      <c r="G3963" s="22"/>
      <c r="H3963" s="22"/>
      <c r="I3963" s="22"/>
      <c r="J3963" s="22"/>
      <c r="K3963" s="22"/>
      <c r="L3963" s="22"/>
      <c r="M3963" s="22"/>
      <c r="N3963" s="22"/>
      <c r="O3963" s="22"/>
      <c r="P3963" s="22"/>
      <c r="Q3963" s="22"/>
      <c r="R3963" s="22"/>
    </row>
    <row r="3964" spans="1:25">
      <c r="A3964" s="12"/>
      <c r="B3964" s="20"/>
      <c r="C3964" s="20"/>
      <c r="D3964" s="20"/>
      <c r="E3964" s="20"/>
      <c r="F3964" s="20"/>
      <c r="G3964" s="20"/>
      <c r="H3964" s="20"/>
      <c r="I3964" s="20"/>
      <c r="J3964" s="20"/>
      <c r="K3964" s="20"/>
      <c r="L3964" s="20"/>
      <c r="M3964" s="20"/>
      <c r="N3964" s="20"/>
      <c r="O3964" s="20"/>
      <c r="P3964" s="20"/>
      <c r="Q3964" s="20"/>
      <c r="R3964" s="20"/>
    </row>
    <row r="3965" spans="1:25" ht="15.75" thickBot="1">
      <c r="A3965" s="12"/>
      <c r="B3965" s="25">
        <v>2015</v>
      </c>
      <c r="C3965" s="21"/>
      <c r="D3965" s="34" t="s">
        <v>829</v>
      </c>
      <c r="E3965" s="34"/>
      <c r="F3965" s="34"/>
      <c r="G3965" s="21"/>
      <c r="H3965" s="34" t="s">
        <v>830</v>
      </c>
      <c r="I3965" s="34"/>
      <c r="J3965" s="34"/>
      <c r="K3965" s="21"/>
      <c r="L3965" s="34" t="s">
        <v>831</v>
      </c>
      <c r="M3965" s="34"/>
      <c r="N3965" s="34"/>
      <c r="O3965" s="21"/>
      <c r="P3965" s="34" t="s">
        <v>202</v>
      </c>
      <c r="Q3965" s="34"/>
      <c r="R3965" s="34"/>
    </row>
    <row r="3966" spans="1:25">
      <c r="A3966" s="12"/>
      <c r="B3966" s="21"/>
      <c r="C3966" s="21"/>
      <c r="D3966" s="36" t="s">
        <v>460</v>
      </c>
      <c r="E3966" s="36"/>
      <c r="F3966" s="36"/>
      <c r="G3966" s="36"/>
      <c r="H3966" s="36"/>
      <c r="I3966" s="36"/>
      <c r="J3966" s="36"/>
      <c r="K3966" s="36"/>
      <c r="L3966" s="36"/>
      <c r="M3966" s="36"/>
      <c r="N3966" s="36"/>
      <c r="O3966" s="36"/>
      <c r="P3966" s="36"/>
      <c r="Q3966" s="36"/>
      <c r="R3966" s="36"/>
    </row>
    <row r="3967" spans="1:25">
      <c r="A3967" s="12"/>
      <c r="B3967" s="170" t="s">
        <v>760</v>
      </c>
      <c r="C3967" s="21"/>
      <c r="D3967" s="41"/>
      <c r="E3967" s="41"/>
      <c r="F3967" s="41"/>
      <c r="G3967" s="21"/>
      <c r="H3967" s="41"/>
      <c r="I3967" s="41"/>
      <c r="J3967" s="41"/>
      <c r="K3967" s="21"/>
      <c r="L3967" s="41"/>
      <c r="M3967" s="41"/>
      <c r="N3967" s="41"/>
      <c r="O3967" s="21"/>
      <c r="P3967" s="41"/>
      <c r="Q3967" s="41"/>
      <c r="R3967" s="41"/>
    </row>
    <row r="3968" spans="1:25">
      <c r="A3968" s="12"/>
      <c r="B3968" s="100" t="s">
        <v>133</v>
      </c>
      <c r="C3968" s="38"/>
      <c r="D3968" s="38"/>
      <c r="E3968" s="129">
        <v>171.5</v>
      </c>
      <c r="F3968" s="38"/>
      <c r="G3968" s="38"/>
      <c r="H3968" s="38"/>
      <c r="I3968" s="164" t="s">
        <v>474</v>
      </c>
      <c r="J3968" s="38"/>
      <c r="K3968" s="38"/>
      <c r="L3968" s="38"/>
      <c r="M3968" s="164" t="s">
        <v>474</v>
      </c>
      <c r="N3968" s="38"/>
      <c r="O3968" s="38"/>
      <c r="P3968" s="38"/>
      <c r="Q3968" s="129">
        <v>171.5</v>
      </c>
      <c r="R3968" s="38"/>
    </row>
    <row r="3969" spans="1:25">
      <c r="A3969" s="12"/>
      <c r="B3969" s="100"/>
      <c r="C3969" s="38"/>
      <c r="D3969" s="38"/>
      <c r="E3969" s="129"/>
      <c r="F3969" s="38"/>
      <c r="G3969" s="38"/>
      <c r="H3969" s="38"/>
      <c r="I3969" s="164"/>
      <c r="J3969" s="38"/>
      <c r="K3969" s="38"/>
      <c r="L3969" s="38"/>
      <c r="M3969" s="164"/>
      <c r="N3969" s="38"/>
      <c r="O3969" s="38"/>
      <c r="P3969" s="38"/>
      <c r="Q3969" s="129"/>
      <c r="R3969" s="38"/>
    </row>
    <row r="3970" spans="1:25">
      <c r="A3970" s="12"/>
      <c r="B3970" s="83" t="s">
        <v>832</v>
      </c>
      <c r="C3970" s="21"/>
      <c r="D3970" s="41"/>
      <c r="E3970" s="41"/>
      <c r="F3970" s="41"/>
      <c r="G3970" s="21"/>
      <c r="H3970" s="41"/>
      <c r="I3970" s="41"/>
      <c r="J3970" s="41"/>
      <c r="K3970" s="21"/>
      <c r="L3970" s="41"/>
      <c r="M3970" s="41"/>
      <c r="N3970" s="41"/>
      <c r="O3970" s="21"/>
      <c r="P3970" s="41"/>
      <c r="Q3970" s="41"/>
      <c r="R3970" s="41"/>
    </row>
    <row r="3971" spans="1:25">
      <c r="A3971" s="12"/>
      <c r="B3971" s="205" t="s">
        <v>833</v>
      </c>
      <c r="C3971" s="38"/>
      <c r="D3971" s="164">
        <v>2.1</v>
      </c>
      <c r="E3971" s="164"/>
      <c r="F3971" s="38"/>
      <c r="G3971" s="38"/>
      <c r="H3971" s="164">
        <v>429.8</v>
      </c>
      <c r="I3971" s="164"/>
      <c r="J3971" s="38"/>
      <c r="K3971" s="164" t="s">
        <v>488</v>
      </c>
      <c r="L3971" s="164" t="s">
        <v>317</v>
      </c>
      <c r="M3971" s="164"/>
      <c r="N3971" s="38"/>
      <c r="O3971" s="38"/>
      <c r="P3971" s="164">
        <v>431.9</v>
      </c>
      <c r="Q3971" s="164"/>
      <c r="R3971" s="38"/>
    </row>
    <row r="3972" spans="1:25">
      <c r="A3972" s="12"/>
      <c r="B3972" s="205"/>
      <c r="C3972" s="38"/>
      <c r="D3972" s="164"/>
      <c r="E3972" s="164"/>
      <c r="F3972" s="38"/>
      <c r="G3972" s="38"/>
      <c r="H3972" s="164"/>
      <c r="I3972" s="164"/>
      <c r="J3972" s="38"/>
      <c r="K3972" s="164"/>
      <c r="L3972" s="164"/>
      <c r="M3972" s="164"/>
      <c r="N3972" s="38"/>
      <c r="O3972" s="38"/>
      <c r="P3972" s="164"/>
      <c r="Q3972" s="164"/>
      <c r="R3972" s="38"/>
    </row>
    <row r="3973" spans="1:25">
      <c r="A3973" s="12"/>
      <c r="B3973" s="206" t="s">
        <v>834</v>
      </c>
      <c r="C3973" s="41"/>
      <c r="D3973" s="175">
        <v>200.7</v>
      </c>
      <c r="E3973" s="175"/>
      <c r="F3973" s="41"/>
      <c r="G3973" s="41"/>
      <c r="H3973" s="175">
        <v>63.6</v>
      </c>
      <c r="I3973" s="175"/>
      <c r="J3973" s="41"/>
      <c r="K3973" s="41"/>
      <c r="L3973" s="175" t="s">
        <v>317</v>
      </c>
      <c r="M3973" s="175"/>
      <c r="N3973" s="41"/>
      <c r="O3973" s="41"/>
      <c r="P3973" s="175">
        <v>264.3</v>
      </c>
      <c r="Q3973" s="175"/>
      <c r="R3973" s="41"/>
    </row>
    <row r="3974" spans="1:25" ht="15.75" thickBot="1">
      <c r="A3974" s="12"/>
      <c r="B3974" s="206"/>
      <c r="C3974" s="41"/>
      <c r="D3974" s="200"/>
      <c r="E3974" s="200"/>
      <c r="F3974" s="46"/>
      <c r="G3974" s="41"/>
      <c r="H3974" s="200"/>
      <c r="I3974" s="200"/>
      <c r="J3974" s="46"/>
      <c r="K3974" s="41"/>
      <c r="L3974" s="200"/>
      <c r="M3974" s="200"/>
      <c r="N3974" s="46"/>
      <c r="O3974" s="41"/>
      <c r="P3974" s="200"/>
      <c r="Q3974" s="200"/>
      <c r="R3974" s="46"/>
    </row>
    <row r="3975" spans="1:25">
      <c r="A3975" s="12"/>
      <c r="B3975" s="38"/>
      <c r="C3975" s="38"/>
      <c r="D3975" s="49"/>
      <c r="E3975" s="209">
        <v>374.3</v>
      </c>
      <c r="F3975" s="49"/>
      <c r="G3975" s="38"/>
      <c r="H3975" s="49"/>
      <c r="I3975" s="209">
        <v>493.4</v>
      </c>
      <c r="J3975" s="49"/>
      <c r="K3975" s="38"/>
      <c r="L3975" s="49"/>
      <c r="M3975" s="165" t="s">
        <v>474</v>
      </c>
      <c r="N3975" s="49"/>
      <c r="O3975" s="38"/>
      <c r="P3975" s="49"/>
      <c r="Q3975" s="209">
        <v>867.7</v>
      </c>
      <c r="R3975" s="49"/>
    </row>
    <row r="3976" spans="1:25" ht="15.75" thickBot="1">
      <c r="A3976" s="12"/>
      <c r="B3976" s="38"/>
      <c r="C3976" s="38"/>
      <c r="D3976" s="50"/>
      <c r="E3976" s="210"/>
      <c r="F3976" s="50"/>
      <c r="G3976" s="38"/>
      <c r="H3976" s="50"/>
      <c r="I3976" s="210"/>
      <c r="J3976" s="50"/>
      <c r="K3976" s="38"/>
      <c r="L3976" s="50"/>
      <c r="M3976" s="166"/>
      <c r="N3976" s="50"/>
      <c r="O3976" s="38"/>
      <c r="P3976" s="50"/>
      <c r="Q3976" s="210"/>
      <c r="R3976" s="50"/>
    </row>
    <row r="3977" spans="1:25" ht="15.75" thickTop="1">
      <c r="A3977" s="12"/>
      <c r="B3977" s="189"/>
      <c r="C3977" s="189"/>
      <c r="D3977" s="189"/>
      <c r="E3977" s="189"/>
      <c r="F3977" s="189"/>
      <c r="G3977" s="189"/>
      <c r="H3977" s="189"/>
      <c r="I3977" s="189"/>
      <c r="J3977" s="189"/>
      <c r="K3977" s="189"/>
      <c r="L3977" s="189"/>
      <c r="M3977" s="189"/>
      <c r="N3977" s="189"/>
      <c r="O3977" s="189"/>
      <c r="P3977" s="189"/>
      <c r="Q3977" s="189"/>
      <c r="R3977" s="189"/>
      <c r="S3977" s="189"/>
      <c r="T3977" s="189"/>
      <c r="U3977" s="189"/>
      <c r="V3977" s="189"/>
      <c r="W3977" s="189"/>
      <c r="X3977" s="189"/>
      <c r="Y3977" s="189"/>
    </row>
    <row r="3978" spans="1:25">
      <c r="A3978" s="12"/>
      <c r="B3978" s="22"/>
      <c r="C3978" s="22"/>
      <c r="D3978" s="22"/>
      <c r="E3978" s="22"/>
      <c r="F3978" s="22"/>
      <c r="G3978" s="22"/>
      <c r="H3978" s="22"/>
      <c r="I3978" s="22"/>
      <c r="J3978" s="22"/>
      <c r="K3978" s="22"/>
      <c r="L3978" s="22"/>
      <c r="M3978" s="22"/>
      <c r="N3978" s="22"/>
      <c r="O3978" s="22"/>
      <c r="P3978" s="22"/>
      <c r="Q3978" s="22"/>
      <c r="R3978" s="22"/>
    </row>
    <row r="3979" spans="1:25">
      <c r="A3979" s="12"/>
      <c r="B3979" s="20"/>
      <c r="C3979" s="20"/>
      <c r="D3979" s="20"/>
      <c r="E3979" s="20"/>
      <c r="F3979" s="20"/>
      <c r="G3979" s="20"/>
      <c r="H3979" s="20"/>
      <c r="I3979" s="20"/>
      <c r="J3979" s="20"/>
      <c r="K3979" s="20"/>
      <c r="L3979" s="20"/>
      <c r="M3979" s="20"/>
      <c r="N3979" s="20"/>
      <c r="O3979" s="20"/>
      <c r="P3979" s="20"/>
      <c r="Q3979" s="20"/>
      <c r="R3979" s="20"/>
    </row>
    <row r="3980" spans="1:25" ht="15.75" thickBot="1">
      <c r="A3980" s="12"/>
      <c r="B3980" s="25">
        <v>2014</v>
      </c>
      <c r="C3980" s="21"/>
      <c r="D3980" s="34" t="s">
        <v>829</v>
      </c>
      <c r="E3980" s="34"/>
      <c r="F3980" s="34"/>
      <c r="G3980" s="21"/>
      <c r="H3980" s="34" t="s">
        <v>830</v>
      </c>
      <c r="I3980" s="34"/>
      <c r="J3980" s="34"/>
      <c r="K3980" s="21"/>
      <c r="L3980" s="34" t="s">
        <v>831</v>
      </c>
      <c r="M3980" s="34"/>
      <c r="N3980" s="34"/>
      <c r="O3980" s="21"/>
      <c r="P3980" s="34" t="s">
        <v>202</v>
      </c>
      <c r="Q3980" s="34"/>
      <c r="R3980" s="34"/>
    </row>
    <row r="3981" spans="1:25">
      <c r="A3981" s="12"/>
      <c r="B3981" s="21"/>
      <c r="C3981" s="21"/>
      <c r="D3981" s="36" t="s">
        <v>460</v>
      </c>
      <c r="E3981" s="36"/>
      <c r="F3981" s="36"/>
      <c r="G3981" s="36"/>
      <c r="H3981" s="36"/>
      <c r="I3981" s="36"/>
      <c r="J3981" s="36"/>
      <c r="K3981" s="36"/>
      <c r="L3981" s="36"/>
      <c r="M3981" s="36"/>
      <c r="N3981" s="36"/>
      <c r="O3981" s="36"/>
      <c r="P3981" s="36"/>
      <c r="Q3981" s="36"/>
      <c r="R3981" s="36"/>
    </row>
    <row r="3982" spans="1:25">
      <c r="A3982" s="12"/>
      <c r="B3982" s="170" t="s">
        <v>760</v>
      </c>
      <c r="C3982" s="21"/>
      <c r="D3982" s="41"/>
      <c r="E3982" s="41"/>
      <c r="F3982" s="41"/>
      <c r="G3982" s="21"/>
      <c r="H3982" s="41"/>
      <c r="I3982" s="41"/>
      <c r="J3982" s="41"/>
      <c r="K3982" s="21"/>
      <c r="L3982" s="41"/>
      <c r="M3982" s="41"/>
      <c r="N3982" s="41"/>
      <c r="O3982" s="21"/>
      <c r="P3982" s="41"/>
      <c r="Q3982" s="41"/>
      <c r="R3982" s="41"/>
    </row>
    <row r="3983" spans="1:25">
      <c r="A3983" s="12"/>
      <c r="B3983" s="100" t="s">
        <v>133</v>
      </c>
      <c r="C3983" s="38"/>
      <c r="D3983" s="38"/>
      <c r="E3983" s="129">
        <v>222.4</v>
      </c>
      <c r="F3983" s="38"/>
      <c r="G3983" s="38"/>
      <c r="H3983" s="38"/>
      <c r="I3983" s="164" t="s">
        <v>474</v>
      </c>
      <c r="J3983" s="38"/>
      <c r="K3983" s="38"/>
      <c r="L3983" s="38"/>
      <c r="M3983" s="164" t="s">
        <v>474</v>
      </c>
      <c r="N3983" s="38"/>
      <c r="O3983" s="38"/>
      <c r="P3983" s="38"/>
      <c r="Q3983" s="129">
        <v>222.4</v>
      </c>
      <c r="R3983" s="38"/>
    </row>
    <row r="3984" spans="1:25">
      <c r="A3984" s="12"/>
      <c r="B3984" s="100"/>
      <c r="C3984" s="38"/>
      <c r="D3984" s="38"/>
      <c r="E3984" s="129"/>
      <c r="F3984" s="38"/>
      <c r="G3984" s="38"/>
      <c r="H3984" s="38"/>
      <c r="I3984" s="164"/>
      <c r="J3984" s="38"/>
      <c r="K3984" s="38"/>
      <c r="L3984" s="38"/>
      <c r="M3984" s="164"/>
      <c r="N3984" s="38"/>
      <c r="O3984" s="38"/>
      <c r="P3984" s="38"/>
      <c r="Q3984" s="129"/>
      <c r="R3984" s="38"/>
    </row>
    <row r="3985" spans="1:25">
      <c r="A3985" s="12"/>
      <c r="B3985" s="83" t="s">
        <v>832</v>
      </c>
      <c r="C3985" s="21"/>
      <c r="D3985" s="41"/>
      <c r="E3985" s="41"/>
      <c r="F3985" s="41"/>
      <c r="G3985" s="21"/>
      <c r="H3985" s="41"/>
      <c r="I3985" s="41"/>
      <c r="J3985" s="41"/>
      <c r="K3985" s="21"/>
      <c r="L3985" s="41"/>
      <c r="M3985" s="41"/>
      <c r="N3985" s="41"/>
      <c r="O3985" s="21"/>
      <c r="P3985" s="41"/>
      <c r="Q3985" s="41"/>
      <c r="R3985" s="41"/>
    </row>
    <row r="3986" spans="1:25">
      <c r="A3986" s="12"/>
      <c r="B3986" s="205" t="s">
        <v>833</v>
      </c>
      <c r="C3986" s="38"/>
      <c r="D3986" s="164">
        <v>2</v>
      </c>
      <c r="E3986" s="164"/>
      <c r="F3986" s="38"/>
      <c r="G3986" s="38"/>
      <c r="H3986" s="164">
        <v>422.5</v>
      </c>
      <c r="I3986" s="164"/>
      <c r="J3986" s="38"/>
      <c r="K3986" s="164" t="s">
        <v>488</v>
      </c>
      <c r="L3986" s="164" t="s">
        <v>317</v>
      </c>
      <c r="M3986" s="164"/>
      <c r="N3986" s="38"/>
      <c r="O3986" s="38"/>
      <c r="P3986" s="164">
        <v>424.5</v>
      </c>
      <c r="Q3986" s="164"/>
      <c r="R3986" s="38"/>
    </row>
    <row r="3987" spans="1:25">
      <c r="A3987" s="12"/>
      <c r="B3987" s="205"/>
      <c r="C3987" s="38"/>
      <c r="D3987" s="164"/>
      <c r="E3987" s="164"/>
      <c r="F3987" s="38"/>
      <c r="G3987" s="38"/>
      <c r="H3987" s="164"/>
      <c r="I3987" s="164"/>
      <c r="J3987" s="38"/>
      <c r="K3987" s="164"/>
      <c r="L3987" s="164"/>
      <c r="M3987" s="164"/>
      <c r="N3987" s="38"/>
      <c r="O3987" s="38"/>
      <c r="P3987" s="164"/>
      <c r="Q3987" s="164"/>
      <c r="R3987" s="38"/>
    </row>
    <row r="3988" spans="1:25">
      <c r="A3988" s="12"/>
      <c r="B3988" s="206" t="s">
        <v>834</v>
      </c>
      <c r="C3988" s="41"/>
      <c r="D3988" s="175">
        <v>194.2</v>
      </c>
      <c r="E3988" s="175"/>
      <c r="F3988" s="41"/>
      <c r="G3988" s="41"/>
      <c r="H3988" s="175">
        <v>61.1</v>
      </c>
      <c r="I3988" s="175"/>
      <c r="J3988" s="41"/>
      <c r="K3988" s="41"/>
      <c r="L3988" s="175" t="s">
        <v>317</v>
      </c>
      <c r="M3988" s="175"/>
      <c r="N3988" s="41"/>
      <c r="O3988" s="41"/>
      <c r="P3988" s="175">
        <v>255.3</v>
      </c>
      <c r="Q3988" s="175"/>
      <c r="R3988" s="41"/>
    </row>
    <row r="3989" spans="1:25" ht="15.75" thickBot="1">
      <c r="A3989" s="12"/>
      <c r="B3989" s="206"/>
      <c r="C3989" s="41"/>
      <c r="D3989" s="200"/>
      <c r="E3989" s="200"/>
      <c r="F3989" s="46"/>
      <c r="G3989" s="41"/>
      <c r="H3989" s="200"/>
      <c r="I3989" s="200"/>
      <c r="J3989" s="46"/>
      <c r="K3989" s="41"/>
      <c r="L3989" s="200"/>
      <c r="M3989" s="200"/>
      <c r="N3989" s="46"/>
      <c r="O3989" s="41"/>
      <c r="P3989" s="200"/>
      <c r="Q3989" s="200"/>
      <c r="R3989" s="46"/>
    </row>
    <row r="3990" spans="1:25">
      <c r="A3990" s="12"/>
      <c r="B3990" s="38"/>
      <c r="C3990" s="38"/>
      <c r="D3990" s="49"/>
      <c r="E3990" s="209">
        <v>418.6</v>
      </c>
      <c r="F3990" s="49"/>
      <c r="G3990" s="38"/>
      <c r="H3990" s="49"/>
      <c r="I3990" s="209">
        <v>483.6</v>
      </c>
      <c r="J3990" s="49"/>
      <c r="K3990" s="38"/>
      <c r="L3990" s="49"/>
      <c r="M3990" s="165" t="s">
        <v>474</v>
      </c>
      <c r="N3990" s="49"/>
      <c r="O3990" s="38"/>
      <c r="P3990" s="49"/>
      <c r="Q3990" s="209">
        <v>902.2</v>
      </c>
      <c r="R3990" s="49"/>
    </row>
    <row r="3991" spans="1:25" ht="15.75" thickBot="1">
      <c r="A3991" s="12"/>
      <c r="B3991" s="38"/>
      <c r="C3991" s="38"/>
      <c r="D3991" s="50"/>
      <c r="E3991" s="210"/>
      <c r="F3991" s="50"/>
      <c r="G3991" s="38"/>
      <c r="H3991" s="50"/>
      <c r="I3991" s="210"/>
      <c r="J3991" s="50"/>
      <c r="K3991" s="38"/>
      <c r="L3991" s="50"/>
      <c r="M3991" s="166"/>
      <c r="N3991" s="50"/>
      <c r="O3991" s="38"/>
      <c r="P3991" s="50"/>
      <c r="Q3991" s="210"/>
      <c r="R3991" s="50"/>
    </row>
    <row r="3992" spans="1:25" ht="15.75" thickTop="1">
      <c r="A3992" s="12"/>
      <c r="B3992" s="85"/>
      <c r="C3992" s="85"/>
      <c r="D3992" s="85"/>
      <c r="E3992" s="85"/>
      <c r="F3992" s="85"/>
      <c r="G3992" s="85"/>
      <c r="H3992" s="85"/>
      <c r="I3992" s="85"/>
      <c r="J3992" s="85"/>
      <c r="K3992" s="85"/>
      <c r="L3992" s="85"/>
      <c r="M3992" s="85"/>
      <c r="N3992" s="85"/>
      <c r="O3992" s="85"/>
      <c r="P3992" s="85"/>
      <c r="Q3992" s="85"/>
      <c r="R3992" s="85"/>
      <c r="S3992" s="85"/>
      <c r="T3992" s="85"/>
      <c r="U3992" s="85"/>
      <c r="V3992" s="85"/>
      <c r="W3992" s="85"/>
      <c r="X3992" s="85"/>
      <c r="Y3992" s="85"/>
    </row>
    <row r="3993" spans="1:25">
      <c r="A3993" s="12"/>
      <c r="B3993" s="20"/>
      <c r="C3993" s="20"/>
    </row>
    <row r="3994" spans="1:25" ht="156.75">
      <c r="A3994" s="12"/>
      <c r="B3994" s="80" t="s">
        <v>411</v>
      </c>
      <c r="C3994" s="97" t="s">
        <v>837</v>
      </c>
    </row>
    <row r="3995" spans="1:25">
      <c r="A3995" s="12"/>
      <c r="B3995" s="20"/>
      <c r="C3995" s="20"/>
    </row>
    <row r="3996" spans="1:25" ht="28.5">
      <c r="A3996" s="12"/>
      <c r="B3996" s="80" t="s">
        <v>488</v>
      </c>
      <c r="C3996" s="27" t="s">
        <v>838</v>
      </c>
    </row>
    <row r="3997" spans="1:25">
      <c r="A3997" s="12"/>
      <c r="B3997" s="11"/>
      <c r="C3997" s="11"/>
      <c r="D3997" s="11"/>
      <c r="E3997" s="11"/>
      <c r="F3997" s="11"/>
      <c r="G3997" s="11"/>
      <c r="H3997" s="11"/>
      <c r="I3997" s="11"/>
      <c r="J3997" s="11"/>
      <c r="K3997" s="11"/>
      <c r="L3997" s="11"/>
      <c r="M3997" s="11"/>
      <c r="N3997" s="11"/>
      <c r="O3997" s="11"/>
      <c r="P3997" s="11"/>
      <c r="Q3997" s="11"/>
      <c r="R3997" s="11"/>
      <c r="S3997" s="11"/>
      <c r="T3997" s="11"/>
      <c r="U3997" s="11"/>
      <c r="V3997" s="11"/>
      <c r="W3997" s="11"/>
      <c r="X3997" s="11"/>
      <c r="Y3997" s="11"/>
    </row>
    <row r="3998" spans="1:25">
      <c r="A3998" s="12"/>
      <c r="B3998" s="105" t="s">
        <v>882</v>
      </c>
      <c r="C3998" s="105"/>
      <c r="D3998" s="105"/>
      <c r="E3998" s="105"/>
      <c r="F3998" s="105"/>
      <c r="G3998" s="105"/>
      <c r="H3998" s="105"/>
      <c r="I3998" s="105"/>
      <c r="J3998" s="105"/>
      <c r="K3998" s="105"/>
      <c r="L3998" s="105"/>
      <c r="M3998" s="105"/>
      <c r="N3998" s="105"/>
      <c r="O3998" s="105"/>
      <c r="P3998" s="105"/>
      <c r="Q3998" s="105"/>
      <c r="R3998" s="105"/>
      <c r="S3998" s="105"/>
      <c r="T3998" s="105"/>
      <c r="U3998" s="105"/>
      <c r="V3998" s="105"/>
      <c r="W3998" s="105"/>
      <c r="X3998" s="105"/>
      <c r="Y3998" s="105"/>
    </row>
    <row r="3999" spans="1:25">
      <c r="A3999" s="12"/>
      <c r="B3999" s="22"/>
      <c r="C3999" s="22"/>
      <c r="D3999" s="22"/>
      <c r="E3999" s="22"/>
      <c r="F3999" s="22"/>
      <c r="G3999" s="22"/>
      <c r="H3999" s="22"/>
      <c r="I3999" s="22"/>
      <c r="J3999" s="22"/>
      <c r="K3999" s="22"/>
      <c r="L3999" s="22"/>
      <c r="M3999" s="22"/>
      <c r="N3999" s="22"/>
      <c r="O3999" s="22"/>
      <c r="P3999" s="22"/>
      <c r="Q3999" s="22"/>
      <c r="R3999" s="22"/>
      <c r="S3999" s="22"/>
      <c r="T3999" s="22"/>
      <c r="U3999" s="22"/>
      <c r="V3999" s="22"/>
      <c r="W3999" s="22"/>
      <c r="X3999" s="22"/>
      <c r="Y3999" s="22"/>
    </row>
    <row r="4000" spans="1:25">
      <c r="A4000" s="12"/>
      <c r="B4000" s="20"/>
      <c r="C4000" s="20"/>
      <c r="D4000" s="20"/>
      <c r="E4000" s="20"/>
      <c r="F4000" s="20"/>
      <c r="G4000" s="20"/>
      <c r="H4000" s="20"/>
      <c r="I4000" s="20"/>
      <c r="J4000" s="20"/>
      <c r="K4000" s="20"/>
      <c r="L4000" s="20"/>
      <c r="M4000" s="20"/>
      <c r="N4000" s="20"/>
      <c r="O4000" s="20"/>
      <c r="P4000" s="20"/>
      <c r="Q4000" s="20"/>
      <c r="R4000" s="20"/>
      <c r="S4000" s="20"/>
      <c r="T4000" s="20"/>
      <c r="U4000" s="20"/>
      <c r="V4000" s="20"/>
      <c r="W4000" s="20"/>
      <c r="X4000" s="20"/>
      <c r="Y4000" s="20"/>
    </row>
    <row r="4001" spans="1:25" ht="15" customHeight="1">
      <c r="A4001" s="12"/>
      <c r="B4001" s="85"/>
      <c r="C4001" s="55" t="s">
        <v>883</v>
      </c>
      <c r="D4001" s="55"/>
      <c r="E4001" s="55"/>
      <c r="F4001" s="85"/>
      <c r="G4001" s="55" t="s">
        <v>883</v>
      </c>
      <c r="H4001" s="55"/>
      <c r="I4001" s="55"/>
      <c r="J4001" s="85"/>
      <c r="K4001" s="55" t="s">
        <v>883</v>
      </c>
      <c r="L4001" s="55"/>
      <c r="M4001" s="55"/>
      <c r="N4001" s="85"/>
      <c r="O4001" s="55" t="s">
        <v>883</v>
      </c>
      <c r="P4001" s="55"/>
      <c r="Q4001" s="55"/>
      <c r="R4001" s="85"/>
      <c r="S4001" s="55" t="s">
        <v>883</v>
      </c>
      <c r="T4001" s="55"/>
      <c r="U4001" s="55"/>
      <c r="V4001" s="85"/>
      <c r="W4001" s="55" t="s">
        <v>883</v>
      </c>
      <c r="X4001" s="55"/>
      <c r="Y4001" s="55"/>
    </row>
    <row r="4002" spans="1:25" ht="15" customHeight="1">
      <c r="A4002" s="12"/>
      <c r="B4002" s="85"/>
      <c r="C4002" s="55" t="s">
        <v>599</v>
      </c>
      <c r="D4002" s="55"/>
      <c r="E4002" s="55"/>
      <c r="F4002" s="85"/>
      <c r="G4002" s="55" t="s">
        <v>884</v>
      </c>
      <c r="H4002" s="55"/>
      <c r="I4002" s="55"/>
      <c r="J4002" s="85"/>
      <c r="K4002" s="55" t="s">
        <v>382</v>
      </c>
      <c r="L4002" s="55"/>
      <c r="M4002" s="55"/>
      <c r="N4002" s="85"/>
      <c r="O4002" s="55" t="s">
        <v>627</v>
      </c>
      <c r="P4002" s="55"/>
      <c r="Q4002" s="55"/>
      <c r="R4002" s="85"/>
      <c r="S4002" s="55" t="s">
        <v>885</v>
      </c>
      <c r="T4002" s="55"/>
      <c r="U4002" s="55"/>
      <c r="V4002" s="85"/>
      <c r="W4002" s="55" t="s">
        <v>602</v>
      </c>
      <c r="X4002" s="55"/>
      <c r="Y4002" s="55"/>
    </row>
    <row r="4003" spans="1:25" ht="15.75" thickBot="1">
      <c r="A4003" s="12"/>
      <c r="B4003" s="85"/>
      <c r="C4003" s="56"/>
      <c r="D4003" s="56"/>
      <c r="E4003" s="56"/>
      <c r="F4003" s="85"/>
      <c r="G4003" s="33" t="s">
        <v>382</v>
      </c>
      <c r="H4003" s="33"/>
      <c r="I4003" s="33"/>
      <c r="J4003" s="85"/>
      <c r="K4003" s="56"/>
      <c r="L4003" s="56"/>
      <c r="M4003" s="56"/>
      <c r="N4003" s="85"/>
      <c r="O4003" s="56"/>
      <c r="P4003" s="56"/>
      <c r="Q4003" s="56"/>
      <c r="R4003" s="85"/>
      <c r="S4003" s="33" t="s">
        <v>886</v>
      </c>
      <c r="T4003" s="33"/>
      <c r="U4003" s="33"/>
      <c r="V4003" s="85"/>
      <c r="W4003" s="56"/>
      <c r="X4003" s="56"/>
      <c r="Y4003" s="56"/>
    </row>
    <row r="4004" spans="1:25">
      <c r="A4004" s="12"/>
      <c r="B4004" s="27"/>
      <c r="C4004" s="36" t="s">
        <v>460</v>
      </c>
      <c r="D4004" s="36"/>
      <c r="E4004" s="36"/>
      <c r="F4004" s="36"/>
      <c r="G4004" s="36"/>
      <c r="H4004" s="36"/>
      <c r="I4004" s="36"/>
      <c r="J4004" s="36"/>
      <c r="K4004" s="36"/>
      <c r="L4004" s="36"/>
      <c r="M4004" s="36"/>
      <c r="N4004" s="36"/>
      <c r="O4004" s="36"/>
      <c r="P4004" s="36"/>
      <c r="Q4004" s="36"/>
      <c r="R4004" s="36"/>
      <c r="S4004" s="36"/>
      <c r="T4004" s="36"/>
      <c r="U4004" s="36"/>
      <c r="V4004" s="36"/>
      <c r="W4004" s="36"/>
      <c r="X4004" s="36"/>
      <c r="Y4004" s="36"/>
    </row>
    <row r="4005" spans="1:25">
      <c r="A4005" s="12"/>
      <c r="B4005" s="43" t="s">
        <v>841</v>
      </c>
      <c r="C4005" s="41"/>
      <c r="D4005" s="130">
        <v>0.7</v>
      </c>
      <c r="E4005" s="41"/>
      <c r="F4005" s="84"/>
      <c r="G4005" s="41"/>
      <c r="H4005" s="130">
        <v>14.4</v>
      </c>
      <c r="I4005" s="41"/>
      <c r="J4005" s="84"/>
      <c r="K4005" s="41"/>
      <c r="L4005" s="130">
        <v>11.1</v>
      </c>
      <c r="M4005" s="41"/>
      <c r="N4005" s="84"/>
      <c r="O4005" s="41"/>
      <c r="P4005" s="130">
        <v>3.4</v>
      </c>
      <c r="Q4005" s="41"/>
      <c r="R4005" s="84"/>
      <c r="S4005" s="41"/>
      <c r="T4005" s="130">
        <v>4.0999999999999996</v>
      </c>
      <c r="U4005" s="41"/>
      <c r="V4005" s="84"/>
      <c r="W4005" s="41"/>
      <c r="X4005" s="130">
        <v>12.3</v>
      </c>
      <c r="Y4005" s="41"/>
    </row>
    <row r="4006" spans="1:25">
      <c r="A4006" s="12"/>
      <c r="B4006" s="43"/>
      <c r="C4006" s="41"/>
      <c r="D4006" s="130"/>
      <c r="E4006" s="41"/>
      <c r="F4006" s="84"/>
      <c r="G4006" s="41"/>
      <c r="H4006" s="130"/>
      <c r="I4006" s="41"/>
      <c r="J4006" s="84"/>
      <c r="K4006" s="41"/>
      <c r="L4006" s="130"/>
      <c r="M4006" s="41"/>
      <c r="N4006" s="84"/>
      <c r="O4006" s="41"/>
      <c r="P4006" s="130"/>
      <c r="Q4006" s="41"/>
      <c r="R4006" s="84"/>
      <c r="S4006" s="41"/>
      <c r="T4006" s="130"/>
      <c r="U4006" s="41"/>
      <c r="V4006" s="84"/>
      <c r="W4006" s="41"/>
      <c r="X4006" s="130"/>
      <c r="Y4006" s="41"/>
    </row>
    <row r="4007" spans="1:25">
      <c r="A4007" s="12"/>
      <c r="B4007" s="42" t="s">
        <v>849</v>
      </c>
      <c r="C4007" s="164">
        <v>15</v>
      </c>
      <c r="D4007" s="164"/>
      <c r="E4007" s="38"/>
      <c r="F4007" s="89"/>
      <c r="G4007" s="164" t="s">
        <v>887</v>
      </c>
      <c r="H4007" s="164"/>
      <c r="I4007" s="42" t="s">
        <v>316</v>
      </c>
      <c r="J4007" s="89"/>
      <c r="K4007" s="164" t="s">
        <v>888</v>
      </c>
      <c r="L4007" s="164"/>
      <c r="M4007" s="42" t="s">
        <v>316</v>
      </c>
      <c r="N4007" s="89"/>
      <c r="O4007" s="164">
        <v>0.8</v>
      </c>
      <c r="P4007" s="164"/>
      <c r="Q4007" s="38"/>
      <c r="R4007" s="89"/>
      <c r="S4007" s="164" t="s">
        <v>889</v>
      </c>
      <c r="T4007" s="164"/>
      <c r="U4007" s="42" t="s">
        <v>316</v>
      </c>
      <c r="V4007" s="89"/>
      <c r="W4007" s="164" t="s">
        <v>890</v>
      </c>
      <c r="X4007" s="164"/>
      <c r="Y4007" s="42" t="s">
        <v>316</v>
      </c>
    </row>
    <row r="4008" spans="1:25">
      <c r="A4008" s="12"/>
      <c r="B4008" s="42"/>
      <c r="C4008" s="164"/>
      <c r="D4008" s="164"/>
      <c r="E4008" s="38"/>
      <c r="F4008" s="89"/>
      <c r="G4008" s="164"/>
      <c r="H4008" s="164"/>
      <c r="I4008" s="42"/>
      <c r="J4008" s="89"/>
      <c r="K4008" s="164"/>
      <c r="L4008" s="164"/>
      <c r="M4008" s="42"/>
      <c r="N4008" s="89"/>
      <c r="O4008" s="164"/>
      <c r="P4008" s="164"/>
      <c r="Q4008" s="38"/>
      <c r="R4008" s="89"/>
      <c r="S4008" s="164"/>
      <c r="T4008" s="164"/>
      <c r="U4008" s="42"/>
      <c r="V4008" s="89"/>
      <c r="W4008" s="164"/>
      <c r="X4008" s="164"/>
      <c r="Y4008" s="42"/>
    </row>
    <row r="4009" spans="1:25">
      <c r="A4009" s="12"/>
      <c r="B4009" s="43" t="s">
        <v>851</v>
      </c>
      <c r="C4009" s="175" t="s">
        <v>891</v>
      </c>
      <c r="D4009" s="175"/>
      <c r="E4009" s="43" t="s">
        <v>316</v>
      </c>
      <c r="F4009" s="84"/>
      <c r="G4009" s="175" t="s">
        <v>892</v>
      </c>
      <c r="H4009" s="175"/>
      <c r="I4009" s="43" t="s">
        <v>316</v>
      </c>
      <c r="J4009" s="84"/>
      <c r="K4009" s="175" t="s">
        <v>893</v>
      </c>
      <c r="L4009" s="175"/>
      <c r="M4009" s="43" t="s">
        <v>316</v>
      </c>
      <c r="N4009" s="84"/>
      <c r="O4009" s="175" t="s">
        <v>894</v>
      </c>
      <c r="P4009" s="175"/>
      <c r="Q4009" s="43" t="s">
        <v>316</v>
      </c>
      <c r="R4009" s="84"/>
      <c r="S4009" s="175" t="s">
        <v>895</v>
      </c>
      <c r="T4009" s="175"/>
      <c r="U4009" s="43" t="s">
        <v>316</v>
      </c>
      <c r="V4009" s="84"/>
      <c r="W4009" s="175">
        <v>1.4</v>
      </c>
      <c r="X4009" s="175"/>
      <c r="Y4009" s="41"/>
    </row>
    <row r="4010" spans="1:25" ht="15.75" thickBot="1">
      <c r="A4010" s="12"/>
      <c r="B4010" s="43"/>
      <c r="C4010" s="200"/>
      <c r="D4010" s="200"/>
      <c r="E4010" s="212"/>
      <c r="F4010" s="84"/>
      <c r="G4010" s="200"/>
      <c r="H4010" s="200"/>
      <c r="I4010" s="212"/>
      <c r="J4010" s="84"/>
      <c r="K4010" s="200"/>
      <c r="L4010" s="200"/>
      <c r="M4010" s="212"/>
      <c r="N4010" s="84"/>
      <c r="O4010" s="200"/>
      <c r="P4010" s="200"/>
      <c r="Q4010" s="212"/>
      <c r="R4010" s="84"/>
      <c r="S4010" s="200"/>
      <c r="T4010" s="200"/>
      <c r="U4010" s="212"/>
      <c r="V4010" s="84"/>
      <c r="W4010" s="200"/>
      <c r="X4010" s="200"/>
      <c r="Y4010" s="46"/>
    </row>
    <row r="4011" spans="1:25">
      <c r="A4011" s="12"/>
      <c r="B4011" s="42" t="s">
        <v>855</v>
      </c>
      <c r="C4011" s="49"/>
      <c r="D4011" s="209">
        <v>0.6</v>
      </c>
      <c r="E4011" s="49"/>
      <c r="F4011" s="89"/>
      <c r="G4011" s="49"/>
      <c r="H4011" s="209">
        <v>5</v>
      </c>
      <c r="I4011" s="49"/>
      <c r="J4011" s="89"/>
      <c r="K4011" s="49"/>
      <c r="L4011" s="209">
        <v>3.8</v>
      </c>
      <c r="M4011" s="49"/>
      <c r="N4011" s="89"/>
      <c r="O4011" s="49"/>
      <c r="P4011" s="209">
        <v>0.9</v>
      </c>
      <c r="Q4011" s="49"/>
      <c r="R4011" s="89"/>
      <c r="S4011" s="49"/>
      <c r="T4011" s="209">
        <v>1.4</v>
      </c>
      <c r="U4011" s="49"/>
      <c r="V4011" s="89"/>
      <c r="W4011" s="49"/>
      <c r="X4011" s="209">
        <v>3.4</v>
      </c>
      <c r="Y4011" s="49"/>
    </row>
    <row r="4012" spans="1:25" ht="15.75" thickBot="1">
      <c r="A4012" s="12"/>
      <c r="B4012" s="42"/>
      <c r="C4012" s="50"/>
      <c r="D4012" s="210"/>
      <c r="E4012" s="50"/>
      <c r="F4012" s="89"/>
      <c r="G4012" s="50"/>
      <c r="H4012" s="210"/>
      <c r="I4012" s="50"/>
      <c r="J4012" s="89"/>
      <c r="K4012" s="50"/>
      <c r="L4012" s="210"/>
      <c r="M4012" s="50"/>
      <c r="N4012" s="89"/>
      <c r="O4012" s="50"/>
      <c r="P4012" s="210"/>
      <c r="Q4012" s="50"/>
      <c r="R4012" s="89"/>
      <c r="S4012" s="50"/>
      <c r="T4012" s="210"/>
      <c r="U4012" s="50"/>
      <c r="V4012" s="89"/>
      <c r="W4012" s="50"/>
      <c r="X4012" s="210"/>
      <c r="Y4012" s="50"/>
    </row>
    <row r="4013" spans="1:25" ht="15.75" thickTop="1">
      <c r="A4013" s="12"/>
      <c r="B4013" s="11"/>
      <c r="C4013" s="11"/>
      <c r="D4013" s="11"/>
      <c r="E4013" s="11"/>
      <c r="F4013" s="11"/>
      <c r="G4013" s="11"/>
      <c r="H4013" s="11"/>
      <c r="I4013" s="11"/>
      <c r="J4013" s="11"/>
      <c r="K4013" s="11"/>
      <c r="L4013" s="11"/>
      <c r="M4013" s="11"/>
      <c r="N4013" s="11"/>
      <c r="O4013" s="11"/>
      <c r="P4013" s="11"/>
      <c r="Q4013" s="11"/>
      <c r="R4013" s="11"/>
      <c r="S4013" s="11"/>
      <c r="T4013" s="11"/>
      <c r="U4013" s="11"/>
      <c r="V4013" s="11"/>
      <c r="W4013" s="11"/>
      <c r="X4013" s="11"/>
      <c r="Y4013" s="11"/>
    </row>
    <row r="4014" spans="1:25">
      <c r="A4014" s="12"/>
      <c r="B4014" s="105" t="s">
        <v>896</v>
      </c>
      <c r="C4014" s="105"/>
      <c r="D4014" s="105"/>
      <c r="E4014" s="105"/>
      <c r="F4014" s="105"/>
      <c r="G4014" s="105"/>
      <c r="H4014" s="105"/>
      <c r="I4014" s="105"/>
      <c r="J4014" s="105"/>
      <c r="K4014" s="105"/>
      <c r="L4014" s="105"/>
      <c r="M4014" s="105"/>
      <c r="N4014" s="105"/>
      <c r="O4014" s="105"/>
      <c r="P4014" s="105"/>
      <c r="Q4014" s="105"/>
      <c r="R4014" s="105"/>
      <c r="S4014" s="105"/>
      <c r="T4014" s="105"/>
      <c r="U4014" s="105"/>
      <c r="V4014" s="105"/>
      <c r="W4014" s="105"/>
      <c r="X4014" s="105"/>
      <c r="Y4014" s="105"/>
    </row>
    <row r="4015" spans="1:25">
      <c r="A4015" s="12"/>
      <c r="B4015" s="22"/>
      <c r="C4015" s="22"/>
      <c r="D4015" s="22"/>
      <c r="E4015" s="22"/>
      <c r="F4015" s="22"/>
      <c r="G4015" s="22"/>
      <c r="H4015" s="22"/>
      <c r="I4015" s="22"/>
      <c r="J4015" s="22"/>
      <c r="K4015" s="22"/>
      <c r="L4015" s="22"/>
      <c r="M4015" s="22"/>
      <c r="N4015" s="22"/>
      <c r="O4015" s="22"/>
      <c r="P4015" s="22"/>
      <c r="Q4015" s="22"/>
      <c r="R4015" s="22"/>
      <c r="S4015" s="22"/>
      <c r="T4015" s="22"/>
      <c r="U4015" s="22"/>
      <c r="V4015" s="22"/>
      <c r="W4015" s="22"/>
      <c r="X4015" s="22"/>
      <c r="Y4015" s="22"/>
    </row>
    <row r="4016" spans="1:25">
      <c r="A4016" s="12"/>
      <c r="B4016" s="20"/>
      <c r="C4016" s="20"/>
      <c r="D4016" s="20"/>
      <c r="E4016" s="20"/>
      <c r="F4016" s="20"/>
      <c r="G4016" s="20"/>
      <c r="H4016" s="20"/>
      <c r="I4016" s="20"/>
      <c r="J4016" s="20"/>
      <c r="K4016" s="20"/>
      <c r="L4016" s="20"/>
      <c r="M4016" s="20"/>
      <c r="N4016" s="20"/>
      <c r="O4016" s="20"/>
      <c r="P4016" s="20"/>
      <c r="Q4016" s="20"/>
      <c r="R4016" s="20"/>
      <c r="S4016" s="20"/>
      <c r="T4016" s="20"/>
      <c r="U4016" s="20"/>
      <c r="V4016" s="20"/>
      <c r="W4016" s="20"/>
      <c r="X4016" s="20"/>
      <c r="Y4016" s="20"/>
    </row>
    <row r="4017" spans="1:25" ht="15" customHeight="1">
      <c r="A4017" s="12"/>
      <c r="B4017" s="41"/>
      <c r="C4017" s="55" t="s">
        <v>380</v>
      </c>
      <c r="D4017" s="55"/>
      <c r="E4017" s="55"/>
      <c r="F4017" s="41"/>
      <c r="G4017" s="55" t="s">
        <v>380</v>
      </c>
      <c r="H4017" s="55"/>
      <c r="I4017" s="55"/>
      <c r="J4017" s="41"/>
      <c r="K4017" s="55" t="s">
        <v>380</v>
      </c>
      <c r="L4017" s="55"/>
      <c r="M4017" s="55"/>
      <c r="N4017" s="41"/>
      <c r="O4017" s="55" t="s">
        <v>380</v>
      </c>
      <c r="P4017" s="55"/>
      <c r="Q4017" s="55"/>
      <c r="R4017" s="41"/>
      <c r="S4017" s="55" t="s">
        <v>380</v>
      </c>
      <c r="T4017" s="55"/>
      <c r="U4017" s="55"/>
      <c r="V4017" s="41"/>
      <c r="W4017" s="55" t="s">
        <v>380</v>
      </c>
      <c r="X4017" s="55"/>
      <c r="Y4017" s="55"/>
    </row>
    <row r="4018" spans="1:25" ht="15" customHeight="1">
      <c r="A4018" s="12"/>
      <c r="B4018" s="41"/>
      <c r="C4018" s="55" t="s">
        <v>599</v>
      </c>
      <c r="D4018" s="55"/>
      <c r="E4018" s="55"/>
      <c r="F4018" s="41"/>
      <c r="G4018" s="55" t="s">
        <v>381</v>
      </c>
      <c r="H4018" s="55"/>
      <c r="I4018" s="55"/>
      <c r="J4018" s="41"/>
      <c r="K4018" s="55" t="s">
        <v>382</v>
      </c>
      <c r="L4018" s="55"/>
      <c r="M4018" s="55"/>
      <c r="N4018" s="41"/>
      <c r="O4018" s="55" t="s">
        <v>627</v>
      </c>
      <c r="P4018" s="55"/>
      <c r="Q4018" s="55"/>
      <c r="R4018" s="41"/>
      <c r="S4018" s="55" t="s">
        <v>897</v>
      </c>
      <c r="T4018" s="55"/>
      <c r="U4018" s="55"/>
      <c r="V4018" s="41"/>
      <c r="W4018" s="55" t="s">
        <v>602</v>
      </c>
      <c r="X4018" s="55"/>
      <c r="Y4018" s="55"/>
    </row>
    <row r="4019" spans="1:25" ht="15.75" thickBot="1">
      <c r="A4019" s="12"/>
      <c r="B4019" s="41"/>
      <c r="C4019" s="56"/>
      <c r="D4019" s="56"/>
      <c r="E4019" s="56"/>
      <c r="F4019" s="41"/>
      <c r="G4019" s="33" t="s">
        <v>382</v>
      </c>
      <c r="H4019" s="33"/>
      <c r="I4019" s="33"/>
      <c r="J4019" s="41"/>
      <c r="K4019" s="56"/>
      <c r="L4019" s="56"/>
      <c r="M4019" s="56"/>
      <c r="N4019" s="41"/>
      <c r="O4019" s="56"/>
      <c r="P4019" s="56"/>
      <c r="Q4019" s="56"/>
      <c r="R4019" s="41"/>
      <c r="S4019" s="33" t="s">
        <v>886</v>
      </c>
      <c r="T4019" s="33"/>
      <c r="U4019" s="33"/>
      <c r="V4019" s="41"/>
      <c r="W4019" s="56"/>
      <c r="X4019" s="56"/>
      <c r="Y4019" s="56"/>
    </row>
    <row r="4020" spans="1:25">
      <c r="A4020" s="12"/>
      <c r="B4020" s="27"/>
      <c r="C4020" s="36" t="s">
        <v>460</v>
      </c>
      <c r="D4020" s="36"/>
      <c r="E4020" s="36"/>
      <c r="F4020" s="36"/>
      <c r="G4020" s="36"/>
      <c r="H4020" s="36"/>
      <c r="I4020" s="36"/>
      <c r="J4020" s="36"/>
      <c r="K4020" s="36"/>
      <c r="L4020" s="36"/>
      <c r="M4020" s="36"/>
      <c r="N4020" s="36"/>
      <c r="O4020" s="36"/>
      <c r="P4020" s="36"/>
      <c r="Q4020" s="36"/>
      <c r="R4020" s="36"/>
      <c r="S4020" s="36"/>
      <c r="T4020" s="36"/>
      <c r="U4020" s="36"/>
      <c r="V4020" s="36"/>
      <c r="W4020" s="36"/>
      <c r="X4020" s="36"/>
      <c r="Y4020" s="36"/>
    </row>
    <row r="4021" spans="1:25">
      <c r="A4021" s="12"/>
      <c r="B4021" s="43" t="s">
        <v>841</v>
      </c>
      <c r="C4021" s="41"/>
      <c r="D4021" s="175" t="s">
        <v>474</v>
      </c>
      <c r="E4021" s="41"/>
      <c r="F4021" s="41"/>
      <c r="G4021" s="41"/>
      <c r="H4021" s="130">
        <v>6.7</v>
      </c>
      <c r="I4021" s="41"/>
      <c r="J4021" s="41"/>
      <c r="K4021" s="41"/>
      <c r="L4021" s="130">
        <v>5.7</v>
      </c>
      <c r="M4021" s="41"/>
      <c r="N4021" s="41"/>
      <c r="O4021" s="41"/>
      <c r="P4021" s="130">
        <v>1</v>
      </c>
      <c r="Q4021" s="41"/>
      <c r="R4021" s="41"/>
      <c r="S4021" s="41"/>
      <c r="T4021" s="130">
        <v>2</v>
      </c>
      <c r="U4021" s="41"/>
      <c r="V4021" s="41"/>
      <c r="W4021" s="41"/>
      <c r="X4021" s="130">
        <v>18.399999999999999</v>
      </c>
      <c r="Y4021" s="41"/>
    </row>
    <row r="4022" spans="1:25">
      <c r="A4022" s="12"/>
      <c r="B4022" s="43"/>
      <c r="C4022" s="41"/>
      <c r="D4022" s="175"/>
      <c r="E4022" s="41"/>
      <c r="F4022" s="41"/>
      <c r="G4022" s="41"/>
      <c r="H4022" s="130"/>
      <c r="I4022" s="41"/>
      <c r="J4022" s="41"/>
      <c r="K4022" s="41"/>
      <c r="L4022" s="130"/>
      <c r="M4022" s="41"/>
      <c r="N4022" s="41"/>
      <c r="O4022" s="41"/>
      <c r="P4022" s="130"/>
      <c r="Q4022" s="41"/>
      <c r="R4022" s="41"/>
      <c r="S4022" s="41"/>
      <c r="T4022" s="130"/>
      <c r="U4022" s="41"/>
      <c r="V4022" s="41"/>
      <c r="W4022" s="41"/>
      <c r="X4022" s="130"/>
      <c r="Y4022" s="41"/>
    </row>
    <row r="4023" spans="1:25">
      <c r="A4023" s="12"/>
      <c r="B4023" s="42" t="s">
        <v>898</v>
      </c>
      <c r="C4023" s="164">
        <v>7.8</v>
      </c>
      <c r="D4023" s="164"/>
      <c r="E4023" s="38"/>
      <c r="F4023" s="38"/>
      <c r="G4023" s="164">
        <v>7.7</v>
      </c>
      <c r="H4023" s="164"/>
      <c r="I4023" s="38"/>
      <c r="J4023" s="38"/>
      <c r="K4023" s="164">
        <v>5.3</v>
      </c>
      <c r="L4023" s="164"/>
      <c r="M4023" s="38"/>
      <c r="N4023" s="38"/>
      <c r="O4023" s="164">
        <v>11.6</v>
      </c>
      <c r="P4023" s="164"/>
      <c r="Q4023" s="38"/>
      <c r="R4023" s="38"/>
      <c r="S4023" s="164">
        <v>2</v>
      </c>
      <c r="T4023" s="164"/>
      <c r="U4023" s="38"/>
      <c r="V4023" s="38"/>
      <c r="W4023" s="164">
        <v>1.8</v>
      </c>
      <c r="X4023" s="164"/>
      <c r="Y4023" s="38"/>
    </row>
    <row r="4024" spans="1:25">
      <c r="A4024" s="12"/>
      <c r="B4024" s="42"/>
      <c r="C4024" s="164"/>
      <c r="D4024" s="164"/>
      <c r="E4024" s="38"/>
      <c r="F4024" s="38"/>
      <c r="G4024" s="164"/>
      <c r="H4024" s="164"/>
      <c r="I4024" s="38"/>
      <c r="J4024" s="38"/>
      <c r="K4024" s="164"/>
      <c r="L4024" s="164"/>
      <c r="M4024" s="38"/>
      <c r="N4024" s="38"/>
      <c r="O4024" s="164"/>
      <c r="P4024" s="164"/>
      <c r="Q4024" s="38"/>
      <c r="R4024" s="38"/>
      <c r="S4024" s="164"/>
      <c r="T4024" s="164"/>
      <c r="U4024" s="38"/>
      <c r="V4024" s="38"/>
      <c r="W4024" s="164"/>
      <c r="X4024" s="164"/>
      <c r="Y4024" s="38"/>
    </row>
    <row r="4025" spans="1:25" ht="15.75" thickBot="1">
      <c r="A4025" s="12"/>
      <c r="B4025" s="27" t="s">
        <v>851</v>
      </c>
      <c r="C4025" s="200" t="s">
        <v>899</v>
      </c>
      <c r="D4025" s="200"/>
      <c r="E4025" s="190" t="s">
        <v>316</v>
      </c>
      <c r="F4025" s="21"/>
      <c r="G4025" s="200" t="s">
        <v>900</v>
      </c>
      <c r="H4025" s="200"/>
      <c r="I4025" s="190" t="s">
        <v>316</v>
      </c>
      <c r="J4025" s="21"/>
      <c r="K4025" s="200" t="s">
        <v>901</v>
      </c>
      <c r="L4025" s="200"/>
      <c r="M4025" s="190" t="s">
        <v>316</v>
      </c>
      <c r="N4025" s="21"/>
      <c r="O4025" s="200" t="s">
        <v>902</v>
      </c>
      <c r="P4025" s="200"/>
      <c r="Q4025" s="190" t="s">
        <v>316</v>
      </c>
      <c r="R4025" s="21"/>
      <c r="S4025" s="200" t="s">
        <v>903</v>
      </c>
      <c r="T4025" s="200"/>
      <c r="U4025" s="190" t="s">
        <v>316</v>
      </c>
      <c r="V4025" s="21"/>
      <c r="W4025" s="200" t="s">
        <v>904</v>
      </c>
      <c r="X4025" s="200"/>
      <c r="Y4025" s="190" t="s">
        <v>316</v>
      </c>
    </row>
    <row r="4026" spans="1:25">
      <c r="A4026" s="12"/>
      <c r="B4026" s="42" t="s">
        <v>855</v>
      </c>
      <c r="C4026" s="49"/>
      <c r="D4026" s="209">
        <v>2.7</v>
      </c>
      <c r="E4026" s="49"/>
      <c r="F4026" s="38"/>
      <c r="G4026" s="49"/>
      <c r="H4026" s="209">
        <v>5.4</v>
      </c>
      <c r="I4026" s="49"/>
      <c r="J4026" s="38"/>
      <c r="K4026" s="49"/>
      <c r="L4026" s="209">
        <v>3</v>
      </c>
      <c r="M4026" s="49"/>
      <c r="N4026" s="38"/>
      <c r="O4026" s="49"/>
      <c r="P4026" s="209">
        <v>4.8</v>
      </c>
      <c r="Q4026" s="49"/>
      <c r="R4026" s="38"/>
      <c r="S4026" s="49"/>
      <c r="T4026" s="209">
        <v>1</v>
      </c>
      <c r="U4026" s="49"/>
      <c r="V4026" s="38"/>
      <c r="W4026" s="49"/>
      <c r="X4026" s="209">
        <v>7.4</v>
      </c>
      <c r="Y4026" s="49"/>
    </row>
    <row r="4027" spans="1:25" ht="15.75" thickBot="1">
      <c r="A4027" s="12"/>
      <c r="B4027" s="42"/>
      <c r="C4027" s="50"/>
      <c r="D4027" s="210"/>
      <c r="E4027" s="50"/>
      <c r="F4027" s="38"/>
      <c r="G4027" s="50"/>
      <c r="H4027" s="210"/>
      <c r="I4027" s="50"/>
      <c r="J4027" s="38"/>
      <c r="K4027" s="50"/>
      <c r="L4027" s="210"/>
      <c r="M4027" s="50"/>
      <c r="N4027" s="38"/>
      <c r="O4027" s="50"/>
      <c r="P4027" s="210"/>
      <c r="Q4027" s="50"/>
      <c r="R4027" s="38"/>
      <c r="S4027" s="50"/>
      <c r="T4027" s="210"/>
      <c r="U4027" s="50"/>
      <c r="V4027" s="38"/>
      <c r="W4027" s="50"/>
      <c r="X4027" s="210"/>
      <c r="Y4027" s="50"/>
    </row>
    <row r="4028" spans="1:25" ht="15.75" thickTop="1">
      <c r="A4028" s="2" t="s">
        <v>34</v>
      </c>
      <c r="B4028" s="11"/>
      <c r="C4028" s="11"/>
      <c r="D4028" s="11"/>
      <c r="E4028" s="11"/>
      <c r="F4028" s="11"/>
      <c r="G4028" s="11"/>
      <c r="H4028" s="11"/>
      <c r="I4028" s="11"/>
      <c r="J4028" s="11"/>
      <c r="K4028" s="11"/>
      <c r="L4028" s="11"/>
      <c r="M4028" s="11"/>
      <c r="N4028" s="11"/>
      <c r="O4028" s="11"/>
      <c r="P4028" s="11"/>
      <c r="Q4028" s="11"/>
      <c r="R4028" s="11"/>
      <c r="S4028" s="11"/>
      <c r="T4028" s="11"/>
      <c r="U4028" s="11"/>
      <c r="V4028" s="11"/>
      <c r="W4028" s="11"/>
      <c r="X4028" s="11"/>
      <c r="Y4028" s="11"/>
    </row>
    <row r="4029" spans="1:25" ht="15" customHeight="1">
      <c r="A4029" s="12" t="s">
        <v>738</v>
      </c>
      <c r="B4029" s="104" t="s">
        <v>739</v>
      </c>
      <c r="C4029" s="104"/>
      <c r="D4029" s="104"/>
      <c r="E4029" s="104"/>
      <c r="F4029" s="104"/>
      <c r="G4029" s="104"/>
      <c r="H4029" s="104"/>
      <c r="I4029" s="104"/>
      <c r="J4029" s="104"/>
      <c r="K4029" s="104"/>
      <c r="L4029" s="104"/>
      <c r="M4029" s="104"/>
      <c r="N4029" s="104"/>
      <c r="O4029" s="104"/>
      <c r="P4029" s="104"/>
      <c r="Q4029" s="104"/>
      <c r="R4029" s="104"/>
      <c r="S4029" s="104"/>
      <c r="T4029" s="104"/>
      <c r="U4029" s="104"/>
      <c r="V4029" s="104"/>
      <c r="W4029" s="104"/>
      <c r="X4029" s="104"/>
      <c r="Y4029" s="104"/>
    </row>
    <row r="4030" spans="1:25">
      <c r="A4030" s="12"/>
      <c r="B4030" s="11"/>
      <c r="C4030" s="11"/>
      <c r="D4030" s="11"/>
      <c r="E4030" s="11"/>
      <c r="F4030" s="11"/>
      <c r="G4030" s="11"/>
      <c r="H4030" s="11"/>
      <c r="I4030" s="11"/>
      <c r="J4030" s="11"/>
      <c r="K4030" s="11"/>
      <c r="L4030" s="11"/>
      <c r="M4030" s="11"/>
      <c r="N4030" s="11"/>
      <c r="O4030" s="11"/>
      <c r="P4030" s="11"/>
      <c r="Q4030" s="11"/>
      <c r="R4030" s="11"/>
      <c r="S4030" s="11"/>
      <c r="T4030" s="11"/>
      <c r="U4030" s="11"/>
      <c r="V4030" s="11"/>
      <c r="W4030" s="11"/>
      <c r="X4030" s="11"/>
      <c r="Y4030" s="11"/>
    </row>
    <row r="4031" spans="1:25" ht="15" customHeight="1">
      <c r="A4031" s="12"/>
      <c r="B4031" s="102" t="s">
        <v>740</v>
      </c>
      <c r="C4031" s="102"/>
      <c r="D4031" s="102"/>
      <c r="E4031" s="102"/>
      <c r="F4031" s="102"/>
      <c r="G4031" s="102"/>
      <c r="H4031" s="102"/>
      <c r="I4031" s="102"/>
      <c r="J4031" s="102"/>
      <c r="K4031" s="102"/>
      <c r="L4031" s="102"/>
      <c r="M4031" s="102"/>
      <c r="N4031" s="102"/>
      <c r="O4031" s="102"/>
      <c r="P4031" s="102"/>
      <c r="Q4031" s="102"/>
      <c r="R4031" s="102"/>
      <c r="S4031" s="102"/>
      <c r="T4031" s="102"/>
      <c r="U4031" s="102"/>
      <c r="V4031" s="102"/>
      <c r="W4031" s="102"/>
      <c r="X4031" s="102"/>
      <c r="Y4031" s="102"/>
    </row>
    <row r="4032" spans="1:25">
      <c r="A4032" s="12"/>
      <c r="B4032" s="11"/>
      <c r="C4032" s="11"/>
      <c r="D4032" s="11"/>
      <c r="E4032" s="11"/>
      <c r="F4032" s="11"/>
      <c r="G4032" s="11"/>
      <c r="H4032" s="11"/>
      <c r="I4032" s="11"/>
      <c r="J4032" s="11"/>
      <c r="K4032" s="11"/>
      <c r="L4032" s="11"/>
      <c r="M4032" s="11"/>
      <c r="N4032" s="11"/>
      <c r="O4032" s="11"/>
      <c r="P4032" s="11"/>
      <c r="Q4032" s="11"/>
      <c r="R4032" s="11"/>
      <c r="S4032" s="11"/>
      <c r="T4032" s="11"/>
      <c r="U4032" s="11"/>
      <c r="V4032" s="11"/>
      <c r="W4032" s="11"/>
      <c r="X4032" s="11"/>
      <c r="Y4032" s="11"/>
    </row>
    <row r="4033" spans="1:25" ht="28.5" customHeight="1">
      <c r="A4033" s="12"/>
      <c r="B4033" s="105" t="s">
        <v>741</v>
      </c>
      <c r="C4033" s="105"/>
      <c r="D4033" s="105"/>
      <c r="E4033" s="105"/>
      <c r="F4033" s="105"/>
      <c r="G4033" s="105"/>
      <c r="H4033" s="105"/>
      <c r="I4033" s="105"/>
      <c r="J4033" s="105"/>
      <c r="K4033" s="105"/>
      <c r="L4033" s="105"/>
      <c r="M4033" s="105"/>
      <c r="N4033" s="105"/>
      <c r="O4033" s="105"/>
      <c r="P4033" s="105"/>
      <c r="Q4033" s="105"/>
      <c r="R4033" s="105"/>
      <c r="S4033" s="105"/>
      <c r="T4033" s="105"/>
      <c r="U4033" s="105"/>
      <c r="V4033" s="105"/>
      <c r="W4033" s="105"/>
      <c r="X4033" s="105"/>
      <c r="Y4033" s="105"/>
    </row>
    <row r="4034" spans="1:25">
      <c r="A4034" s="12"/>
      <c r="B4034" s="11"/>
      <c r="C4034" s="11"/>
      <c r="D4034" s="11"/>
      <c r="E4034" s="11"/>
      <c r="F4034" s="11"/>
      <c r="G4034" s="11"/>
      <c r="H4034" s="11"/>
      <c r="I4034" s="11"/>
      <c r="J4034" s="11"/>
      <c r="K4034" s="11"/>
      <c r="L4034" s="11"/>
      <c r="M4034" s="11"/>
      <c r="N4034" s="11"/>
      <c r="O4034" s="11"/>
      <c r="P4034" s="11"/>
      <c r="Q4034" s="11"/>
      <c r="R4034" s="11"/>
      <c r="S4034" s="11"/>
      <c r="T4034" s="11"/>
      <c r="U4034" s="11"/>
      <c r="V4034" s="11"/>
      <c r="W4034" s="11"/>
      <c r="X4034" s="11"/>
      <c r="Y4034" s="11"/>
    </row>
    <row r="4035" spans="1:25">
      <c r="A4035" s="12"/>
      <c r="B4035" s="105" t="s">
        <v>742</v>
      </c>
      <c r="C4035" s="105"/>
      <c r="D4035" s="105"/>
      <c r="E4035" s="105"/>
      <c r="F4035" s="105"/>
      <c r="G4035" s="105"/>
      <c r="H4035" s="105"/>
      <c r="I4035" s="105"/>
      <c r="J4035" s="105"/>
      <c r="K4035" s="105"/>
      <c r="L4035" s="105"/>
      <c r="M4035" s="105"/>
      <c r="N4035" s="105"/>
      <c r="O4035" s="105"/>
      <c r="P4035" s="105"/>
      <c r="Q4035" s="105"/>
      <c r="R4035" s="105"/>
      <c r="S4035" s="105"/>
      <c r="T4035" s="105"/>
      <c r="U4035" s="105"/>
      <c r="V4035" s="105"/>
      <c r="W4035" s="105"/>
      <c r="X4035" s="105"/>
      <c r="Y4035" s="105"/>
    </row>
    <row r="4036" spans="1:25">
      <c r="A4036" s="12"/>
      <c r="B4036" s="11"/>
      <c r="C4036" s="11"/>
      <c r="D4036" s="11"/>
      <c r="E4036" s="11"/>
      <c r="F4036" s="11"/>
      <c r="G4036" s="11"/>
      <c r="H4036" s="11"/>
      <c r="I4036" s="11"/>
      <c r="J4036" s="11"/>
      <c r="K4036" s="11"/>
      <c r="L4036" s="11"/>
      <c r="M4036" s="11"/>
      <c r="N4036" s="11"/>
      <c r="O4036" s="11"/>
      <c r="P4036" s="11"/>
      <c r="Q4036" s="11"/>
      <c r="R4036" s="11"/>
      <c r="S4036" s="11"/>
      <c r="T4036" s="11"/>
      <c r="U4036" s="11"/>
      <c r="V4036" s="11"/>
      <c r="W4036" s="11"/>
      <c r="X4036" s="11"/>
      <c r="Y4036" s="11"/>
    </row>
    <row r="4037" spans="1:25" ht="28.5" customHeight="1">
      <c r="A4037" s="12"/>
      <c r="B4037" s="105" t="s">
        <v>743</v>
      </c>
      <c r="C4037" s="105"/>
      <c r="D4037" s="105"/>
      <c r="E4037" s="105"/>
      <c r="F4037" s="105"/>
      <c r="G4037" s="105"/>
      <c r="H4037" s="105"/>
      <c r="I4037" s="105"/>
      <c r="J4037" s="105"/>
      <c r="K4037" s="105"/>
      <c r="L4037" s="105"/>
      <c r="M4037" s="105"/>
      <c r="N4037" s="105"/>
      <c r="O4037" s="105"/>
      <c r="P4037" s="105"/>
      <c r="Q4037" s="105"/>
      <c r="R4037" s="105"/>
      <c r="S4037" s="105"/>
      <c r="T4037" s="105"/>
      <c r="U4037" s="105"/>
      <c r="V4037" s="105"/>
      <c r="W4037" s="105"/>
      <c r="X4037" s="105"/>
      <c r="Y4037" s="105"/>
    </row>
    <row r="4038" spans="1:25">
      <c r="A4038" s="12"/>
      <c r="B4038" s="11"/>
      <c r="C4038" s="11"/>
      <c r="D4038" s="11"/>
      <c r="E4038" s="11"/>
      <c r="F4038" s="11"/>
      <c r="G4038" s="11"/>
      <c r="H4038" s="11"/>
      <c r="I4038" s="11"/>
      <c r="J4038" s="11"/>
      <c r="K4038" s="11"/>
      <c r="L4038" s="11"/>
      <c r="M4038" s="11"/>
      <c r="N4038" s="11"/>
      <c r="O4038" s="11"/>
      <c r="P4038" s="11"/>
      <c r="Q4038" s="11"/>
      <c r="R4038" s="11"/>
      <c r="S4038" s="11"/>
      <c r="T4038" s="11"/>
      <c r="U4038" s="11"/>
      <c r="V4038" s="11"/>
      <c r="W4038" s="11"/>
      <c r="X4038" s="11"/>
      <c r="Y4038" s="11"/>
    </row>
    <row r="4039" spans="1:25" ht="42.75" customHeight="1">
      <c r="A4039" s="12"/>
      <c r="B4039" s="105" t="s">
        <v>744</v>
      </c>
      <c r="C4039" s="105"/>
      <c r="D4039" s="105"/>
      <c r="E4039" s="105"/>
      <c r="F4039" s="105"/>
      <c r="G4039" s="105"/>
      <c r="H4039" s="105"/>
      <c r="I4039" s="105"/>
      <c r="J4039" s="105"/>
      <c r="K4039" s="105"/>
      <c r="L4039" s="105"/>
      <c r="M4039" s="105"/>
      <c r="N4039" s="105"/>
      <c r="O4039" s="105"/>
      <c r="P4039" s="105"/>
      <c r="Q4039" s="105"/>
      <c r="R4039" s="105"/>
      <c r="S4039" s="105"/>
      <c r="T4039" s="105"/>
      <c r="U4039" s="105"/>
      <c r="V4039" s="105"/>
      <c r="W4039" s="105"/>
      <c r="X4039" s="105"/>
      <c r="Y4039" s="105"/>
    </row>
    <row r="4040" spans="1:25">
      <c r="A4040" s="12"/>
      <c r="B4040" s="11"/>
      <c r="C4040" s="11"/>
      <c r="D4040" s="11"/>
      <c r="E4040" s="11"/>
      <c r="F4040" s="11"/>
      <c r="G4040" s="11"/>
      <c r="H4040" s="11"/>
      <c r="I4040" s="11"/>
      <c r="J4040" s="11"/>
      <c r="K4040" s="11"/>
      <c r="L4040" s="11"/>
      <c r="M4040" s="11"/>
      <c r="N4040" s="11"/>
      <c r="O4040" s="11"/>
      <c r="P4040" s="11"/>
      <c r="Q4040" s="11"/>
      <c r="R4040" s="11"/>
      <c r="S4040" s="11"/>
      <c r="T4040" s="11"/>
      <c r="U4040" s="11"/>
      <c r="V4040" s="11"/>
      <c r="W4040" s="11"/>
      <c r="X4040" s="11"/>
      <c r="Y4040" s="11"/>
    </row>
    <row r="4041" spans="1:25" ht="15" customHeight="1">
      <c r="A4041" s="12"/>
      <c r="B4041" s="103" t="s">
        <v>745</v>
      </c>
      <c r="C4041" s="103"/>
      <c r="D4041" s="103"/>
      <c r="E4041" s="103"/>
      <c r="F4041" s="103"/>
      <c r="G4041" s="103"/>
      <c r="H4041" s="103"/>
      <c r="I4041" s="103"/>
      <c r="J4041" s="103"/>
      <c r="K4041" s="103"/>
      <c r="L4041" s="103"/>
      <c r="M4041" s="103"/>
      <c r="N4041" s="103"/>
      <c r="O4041" s="103"/>
      <c r="P4041" s="103"/>
      <c r="Q4041" s="103"/>
      <c r="R4041" s="103"/>
      <c r="S4041" s="103"/>
      <c r="T4041" s="103"/>
      <c r="U4041" s="103"/>
      <c r="V4041" s="103"/>
      <c r="W4041" s="103"/>
      <c r="X4041" s="103"/>
      <c r="Y4041" s="103"/>
    </row>
    <row r="4042" spans="1:25">
      <c r="A4042" s="12"/>
      <c r="B4042" s="11"/>
      <c r="C4042" s="11"/>
      <c r="D4042" s="11"/>
      <c r="E4042" s="11"/>
      <c r="F4042" s="11"/>
      <c r="G4042" s="11"/>
      <c r="H4042" s="11"/>
      <c r="I4042" s="11"/>
      <c r="J4042" s="11"/>
      <c r="K4042" s="11"/>
      <c r="L4042" s="11"/>
      <c r="M4042" s="11"/>
      <c r="N4042" s="11"/>
      <c r="O4042" s="11"/>
      <c r="P4042" s="11"/>
      <c r="Q4042" s="11"/>
      <c r="R4042" s="11"/>
      <c r="S4042" s="11"/>
      <c r="T4042" s="11"/>
      <c r="U4042" s="11"/>
      <c r="V4042" s="11"/>
      <c r="W4042" s="11"/>
      <c r="X4042" s="11"/>
      <c r="Y4042" s="11"/>
    </row>
    <row r="4043" spans="1:25" ht="28.5" customHeight="1">
      <c r="A4043" s="12"/>
      <c r="B4043" s="105" t="s">
        <v>746</v>
      </c>
      <c r="C4043" s="105"/>
      <c r="D4043" s="105"/>
      <c r="E4043" s="105"/>
      <c r="F4043" s="105"/>
      <c r="G4043" s="105"/>
      <c r="H4043" s="105"/>
      <c r="I4043" s="105"/>
      <c r="J4043" s="105"/>
      <c r="K4043" s="105"/>
      <c r="L4043" s="105"/>
      <c r="M4043" s="105"/>
      <c r="N4043" s="105"/>
      <c r="O4043" s="105"/>
      <c r="P4043" s="105"/>
      <c r="Q4043" s="105"/>
      <c r="R4043" s="105"/>
      <c r="S4043" s="105"/>
      <c r="T4043" s="105"/>
      <c r="U4043" s="105"/>
      <c r="V4043" s="105"/>
      <c r="W4043" s="105"/>
      <c r="X4043" s="105"/>
      <c r="Y4043" s="105"/>
    </row>
    <row r="4044" spans="1:25">
      <c r="A4044" s="12"/>
      <c r="B4044" s="11"/>
      <c r="C4044" s="11"/>
      <c r="D4044" s="11"/>
      <c r="E4044" s="11"/>
      <c r="F4044" s="11"/>
      <c r="G4044" s="11"/>
      <c r="H4044" s="11"/>
      <c r="I4044" s="11"/>
      <c r="J4044" s="11"/>
      <c r="K4044" s="11"/>
      <c r="L4044" s="11"/>
      <c r="M4044" s="11"/>
      <c r="N4044" s="11"/>
      <c r="O4044" s="11"/>
      <c r="P4044" s="11"/>
      <c r="Q4044" s="11"/>
      <c r="R4044" s="11"/>
      <c r="S4044" s="11"/>
      <c r="T4044" s="11"/>
      <c r="U4044" s="11"/>
      <c r="V4044" s="11"/>
      <c r="W4044" s="11"/>
      <c r="X4044" s="11"/>
      <c r="Y4044" s="11"/>
    </row>
    <row r="4045" spans="1:25" ht="28.5" customHeight="1">
      <c r="A4045" s="12"/>
      <c r="B4045" s="105" t="s">
        <v>747</v>
      </c>
      <c r="C4045" s="105"/>
      <c r="D4045" s="105"/>
      <c r="E4045" s="105"/>
      <c r="F4045" s="105"/>
      <c r="G4045" s="105"/>
      <c r="H4045" s="105"/>
      <c r="I4045" s="105"/>
      <c r="J4045" s="105"/>
      <c r="K4045" s="105"/>
      <c r="L4045" s="105"/>
      <c r="M4045" s="105"/>
      <c r="N4045" s="105"/>
      <c r="O4045" s="105"/>
      <c r="P4045" s="105"/>
      <c r="Q4045" s="105"/>
      <c r="R4045" s="105"/>
      <c r="S4045" s="105"/>
      <c r="T4045" s="105"/>
      <c r="U4045" s="105"/>
      <c r="V4045" s="105"/>
      <c r="W4045" s="105"/>
      <c r="X4045" s="105"/>
      <c r="Y4045" s="105"/>
    </row>
    <row r="4046" spans="1:25">
      <c r="A4046" s="12"/>
      <c r="B4046" s="11"/>
      <c r="C4046" s="11"/>
      <c r="D4046" s="11"/>
      <c r="E4046" s="11"/>
      <c r="F4046" s="11"/>
      <c r="G4046" s="11"/>
      <c r="H4046" s="11"/>
      <c r="I4046" s="11"/>
      <c r="J4046" s="11"/>
      <c r="K4046" s="11"/>
      <c r="L4046" s="11"/>
      <c r="M4046" s="11"/>
      <c r="N4046" s="11"/>
      <c r="O4046" s="11"/>
      <c r="P4046" s="11"/>
      <c r="Q4046" s="11"/>
      <c r="R4046" s="11"/>
      <c r="S4046" s="11"/>
      <c r="T4046" s="11"/>
      <c r="U4046" s="11"/>
      <c r="V4046" s="11"/>
      <c r="W4046" s="11"/>
      <c r="X4046" s="11"/>
      <c r="Y4046" s="11"/>
    </row>
    <row r="4047" spans="1:25" ht="28.5" customHeight="1">
      <c r="A4047" s="12"/>
      <c r="B4047" s="105" t="s">
        <v>748</v>
      </c>
      <c r="C4047" s="105"/>
      <c r="D4047" s="105"/>
      <c r="E4047" s="105"/>
      <c r="F4047" s="105"/>
      <c r="G4047" s="105"/>
      <c r="H4047" s="105"/>
      <c r="I4047" s="105"/>
      <c r="J4047" s="105"/>
      <c r="K4047" s="105"/>
      <c r="L4047" s="105"/>
      <c r="M4047" s="105"/>
      <c r="N4047" s="105"/>
      <c r="O4047" s="105"/>
      <c r="P4047" s="105"/>
      <c r="Q4047" s="105"/>
      <c r="R4047" s="105"/>
      <c r="S4047" s="105"/>
      <c r="T4047" s="105"/>
      <c r="U4047" s="105"/>
      <c r="V4047" s="105"/>
      <c r="W4047" s="105"/>
      <c r="X4047" s="105"/>
      <c r="Y4047" s="105"/>
    </row>
    <row r="4048" spans="1:25">
      <c r="A4048" s="12"/>
      <c r="B4048" s="11"/>
      <c r="C4048" s="11"/>
      <c r="D4048" s="11"/>
      <c r="E4048" s="11"/>
      <c r="F4048" s="11"/>
      <c r="G4048" s="11"/>
      <c r="H4048" s="11"/>
      <c r="I4048" s="11"/>
      <c r="J4048" s="11"/>
      <c r="K4048" s="11"/>
      <c r="L4048" s="11"/>
      <c r="M4048" s="11"/>
      <c r="N4048" s="11"/>
      <c r="O4048" s="11"/>
      <c r="P4048" s="11"/>
      <c r="Q4048" s="11"/>
      <c r="R4048" s="11"/>
      <c r="S4048" s="11"/>
      <c r="T4048" s="11"/>
      <c r="U4048" s="11"/>
      <c r="V4048" s="11"/>
      <c r="W4048" s="11"/>
      <c r="X4048" s="11"/>
      <c r="Y4048" s="11"/>
    </row>
    <row r="4049" spans="1:25" ht="42.75" customHeight="1">
      <c r="A4049" s="12"/>
      <c r="B4049" s="105" t="s">
        <v>749</v>
      </c>
      <c r="C4049" s="105"/>
      <c r="D4049" s="105"/>
      <c r="E4049" s="105"/>
      <c r="F4049" s="105"/>
      <c r="G4049" s="105"/>
      <c r="H4049" s="105"/>
      <c r="I4049" s="105"/>
      <c r="J4049" s="105"/>
      <c r="K4049" s="105"/>
      <c r="L4049" s="105"/>
      <c r="M4049" s="105"/>
      <c r="N4049" s="105"/>
      <c r="O4049" s="105"/>
      <c r="P4049" s="105"/>
      <c r="Q4049" s="105"/>
      <c r="R4049" s="105"/>
      <c r="S4049" s="105"/>
      <c r="T4049" s="105"/>
      <c r="U4049" s="105"/>
      <c r="V4049" s="105"/>
      <c r="W4049" s="105"/>
      <c r="X4049" s="105"/>
      <c r="Y4049" s="105"/>
    </row>
    <row r="4050" spans="1:25">
      <c r="A4050" s="12"/>
      <c r="B4050" s="11"/>
      <c r="C4050" s="11"/>
      <c r="D4050" s="11"/>
      <c r="E4050" s="11"/>
      <c r="F4050" s="11"/>
      <c r="G4050" s="11"/>
      <c r="H4050" s="11"/>
      <c r="I4050" s="11"/>
      <c r="J4050" s="11"/>
      <c r="K4050" s="11"/>
      <c r="L4050" s="11"/>
      <c r="M4050" s="11"/>
      <c r="N4050" s="11"/>
      <c r="O4050" s="11"/>
      <c r="P4050" s="11"/>
      <c r="Q4050" s="11"/>
      <c r="R4050" s="11"/>
      <c r="S4050" s="11"/>
      <c r="T4050" s="11"/>
      <c r="U4050" s="11"/>
      <c r="V4050" s="11"/>
      <c r="W4050" s="11"/>
      <c r="X4050" s="11"/>
      <c r="Y4050" s="11"/>
    </row>
    <row r="4051" spans="1:25" ht="42.75" customHeight="1">
      <c r="A4051" s="12"/>
      <c r="B4051" s="105" t="s">
        <v>750</v>
      </c>
      <c r="C4051" s="105"/>
      <c r="D4051" s="105"/>
      <c r="E4051" s="105"/>
      <c r="F4051" s="105"/>
      <c r="G4051" s="105"/>
      <c r="H4051" s="105"/>
      <c r="I4051" s="105"/>
      <c r="J4051" s="105"/>
      <c r="K4051" s="105"/>
      <c r="L4051" s="105"/>
      <c r="M4051" s="105"/>
      <c r="N4051" s="105"/>
      <c r="O4051" s="105"/>
      <c r="P4051" s="105"/>
      <c r="Q4051" s="105"/>
      <c r="R4051" s="105"/>
      <c r="S4051" s="105"/>
      <c r="T4051" s="105"/>
      <c r="U4051" s="105"/>
      <c r="V4051" s="105"/>
      <c r="W4051" s="105"/>
      <c r="X4051" s="105"/>
      <c r="Y4051" s="105"/>
    </row>
    <row r="4052" spans="1:25">
      <c r="A4052" s="12"/>
      <c r="B4052" s="11"/>
      <c r="C4052" s="11"/>
      <c r="D4052" s="11"/>
      <c r="E4052" s="11"/>
      <c r="F4052" s="11"/>
      <c r="G4052" s="11"/>
      <c r="H4052" s="11"/>
      <c r="I4052" s="11"/>
      <c r="J4052" s="11"/>
      <c r="K4052" s="11"/>
      <c r="L4052" s="11"/>
      <c r="M4052" s="11"/>
      <c r="N4052" s="11"/>
      <c r="O4052" s="11"/>
      <c r="P4052" s="11"/>
      <c r="Q4052" s="11"/>
      <c r="R4052" s="11"/>
      <c r="S4052" s="11"/>
      <c r="T4052" s="11"/>
      <c r="U4052" s="11"/>
      <c r="V4052" s="11"/>
      <c r="W4052" s="11"/>
      <c r="X4052" s="11"/>
      <c r="Y4052" s="11"/>
    </row>
    <row r="4053" spans="1:25" ht="57" customHeight="1">
      <c r="A4053" s="12"/>
      <c r="B4053" s="105" t="s">
        <v>751</v>
      </c>
      <c r="C4053" s="105"/>
      <c r="D4053" s="105"/>
      <c r="E4053" s="105"/>
      <c r="F4053" s="105"/>
      <c r="G4053" s="105"/>
      <c r="H4053" s="105"/>
      <c r="I4053" s="105"/>
      <c r="J4053" s="105"/>
      <c r="K4053" s="105"/>
      <c r="L4053" s="105"/>
      <c r="M4053" s="105"/>
      <c r="N4053" s="105"/>
      <c r="O4053" s="105"/>
      <c r="P4053" s="105"/>
      <c r="Q4053" s="105"/>
      <c r="R4053" s="105"/>
      <c r="S4053" s="105"/>
      <c r="T4053" s="105"/>
      <c r="U4053" s="105"/>
      <c r="V4053" s="105"/>
      <c r="W4053" s="105"/>
      <c r="X4053" s="105"/>
      <c r="Y4053" s="105"/>
    </row>
    <row r="4054" spans="1:25">
      <c r="A4054" s="12"/>
      <c r="B4054" s="11"/>
      <c r="C4054" s="11"/>
      <c r="D4054" s="11"/>
      <c r="E4054" s="11"/>
      <c r="F4054" s="11"/>
      <c r="G4054" s="11"/>
      <c r="H4054" s="11"/>
      <c r="I4054" s="11"/>
      <c r="J4054" s="11"/>
      <c r="K4054" s="11"/>
      <c r="L4054" s="11"/>
      <c r="M4054" s="11"/>
      <c r="N4054" s="11"/>
      <c r="O4054" s="11"/>
      <c r="P4054" s="11"/>
      <c r="Q4054" s="11"/>
      <c r="R4054" s="11"/>
      <c r="S4054" s="11"/>
      <c r="T4054" s="11"/>
      <c r="U4054" s="11"/>
      <c r="V4054" s="11"/>
      <c r="W4054" s="11"/>
      <c r="X4054" s="11"/>
      <c r="Y4054" s="11"/>
    </row>
    <row r="4055" spans="1:25">
      <c r="A4055" s="12"/>
      <c r="B4055" s="105" t="s">
        <v>752</v>
      </c>
      <c r="C4055" s="105"/>
      <c r="D4055" s="105"/>
      <c r="E4055" s="105"/>
      <c r="F4055" s="105"/>
      <c r="G4055" s="105"/>
      <c r="H4055" s="105"/>
      <c r="I4055" s="105"/>
      <c r="J4055" s="105"/>
      <c r="K4055" s="105"/>
      <c r="L4055" s="105"/>
      <c r="M4055" s="105"/>
      <c r="N4055" s="105"/>
      <c r="O4055" s="105"/>
      <c r="P4055" s="105"/>
      <c r="Q4055" s="105"/>
      <c r="R4055" s="105"/>
      <c r="S4055" s="105"/>
      <c r="T4055" s="105"/>
      <c r="U4055" s="105"/>
      <c r="V4055" s="105"/>
      <c r="W4055" s="105"/>
      <c r="X4055" s="105"/>
      <c r="Y4055" s="105"/>
    </row>
    <row r="4056" spans="1:25">
      <c r="A4056" s="12"/>
      <c r="B4056" s="22"/>
      <c r="C4056" s="22"/>
      <c r="D4056" s="22"/>
      <c r="E4056" s="22"/>
      <c r="F4056" s="22"/>
      <c r="G4056" s="22"/>
      <c r="H4056" s="22"/>
      <c r="I4056" s="22"/>
      <c r="J4056" s="22"/>
      <c r="K4056" s="22"/>
      <c r="L4056" s="22"/>
    </row>
    <row r="4057" spans="1:25">
      <c r="A4057" s="12"/>
      <c r="B4057" s="20"/>
      <c r="C4057" s="20"/>
      <c r="D4057" s="20"/>
      <c r="E4057" s="20"/>
      <c r="F4057" s="20"/>
      <c r="G4057" s="20"/>
      <c r="H4057" s="20"/>
      <c r="I4057" s="20"/>
      <c r="J4057" s="20"/>
      <c r="K4057" s="20"/>
      <c r="L4057" s="20"/>
    </row>
    <row r="4058" spans="1:25" ht="15.75" thickBot="1">
      <c r="A4058" s="12"/>
      <c r="B4058" s="24" t="s">
        <v>753</v>
      </c>
      <c r="C4058" s="21"/>
      <c r="D4058" s="24" t="s">
        <v>754</v>
      </c>
      <c r="E4058" s="21"/>
      <c r="F4058" s="24" t="s">
        <v>755</v>
      </c>
      <c r="G4058" s="21"/>
      <c r="H4058" s="24" t="s">
        <v>756</v>
      </c>
      <c r="I4058" s="21"/>
      <c r="J4058" s="24" t="s">
        <v>757</v>
      </c>
      <c r="K4058" s="21"/>
      <c r="L4058" s="24" t="s">
        <v>758</v>
      </c>
    </row>
    <row r="4059" spans="1:25">
      <c r="A4059" s="12"/>
      <c r="B4059" s="21"/>
      <c r="C4059" s="21"/>
      <c r="D4059" s="21"/>
      <c r="E4059" s="21"/>
      <c r="F4059" s="36" t="s">
        <v>460</v>
      </c>
      <c r="G4059" s="36"/>
      <c r="H4059" s="36"/>
      <c r="I4059" s="36"/>
      <c r="J4059" s="36"/>
      <c r="K4059" s="21"/>
      <c r="L4059" s="21"/>
    </row>
    <row r="4060" spans="1:25" ht="30">
      <c r="A4060" s="12"/>
      <c r="B4060" s="170" t="s">
        <v>759</v>
      </c>
      <c r="C4060" s="21"/>
      <c r="D4060" s="21"/>
      <c r="E4060" s="21"/>
      <c r="F4060" s="21"/>
      <c r="G4060" s="21"/>
      <c r="H4060" s="21"/>
      <c r="I4060" s="21"/>
      <c r="J4060" s="21"/>
      <c r="K4060" s="21"/>
      <c r="L4060" s="21"/>
    </row>
    <row r="4061" spans="1:25" ht="15.75" thickBot="1">
      <c r="A4061" s="12"/>
      <c r="B4061" s="190" t="s">
        <v>760</v>
      </c>
      <c r="C4061" s="21"/>
      <c r="D4061" s="21"/>
      <c r="E4061" s="21"/>
      <c r="F4061" s="21"/>
      <c r="G4061" s="21"/>
      <c r="H4061" s="21"/>
      <c r="I4061" s="21"/>
      <c r="J4061" s="21"/>
      <c r="K4061" s="21"/>
      <c r="L4061" s="21"/>
    </row>
    <row r="4062" spans="1:25" ht="28.5">
      <c r="A4062" s="12"/>
      <c r="B4062" s="31" t="s">
        <v>761</v>
      </c>
      <c r="C4062" s="29"/>
      <c r="D4062" s="110" t="s">
        <v>762</v>
      </c>
      <c r="E4062" s="29"/>
      <c r="F4062" s="120">
        <v>118</v>
      </c>
      <c r="G4062" s="29"/>
      <c r="H4062" s="120">
        <v>-47</v>
      </c>
      <c r="I4062" s="29"/>
      <c r="J4062" s="120">
        <v>71</v>
      </c>
      <c r="K4062" s="29"/>
      <c r="L4062" s="31" t="s">
        <v>763</v>
      </c>
    </row>
    <row r="4063" spans="1:25" ht="28.5">
      <c r="A4063" s="12"/>
      <c r="B4063" s="27" t="s">
        <v>761</v>
      </c>
      <c r="C4063" s="21"/>
      <c r="D4063" s="114" t="s">
        <v>764</v>
      </c>
      <c r="E4063" s="21"/>
      <c r="F4063" s="121">
        <v>39</v>
      </c>
      <c r="G4063" s="21"/>
      <c r="H4063" s="121">
        <v>-8</v>
      </c>
      <c r="I4063" s="21"/>
      <c r="J4063" s="121">
        <v>31</v>
      </c>
      <c r="K4063" s="21"/>
      <c r="L4063" s="27" t="s">
        <v>763</v>
      </c>
    </row>
    <row r="4064" spans="1:25" ht="15.75" thickBot="1">
      <c r="A4064" s="12"/>
      <c r="B4064" s="191" t="s">
        <v>765</v>
      </c>
      <c r="C4064" s="29"/>
      <c r="D4064" s="29"/>
      <c r="E4064" s="29"/>
      <c r="F4064" s="29"/>
      <c r="G4064" s="29"/>
      <c r="H4064" s="29"/>
      <c r="I4064" s="29"/>
      <c r="J4064" s="29"/>
      <c r="K4064" s="29"/>
      <c r="L4064" s="29"/>
    </row>
    <row r="4065" spans="1:25">
      <c r="A4065" s="12"/>
      <c r="B4065" s="180" t="s">
        <v>761</v>
      </c>
      <c r="C4065" s="41"/>
      <c r="D4065" s="114" t="s">
        <v>766</v>
      </c>
      <c r="E4065" s="41"/>
      <c r="F4065" s="192">
        <v>13</v>
      </c>
      <c r="G4065" s="41"/>
      <c r="H4065" s="192">
        <v>-13</v>
      </c>
      <c r="I4065" s="41"/>
      <c r="J4065" s="36" t="s">
        <v>474</v>
      </c>
      <c r="K4065" s="41"/>
      <c r="L4065" s="43" t="s">
        <v>763</v>
      </c>
    </row>
    <row r="4066" spans="1:25">
      <c r="A4066" s="12"/>
      <c r="B4066" s="43"/>
      <c r="C4066" s="41"/>
      <c r="D4066" s="114" t="s">
        <v>767</v>
      </c>
      <c r="E4066" s="41"/>
      <c r="F4066" s="192"/>
      <c r="G4066" s="41"/>
      <c r="H4066" s="192"/>
      <c r="I4066" s="41"/>
      <c r="J4066" s="36"/>
      <c r="K4066" s="41"/>
      <c r="L4066" s="43"/>
    </row>
    <row r="4067" spans="1:25" ht="28.5">
      <c r="A4067" s="12"/>
      <c r="B4067" s="31" t="s">
        <v>761</v>
      </c>
      <c r="C4067" s="29"/>
      <c r="D4067" s="110" t="s">
        <v>768</v>
      </c>
      <c r="E4067" s="29"/>
      <c r="F4067" s="120">
        <v>8</v>
      </c>
      <c r="G4067" s="29"/>
      <c r="H4067" s="120">
        <v>-8</v>
      </c>
      <c r="I4067" s="29"/>
      <c r="J4067" s="112" t="s">
        <v>474</v>
      </c>
      <c r="K4067" s="29"/>
      <c r="L4067" s="31" t="s">
        <v>763</v>
      </c>
    </row>
    <row r="4068" spans="1:25" ht="30">
      <c r="A4068" s="12"/>
      <c r="B4068" s="170" t="s">
        <v>769</v>
      </c>
      <c r="C4068" s="21"/>
      <c r="D4068" s="21"/>
      <c r="E4068" s="21"/>
      <c r="F4068" s="21"/>
      <c r="G4068" s="21"/>
      <c r="H4068" s="21"/>
      <c r="I4068" s="21"/>
      <c r="J4068" s="21"/>
      <c r="K4068" s="21"/>
      <c r="L4068" s="21"/>
    </row>
    <row r="4069" spans="1:25" ht="15.75" thickBot="1">
      <c r="A4069" s="12"/>
      <c r="B4069" s="191" t="s">
        <v>760</v>
      </c>
      <c r="C4069" s="29"/>
      <c r="D4069" s="29"/>
      <c r="E4069" s="29"/>
      <c r="F4069" s="29"/>
      <c r="G4069" s="29"/>
      <c r="H4069" s="29"/>
      <c r="I4069" s="29"/>
      <c r="J4069" s="29"/>
      <c r="K4069" s="29"/>
      <c r="L4069" s="29"/>
    </row>
    <row r="4070" spans="1:25" ht="28.5">
      <c r="A4070" s="12"/>
      <c r="B4070" s="27" t="s">
        <v>761</v>
      </c>
      <c r="C4070" s="21"/>
      <c r="D4070" s="114" t="s">
        <v>762</v>
      </c>
      <c r="E4070" s="21"/>
      <c r="F4070" s="121">
        <v>67</v>
      </c>
      <c r="G4070" s="21"/>
      <c r="H4070" s="121">
        <v>-10</v>
      </c>
      <c r="I4070" s="21"/>
      <c r="J4070" s="121">
        <v>57</v>
      </c>
      <c r="K4070" s="21"/>
      <c r="L4070" s="27" t="s">
        <v>763</v>
      </c>
    </row>
    <row r="4071" spans="1:25" ht="28.5">
      <c r="A4071" s="12"/>
      <c r="B4071" s="31" t="s">
        <v>761</v>
      </c>
      <c r="C4071" s="29"/>
      <c r="D4071" s="110" t="s">
        <v>764</v>
      </c>
      <c r="E4071" s="29"/>
      <c r="F4071" s="120">
        <v>2</v>
      </c>
      <c r="G4071" s="29"/>
      <c r="H4071" s="120">
        <v>-2</v>
      </c>
      <c r="I4071" s="29"/>
      <c r="J4071" s="112" t="s">
        <v>474</v>
      </c>
      <c r="K4071" s="29"/>
      <c r="L4071" s="31" t="s">
        <v>763</v>
      </c>
    </row>
    <row r="4072" spans="1:25" ht="28.5">
      <c r="A4072" s="12"/>
      <c r="B4072" s="27" t="s">
        <v>770</v>
      </c>
      <c r="C4072" s="21"/>
      <c r="D4072" s="114" t="s">
        <v>144</v>
      </c>
      <c r="E4072" s="21"/>
      <c r="F4072" s="121">
        <v>15</v>
      </c>
      <c r="G4072" s="21"/>
      <c r="H4072" s="26" t="s">
        <v>474</v>
      </c>
      <c r="I4072" s="21"/>
      <c r="J4072" s="121">
        <v>15</v>
      </c>
      <c r="K4072" s="21"/>
      <c r="L4072" s="27" t="s">
        <v>771</v>
      </c>
    </row>
    <row r="4073" spans="1:25" ht="15.75" thickBot="1">
      <c r="A4073" s="12"/>
      <c r="B4073" s="191" t="s">
        <v>765</v>
      </c>
      <c r="C4073" s="29"/>
      <c r="D4073" s="29"/>
      <c r="E4073" s="29"/>
      <c r="F4073" s="29"/>
      <c r="G4073" s="29"/>
      <c r="H4073" s="29"/>
      <c r="I4073" s="29"/>
      <c r="J4073" s="29"/>
      <c r="K4073" s="29"/>
      <c r="L4073" s="29"/>
    </row>
    <row r="4074" spans="1:25" ht="28.5">
      <c r="A4074" s="12"/>
      <c r="B4074" s="27" t="s">
        <v>761</v>
      </c>
      <c r="C4074" s="21"/>
      <c r="D4074" s="114" t="s">
        <v>772</v>
      </c>
      <c r="E4074" s="21"/>
      <c r="F4074" s="121">
        <v>57</v>
      </c>
      <c r="G4074" s="21"/>
      <c r="H4074" s="121">
        <v>-43</v>
      </c>
      <c r="I4074" s="21"/>
      <c r="J4074" s="121">
        <v>14</v>
      </c>
      <c r="K4074" s="21"/>
      <c r="L4074" s="27" t="s">
        <v>763</v>
      </c>
    </row>
    <row r="4075" spans="1:25" ht="28.5">
      <c r="A4075" s="12"/>
      <c r="B4075" s="31" t="s">
        <v>761</v>
      </c>
      <c r="C4075" s="29"/>
      <c r="D4075" s="110" t="s">
        <v>768</v>
      </c>
      <c r="E4075" s="29"/>
      <c r="F4075" s="120">
        <v>2</v>
      </c>
      <c r="G4075" s="29"/>
      <c r="H4075" s="120">
        <v>-2</v>
      </c>
      <c r="I4075" s="29"/>
      <c r="J4075" s="112" t="s">
        <v>474</v>
      </c>
      <c r="K4075" s="29"/>
      <c r="L4075" s="31" t="s">
        <v>763</v>
      </c>
    </row>
    <row r="4076" spans="1:25">
      <c r="A4076" s="12"/>
      <c r="B4076" s="27" t="s">
        <v>773</v>
      </c>
      <c r="C4076" s="21"/>
      <c r="D4076" s="114" t="s">
        <v>766</v>
      </c>
      <c r="E4076" s="21"/>
      <c r="F4076" s="121">
        <v>21</v>
      </c>
      <c r="G4076" s="21"/>
      <c r="H4076" s="26" t="s">
        <v>474</v>
      </c>
      <c r="I4076" s="21"/>
      <c r="J4076" s="121">
        <v>21</v>
      </c>
      <c r="K4076" s="21"/>
      <c r="L4076" s="27" t="s">
        <v>720</v>
      </c>
    </row>
    <row r="4077" spans="1:25">
      <c r="A4077" s="12"/>
      <c r="B4077" s="11"/>
      <c r="C4077" s="11"/>
      <c r="D4077" s="11"/>
      <c r="E4077" s="11"/>
      <c r="F4077" s="11"/>
      <c r="G4077" s="11"/>
      <c r="H4077" s="11"/>
      <c r="I4077" s="11"/>
      <c r="J4077" s="11"/>
      <c r="K4077" s="11"/>
      <c r="L4077" s="11"/>
      <c r="M4077" s="11"/>
      <c r="N4077" s="11"/>
      <c r="O4077" s="11"/>
      <c r="P4077" s="11"/>
      <c r="Q4077" s="11"/>
      <c r="R4077" s="11"/>
      <c r="S4077" s="11"/>
      <c r="T4077" s="11"/>
      <c r="U4077" s="11"/>
      <c r="V4077" s="11"/>
      <c r="W4077" s="11"/>
      <c r="X4077" s="11"/>
      <c r="Y4077" s="11"/>
    </row>
    <row r="4078" spans="1:25">
      <c r="A4078" s="12"/>
      <c r="B4078" s="105" t="s">
        <v>774</v>
      </c>
      <c r="C4078" s="105"/>
      <c r="D4078" s="105"/>
      <c r="E4078" s="105"/>
      <c r="F4078" s="105"/>
      <c r="G4078" s="105"/>
      <c r="H4078" s="105"/>
      <c r="I4078" s="105"/>
      <c r="J4078" s="105"/>
      <c r="K4078" s="105"/>
      <c r="L4078" s="105"/>
      <c r="M4078" s="105"/>
      <c r="N4078" s="105"/>
      <c r="O4078" s="105"/>
      <c r="P4078" s="105"/>
      <c r="Q4078" s="105"/>
      <c r="R4078" s="105"/>
      <c r="S4078" s="105"/>
      <c r="T4078" s="105"/>
      <c r="U4078" s="105"/>
      <c r="V4078" s="105"/>
      <c r="W4078" s="105"/>
      <c r="X4078" s="105"/>
      <c r="Y4078" s="105"/>
    </row>
    <row r="4079" spans="1:25">
      <c r="A4079" s="12"/>
      <c r="B4079" s="22"/>
      <c r="C4079" s="22"/>
      <c r="D4079" s="22"/>
      <c r="E4079" s="22"/>
      <c r="F4079" s="22"/>
      <c r="G4079" s="22"/>
      <c r="H4079" s="22"/>
      <c r="I4079" s="22"/>
      <c r="J4079" s="22"/>
      <c r="K4079" s="22"/>
      <c r="L4079" s="22"/>
    </row>
    <row r="4080" spans="1:25">
      <c r="A4080" s="12"/>
      <c r="B4080" s="20"/>
      <c r="C4080" s="20"/>
      <c r="D4080" s="20"/>
      <c r="E4080" s="20"/>
      <c r="F4080" s="20"/>
      <c r="G4080" s="20"/>
      <c r="H4080" s="20"/>
      <c r="I4080" s="20"/>
      <c r="J4080" s="20"/>
      <c r="K4080" s="20"/>
      <c r="L4080" s="20"/>
    </row>
    <row r="4081" spans="1:12" ht="15.75" thickBot="1">
      <c r="A4081" s="12"/>
      <c r="B4081" s="24" t="s">
        <v>753</v>
      </c>
      <c r="C4081" s="21"/>
      <c r="D4081" s="24" t="s">
        <v>754</v>
      </c>
      <c r="E4081" s="21"/>
      <c r="F4081" s="24" t="s">
        <v>755</v>
      </c>
      <c r="G4081" s="21"/>
      <c r="H4081" s="24" t="s">
        <v>756</v>
      </c>
      <c r="I4081" s="21"/>
      <c r="J4081" s="24" t="s">
        <v>757</v>
      </c>
      <c r="K4081" s="21"/>
      <c r="L4081" s="24" t="s">
        <v>758</v>
      </c>
    </row>
    <row r="4082" spans="1:12">
      <c r="A4082" s="12"/>
      <c r="B4082" s="21"/>
      <c r="C4082" s="21"/>
      <c r="D4082" s="21"/>
      <c r="E4082" s="21"/>
      <c r="F4082" s="36" t="s">
        <v>460</v>
      </c>
      <c r="G4082" s="36"/>
      <c r="H4082" s="36"/>
      <c r="I4082" s="36"/>
      <c r="J4082" s="36"/>
      <c r="K4082" s="21"/>
      <c r="L4082" s="21"/>
    </row>
    <row r="4083" spans="1:12" ht="30">
      <c r="A4083" s="12"/>
      <c r="B4083" s="170" t="s">
        <v>759</v>
      </c>
      <c r="C4083" s="21"/>
      <c r="D4083" s="27"/>
      <c r="E4083" s="21"/>
      <c r="F4083" s="27"/>
      <c r="G4083" s="21"/>
      <c r="H4083" s="27"/>
      <c r="I4083" s="21"/>
      <c r="J4083" s="21"/>
      <c r="K4083" s="21"/>
      <c r="L4083" s="27"/>
    </row>
    <row r="4084" spans="1:12" ht="15.75" thickBot="1">
      <c r="A4084" s="12"/>
      <c r="B4084" s="190" t="s">
        <v>760</v>
      </c>
      <c r="C4084" s="21"/>
      <c r="D4084" s="170"/>
      <c r="E4084" s="21"/>
      <c r="F4084" s="170"/>
      <c r="G4084" s="21"/>
      <c r="H4084" s="170"/>
      <c r="I4084" s="21"/>
      <c r="J4084" s="21"/>
      <c r="K4084" s="21"/>
      <c r="L4084" s="170"/>
    </row>
    <row r="4085" spans="1:12" ht="28.5">
      <c r="A4085" s="12"/>
      <c r="B4085" s="31" t="s">
        <v>761</v>
      </c>
      <c r="C4085" s="29"/>
      <c r="D4085" s="110" t="s">
        <v>762</v>
      </c>
      <c r="E4085" s="29"/>
      <c r="F4085" s="120">
        <v>149</v>
      </c>
      <c r="G4085" s="29"/>
      <c r="H4085" s="120">
        <v>-53</v>
      </c>
      <c r="I4085" s="29"/>
      <c r="J4085" s="120">
        <v>96</v>
      </c>
      <c r="K4085" s="29"/>
      <c r="L4085" s="31" t="s">
        <v>763</v>
      </c>
    </row>
    <row r="4086" spans="1:12" ht="28.5">
      <c r="A4086" s="12"/>
      <c r="B4086" s="27" t="s">
        <v>761</v>
      </c>
      <c r="C4086" s="21"/>
      <c r="D4086" s="114" t="s">
        <v>764</v>
      </c>
      <c r="E4086" s="21"/>
      <c r="F4086" s="121">
        <v>48</v>
      </c>
      <c r="G4086" s="21"/>
      <c r="H4086" s="26" t="s">
        <v>474</v>
      </c>
      <c r="I4086" s="21"/>
      <c r="J4086" s="121">
        <v>48</v>
      </c>
      <c r="K4086" s="21"/>
      <c r="L4086" s="27" t="s">
        <v>763</v>
      </c>
    </row>
    <row r="4087" spans="1:12" ht="15.75" thickBot="1">
      <c r="A4087" s="12"/>
      <c r="B4087" s="191" t="s">
        <v>765</v>
      </c>
      <c r="C4087" s="29"/>
      <c r="D4087" s="31"/>
      <c r="E4087" s="29"/>
      <c r="F4087" s="112"/>
      <c r="G4087" s="29"/>
      <c r="H4087" s="112"/>
      <c r="I4087" s="29"/>
      <c r="J4087" s="29"/>
      <c r="K4087" s="29"/>
      <c r="L4087" s="31"/>
    </row>
    <row r="4088" spans="1:12" ht="28.5">
      <c r="A4088" s="12"/>
      <c r="B4088" s="27" t="s">
        <v>761</v>
      </c>
      <c r="C4088" s="21"/>
      <c r="D4088" s="114" t="s">
        <v>775</v>
      </c>
      <c r="E4088" s="21"/>
      <c r="F4088" s="121">
        <v>24</v>
      </c>
      <c r="G4088" s="21"/>
      <c r="H4088" s="121">
        <v>-24</v>
      </c>
      <c r="I4088" s="21"/>
      <c r="J4088" s="26" t="s">
        <v>474</v>
      </c>
      <c r="K4088" s="21"/>
      <c r="L4088" s="27" t="s">
        <v>763</v>
      </c>
    </row>
    <row r="4089" spans="1:12" ht="30">
      <c r="A4089" s="12"/>
      <c r="B4089" s="172" t="s">
        <v>769</v>
      </c>
      <c r="C4089" s="29"/>
      <c r="D4089" s="160"/>
      <c r="E4089" s="29"/>
      <c r="F4089" s="112"/>
      <c r="G4089" s="29"/>
      <c r="H4089" s="112"/>
      <c r="I4089" s="29"/>
      <c r="J4089" s="29"/>
      <c r="K4089" s="29"/>
      <c r="L4089" s="160"/>
    </row>
    <row r="4090" spans="1:12" ht="15.75" thickBot="1">
      <c r="A4090" s="12"/>
      <c r="B4090" s="190" t="s">
        <v>760</v>
      </c>
      <c r="C4090" s="21"/>
      <c r="D4090" s="171"/>
      <c r="E4090" s="21"/>
      <c r="F4090" s="26"/>
      <c r="G4090" s="21"/>
      <c r="H4090" s="26"/>
      <c r="I4090" s="21"/>
      <c r="J4090" s="21"/>
      <c r="K4090" s="21"/>
      <c r="L4090" s="171"/>
    </row>
    <row r="4091" spans="1:12" ht="28.5">
      <c r="A4091" s="12"/>
      <c r="B4091" s="31" t="s">
        <v>761</v>
      </c>
      <c r="C4091" s="29"/>
      <c r="D4091" s="110" t="s">
        <v>762</v>
      </c>
      <c r="E4091" s="29"/>
      <c r="F4091" s="120">
        <v>97</v>
      </c>
      <c r="G4091" s="29"/>
      <c r="H4091" s="120">
        <v>-25</v>
      </c>
      <c r="I4091" s="29"/>
      <c r="J4091" s="120">
        <v>72</v>
      </c>
      <c r="K4091" s="29"/>
      <c r="L4091" s="31" t="s">
        <v>763</v>
      </c>
    </row>
    <row r="4092" spans="1:12" ht="28.5">
      <c r="A4092" s="12"/>
      <c r="B4092" s="27" t="s">
        <v>761</v>
      </c>
      <c r="C4092" s="21"/>
      <c r="D4092" s="114" t="s">
        <v>764</v>
      </c>
      <c r="E4092" s="21"/>
      <c r="F4092" s="121">
        <v>9</v>
      </c>
      <c r="G4092" s="21"/>
      <c r="H4092" s="121">
        <v>-8</v>
      </c>
      <c r="I4092" s="21"/>
      <c r="J4092" s="121">
        <v>1</v>
      </c>
      <c r="K4092" s="21"/>
      <c r="L4092" s="27" t="s">
        <v>763</v>
      </c>
    </row>
    <row r="4093" spans="1:12" ht="28.5">
      <c r="A4093" s="12"/>
      <c r="B4093" s="31" t="s">
        <v>770</v>
      </c>
      <c r="C4093" s="29"/>
      <c r="D4093" s="110" t="s">
        <v>144</v>
      </c>
      <c r="E4093" s="29"/>
      <c r="F4093" s="120">
        <v>50</v>
      </c>
      <c r="G4093" s="29"/>
      <c r="H4093" s="120">
        <v>-3</v>
      </c>
      <c r="I4093" s="29"/>
      <c r="J4093" s="120">
        <v>47</v>
      </c>
      <c r="K4093" s="29"/>
      <c r="L4093" s="31" t="s">
        <v>771</v>
      </c>
    </row>
    <row r="4094" spans="1:12" ht="15.75" thickBot="1">
      <c r="A4094" s="12"/>
      <c r="B4094" s="190" t="s">
        <v>765</v>
      </c>
      <c r="C4094" s="21"/>
      <c r="D4094" s="171"/>
      <c r="E4094" s="21"/>
      <c r="F4094" s="26"/>
      <c r="G4094" s="21"/>
      <c r="H4094" s="26"/>
      <c r="I4094" s="21"/>
      <c r="J4094" s="21"/>
      <c r="K4094" s="21"/>
      <c r="L4094" s="171"/>
    </row>
    <row r="4095" spans="1:12" ht="28.5">
      <c r="A4095" s="12"/>
      <c r="B4095" s="31" t="s">
        <v>761</v>
      </c>
      <c r="C4095" s="29"/>
      <c r="D4095" s="110" t="s">
        <v>775</v>
      </c>
      <c r="E4095" s="29"/>
      <c r="F4095" s="120">
        <v>57</v>
      </c>
      <c r="G4095" s="29"/>
      <c r="H4095" s="120">
        <v>-55</v>
      </c>
      <c r="I4095" s="29"/>
      <c r="J4095" s="120">
        <v>2</v>
      </c>
      <c r="K4095" s="29"/>
      <c r="L4095" s="31" t="s">
        <v>763</v>
      </c>
    </row>
    <row r="4096" spans="1:12" ht="28.5">
      <c r="A4096" s="12"/>
      <c r="B4096" s="27" t="s">
        <v>761</v>
      </c>
      <c r="C4096" s="21"/>
      <c r="D4096" s="114" t="s">
        <v>768</v>
      </c>
      <c r="E4096" s="21"/>
      <c r="F4096" s="121">
        <v>8</v>
      </c>
      <c r="G4096" s="21"/>
      <c r="H4096" s="121">
        <v>-8</v>
      </c>
      <c r="I4096" s="21"/>
      <c r="J4096" s="26" t="s">
        <v>474</v>
      </c>
      <c r="K4096" s="21"/>
      <c r="L4096" s="27" t="s">
        <v>763</v>
      </c>
    </row>
    <row r="4097" spans="1:25">
      <c r="A4097" s="12"/>
      <c r="B4097" s="31" t="s">
        <v>773</v>
      </c>
      <c r="C4097" s="29"/>
      <c r="D4097" s="110" t="s">
        <v>766</v>
      </c>
      <c r="E4097" s="29"/>
      <c r="F4097" s="120">
        <v>20</v>
      </c>
      <c r="G4097" s="29"/>
      <c r="H4097" s="112" t="s">
        <v>474</v>
      </c>
      <c r="I4097" s="29"/>
      <c r="J4097" s="120">
        <v>20</v>
      </c>
      <c r="K4097" s="29"/>
      <c r="L4097" s="31" t="s">
        <v>720</v>
      </c>
    </row>
    <row r="4098" spans="1:25">
      <c r="A4098" s="12"/>
      <c r="B4098" s="85"/>
      <c r="C4098" s="85"/>
      <c r="D4098" s="85"/>
      <c r="E4098" s="85"/>
      <c r="F4098" s="85"/>
      <c r="G4098" s="85"/>
      <c r="H4098" s="85"/>
      <c r="I4098" s="85"/>
      <c r="J4098" s="85"/>
      <c r="K4098" s="85"/>
      <c r="L4098" s="85"/>
      <c r="M4098" s="85"/>
      <c r="N4098" s="85"/>
      <c r="O4098" s="85"/>
      <c r="P4098" s="85"/>
      <c r="Q4098" s="85"/>
      <c r="R4098" s="85"/>
      <c r="S4098" s="85"/>
      <c r="T4098" s="85"/>
      <c r="U4098" s="85"/>
      <c r="V4098" s="85"/>
      <c r="W4098" s="85"/>
      <c r="X4098" s="85"/>
      <c r="Y4098" s="85"/>
    </row>
    <row r="4099" spans="1:25">
      <c r="A4099" s="12"/>
      <c r="B4099" s="20"/>
      <c r="C4099" s="20"/>
    </row>
    <row r="4100" spans="1:25" ht="28.5">
      <c r="A4100" s="12"/>
      <c r="B4100" s="80" t="s">
        <v>411</v>
      </c>
      <c r="C4100" s="97" t="s">
        <v>776</v>
      </c>
    </row>
    <row r="4101" spans="1:25">
      <c r="A4101" s="12"/>
      <c r="B4101" s="20"/>
      <c r="C4101" s="20"/>
    </row>
    <row r="4102" spans="1:25" ht="28.5">
      <c r="A4102" s="12"/>
      <c r="B4102" s="80" t="s">
        <v>488</v>
      </c>
      <c r="C4102" s="97" t="s">
        <v>777</v>
      </c>
    </row>
    <row r="4103" spans="1:25">
      <c r="A4103" s="12"/>
      <c r="B4103" s="20"/>
      <c r="C4103" s="20"/>
    </row>
    <row r="4104" spans="1:25" ht="57">
      <c r="A4104" s="12"/>
      <c r="B4104" s="80" t="s">
        <v>490</v>
      </c>
      <c r="C4104" s="97" t="s">
        <v>778</v>
      </c>
    </row>
    <row r="4105" spans="1:25">
      <c r="A4105" s="12"/>
      <c r="B4105" s="20"/>
      <c r="C4105" s="20"/>
    </row>
    <row r="4106" spans="1:25" ht="71.25">
      <c r="A4106" s="12"/>
      <c r="B4106" s="80" t="s">
        <v>492</v>
      </c>
      <c r="C4106" s="97" t="s">
        <v>779</v>
      </c>
    </row>
    <row r="4107" spans="1:25">
      <c r="A4107" s="12"/>
      <c r="B4107" s="22"/>
      <c r="C4107" s="22"/>
      <c r="D4107" s="22"/>
      <c r="E4107" s="22"/>
      <c r="F4107" s="22"/>
      <c r="G4107" s="22"/>
      <c r="H4107" s="22"/>
    </row>
    <row r="4108" spans="1:25">
      <c r="A4108" s="12"/>
      <c r="B4108" s="20"/>
      <c r="C4108" s="20"/>
      <c r="D4108" s="20"/>
      <c r="E4108" s="20"/>
      <c r="F4108" s="20"/>
      <c r="G4108" s="20"/>
      <c r="H4108" s="20"/>
    </row>
    <row r="4109" spans="1:25">
      <c r="A4109" s="12"/>
      <c r="B4109" s="21"/>
      <c r="C4109" s="21"/>
      <c r="D4109" s="21"/>
      <c r="E4109" s="21"/>
      <c r="F4109" s="21"/>
      <c r="G4109" s="21"/>
      <c r="H4109" s="21"/>
    </row>
    <row r="4110" spans="1:25">
      <c r="A4110" s="12"/>
      <c r="B4110" s="105" t="s">
        <v>780</v>
      </c>
      <c r="C4110" s="105"/>
      <c r="D4110" s="105"/>
      <c r="E4110" s="105"/>
      <c r="F4110" s="105"/>
      <c r="G4110" s="105"/>
      <c r="H4110" s="105"/>
      <c r="I4110" s="105"/>
      <c r="J4110" s="105"/>
      <c r="K4110" s="105"/>
      <c r="L4110" s="105"/>
      <c r="M4110" s="105"/>
      <c r="N4110" s="105"/>
      <c r="O4110" s="105"/>
      <c r="P4110" s="105"/>
      <c r="Q4110" s="105"/>
      <c r="R4110" s="105"/>
      <c r="S4110" s="105"/>
      <c r="T4110" s="105"/>
      <c r="U4110" s="105"/>
      <c r="V4110" s="105"/>
      <c r="W4110" s="105"/>
      <c r="X4110" s="105"/>
      <c r="Y4110" s="105"/>
    </row>
    <row r="4111" spans="1:25">
      <c r="A4111" s="12"/>
      <c r="B4111" s="22"/>
      <c r="C4111" s="22"/>
      <c r="D4111" s="22"/>
      <c r="E4111" s="22"/>
      <c r="F4111" s="22"/>
      <c r="G4111" s="22"/>
      <c r="H4111" s="22"/>
    </row>
    <row r="4112" spans="1:25">
      <c r="A4112" s="12"/>
      <c r="B4112" s="20"/>
      <c r="C4112" s="20"/>
      <c r="D4112" s="20"/>
      <c r="E4112" s="20"/>
      <c r="F4112" s="20"/>
      <c r="G4112" s="20"/>
      <c r="H4112" s="20"/>
    </row>
    <row r="4113" spans="1:25" ht="30">
      <c r="A4113" s="12"/>
      <c r="B4113" s="55" t="s">
        <v>753</v>
      </c>
      <c r="C4113" s="41"/>
      <c r="D4113" s="23" t="s">
        <v>781</v>
      </c>
      <c r="E4113" s="41"/>
      <c r="F4113" s="55" t="s">
        <v>783</v>
      </c>
      <c r="G4113" s="41"/>
      <c r="H4113" s="23" t="s">
        <v>784</v>
      </c>
    </row>
    <row r="4114" spans="1:25">
      <c r="A4114" s="12"/>
      <c r="B4114" s="55"/>
      <c r="C4114" s="41"/>
      <c r="D4114" s="23" t="s">
        <v>782</v>
      </c>
      <c r="E4114" s="41"/>
      <c r="F4114" s="55"/>
      <c r="G4114" s="41"/>
      <c r="H4114" s="23" t="s">
        <v>785</v>
      </c>
    </row>
    <row r="4115" spans="1:25" ht="15.75" thickBot="1">
      <c r="A4115" s="12"/>
      <c r="B4115" s="33"/>
      <c r="C4115" s="41"/>
      <c r="D4115" s="53"/>
      <c r="E4115" s="41"/>
      <c r="F4115" s="33"/>
      <c r="G4115" s="41"/>
      <c r="H4115" s="24" t="s">
        <v>786</v>
      </c>
    </row>
    <row r="4116" spans="1:25">
      <c r="A4116" s="12"/>
      <c r="B4116" s="125"/>
      <c r="C4116" s="41"/>
      <c r="D4116" s="194" t="s">
        <v>460</v>
      </c>
      <c r="E4116" s="41"/>
      <c r="F4116" s="70"/>
      <c r="G4116" s="41"/>
      <c r="H4116" s="194" t="s">
        <v>460</v>
      </c>
    </row>
    <row r="4117" spans="1:25">
      <c r="A4117" s="12"/>
      <c r="B4117" s="84"/>
      <c r="C4117" s="41"/>
      <c r="D4117" s="36"/>
      <c r="E4117" s="41"/>
      <c r="F4117" s="41"/>
      <c r="G4117" s="41"/>
      <c r="H4117" s="36"/>
    </row>
    <row r="4118" spans="1:25" ht="15.75" thickBot="1">
      <c r="A4118" s="12"/>
      <c r="B4118" s="25">
        <v>2015</v>
      </c>
      <c r="C4118" s="21"/>
      <c r="D4118" s="21"/>
      <c r="E4118" s="21"/>
      <c r="F4118" s="21"/>
      <c r="G4118" s="21"/>
      <c r="H4118" s="21"/>
    </row>
    <row r="4119" spans="1:25" ht="28.5">
      <c r="A4119" s="12"/>
      <c r="B4119" s="31" t="s">
        <v>761</v>
      </c>
      <c r="C4119" s="29"/>
      <c r="D4119" s="120">
        <v>-32</v>
      </c>
      <c r="E4119" s="29"/>
      <c r="F4119" s="31" t="s">
        <v>787</v>
      </c>
      <c r="G4119" s="29"/>
      <c r="H4119" s="120">
        <v>14</v>
      </c>
    </row>
    <row r="4120" spans="1:25">
      <c r="A4120" s="12"/>
      <c r="B4120" s="21"/>
      <c r="C4120" s="21"/>
      <c r="D4120" s="21"/>
      <c r="E4120" s="21"/>
      <c r="F4120" s="21"/>
      <c r="G4120" s="21"/>
      <c r="H4120" s="21"/>
    </row>
    <row r="4121" spans="1:25" ht="15.75" thickBot="1">
      <c r="A4121" s="12"/>
      <c r="B4121" s="193">
        <v>2014</v>
      </c>
      <c r="C4121" s="29"/>
      <c r="D4121" s="29"/>
      <c r="E4121" s="29"/>
      <c r="F4121" s="29"/>
      <c r="G4121" s="29"/>
      <c r="H4121" s="29"/>
    </row>
    <row r="4122" spans="1:25" ht="28.5">
      <c r="A4122" s="12"/>
      <c r="B4122" s="27" t="s">
        <v>761</v>
      </c>
      <c r="C4122" s="21"/>
      <c r="D4122" s="121">
        <v>-174</v>
      </c>
      <c r="E4122" s="21"/>
      <c r="F4122" s="27" t="s">
        <v>787</v>
      </c>
      <c r="G4122" s="21"/>
      <c r="H4122" s="121">
        <v>-195</v>
      </c>
    </row>
    <row r="4123" spans="1:25">
      <c r="A4123" s="12"/>
      <c r="B4123" s="11"/>
      <c r="C4123" s="11"/>
      <c r="D4123" s="11"/>
      <c r="E4123" s="11"/>
      <c r="F4123" s="11"/>
      <c r="G4123" s="11"/>
      <c r="H4123" s="11"/>
      <c r="I4123" s="11"/>
      <c r="J4123" s="11"/>
      <c r="K4123" s="11"/>
      <c r="L4123" s="11"/>
      <c r="M4123" s="11"/>
      <c r="N4123" s="11"/>
      <c r="O4123" s="11"/>
      <c r="P4123" s="11"/>
      <c r="Q4123" s="11"/>
      <c r="R4123" s="11"/>
      <c r="S4123" s="11"/>
      <c r="T4123" s="11"/>
      <c r="U4123" s="11"/>
      <c r="V4123" s="11"/>
      <c r="W4123" s="11"/>
      <c r="X4123" s="11"/>
      <c r="Y4123" s="11"/>
    </row>
    <row r="4124" spans="1:25">
      <c r="A4124" s="12"/>
      <c r="B4124" s="105" t="s">
        <v>788</v>
      </c>
      <c r="C4124" s="105"/>
      <c r="D4124" s="105"/>
      <c r="E4124" s="105"/>
      <c r="F4124" s="105"/>
      <c r="G4124" s="105"/>
      <c r="H4124" s="105"/>
      <c r="I4124" s="105"/>
      <c r="J4124" s="105"/>
      <c r="K4124" s="105"/>
      <c r="L4124" s="105"/>
      <c r="M4124" s="105"/>
      <c r="N4124" s="105"/>
      <c r="O4124" s="105"/>
      <c r="P4124" s="105"/>
      <c r="Q4124" s="105"/>
      <c r="R4124" s="105"/>
      <c r="S4124" s="105"/>
      <c r="T4124" s="105"/>
      <c r="U4124" s="105"/>
      <c r="V4124" s="105"/>
      <c r="W4124" s="105"/>
      <c r="X4124" s="105"/>
      <c r="Y4124" s="105"/>
    </row>
    <row r="4125" spans="1:25">
      <c r="A4125" s="12"/>
      <c r="B4125" s="11"/>
      <c r="C4125" s="11"/>
      <c r="D4125" s="11"/>
      <c r="E4125" s="11"/>
      <c r="F4125" s="11"/>
      <c r="G4125" s="11"/>
      <c r="H4125" s="11"/>
      <c r="I4125" s="11"/>
      <c r="J4125" s="11"/>
      <c r="K4125" s="11"/>
      <c r="L4125" s="11"/>
      <c r="M4125" s="11"/>
      <c r="N4125" s="11"/>
      <c r="O4125" s="11"/>
      <c r="P4125" s="11"/>
      <c r="Q4125" s="11"/>
      <c r="R4125" s="11"/>
      <c r="S4125" s="11"/>
      <c r="T4125" s="11"/>
      <c r="U4125" s="11"/>
      <c r="V4125" s="11"/>
      <c r="W4125" s="11"/>
      <c r="X4125" s="11"/>
      <c r="Y4125" s="11"/>
    </row>
    <row r="4126" spans="1:25">
      <c r="A4126" s="12"/>
      <c r="B4126" s="105" t="s">
        <v>789</v>
      </c>
      <c r="C4126" s="105"/>
      <c r="D4126" s="105"/>
      <c r="E4126" s="105"/>
      <c r="F4126" s="105"/>
      <c r="G4126" s="105"/>
      <c r="H4126" s="105"/>
      <c r="I4126" s="105"/>
      <c r="J4126" s="105"/>
      <c r="K4126" s="105"/>
      <c r="L4126" s="105"/>
      <c r="M4126" s="105"/>
      <c r="N4126" s="105"/>
      <c r="O4126" s="105"/>
      <c r="P4126" s="105"/>
      <c r="Q4126" s="105"/>
      <c r="R4126" s="105"/>
      <c r="S4126" s="105"/>
      <c r="T4126" s="105"/>
      <c r="U4126" s="105"/>
      <c r="V4126" s="105"/>
      <c r="W4126" s="105"/>
      <c r="X4126" s="105"/>
      <c r="Y4126" s="105"/>
    </row>
    <row r="4127" spans="1:25">
      <c r="A4127" s="12"/>
      <c r="B4127" s="11"/>
      <c r="C4127" s="11"/>
      <c r="D4127" s="11"/>
      <c r="E4127" s="11"/>
      <c r="F4127" s="11"/>
      <c r="G4127" s="11"/>
      <c r="H4127" s="11"/>
      <c r="I4127" s="11"/>
      <c r="J4127" s="11"/>
      <c r="K4127" s="11"/>
      <c r="L4127" s="11"/>
      <c r="M4127" s="11"/>
      <c r="N4127" s="11"/>
      <c r="O4127" s="11"/>
      <c r="P4127" s="11"/>
      <c r="Q4127" s="11"/>
      <c r="R4127" s="11"/>
      <c r="S4127" s="11"/>
      <c r="T4127" s="11"/>
      <c r="U4127" s="11"/>
      <c r="V4127" s="11"/>
      <c r="W4127" s="11"/>
      <c r="X4127" s="11"/>
      <c r="Y4127" s="11"/>
    </row>
    <row r="4128" spans="1:25">
      <c r="A4128" s="12"/>
      <c r="B4128" s="105" t="s">
        <v>790</v>
      </c>
      <c r="C4128" s="105"/>
      <c r="D4128" s="105"/>
      <c r="E4128" s="105"/>
      <c r="F4128" s="105"/>
      <c r="G4128" s="105"/>
      <c r="H4128" s="105"/>
      <c r="I4128" s="105"/>
      <c r="J4128" s="105"/>
      <c r="K4128" s="105"/>
      <c r="L4128" s="105"/>
      <c r="M4128" s="105"/>
      <c r="N4128" s="105"/>
      <c r="O4128" s="105"/>
      <c r="P4128" s="105"/>
      <c r="Q4128" s="105"/>
      <c r="R4128" s="105"/>
      <c r="S4128" s="105"/>
      <c r="T4128" s="105"/>
      <c r="U4128" s="105"/>
      <c r="V4128" s="105"/>
      <c r="W4128" s="105"/>
      <c r="X4128" s="105"/>
      <c r="Y4128" s="105"/>
    </row>
    <row r="4129" spans="1:25">
      <c r="A4129" s="12"/>
      <c r="B4129" s="11"/>
      <c r="C4129" s="11"/>
      <c r="D4129" s="11"/>
      <c r="E4129" s="11"/>
      <c r="F4129" s="11"/>
      <c r="G4129" s="11"/>
      <c r="H4129" s="11"/>
      <c r="I4129" s="11"/>
      <c r="J4129" s="11"/>
      <c r="K4129" s="11"/>
      <c r="L4129" s="11"/>
      <c r="M4129" s="11"/>
      <c r="N4129" s="11"/>
      <c r="O4129" s="11"/>
      <c r="P4129" s="11"/>
      <c r="Q4129" s="11"/>
      <c r="R4129" s="11"/>
      <c r="S4129" s="11"/>
      <c r="T4129" s="11"/>
      <c r="U4129" s="11"/>
      <c r="V4129" s="11"/>
      <c r="W4129" s="11"/>
      <c r="X4129" s="11"/>
      <c r="Y4129" s="11"/>
    </row>
    <row r="4130" spans="1:25" ht="28.5" customHeight="1">
      <c r="A4130" s="12"/>
      <c r="B4130" s="105" t="s">
        <v>791</v>
      </c>
      <c r="C4130" s="105"/>
      <c r="D4130" s="105"/>
      <c r="E4130" s="105"/>
      <c r="F4130" s="105"/>
      <c r="G4130" s="105"/>
      <c r="H4130" s="105"/>
      <c r="I4130" s="105"/>
      <c r="J4130" s="105"/>
      <c r="K4130" s="105"/>
      <c r="L4130" s="105"/>
      <c r="M4130" s="105"/>
      <c r="N4130" s="105"/>
      <c r="O4130" s="105"/>
      <c r="P4130" s="105"/>
      <c r="Q4130" s="105"/>
      <c r="R4130" s="105"/>
      <c r="S4130" s="105"/>
      <c r="T4130" s="105"/>
      <c r="U4130" s="105"/>
      <c r="V4130" s="105"/>
      <c r="W4130" s="105"/>
      <c r="X4130" s="105"/>
      <c r="Y4130" s="105"/>
    </row>
    <row r="4131" spans="1:25">
      <c r="A4131" s="12"/>
      <c r="B4131" s="213"/>
      <c r="C4131" s="213"/>
      <c r="D4131" s="213"/>
      <c r="E4131" s="213"/>
      <c r="F4131" s="213"/>
      <c r="G4131" s="213"/>
      <c r="H4131" s="213"/>
      <c r="I4131" s="213"/>
      <c r="J4131" s="213"/>
      <c r="K4131" s="213"/>
      <c r="L4131" s="213"/>
      <c r="M4131" s="213"/>
      <c r="N4131" s="213"/>
      <c r="O4131" s="213"/>
      <c r="P4131" s="213"/>
      <c r="Q4131" s="213"/>
      <c r="R4131" s="213"/>
      <c r="S4131" s="213"/>
      <c r="T4131" s="213"/>
      <c r="U4131" s="213"/>
      <c r="V4131" s="213"/>
      <c r="W4131" s="213"/>
      <c r="X4131" s="213"/>
      <c r="Y4131" s="213"/>
    </row>
    <row r="4132" spans="1:25">
      <c r="A4132" s="12"/>
      <c r="B4132" s="22"/>
      <c r="C4132" s="22"/>
      <c r="D4132" s="22"/>
      <c r="E4132" s="22"/>
      <c r="F4132" s="22"/>
      <c r="G4132" s="22"/>
      <c r="H4132" s="22"/>
    </row>
    <row r="4133" spans="1:25">
      <c r="A4133" s="12"/>
      <c r="B4133" s="20"/>
      <c r="C4133" s="20"/>
      <c r="D4133" s="20"/>
      <c r="E4133" s="20"/>
      <c r="F4133" s="20"/>
      <c r="G4133" s="20"/>
      <c r="H4133" s="20"/>
    </row>
    <row r="4134" spans="1:25">
      <c r="A4134" s="12"/>
      <c r="B4134" s="21"/>
      <c r="C4134" s="21"/>
      <c r="D4134" s="21"/>
      <c r="E4134" s="21"/>
      <c r="F4134" s="21"/>
      <c r="G4134" s="21"/>
      <c r="H4134" s="21"/>
    </row>
    <row r="4135" spans="1:25">
      <c r="A4135" s="12"/>
      <c r="B4135" s="105" t="s">
        <v>792</v>
      </c>
      <c r="C4135" s="105"/>
      <c r="D4135" s="105"/>
      <c r="E4135" s="105"/>
      <c r="F4135" s="105"/>
      <c r="G4135" s="105"/>
      <c r="H4135" s="105"/>
      <c r="I4135" s="105"/>
      <c r="J4135" s="105"/>
      <c r="K4135" s="105"/>
      <c r="L4135" s="105"/>
      <c r="M4135" s="105"/>
      <c r="N4135" s="105"/>
      <c r="O4135" s="105"/>
      <c r="P4135" s="105"/>
      <c r="Q4135" s="105"/>
      <c r="R4135" s="105"/>
      <c r="S4135" s="105"/>
      <c r="T4135" s="105"/>
      <c r="U4135" s="105"/>
      <c r="V4135" s="105"/>
      <c r="W4135" s="105"/>
      <c r="X4135" s="105"/>
      <c r="Y4135" s="105"/>
    </row>
    <row r="4136" spans="1:25">
      <c r="A4136" s="12"/>
      <c r="B4136" s="22"/>
      <c r="C4136" s="22"/>
      <c r="D4136" s="22"/>
      <c r="E4136" s="22"/>
      <c r="F4136" s="22"/>
      <c r="G4136" s="22"/>
      <c r="H4136" s="22"/>
    </row>
    <row r="4137" spans="1:25">
      <c r="A4137" s="12"/>
      <c r="B4137" s="20"/>
      <c r="C4137" s="20"/>
      <c r="D4137" s="20"/>
      <c r="E4137" s="20"/>
      <c r="F4137" s="20"/>
      <c r="G4137" s="20"/>
      <c r="H4137" s="20"/>
    </row>
    <row r="4138" spans="1:25">
      <c r="A4138" s="12"/>
      <c r="B4138" s="55" t="s">
        <v>753</v>
      </c>
      <c r="C4138" s="84"/>
      <c r="D4138" s="55" t="s">
        <v>793</v>
      </c>
      <c r="E4138" s="84"/>
      <c r="F4138" s="23" t="s">
        <v>794</v>
      </c>
      <c r="G4138" s="84"/>
      <c r="H4138" s="23" t="s">
        <v>784</v>
      </c>
    </row>
    <row r="4139" spans="1:25" ht="15.75" thickBot="1">
      <c r="A4139" s="12"/>
      <c r="B4139" s="33"/>
      <c r="C4139" s="84"/>
      <c r="D4139" s="33"/>
      <c r="E4139" s="84"/>
      <c r="F4139" s="24" t="s">
        <v>795</v>
      </c>
      <c r="G4139" s="84"/>
      <c r="H4139" s="24" t="s">
        <v>796</v>
      </c>
    </row>
    <row r="4140" spans="1:25">
      <c r="A4140" s="12"/>
      <c r="B4140" s="21"/>
      <c r="C4140" s="21"/>
      <c r="D4140" s="26" t="s">
        <v>460</v>
      </c>
      <c r="E4140" s="21"/>
      <c r="F4140" s="21"/>
      <c r="G4140" s="21"/>
      <c r="H4140" s="26" t="s">
        <v>460</v>
      </c>
    </row>
    <row r="4141" spans="1:25">
      <c r="A4141" s="12"/>
      <c r="B4141" s="196">
        <v>2015</v>
      </c>
      <c r="C4141" s="41"/>
      <c r="D4141" s="84"/>
      <c r="E4141" s="41"/>
      <c r="F4141" s="41"/>
      <c r="G4141" s="41"/>
      <c r="H4141" s="41"/>
    </row>
    <row r="4142" spans="1:25" ht="15.75" thickBot="1">
      <c r="A4142" s="12"/>
      <c r="B4142" s="34"/>
      <c r="C4142" s="41"/>
      <c r="D4142" s="84"/>
      <c r="E4142" s="41"/>
      <c r="F4142" s="41"/>
      <c r="G4142" s="41"/>
      <c r="H4142" s="41"/>
    </row>
    <row r="4143" spans="1:25" ht="28.5">
      <c r="A4143" s="12"/>
      <c r="B4143" s="195" t="s">
        <v>773</v>
      </c>
      <c r="C4143" s="29"/>
      <c r="D4143" s="112" t="s">
        <v>317</v>
      </c>
      <c r="E4143" s="29"/>
      <c r="F4143" s="31" t="s">
        <v>47</v>
      </c>
      <c r="G4143" s="31" t="s">
        <v>411</v>
      </c>
      <c r="H4143" s="120">
        <v>-19</v>
      </c>
    </row>
    <row r="4144" spans="1:25">
      <c r="A4144" s="12"/>
      <c r="B4144" s="43" t="s">
        <v>770</v>
      </c>
      <c r="C4144" s="84"/>
      <c r="D4144" s="36" t="s">
        <v>317</v>
      </c>
      <c r="E4144" s="84"/>
      <c r="F4144" s="43" t="s">
        <v>797</v>
      </c>
      <c r="G4144" s="43" t="s">
        <v>488</v>
      </c>
      <c r="H4144" s="192">
        <v>33</v>
      </c>
    </row>
    <row r="4145" spans="1:25">
      <c r="A4145" s="12"/>
      <c r="B4145" s="43"/>
      <c r="C4145" s="84"/>
      <c r="D4145" s="36"/>
      <c r="E4145" s="84"/>
      <c r="F4145" s="43"/>
      <c r="G4145" s="43"/>
      <c r="H4145" s="192"/>
    </row>
    <row r="4146" spans="1:25" ht="28.5">
      <c r="A4146" s="12"/>
      <c r="B4146" s="31" t="s">
        <v>798</v>
      </c>
      <c r="C4146" s="29"/>
      <c r="D4146" s="120">
        <v>4</v>
      </c>
      <c r="E4146" s="29"/>
      <c r="F4146" s="31" t="s">
        <v>404</v>
      </c>
      <c r="G4146" s="29"/>
      <c r="H4146" s="120">
        <v>-34</v>
      </c>
    </row>
    <row r="4147" spans="1:25">
      <c r="A4147" s="12"/>
      <c r="B4147" s="21"/>
      <c r="C4147" s="21"/>
      <c r="D4147" s="21"/>
      <c r="E4147" s="21"/>
      <c r="F4147" s="21"/>
      <c r="G4147" s="21"/>
      <c r="H4147" s="21"/>
    </row>
    <row r="4148" spans="1:25" ht="15.75" thickBot="1">
      <c r="A4148" s="12"/>
      <c r="B4148" s="193">
        <v>2014</v>
      </c>
      <c r="C4148" s="29"/>
      <c r="D4148" s="29"/>
      <c r="E4148" s="29"/>
      <c r="F4148" s="29"/>
      <c r="G4148" s="29"/>
      <c r="H4148" s="29"/>
    </row>
    <row r="4149" spans="1:25" ht="28.5">
      <c r="A4149" s="12"/>
      <c r="B4149" s="97" t="s">
        <v>773</v>
      </c>
      <c r="C4149" s="21"/>
      <c r="D4149" s="26" t="s">
        <v>317</v>
      </c>
      <c r="E4149" s="21"/>
      <c r="F4149" s="27" t="s">
        <v>47</v>
      </c>
      <c r="G4149" s="27" t="s">
        <v>411</v>
      </c>
      <c r="H4149" s="121">
        <v>17</v>
      </c>
    </row>
    <row r="4150" spans="1:25">
      <c r="A4150" s="12"/>
      <c r="B4150" s="31" t="s">
        <v>770</v>
      </c>
      <c r="C4150" s="29"/>
      <c r="D4150" s="112" t="s">
        <v>317</v>
      </c>
      <c r="E4150" s="29"/>
      <c r="F4150" s="31" t="s">
        <v>797</v>
      </c>
      <c r="G4150" s="31" t="s">
        <v>488</v>
      </c>
      <c r="H4150" s="120">
        <v>46</v>
      </c>
    </row>
    <row r="4151" spans="1:25" ht="28.5">
      <c r="A4151" s="12"/>
      <c r="B4151" s="27" t="s">
        <v>798</v>
      </c>
      <c r="C4151" s="21"/>
      <c r="D4151" s="121">
        <v>22</v>
      </c>
      <c r="E4151" s="21"/>
      <c r="F4151" s="27" t="s">
        <v>404</v>
      </c>
      <c r="G4151" s="21"/>
      <c r="H4151" s="121">
        <v>21</v>
      </c>
    </row>
    <row r="4152" spans="1:25">
      <c r="A4152" s="12"/>
      <c r="B4152" s="85"/>
      <c r="C4152" s="85"/>
      <c r="D4152" s="85"/>
      <c r="E4152" s="85"/>
      <c r="F4152" s="85"/>
      <c r="G4152" s="85"/>
      <c r="H4152" s="85"/>
      <c r="I4152" s="85"/>
      <c r="J4152" s="85"/>
      <c r="K4152" s="85"/>
      <c r="L4152" s="85"/>
      <c r="M4152" s="85"/>
      <c r="N4152" s="85"/>
      <c r="O4152" s="85"/>
      <c r="P4152" s="85"/>
      <c r="Q4152" s="85"/>
      <c r="R4152" s="85"/>
      <c r="S4152" s="85"/>
      <c r="T4152" s="85"/>
      <c r="U4152" s="85"/>
      <c r="V4152" s="85"/>
      <c r="W4152" s="85"/>
      <c r="X4152" s="85"/>
      <c r="Y4152" s="85"/>
    </row>
    <row r="4153" spans="1:25">
      <c r="A4153" s="12"/>
      <c r="B4153" s="20"/>
      <c r="C4153" s="20"/>
    </row>
    <row r="4154" spans="1:25" ht="171">
      <c r="A4154" s="12"/>
      <c r="B4154" s="80" t="s">
        <v>411</v>
      </c>
      <c r="C4154" s="97" t="s">
        <v>799</v>
      </c>
    </row>
    <row r="4155" spans="1:25">
      <c r="A4155" s="12"/>
      <c r="B4155" s="20"/>
      <c r="C4155" s="20"/>
    </row>
    <row r="4156" spans="1:25" ht="199.5">
      <c r="A4156" s="12"/>
      <c r="B4156" s="80" t="s">
        <v>488</v>
      </c>
      <c r="C4156" s="97" t="s">
        <v>800</v>
      </c>
    </row>
    <row r="4157" spans="1:25">
      <c r="A4157" s="12"/>
      <c r="B4157" s="11"/>
      <c r="C4157" s="11"/>
      <c r="D4157" s="11"/>
      <c r="E4157" s="11"/>
      <c r="F4157" s="11"/>
      <c r="G4157" s="11"/>
      <c r="H4157" s="11"/>
      <c r="I4157" s="11"/>
      <c r="J4157" s="11"/>
      <c r="K4157" s="11"/>
      <c r="L4157" s="11"/>
      <c r="M4157" s="11"/>
      <c r="N4157" s="11"/>
      <c r="O4157" s="11"/>
      <c r="P4157" s="11"/>
      <c r="Q4157" s="11"/>
      <c r="R4157" s="11"/>
      <c r="S4157" s="11"/>
      <c r="T4157" s="11"/>
      <c r="U4157" s="11"/>
      <c r="V4157" s="11"/>
      <c r="W4157" s="11"/>
      <c r="X4157" s="11"/>
      <c r="Y4157" s="11"/>
    </row>
    <row r="4158" spans="1:25">
      <c r="A4158" s="12"/>
      <c r="B4158" s="105" t="s">
        <v>801</v>
      </c>
      <c r="C4158" s="105"/>
      <c r="D4158" s="105"/>
      <c r="E4158" s="105"/>
      <c r="F4158" s="105"/>
      <c r="G4158" s="105"/>
      <c r="H4158" s="105"/>
      <c r="I4158" s="105"/>
      <c r="J4158" s="105"/>
      <c r="K4158" s="105"/>
      <c r="L4158" s="105"/>
      <c r="M4158" s="105"/>
      <c r="N4158" s="105"/>
      <c r="O4158" s="105"/>
      <c r="P4158" s="105"/>
      <c r="Q4158" s="105"/>
      <c r="R4158" s="105"/>
      <c r="S4158" s="105"/>
      <c r="T4158" s="105"/>
      <c r="U4158" s="105"/>
      <c r="V4158" s="105"/>
      <c r="W4158" s="105"/>
      <c r="X4158" s="105"/>
      <c r="Y4158" s="105"/>
    </row>
    <row r="4159" spans="1:25">
      <c r="A4159" s="12"/>
      <c r="B4159" s="22"/>
      <c r="C4159" s="22"/>
      <c r="D4159" s="22"/>
      <c r="E4159" s="22"/>
      <c r="F4159" s="22"/>
      <c r="G4159" s="22"/>
      <c r="H4159" s="22"/>
    </row>
    <row r="4160" spans="1:25">
      <c r="A4160" s="12"/>
      <c r="B4160" s="20"/>
      <c r="C4160" s="20"/>
      <c r="D4160" s="20"/>
      <c r="E4160" s="20"/>
      <c r="F4160" s="20"/>
      <c r="G4160" s="20"/>
      <c r="H4160" s="20"/>
    </row>
    <row r="4161" spans="1:25" ht="15.75" thickBot="1">
      <c r="A4161" s="12"/>
      <c r="B4161" s="24" t="s">
        <v>753</v>
      </c>
      <c r="C4161" s="21"/>
      <c r="D4161" s="24" t="s">
        <v>754</v>
      </c>
      <c r="E4161" s="21"/>
      <c r="F4161" s="24" t="s">
        <v>755</v>
      </c>
      <c r="G4161" s="21"/>
      <c r="H4161" s="24" t="s">
        <v>802</v>
      </c>
    </row>
    <row r="4162" spans="1:25">
      <c r="A4162" s="12"/>
      <c r="B4162" s="21"/>
      <c r="C4162" s="21"/>
      <c r="D4162" s="21"/>
      <c r="E4162" s="21"/>
      <c r="F4162" s="26" t="s">
        <v>460</v>
      </c>
      <c r="G4162" s="21"/>
      <c r="H4162" s="21"/>
    </row>
    <row r="4163" spans="1:25">
      <c r="A4163" s="12"/>
      <c r="B4163" s="97" t="s">
        <v>760</v>
      </c>
      <c r="C4163" s="21"/>
      <c r="D4163" s="21"/>
      <c r="E4163" s="21"/>
      <c r="F4163" s="21"/>
      <c r="G4163" s="21"/>
      <c r="H4163" s="21"/>
    </row>
    <row r="4164" spans="1:25">
      <c r="A4164" s="12"/>
      <c r="B4164" s="31" t="s">
        <v>770</v>
      </c>
      <c r="C4164" s="29"/>
      <c r="D4164" s="31" t="s">
        <v>144</v>
      </c>
      <c r="E4164" s="29"/>
      <c r="F4164" s="127">
        <v>0.6</v>
      </c>
      <c r="G4164" s="29"/>
      <c r="H4164" s="195" t="s">
        <v>472</v>
      </c>
    </row>
    <row r="4165" spans="1:25">
      <c r="A4165" s="12"/>
      <c r="B4165" s="27" t="s">
        <v>770</v>
      </c>
      <c r="C4165" s="21"/>
      <c r="D4165" s="27" t="s">
        <v>144</v>
      </c>
      <c r="E4165" s="21"/>
      <c r="F4165" s="128">
        <v>5</v>
      </c>
      <c r="G4165" s="21"/>
      <c r="H4165" s="97" t="s">
        <v>476</v>
      </c>
    </row>
    <row r="4166" spans="1:25">
      <c r="A4166" s="12"/>
      <c r="B4166" s="31" t="s">
        <v>770</v>
      </c>
      <c r="C4166" s="29"/>
      <c r="D4166" s="31" t="s">
        <v>144</v>
      </c>
      <c r="E4166" s="29"/>
      <c r="F4166" s="127">
        <v>3.8</v>
      </c>
      <c r="G4166" s="29"/>
      <c r="H4166" s="195" t="s">
        <v>478</v>
      </c>
    </row>
    <row r="4167" spans="1:25">
      <c r="A4167" s="12"/>
      <c r="B4167" s="27" t="s">
        <v>770</v>
      </c>
      <c r="C4167" s="21"/>
      <c r="D4167" s="27" t="s">
        <v>144</v>
      </c>
      <c r="E4167" s="21"/>
      <c r="F4167" s="128">
        <v>0.9</v>
      </c>
      <c r="G4167" s="21"/>
      <c r="H4167" s="97" t="s">
        <v>262</v>
      </c>
    </row>
    <row r="4168" spans="1:25">
      <c r="A4168" s="12"/>
      <c r="B4168" s="31" t="s">
        <v>770</v>
      </c>
      <c r="C4168" s="29"/>
      <c r="D4168" s="31" t="s">
        <v>144</v>
      </c>
      <c r="E4168" s="29"/>
      <c r="F4168" s="127">
        <v>1.4</v>
      </c>
      <c r="G4168" s="29"/>
      <c r="H4168" s="31" t="s">
        <v>267</v>
      </c>
    </row>
    <row r="4169" spans="1:25">
      <c r="A4169" s="12"/>
      <c r="B4169" s="27" t="s">
        <v>770</v>
      </c>
      <c r="C4169" s="21"/>
      <c r="D4169" s="27" t="s">
        <v>144</v>
      </c>
      <c r="E4169" s="21"/>
      <c r="F4169" s="128">
        <v>3.4</v>
      </c>
      <c r="G4169" s="21"/>
      <c r="H4169" s="27" t="s">
        <v>485</v>
      </c>
    </row>
    <row r="4170" spans="1:25">
      <c r="A4170" s="12"/>
      <c r="B4170" s="29"/>
      <c r="C4170" s="29"/>
      <c r="D4170" s="29"/>
      <c r="E4170" s="29"/>
      <c r="F4170" s="29"/>
      <c r="G4170" s="29"/>
      <c r="H4170" s="29"/>
    </row>
    <row r="4171" spans="1:25">
      <c r="A4171" s="12"/>
      <c r="B4171" s="27" t="s">
        <v>765</v>
      </c>
      <c r="C4171" s="21"/>
      <c r="D4171" s="21"/>
      <c r="E4171" s="21"/>
      <c r="F4171" s="21"/>
      <c r="G4171" s="21"/>
      <c r="H4171" s="21"/>
    </row>
    <row r="4172" spans="1:25">
      <c r="A4172" s="12"/>
      <c r="B4172" s="31" t="s">
        <v>773</v>
      </c>
      <c r="C4172" s="29"/>
      <c r="D4172" s="31" t="s">
        <v>766</v>
      </c>
      <c r="E4172" s="31"/>
      <c r="F4172" s="127">
        <v>7.8</v>
      </c>
      <c r="G4172" s="31"/>
      <c r="H4172" s="195" t="s">
        <v>476</v>
      </c>
    </row>
    <row r="4173" spans="1:25">
      <c r="A4173" s="12"/>
      <c r="B4173" s="27" t="s">
        <v>773</v>
      </c>
      <c r="C4173" s="21"/>
      <c r="D4173" s="27" t="s">
        <v>766</v>
      </c>
      <c r="E4173" s="27"/>
      <c r="F4173" s="128">
        <v>9.6999999999999993</v>
      </c>
      <c r="G4173" s="27"/>
      <c r="H4173" s="97" t="s">
        <v>478</v>
      </c>
    </row>
    <row r="4174" spans="1:25">
      <c r="A4174" s="12"/>
      <c r="B4174" s="31" t="s">
        <v>773</v>
      </c>
      <c r="C4174" s="29"/>
      <c r="D4174" s="31" t="s">
        <v>766</v>
      </c>
      <c r="E4174" s="31"/>
      <c r="F4174" s="127">
        <v>3.4</v>
      </c>
      <c r="G4174" s="31"/>
      <c r="H4174" s="195" t="s">
        <v>262</v>
      </c>
    </row>
    <row r="4175" spans="1:25">
      <c r="A4175" s="12"/>
      <c r="B4175" s="11"/>
      <c r="C4175" s="11"/>
      <c r="D4175" s="11"/>
      <c r="E4175" s="11"/>
      <c r="F4175" s="11"/>
      <c r="G4175" s="11"/>
      <c r="H4175" s="11"/>
      <c r="I4175" s="11"/>
      <c r="J4175" s="11"/>
      <c r="K4175" s="11"/>
      <c r="L4175" s="11"/>
      <c r="M4175" s="11"/>
      <c r="N4175" s="11"/>
      <c r="O4175" s="11"/>
      <c r="P4175" s="11"/>
      <c r="Q4175" s="11"/>
      <c r="R4175" s="11"/>
      <c r="S4175" s="11"/>
      <c r="T4175" s="11"/>
      <c r="U4175" s="11"/>
      <c r="V4175" s="11"/>
      <c r="W4175" s="11"/>
      <c r="X4175" s="11"/>
      <c r="Y4175" s="11"/>
    </row>
    <row r="4176" spans="1:25">
      <c r="A4176" s="12"/>
      <c r="B4176" s="105" t="s">
        <v>803</v>
      </c>
      <c r="C4176" s="105"/>
      <c r="D4176" s="105"/>
      <c r="E4176" s="105"/>
      <c r="F4176" s="105"/>
      <c r="G4176" s="105"/>
      <c r="H4176" s="105"/>
      <c r="I4176" s="105"/>
      <c r="J4176" s="105"/>
      <c r="K4176" s="105"/>
      <c r="L4176" s="105"/>
      <c r="M4176" s="105"/>
      <c r="N4176" s="105"/>
      <c r="O4176" s="105"/>
      <c r="P4176" s="105"/>
      <c r="Q4176" s="105"/>
      <c r="R4176" s="105"/>
      <c r="S4176" s="105"/>
      <c r="T4176" s="105"/>
      <c r="U4176" s="105"/>
      <c r="V4176" s="105"/>
      <c r="W4176" s="105"/>
      <c r="X4176" s="105"/>
      <c r="Y4176" s="105"/>
    </row>
    <row r="4177" spans="1:8">
      <c r="A4177" s="12"/>
      <c r="B4177" s="22"/>
      <c r="C4177" s="22"/>
      <c r="D4177" s="22"/>
      <c r="E4177" s="22"/>
      <c r="F4177" s="22"/>
      <c r="G4177" s="22"/>
      <c r="H4177" s="22"/>
    </row>
    <row r="4178" spans="1:8">
      <c r="A4178" s="12"/>
      <c r="B4178" s="20"/>
      <c r="C4178" s="20"/>
      <c r="D4178" s="20"/>
      <c r="E4178" s="20"/>
      <c r="F4178" s="20"/>
      <c r="G4178" s="20"/>
      <c r="H4178" s="20"/>
    </row>
    <row r="4179" spans="1:8" ht="15.75" thickBot="1">
      <c r="A4179" s="12"/>
      <c r="B4179" s="24" t="s">
        <v>753</v>
      </c>
      <c r="C4179" s="21"/>
      <c r="D4179" s="24" t="s">
        <v>754</v>
      </c>
      <c r="E4179" s="21"/>
      <c r="F4179" s="24" t="s">
        <v>755</v>
      </c>
      <c r="G4179" s="21"/>
      <c r="H4179" s="24" t="s">
        <v>802</v>
      </c>
    </row>
    <row r="4180" spans="1:8">
      <c r="A4180" s="12"/>
      <c r="B4180" s="21"/>
      <c r="C4180" s="21"/>
      <c r="D4180" s="21"/>
      <c r="E4180" s="21"/>
      <c r="F4180" s="26" t="s">
        <v>460</v>
      </c>
      <c r="G4180" s="21"/>
      <c r="H4180" s="21"/>
    </row>
    <row r="4181" spans="1:8">
      <c r="A4181" s="12"/>
      <c r="B4181" s="97" t="s">
        <v>760</v>
      </c>
      <c r="C4181" s="21"/>
      <c r="D4181" s="21"/>
      <c r="E4181" s="21"/>
      <c r="F4181" s="21"/>
      <c r="G4181" s="21"/>
      <c r="H4181" s="21"/>
    </row>
    <row r="4182" spans="1:8">
      <c r="A4182" s="12"/>
      <c r="B4182" s="31" t="s">
        <v>770</v>
      </c>
      <c r="C4182" s="29"/>
      <c r="D4182" s="31" t="s">
        <v>144</v>
      </c>
      <c r="E4182" s="29"/>
      <c r="F4182" s="127">
        <v>0.7</v>
      </c>
      <c r="G4182" s="29"/>
      <c r="H4182" s="195" t="s">
        <v>472</v>
      </c>
    </row>
    <row r="4183" spans="1:8">
      <c r="A4183" s="12"/>
      <c r="B4183" s="27" t="s">
        <v>770</v>
      </c>
      <c r="C4183" s="21"/>
      <c r="D4183" s="27" t="s">
        <v>144</v>
      </c>
      <c r="E4183" s="21"/>
      <c r="F4183" s="128">
        <v>14.4</v>
      </c>
      <c r="G4183" s="21"/>
      <c r="H4183" s="97" t="s">
        <v>476</v>
      </c>
    </row>
    <row r="4184" spans="1:8">
      <c r="A4184" s="12"/>
      <c r="B4184" s="31" t="s">
        <v>770</v>
      </c>
      <c r="C4184" s="29"/>
      <c r="D4184" s="31" t="s">
        <v>144</v>
      </c>
      <c r="E4184" s="29"/>
      <c r="F4184" s="127">
        <v>11.1</v>
      </c>
      <c r="G4184" s="29"/>
      <c r="H4184" s="195" t="s">
        <v>478</v>
      </c>
    </row>
    <row r="4185" spans="1:8">
      <c r="A4185" s="12"/>
      <c r="B4185" s="27" t="s">
        <v>770</v>
      </c>
      <c r="C4185" s="21"/>
      <c r="D4185" s="27" t="s">
        <v>144</v>
      </c>
      <c r="E4185" s="21"/>
      <c r="F4185" s="128">
        <v>3.4</v>
      </c>
      <c r="G4185" s="21"/>
      <c r="H4185" s="97" t="s">
        <v>262</v>
      </c>
    </row>
    <row r="4186" spans="1:8">
      <c r="A4186" s="12"/>
      <c r="B4186" s="31" t="s">
        <v>770</v>
      </c>
      <c r="C4186" s="29"/>
      <c r="D4186" s="31" t="s">
        <v>144</v>
      </c>
      <c r="E4186" s="31"/>
      <c r="F4186" s="127">
        <v>4.0999999999999996</v>
      </c>
      <c r="G4186" s="31"/>
      <c r="H4186" s="31" t="s">
        <v>267</v>
      </c>
    </row>
    <row r="4187" spans="1:8">
      <c r="A4187" s="12"/>
      <c r="B4187" s="27" t="s">
        <v>770</v>
      </c>
      <c r="C4187" s="21"/>
      <c r="D4187" s="27" t="s">
        <v>144</v>
      </c>
      <c r="E4187" s="21"/>
      <c r="F4187" s="128">
        <v>12.3</v>
      </c>
      <c r="G4187" s="21"/>
      <c r="H4187" s="27" t="s">
        <v>485</v>
      </c>
    </row>
    <row r="4188" spans="1:8">
      <c r="A4188" s="12"/>
      <c r="B4188" s="29"/>
      <c r="C4188" s="29"/>
      <c r="D4188" s="29"/>
      <c r="E4188" s="29"/>
      <c r="F4188" s="29"/>
      <c r="G4188" s="29"/>
      <c r="H4188" s="29"/>
    </row>
    <row r="4189" spans="1:8">
      <c r="A4189" s="12"/>
      <c r="B4189" s="27" t="s">
        <v>765</v>
      </c>
      <c r="C4189" s="21"/>
      <c r="D4189" s="21"/>
      <c r="E4189" s="21"/>
      <c r="F4189" s="21"/>
      <c r="G4189" s="21"/>
      <c r="H4189" s="21"/>
    </row>
    <row r="4190" spans="1:8">
      <c r="A4190" s="12"/>
      <c r="B4190" s="31" t="s">
        <v>773</v>
      </c>
      <c r="C4190" s="29"/>
      <c r="D4190" s="31" t="s">
        <v>766</v>
      </c>
      <c r="E4190" s="29"/>
      <c r="F4190" s="127">
        <v>8.1999999999999993</v>
      </c>
      <c r="G4190" s="29"/>
      <c r="H4190" s="31" t="s">
        <v>476</v>
      </c>
    </row>
    <row r="4191" spans="1:8">
      <c r="A4191" s="12"/>
      <c r="B4191" s="27" t="s">
        <v>773</v>
      </c>
      <c r="C4191" s="21"/>
      <c r="D4191" s="27" t="s">
        <v>766</v>
      </c>
      <c r="E4191" s="21"/>
      <c r="F4191" s="128">
        <v>7.6</v>
      </c>
      <c r="G4191" s="21"/>
      <c r="H4191" s="27" t="s">
        <v>478</v>
      </c>
    </row>
    <row r="4192" spans="1:8">
      <c r="A4192" s="12"/>
      <c r="B4192" s="31" t="s">
        <v>773</v>
      </c>
      <c r="C4192" s="29"/>
      <c r="D4192" s="31" t="s">
        <v>766</v>
      </c>
      <c r="E4192" s="29"/>
      <c r="F4192" s="127">
        <v>2.8</v>
      </c>
      <c r="G4192" s="29"/>
      <c r="H4192" s="31" t="s">
        <v>262</v>
      </c>
    </row>
    <row r="4193" spans="1:25">
      <c r="A4193" s="12"/>
      <c r="B4193" s="27" t="s">
        <v>773</v>
      </c>
      <c r="C4193" s="21"/>
      <c r="D4193" s="27" t="s">
        <v>766</v>
      </c>
      <c r="E4193" s="21"/>
      <c r="F4193" s="128">
        <v>0.9</v>
      </c>
      <c r="G4193" s="21"/>
      <c r="H4193" s="27" t="s">
        <v>267</v>
      </c>
    </row>
    <row r="4194" spans="1:25">
      <c r="A4194" s="12"/>
      <c r="B4194" s="85"/>
      <c r="C4194" s="85"/>
      <c r="D4194" s="85"/>
      <c r="E4194" s="85"/>
      <c r="F4194" s="85"/>
      <c r="G4194" s="85"/>
      <c r="H4194" s="85"/>
      <c r="I4194" s="85"/>
      <c r="J4194" s="85"/>
      <c r="K4194" s="85"/>
      <c r="L4194" s="85"/>
      <c r="M4194" s="85"/>
      <c r="N4194" s="85"/>
      <c r="O4194" s="85"/>
      <c r="P4194" s="85"/>
      <c r="Q4194" s="85"/>
      <c r="R4194" s="85"/>
      <c r="S4194" s="85"/>
      <c r="T4194" s="85"/>
      <c r="U4194" s="85"/>
      <c r="V4194" s="85"/>
      <c r="W4194" s="85"/>
      <c r="X4194" s="85"/>
      <c r="Y4194" s="85"/>
    </row>
    <row r="4195" spans="1:25">
      <c r="A4195" s="12"/>
      <c r="B4195" s="20"/>
      <c r="C4195" s="20"/>
    </row>
    <row r="4196" spans="1:25" ht="42.75">
      <c r="A4196" s="12"/>
      <c r="B4196" s="80" t="s">
        <v>411</v>
      </c>
      <c r="C4196" s="97" t="s">
        <v>804</v>
      </c>
    </row>
    <row r="4197" spans="1:25">
      <c r="A4197" s="12"/>
      <c r="B4197" s="213"/>
      <c r="C4197" s="213"/>
      <c r="D4197" s="213"/>
      <c r="E4197" s="213"/>
      <c r="F4197" s="213"/>
      <c r="G4197" s="213"/>
      <c r="H4197" s="213"/>
      <c r="I4197" s="213"/>
      <c r="J4197" s="213"/>
      <c r="K4197" s="213"/>
      <c r="L4197" s="213"/>
      <c r="M4197" s="213"/>
      <c r="N4197" s="213"/>
      <c r="O4197" s="213"/>
      <c r="P4197" s="213"/>
      <c r="Q4197" s="213"/>
      <c r="R4197" s="213"/>
      <c r="S4197" s="213"/>
      <c r="T4197" s="213"/>
      <c r="U4197" s="213"/>
      <c r="V4197" s="213"/>
      <c r="W4197" s="213"/>
      <c r="X4197" s="213"/>
      <c r="Y4197" s="213"/>
    </row>
    <row r="4198" spans="1:25">
      <c r="A4198" s="12"/>
      <c r="B4198" s="22"/>
      <c r="C4198" s="22"/>
      <c r="D4198" s="22"/>
      <c r="E4198" s="22"/>
      <c r="F4198" s="22"/>
      <c r="G4198" s="22"/>
      <c r="H4198" s="22"/>
    </row>
    <row r="4199" spans="1:25">
      <c r="A4199" s="12"/>
      <c r="B4199" s="20"/>
      <c r="C4199" s="20"/>
      <c r="D4199" s="20"/>
      <c r="E4199" s="20"/>
      <c r="F4199" s="20"/>
      <c r="G4199" s="20"/>
      <c r="H4199" s="20"/>
    </row>
    <row r="4200" spans="1:25">
      <c r="A4200" s="12"/>
      <c r="B4200" s="21"/>
      <c r="C4200" s="21"/>
      <c r="D4200" s="21"/>
      <c r="E4200" s="21"/>
      <c r="F4200" s="21"/>
      <c r="G4200" s="21"/>
      <c r="H4200" s="21"/>
    </row>
    <row r="4201" spans="1:25">
      <c r="A4201" s="12"/>
      <c r="B4201" s="11"/>
      <c r="C4201" s="11"/>
      <c r="D4201" s="11"/>
      <c r="E4201" s="11"/>
      <c r="F4201" s="11"/>
      <c r="G4201" s="11"/>
      <c r="H4201" s="11"/>
      <c r="I4201" s="11"/>
      <c r="J4201" s="11"/>
      <c r="K4201" s="11"/>
      <c r="L4201" s="11"/>
      <c r="M4201" s="11"/>
      <c r="N4201" s="11"/>
      <c r="O4201" s="11"/>
      <c r="P4201" s="11"/>
      <c r="Q4201" s="11"/>
      <c r="R4201" s="11"/>
      <c r="S4201" s="11"/>
      <c r="T4201" s="11"/>
      <c r="U4201" s="11"/>
      <c r="V4201" s="11"/>
      <c r="W4201" s="11"/>
      <c r="X4201" s="11"/>
      <c r="Y4201" s="11"/>
    </row>
    <row r="4202" spans="1:25">
      <c r="A4202" s="12"/>
      <c r="B4202" s="11"/>
      <c r="C4202" s="11"/>
      <c r="D4202" s="11"/>
      <c r="E4202" s="11"/>
      <c r="F4202" s="11"/>
      <c r="G4202" s="11"/>
      <c r="H4202" s="11"/>
      <c r="I4202" s="11"/>
      <c r="J4202" s="11"/>
      <c r="K4202" s="11"/>
      <c r="L4202" s="11"/>
      <c r="M4202" s="11"/>
      <c r="N4202" s="11"/>
      <c r="O4202" s="11"/>
      <c r="P4202" s="11"/>
      <c r="Q4202" s="11"/>
      <c r="R4202" s="11"/>
      <c r="S4202" s="11"/>
      <c r="T4202" s="11"/>
      <c r="U4202" s="11"/>
      <c r="V4202" s="11"/>
      <c r="W4202" s="11"/>
      <c r="X4202" s="11"/>
      <c r="Y4202" s="11"/>
    </row>
    <row r="4203" spans="1:25">
      <c r="A4203" s="12"/>
      <c r="B4203" s="11"/>
      <c r="C4203" s="11"/>
      <c r="D4203" s="11"/>
      <c r="E4203" s="11"/>
      <c r="F4203" s="11"/>
      <c r="G4203" s="11"/>
      <c r="H4203" s="11"/>
      <c r="I4203" s="11"/>
      <c r="J4203" s="11"/>
      <c r="K4203" s="11"/>
      <c r="L4203" s="11"/>
      <c r="M4203" s="11"/>
      <c r="N4203" s="11"/>
      <c r="O4203" s="11"/>
      <c r="P4203" s="11"/>
      <c r="Q4203" s="11"/>
      <c r="R4203" s="11"/>
      <c r="S4203" s="11"/>
      <c r="T4203" s="11"/>
      <c r="U4203" s="11"/>
      <c r="V4203" s="11"/>
      <c r="W4203" s="11"/>
      <c r="X4203" s="11"/>
      <c r="Y4203" s="11"/>
    </row>
    <row r="4204" spans="1:25">
      <c r="A4204" s="12"/>
      <c r="B4204" s="105" t="s">
        <v>805</v>
      </c>
      <c r="C4204" s="105"/>
      <c r="D4204" s="105"/>
      <c r="E4204" s="105"/>
      <c r="F4204" s="105"/>
      <c r="G4204" s="105"/>
      <c r="H4204" s="105"/>
      <c r="I4204" s="105"/>
      <c r="J4204" s="105"/>
      <c r="K4204" s="105"/>
      <c r="L4204" s="105"/>
      <c r="M4204" s="105"/>
      <c r="N4204" s="105"/>
      <c r="O4204" s="105"/>
      <c r="P4204" s="105"/>
      <c r="Q4204" s="105"/>
      <c r="R4204" s="105"/>
      <c r="S4204" s="105"/>
      <c r="T4204" s="105"/>
      <c r="U4204" s="105"/>
      <c r="V4204" s="105"/>
      <c r="W4204" s="105"/>
      <c r="X4204" s="105"/>
      <c r="Y4204" s="105"/>
    </row>
    <row r="4205" spans="1:25">
      <c r="A4205" s="12"/>
      <c r="B4205" s="22"/>
      <c r="C4205" s="22"/>
      <c r="D4205" s="22"/>
      <c r="E4205" s="22"/>
      <c r="F4205" s="22"/>
      <c r="G4205" s="22"/>
      <c r="H4205" s="22"/>
    </row>
    <row r="4206" spans="1:25">
      <c r="A4206" s="12"/>
      <c r="B4206" s="20"/>
      <c r="C4206" s="20"/>
      <c r="D4206" s="20"/>
      <c r="E4206" s="20"/>
      <c r="F4206" s="20"/>
      <c r="G4206" s="20"/>
      <c r="H4206" s="20"/>
    </row>
    <row r="4207" spans="1:25">
      <c r="A4207" s="12"/>
      <c r="B4207" s="55" t="s">
        <v>753</v>
      </c>
      <c r="C4207" s="84"/>
      <c r="D4207" s="55" t="s">
        <v>402</v>
      </c>
      <c r="E4207" s="84"/>
      <c r="F4207" s="23" t="s">
        <v>806</v>
      </c>
      <c r="G4207" s="84"/>
      <c r="H4207" s="55" t="s">
        <v>802</v>
      </c>
    </row>
    <row r="4208" spans="1:25">
      <c r="A4208" s="12"/>
      <c r="B4208" s="55"/>
      <c r="C4208" s="84"/>
      <c r="D4208" s="55"/>
      <c r="E4208" s="84"/>
      <c r="F4208" s="23" t="s">
        <v>807</v>
      </c>
      <c r="G4208" s="84"/>
      <c r="H4208" s="55"/>
    </row>
    <row r="4209" spans="1:8" ht="15.75" thickBot="1">
      <c r="A4209" s="12"/>
      <c r="B4209" s="33"/>
      <c r="C4209" s="84"/>
      <c r="D4209" s="33"/>
      <c r="E4209" s="84"/>
      <c r="F4209" s="24" t="s">
        <v>808</v>
      </c>
      <c r="G4209" s="84"/>
      <c r="H4209" s="33"/>
    </row>
    <row r="4210" spans="1:8">
      <c r="A4210" s="12"/>
      <c r="B4210" s="21"/>
      <c r="C4210" s="21"/>
      <c r="D4210" s="21"/>
      <c r="E4210" s="21"/>
      <c r="F4210" s="26" t="s">
        <v>460</v>
      </c>
      <c r="G4210" s="21"/>
      <c r="H4210" s="21"/>
    </row>
    <row r="4211" spans="1:8">
      <c r="A4211" s="12"/>
      <c r="B4211" s="196">
        <v>2015</v>
      </c>
      <c r="C4211" s="41"/>
      <c r="D4211" s="41"/>
      <c r="E4211" s="41"/>
      <c r="F4211" s="84"/>
      <c r="G4211" s="41"/>
      <c r="H4211" s="41"/>
    </row>
    <row r="4212" spans="1:8" ht="15.75" thickBot="1">
      <c r="A4212" s="12"/>
      <c r="B4212" s="34"/>
      <c r="C4212" s="41"/>
      <c r="D4212" s="41"/>
      <c r="E4212" s="41"/>
      <c r="F4212" s="84"/>
      <c r="G4212" s="41"/>
      <c r="H4212" s="41"/>
    </row>
    <row r="4213" spans="1:8" ht="28.5">
      <c r="A4213" s="12"/>
      <c r="B4213" s="195" t="s">
        <v>773</v>
      </c>
      <c r="C4213" s="29"/>
      <c r="D4213" s="31" t="s">
        <v>47</v>
      </c>
      <c r="E4213" s="29"/>
      <c r="F4213" s="123">
        <v>-7.9</v>
      </c>
      <c r="G4213" s="29"/>
      <c r="H4213" s="195" t="s">
        <v>476</v>
      </c>
    </row>
    <row r="4214" spans="1:8" ht="28.5">
      <c r="A4214" s="12"/>
      <c r="B4214" s="97" t="s">
        <v>773</v>
      </c>
      <c r="C4214" s="21"/>
      <c r="D4214" s="27" t="s">
        <v>47</v>
      </c>
      <c r="E4214" s="21"/>
      <c r="F4214" s="124">
        <v>-8.1</v>
      </c>
      <c r="G4214" s="21"/>
      <c r="H4214" s="97" t="s">
        <v>478</v>
      </c>
    </row>
    <row r="4215" spans="1:8" ht="28.5">
      <c r="A4215" s="12"/>
      <c r="B4215" s="195" t="s">
        <v>773</v>
      </c>
      <c r="C4215" s="29"/>
      <c r="D4215" s="31" t="s">
        <v>47</v>
      </c>
      <c r="E4215" s="29"/>
      <c r="F4215" s="123">
        <v>-3</v>
      </c>
      <c r="G4215" s="29"/>
      <c r="H4215" s="195" t="s">
        <v>262</v>
      </c>
    </row>
    <row r="4216" spans="1:8" ht="28.5">
      <c r="A4216" s="12"/>
      <c r="B4216" s="97" t="s">
        <v>773</v>
      </c>
      <c r="C4216" s="21"/>
      <c r="D4216" s="27" t="s">
        <v>47</v>
      </c>
      <c r="E4216" s="21"/>
      <c r="F4216" s="124">
        <v>-0.5</v>
      </c>
      <c r="G4216" s="21"/>
      <c r="H4216" s="97" t="s">
        <v>267</v>
      </c>
    </row>
    <row r="4217" spans="1:8">
      <c r="A4217" s="12"/>
      <c r="B4217" s="29"/>
      <c r="C4217" s="29"/>
      <c r="D4217" s="29"/>
      <c r="E4217" s="29"/>
      <c r="F4217" s="29"/>
      <c r="G4217" s="29"/>
      <c r="H4217" s="29"/>
    </row>
    <row r="4218" spans="1:8">
      <c r="A4218" s="12"/>
      <c r="B4218" s="27" t="s">
        <v>770</v>
      </c>
      <c r="C4218" s="21"/>
      <c r="D4218" s="27" t="s">
        <v>797</v>
      </c>
      <c r="E4218" s="21"/>
      <c r="F4218" s="124">
        <v>15.1</v>
      </c>
      <c r="G4218" s="21"/>
      <c r="H4218" s="97" t="s">
        <v>472</v>
      </c>
    </row>
    <row r="4219" spans="1:8">
      <c r="A4219" s="12"/>
      <c r="B4219" s="31" t="s">
        <v>770</v>
      </c>
      <c r="C4219" s="29"/>
      <c r="D4219" s="31" t="s">
        <v>797</v>
      </c>
      <c r="E4219" s="29"/>
      <c r="F4219" s="123">
        <v>7.4</v>
      </c>
      <c r="G4219" s="29"/>
      <c r="H4219" s="195" t="s">
        <v>476</v>
      </c>
    </row>
    <row r="4220" spans="1:8">
      <c r="A4220" s="12"/>
      <c r="B4220" s="27" t="s">
        <v>770</v>
      </c>
      <c r="C4220" s="21"/>
      <c r="D4220" s="27" t="s">
        <v>797</v>
      </c>
      <c r="E4220" s="21"/>
      <c r="F4220" s="124">
        <v>7.1</v>
      </c>
      <c r="G4220" s="21"/>
      <c r="H4220" s="97" t="s">
        <v>478</v>
      </c>
    </row>
    <row r="4221" spans="1:8">
      <c r="A4221" s="12"/>
      <c r="B4221" s="31" t="s">
        <v>770</v>
      </c>
      <c r="C4221" s="29"/>
      <c r="D4221" s="31" t="s">
        <v>797</v>
      </c>
      <c r="E4221" s="29"/>
      <c r="F4221" s="123">
        <v>3.3</v>
      </c>
      <c r="G4221" s="29"/>
      <c r="H4221" s="195" t="s">
        <v>262</v>
      </c>
    </row>
    <row r="4222" spans="1:8">
      <c r="A4222" s="12"/>
      <c r="B4222" s="27" t="s">
        <v>770</v>
      </c>
      <c r="C4222" s="21"/>
      <c r="D4222" s="27" t="s">
        <v>797</v>
      </c>
      <c r="E4222" s="21"/>
      <c r="F4222" s="124">
        <v>1.6</v>
      </c>
      <c r="G4222" s="21"/>
      <c r="H4222" s="27" t="s">
        <v>267</v>
      </c>
    </row>
    <row r="4223" spans="1:8">
      <c r="A4223" s="12"/>
      <c r="B4223" s="31" t="s">
        <v>770</v>
      </c>
      <c r="C4223" s="29"/>
      <c r="D4223" s="31" t="s">
        <v>797</v>
      </c>
      <c r="E4223" s="29"/>
      <c r="F4223" s="123">
        <v>-1.4</v>
      </c>
      <c r="G4223" s="29"/>
      <c r="H4223" s="31" t="s">
        <v>485</v>
      </c>
    </row>
    <row r="4224" spans="1:8">
      <c r="A4224" s="12"/>
      <c r="B4224" s="21"/>
      <c r="C4224" s="21"/>
      <c r="D4224" s="21"/>
      <c r="E4224" s="21"/>
      <c r="F4224" s="21"/>
      <c r="G4224" s="21"/>
      <c r="H4224" s="21"/>
    </row>
    <row r="4225" spans="1:25" ht="15.75" thickBot="1">
      <c r="A4225" s="12"/>
      <c r="B4225" s="193">
        <v>2014</v>
      </c>
      <c r="C4225" s="29"/>
      <c r="D4225" s="29"/>
      <c r="E4225" s="29"/>
      <c r="F4225" s="29"/>
      <c r="G4225" s="29"/>
      <c r="H4225" s="29"/>
    </row>
    <row r="4226" spans="1:25" ht="28.5">
      <c r="A4226" s="12"/>
      <c r="B4226" s="97" t="s">
        <v>773</v>
      </c>
      <c r="C4226" s="21"/>
      <c r="D4226" s="27" t="s">
        <v>47</v>
      </c>
      <c r="E4226" s="21"/>
      <c r="F4226" s="124">
        <v>6.8</v>
      </c>
      <c r="G4226" s="21"/>
      <c r="H4226" s="97" t="s">
        <v>476</v>
      </c>
    </row>
    <row r="4227" spans="1:25" ht="28.5">
      <c r="A4227" s="12"/>
      <c r="B4227" s="195" t="s">
        <v>773</v>
      </c>
      <c r="C4227" s="29"/>
      <c r="D4227" s="31" t="s">
        <v>47</v>
      </c>
      <c r="E4227" s="29"/>
      <c r="F4227" s="123">
        <v>8</v>
      </c>
      <c r="G4227" s="29"/>
      <c r="H4227" s="195" t="s">
        <v>478</v>
      </c>
    </row>
    <row r="4228" spans="1:25" ht="28.5">
      <c r="A4228" s="12"/>
      <c r="B4228" s="97" t="s">
        <v>773</v>
      </c>
      <c r="C4228" s="21"/>
      <c r="D4228" s="27" t="s">
        <v>47</v>
      </c>
      <c r="E4228" s="21"/>
      <c r="F4228" s="124">
        <v>1.6</v>
      </c>
      <c r="G4228" s="21"/>
      <c r="H4228" s="97" t="s">
        <v>262</v>
      </c>
    </row>
    <row r="4229" spans="1:25" ht="28.5">
      <c r="A4229" s="12"/>
      <c r="B4229" s="195" t="s">
        <v>773</v>
      </c>
      <c r="C4229" s="29"/>
      <c r="D4229" s="31" t="s">
        <v>47</v>
      </c>
      <c r="E4229" s="29"/>
      <c r="F4229" s="123">
        <v>0.7</v>
      </c>
      <c r="G4229" s="29"/>
      <c r="H4229" s="195" t="s">
        <v>267</v>
      </c>
    </row>
    <row r="4230" spans="1:25">
      <c r="A4230" s="12"/>
      <c r="B4230" s="21"/>
      <c r="C4230" s="21"/>
      <c r="D4230" s="21"/>
      <c r="E4230" s="21"/>
      <c r="F4230" s="21"/>
      <c r="G4230" s="21"/>
      <c r="H4230" s="21"/>
    </row>
    <row r="4231" spans="1:25">
      <c r="A4231" s="12"/>
      <c r="B4231" s="195" t="s">
        <v>770</v>
      </c>
      <c r="C4231" s="29"/>
      <c r="D4231" s="31" t="s">
        <v>797</v>
      </c>
      <c r="E4231" s="29"/>
      <c r="F4231" s="123">
        <v>5.0999999999999996</v>
      </c>
      <c r="G4231" s="29"/>
      <c r="H4231" s="195" t="s">
        <v>472</v>
      </c>
    </row>
    <row r="4232" spans="1:25">
      <c r="A4232" s="12"/>
      <c r="B4232" s="97" t="s">
        <v>770</v>
      </c>
      <c r="C4232" s="21"/>
      <c r="D4232" s="27" t="s">
        <v>797</v>
      </c>
      <c r="E4232" s="21"/>
      <c r="F4232" s="124">
        <v>9.1</v>
      </c>
      <c r="G4232" s="21"/>
      <c r="H4232" s="97" t="s">
        <v>476</v>
      </c>
    </row>
    <row r="4233" spans="1:25">
      <c r="A4233" s="12"/>
      <c r="B4233" s="195" t="s">
        <v>770</v>
      </c>
      <c r="C4233" s="29"/>
      <c r="D4233" s="31" t="s">
        <v>797</v>
      </c>
      <c r="E4233" s="29"/>
      <c r="F4233" s="123">
        <v>8</v>
      </c>
      <c r="G4233" s="29"/>
      <c r="H4233" s="195" t="s">
        <v>478</v>
      </c>
    </row>
    <row r="4234" spans="1:25">
      <c r="A4234" s="12"/>
      <c r="B4234" s="97" t="s">
        <v>770</v>
      </c>
      <c r="C4234" s="21"/>
      <c r="D4234" s="27" t="s">
        <v>797</v>
      </c>
      <c r="E4234" s="21"/>
      <c r="F4234" s="124">
        <v>7.8</v>
      </c>
      <c r="G4234" s="21"/>
      <c r="H4234" s="97" t="s">
        <v>262</v>
      </c>
    </row>
    <row r="4235" spans="1:25">
      <c r="A4235" s="12"/>
      <c r="B4235" s="195" t="s">
        <v>770</v>
      </c>
      <c r="C4235" s="29"/>
      <c r="D4235" s="31" t="s">
        <v>797</v>
      </c>
      <c r="E4235" s="29"/>
      <c r="F4235" s="123">
        <v>2.9</v>
      </c>
      <c r="G4235" s="29"/>
      <c r="H4235" s="195" t="s">
        <v>267</v>
      </c>
    </row>
    <row r="4236" spans="1:25">
      <c r="A4236" s="12"/>
      <c r="B4236" s="97" t="s">
        <v>770</v>
      </c>
      <c r="C4236" s="21"/>
      <c r="D4236" s="27" t="s">
        <v>797</v>
      </c>
      <c r="E4236" s="21"/>
      <c r="F4236" s="124">
        <v>12.8</v>
      </c>
      <c r="G4236" s="21"/>
      <c r="H4236" s="97" t="s">
        <v>485</v>
      </c>
    </row>
    <row r="4237" spans="1:25">
      <c r="A4237" s="12"/>
      <c r="B4237" s="11"/>
      <c r="C4237" s="11"/>
      <c r="D4237" s="11"/>
      <c r="E4237" s="11"/>
      <c r="F4237" s="11"/>
      <c r="G4237" s="11"/>
      <c r="H4237" s="11"/>
      <c r="I4237" s="11"/>
      <c r="J4237" s="11"/>
      <c r="K4237" s="11"/>
      <c r="L4237" s="11"/>
      <c r="M4237" s="11"/>
      <c r="N4237" s="11"/>
      <c r="O4237" s="11"/>
      <c r="P4237" s="11"/>
      <c r="Q4237" s="11"/>
      <c r="R4237" s="11"/>
      <c r="S4237" s="11"/>
      <c r="T4237" s="11"/>
      <c r="U4237" s="11"/>
      <c r="V4237" s="11"/>
      <c r="W4237" s="11"/>
      <c r="X4237" s="11"/>
      <c r="Y4237" s="11"/>
    </row>
    <row r="4238" spans="1:25" ht="15" customHeight="1">
      <c r="A4238" s="12"/>
      <c r="B4238" s="103" t="s">
        <v>809</v>
      </c>
      <c r="C4238" s="103"/>
      <c r="D4238" s="103"/>
      <c r="E4238" s="103"/>
      <c r="F4238" s="103"/>
      <c r="G4238" s="103"/>
      <c r="H4238" s="103"/>
      <c r="I4238" s="103"/>
      <c r="J4238" s="103"/>
      <c r="K4238" s="103"/>
      <c r="L4238" s="103"/>
      <c r="M4238" s="103"/>
      <c r="N4238" s="103"/>
      <c r="O4238" s="103"/>
      <c r="P4238" s="103"/>
      <c r="Q4238" s="103"/>
      <c r="R4238" s="103"/>
      <c r="S4238" s="103"/>
      <c r="T4238" s="103"/>
      <c r="U4238" s="103"/>
      <c r="V4238" s="103"/>
      <c r="W4238" s="103"/>
      <c r="X4238" s="103"/>
      <c r="Y4238" s="103"/>
    </row>
    <row r="4239" spans="1:25">
      <c r="A4239" s="12"/>
      <c r="B4239" s="11"/>
      <c r="C4239" s="11"/>
      <c r="D4239" s="11"/>
      <c r="E4239" s="11"/>
      <c r="F4239" s="11"/>
      <c r="G4239" s="11"/>
      <c r="H4239" s="11"/>
      <c r="I4239" s="11"/>
      <c r="J4239" s="11"/>
      <c r="K4239" s="11"/>
      <c r="L4239" s="11"/>
      <c r="M4239" s="11"/>
      <c r="N4239" s="11"/>
      <c r="O4239" s="11"/>
      <c r="P4239" s="11"/>
      <c r="Q4239" s="11"/>
      <c r="R4239" s="11"/>
      <c r="S4239" s="11"/>
      <c r="T4239" s="11"/>
      <c r="U4239" s="11"/>
      <c r="V4239" s="11"/>
      <c r="W4239" s="11"/>
      <c r="X4239" s="11"/>
      <c r="Y4239" s="11"/>
    </row>
    <row r="4240" spans="1:25" ht="28.5" customHeight="1">
      <c r="A4240" s="12"/>
      <c r="B4240" s="105" t="s">
        <v>810</v>
      </c>
      <c r="C4240" s="105"/>
      <c r="D4240" s="105"/>
      <c r="E4240" s="105"/>
      <c r="F4240" s="105"/>
      <c r="G4240" s="105"/>
      <c r="H4240" s="105"/>
      <c r="I4240" s="105"/>
      <c r="J4240" s="105"/>
      <c r="K4240" s="105"/>
      <c r="L4240" s="105"/>
      <c r="M4240" s="105"/>
      <c r="N4240" s="105"/>
      <c r="O4240" s="105"/>
      <c r="P4240" s="105"/>
      <c r="Q4240" s="105"/>
      <c r="R4240" s="105"/>
      <c r="S4240" s="105"/>
      <c r="T4240" s="105"/>
      <c r="U4240" s="105"/>
      <c r="V4240" s="105"/>
      <c r="W4240" s="105"/>
      <c r="X4240" s="105"/>
      <c r="Y4240" s="105"/>
    </row>
    <row r="4241" spans="1:25">
      <c r="A4241" s="12"/>
      <c r="B4241" s="11"/>
      <c r="C4241" s="11"/>
      <c r="D4241" s="11"/>
      <c r="E4241" s="11"/>
      <c r="F4241" s="11"/>
      <c r="G4241" s="11"/>
      <c r="H4241" s="11"/>
      <c r="I4241" s="11"/>
      <c r="J4241" s="11"/>
      <c r="K4241" s="11"/>
      <c r="L4241" s="11"/>
      <c r="M4241" s="11"/>
      <c r="N4241" s="11"/>
      <c r="O4241" s="11"/>
      <c r="P4241" s="11"/>
      <c r="Q4241" s="11"/>
      <c r="R4241" s="11"/>
      <c r="S4241" s="11"/>
      <c r="T4241" s="11"/>
      <c r="U4241" s="11"/>
      <c r="V4241" s="11"/>
      <c r="W4241" s="11"/>
      <c r="X4241" s="11"/>
      <c r="Y4241" s="11"/>
    </row>
    <row r="4242" spans="1:25" ht="28.5" customHeight="1">
      <c r="A4242" s="12"/>
      <c r="B4242" s="105" t="s">
        <v>811</v>
      </c>
      <c r="C4242" s="105"/>
      <c r="D4242" s="105"/>
      <c r="E4242" s="105"/>
      <c r="F4242" s="105"/>
      <c r="G4242" s="105"/>
      <c r="H4242" s="105"/>
      <c r="I4242" s="105"/>
      <c r="J4242" s="105"/>
      <c r="K4242" s="105"/>
      <c r="L4242" s="105"/>
      <c r="M4242" s="105"/>
      <c r="N4242" s="105"/>
      <c r="O4242" s="105"/>
      <c r="P4242" s="105"/>
      <c r="Q4242" s="105"/>
      <c r="R4242" s="105"/>
      <c r="S4242" s="105"/>
      <c r="T4242" s="105"/>
      <c r="U4242" s="105"/>
      <c r="V4242" s="105"/>
      <c r="W4242" s="105"/>
      <c r="X4242" s="105"/>
      <c r="Y4242" s="105"/>
    </row>
    <row r="4243" spans="1:25">
      <c r="A4243" s="12"/>
      <c r="B4243" s="11"/>
      <c r="C4243" s="11"/>
      <c r="D4243" s="11"/>
      <c r="E4243" s="11"/>
      <c r="F4243" s="11"/>
      <c r="G4243" s="11"/>
      <c r="H4243" s="11"/>
      <c r="I4243" s="11"/>
      <c r="J4243" s="11"/>
      <c r="K4243" s="11"/>
      <c r="L4243" s="11"/>
      <c r="M4243" s="11"/>
      <c r="N4243" s="11"/>
      <c r="O4243" s="11"/>
      <c r="P4243" s="11"/>
      <c r="Q4243" s="11"/>
      <c r="R4243" s="11"/>
      <c r="S4243" s="11"/>
      <c r="T4243" s="11"/>
      <c r="U4243" s="11"/>
      <c r="V4243" s="11"/>
      <c r="W4243" s="11"/>
      <c r="X4243" s="11"/>
      <c r="Y4243" s="11"/>
    </row>
    <row r="4244" spans="1:25">
      <c r="A4244" s="12"/>
      <c r="B4244" s="105" t="s">
        <v>812</v>
      </c>
      <c r="C4244" s="105"/>
      <c r="D4244" s="105"/>
      <c r="E4244" s="105"/>
      <c r="F4244" s="105"/>
      <c r="G4244" s="105"/>
      <c r="H4244" s="105"/>
      <c r="I4244" s="105"/>
      <c r="J4244" s="105"/>
      <c r="K4244" s="105"/>
      <c r="L4244" s="105"/>
      <c r="M4244" s="105"/>
      <c r="N4244" s="105"/>
      <c r="O4244" s="105"/>
      <c r="P4244" s="105"/>
      <c r="Q4244" s="105"/>
      <c r="R4244" s="105"/>
      <c r="S4244" s="105"/>
      <c r="T4244" s="105"/>
      <c r="U4244" s="105"/>
      <c r="V4244" s="105"/>
      <c r="W4244" s="105"/>
      <c r="X4244" s="105"/>
      <c r="Y4244" s="105"/>
    </row>
    <row r="4245" spans="1:25">
      <c r="A4245" s="12"/>
      <c r="B4245" s="85"/>
      <c r="C4245" s="85"/>
      <c r="D4245" s="85"/>
      <c r="E4245" s="85"/>
      <c r="F4245" s="85"/>
      <c r="G4245" s="85"/>
      <c r="H4245" s="85"/>
      <c r="I4245" s="85"/>
      <c r="J4245" s="85"/>
      <c r="K4245" s="85"/>
      <c r="L4245" s="85"/>
      <c r="M4245" s="85"/>
      <c r="N4245" s="85"/>
      <c r="O4245" s="85"/>
      <c r="P4245" s="85"/>
      <c r="Q4245" s="85"/>
      <c r="R4245" s="85"/>
      <c r="S4245" s="85"/>
      <c r="T4245" s="85"/>
      <c r="U4245" s="85"/>
      <c r="V4245" s="85"/>
      <c r="W4245" s="85"/>
      <c r="X4245" s="85"/>
      <c r="Y4245" s="85"/>
    </row>
    <row r="4246" spans="1:25">
      <c r="A4246" s="12"/>
      <c r="B4246" s="20"/>
      <c r="C4246" s="20"/>
    </row>
    <row r="4247" spans="1:25" ht="299.25">
      <c r="A4247" s="12"/>
      <c r="B4247" s="80" t="s">
        <v>813</v>
      </c>
      <c r="C4247" s="97" t="s">
        <v>814</v>
      </c>
    </row>
    <row r="4248" spans="1:25">
      <c r="A4248" s="12"/>
      <c r="B4248" s="85"/>
      <c r="C4248" s="85"/>
      <c r="D4248" s="85"/>
      <c r="E4248" s="85"/>
      <c r="F4248" s="85"/>
      <c r="G4248" s="85"/>
      <c r="H4248" s="85"/>
      <c r="I4248" s="85"/>
      <c r="J4248" s="85"/>
      <c r="K4248" s="85"/>
      <c r="L4248" s="85"/>
      <c r="M4248" s="85"/>
      <c r="N4248" s="85"/>
      <c r="O4248" s="85"/>
      <c r="P4248" s="85"/>
      <c r="Q4248" s="85"/>
      <c r="R4248" s="85"/>
      <c r="S4248" s="85"/>
      <c r="T4248" s="85"/>
      <c r="U4248" s="85"/>
      <c r="V4248" s="85"/>
      <c r="W4248" s="85"/>
      <c r="X4248" s="85"/>
      <c r="Y4248" s="85"/>
    </row>
    <row r="4249" spans="1:25">
      <c r="A4249" s="12"/>
      <c r="B4249" s="20"/>
      <c r="C4249" s="20"/>
    </row>
    <row r="4250" spans="1:25" ht="242.25">
      <c r="A4250" s="12"/>
      <c r="B4250" s="80" t="s">
        <v>813</v>
      </c>
      <c r="C4250" s="97" t="s">
        <v>815</v>
      </c>
    </row>
    <row r="4251" spans="1:25">
      <c r="A4251" s="12"/>
      <c r="B4251" s="11"/>
      <c r="C4251" s="11"/>
      <c r="D4251" s="11"/>
      <c r="E4251" s="11"/>
      <c r="F4251" s="11"/>
      <c r="G4251" s="11"/>
      <c r="H4251" s="11"/>
      <c r="I4251" s="11"/>
      <c r="J4251" s="11"/>
      <c r="K4251" s="11"/>
      <c r="L4251" s="11"/>
      <c r="M4251" s="11"/>
      <c r="N4251" s="11"/>
      <c r="O4251" s="11"/>
      <c r="P4251" s="11"/>
      <c r="Q4251" s="11"/>
      <c r="R4251" s="11"/>
      <c r="S4251" s="11"/>
      <c r="T4251" s="11"/>
      <c r="U4251" s="11"/>
      <c r="V4251" s="11"/>
      <c r="W4251" s="11"/>
      <c r="X4251" s="11"/>
      <c r="Y4251" s="11"/>
    </row>
    <row r="4252" spans="1:25">
      <c r="A4252" s="12"/>
      <c r="B4252" s="105" t="s">
        <v>816</v>
      </c>
      <c r="C4252" s="105"/>
      <c r="D4252" s="105"/>
      <c r="E4252" s="105"/>
      <c r="F4252" s="105"/>
      <c r="G4252" s="105"/>
      <c r="H4252" s="105"/>
      <c r="I4252" s="105"/>
      <c r="J4252" s="105"/>
      <c r="K4252" s="105"/>
      <c r="L4252" s="105"/>
      <c r="M4252" s="105"/>
      <c r="N4252" s="105"/>
      <c r="O4252" s="105"/>
      <c r="P4252" s="105"/>
      <c r="Q4252" s="105"/>
      <c r="R4252" s="105"/>
      <c r="S4252" s="105"/>
      <c r="T4252" s="105"/>
      <c r="U4252" s="105"/>
      <c r="V4252" s="105"/>
      <c r="W4252" s="105"/>
      <c r="X4252" s="105"/>
      <c r="Y4252" s="105"/>
    </row>
    <row r="4253" spans="1:25">
      <c r="A4253" s="12"/>
      <c r="B4253" s="105" t="s">
        <v>817</v>
      </c>
      <c r="C4253" s="105"/>
      <c r="D4253" s="105"/>
      <c r="E4253" s="105"/>
      <c r="F4253" s="105"/>
      <c r="G4253" s="105"/>
      <c r="H4253" s="105"/>
      <c r="I4253" s="105"/>
      <c r="J4253" s="105"/>
      <c r="K4253" s="105"/>
      <c r="L4253" s="105"/>
      <c r="M4253" s="105"/>
      <c r="N4253" s="105"/>
      <c r="O4253" s="105"/>
      <c r="P4253" s="105"/>
      <c r="Q4253" s="105"/>
      <c r="R4253" s="105"/>
      <c r="S4253" s="105"/>
      <c r="T4253" s="105"/>
      <c r="U4253" s="105"/>
      <c r="V4253" s="105"/>
      <c r="W4253" s="105"/>
      <c r="X4253" s="105"/>
      <c r="Y4253" s="105"/>
    </row>
    <row r="4254" spans="1:25">
      <c r="A4254" s="12"/>
      <c r="B4254" s="105" t="s">
        <v>818</v>
      </c>
      <c r="C4254" s="105"/>
      <c r="D4254" s="105"/>
      <c r="E4254" s="105"/>
      <c r="F4254" s="105"/>
      <c r="G4254" s="105"/>
      <c r="H4254" s="105"/>
      <c r="I4254" s="105"/>
      <c r="J4254" s="105"/>
      <c r="K4254" s="105"/>
      <c r="L4254" s="105"/>
      <c r="M4254" s="105"/>
      <c r="N4254" s="105"/>
      <c r="O4254" s="105"/>
      <c r="P4254" s="105"/>
      <c r="Q4254" s="105"/>
      <c r="R4254" s="105"/>
      <c r="S4254" s="105"/>
      <c r="T4254" s="105"/>
      <c r="U4254" s="105"/>
      <c r="V4254" s="105"/>
      <c r="W4254" s="105"/>
      <c r="X4254" s="105"/>
      <c r="Y4254" s="105"/>
    </row>
    <row r="4255" spans="1:25">
      <c r="A4255" s="12"/>
      <c r="B4255" s="20"/>
      <c r="C4255" s="20"/>
    </row>
    <row r="4256" spans="1:25" ht="57">
      <c r="A4256" s="12"/>
      <c r="B4256" s="197" t="s">
        <v>819</v>
      </c>
      <c r="C4256" s="97" t="s">
        <v>820</v>
      </c>
    </row>
    <row r="4257" spans="1:25">
      <c r="A4257" s="12"/>
      <c r="B4257" s="11"/>
      <c r="C4257" s="11"/>
      <c r="D4257" s="11"/>
      <c r="E4257" s="11"/>
      <c r="F4257" s="11"/>
      <c r="G4257" s="11"/>
      <c r="H4257" s="11"/>
      <c r="I4257" s="11"/>
      <c r="J4257" s="11"/>
      <c r="K4257" s="11"/>
      <c r="L4257" s="11"/>
      <c r="M4257" s="11"/>
      <c r="N4257" s="11"/>
      <c r="O4257" s="11"/>
      <c r="P4257" s="11"/>
      <c r="Q4257" s="11"/>
      <c r="R4257" s="11"/>
      <c r="S4257" s="11"/>
      <c r="T4257" s="11"/>
      <c r="U4257" s="11"/>
      <c r="V4257" s="11"/>
      <c r="W4257" s="11"/>
      <c r="X4257" s="11"/>
      <c r="Y4257" s="11"/>
    </row>
    <row r="4258" spans="1:25">
      <c r="A4258" s="12"/>
      <c r="B4258" s="105" t="s">
        <v>821</v>
      </c>
      <c r="C4258" s="105"/>
      <c r="D4258" s="105"/>
      <c r="E4258" s="105"/>
      <c r="F4258" s="105"/>
      <c r="G4258" s="105"/>
      <c r="H4258" s="105"/>
      <c r="I4258" s="105"/>
      <c r="J4258" s="105"/>
      <c r="K4258" s="105"/>
      <c r="L4258" s="105"/>
      <c r="M4258" s="105"/>
      <c r="N4258" s="105"/>
      <c r="O4258" s="105"/>
      <c r="P4258" s="105"/>
      <c r="Q4258" s="105"/>
      <c r="R4258" s="105"/>
      <c r="S4258" s="105"/>
      <c r="T4258" s="105"/>
      <c r="U4258" s="105"/>
      <c r="V4258" s="105"/>
      <c r="W4258" s="105"/>
      <c r="X4258" s="105"/>
      <c r="Y4258" s="105"/>
    </row>
    <row r="4259" spans="1:25">
      <c r="A4259" s="12"/>
      <c r="B4259" s="85"/>
      <c r="C4259" s="85"/>
      <c r="D4259" s="85"/>
      <c r="E4259" s="85"/>
      <c r="F4259" s="85"/>
      <c r="G4259" s="85"/>
      <c r="H4259" s="85"/>
      <c r="I4259" s="85"/>
      <c r="J4259" s="85"/>
      <c r="K4259" s="85"/>
      <c r="L4259" s="85"/>
      <c r="M4259" s="85"/>
      <c r="N4259" s="85"/>
      <c r="O4259" s="85"/>
      <c r="P4259" s="85"/>
      <c r="Q4259" s="85"/>
      <c r="R4259" s="85"/>
      <c r="S4259" s="85"/>
      <c r="T4259" s="85"/>
      <c r="U4259" s="85"/>
      <c r="V4259" s="85"/>
      <c r="W4259" s="85"/>
      <c r="X4259" s="85"/>
      <c r="Y4259" s="85"/>
    </row>
    <row r="4260" spans="1:25">
      <c r="A4260" s="12"/>
      <c r="B4260" s="20"/>
      <c r="C4260" s="20"/>
    </row>
    <row r="4261" spans="1:25" ht="171">
      <c r="A4261" s="12"/>
      <c r="B4261" s="80" t="s">
        <v>813</v>
      </c>
      <c r="C4261" s="97" t="s">
        <v>822</v>
      </c>
    </row>
    <row r="4262" spans="1:25">
      <c r="A4262" s="12"/>
      <c r="B4262" s="11"/>
      <c r="C4262" s="11"/>
      <c r="D4262" s="11"/>
      <c r="E4262" s="11"/>
      <c r="F4262" s="11"/>
      <c r="G4262" s="11"/>
      <c r="H4262" s="11"/>
      <c r="I4262" s="11"/>
      <c r="J4262" s="11"/>
      <c r="K4262" s="11"/>
      <c r="L4262" s="11"/>
      <c r="M4262" s="11"/>
      <c r="N4262" s="11"/>
      <c r="O4262" s="11"/>
      <c r="P4262" s="11"/>
      <c r="Q4262" s="11"/>
      <c r="R4262" s="11"/>
      <c r="S4262" s="11"/>
      <c r="T4262" s="11"/>
      <c r="U4262" s="11"/>
      <c r="V4262" s="11"/>
      <c r="W4262" s="11"/>
      <c r="X4262" s="11"/>
      <c r="Y4262" s="11"/>
    </row>
    <row r="4263" spans="1:25" ht="57" customHeight="1">
      <c r="A4263" s="12"/>
      <c r="B4263" s="105" t="s">
        <v>823</v>
      </c>
      <c r="C4263" s="105"/>
      <c r="D4263" s="105"/>
      <c r="E4263" s="105"/>
      <c r="F4263" s="105"/>
      <c r="G4263" s="105"/>
      <c r="H4263" s="105"/>
      <c r="I4263" s="105"/>
      <c r="J4263" s="105"/>
      <c r="K4263" s="105"/>
      <c r="L4263" s="105"/>
      <c r="M4263" s="105"/>
      <c r="N4263" s="105"/>
      <c r="O4263" s="105"/>
      <c r="P4263" s="105"/>
      <c r="Q4263" s="105"/>
      <c r="R4263" s="105"/>
      <c r="S4263" s="105"/>
      <c r="T4263" s="105"/>
      <c r="U4263" s="105"/>
      <c r="V4263" s="105"/>
      <c r="W4263" s="105"/>
      <c r="X4263" s="105"/>
      <c r="Y4263" s="105"/>
    </row>
    <row r="4264" spans="1:25">
      <c r="A4264" s="12"/>
      <c r="B4264" s="11"/>
      <c r="C4264" s="11"/>
      <c r="D4264" s="11"/>
      <c r="E4264" s="11"/>
      <c r="F4264" s="11"/>
      <c r="G4264" s="11"/>
      <c r="H4264" s="11"/>
      <c r="I4264" s="11"/>
      <c r="J4264" s="11"/>
      <c r="K4264" s="11"/>
      <c r="L4264" s="11"/>
      <c r="M4264" s="11"/>
      <c r="N4264" s="11"/>
      <c r="O4264" s="11"/>
      <c r="P4264" s="11"/>
      <c r="Q4264" s="11"/>
      <c r="R4264" s="11"/>
      <c r="S4264" s="11"/>
      <c r="T4264" s="11"/>
      <c r="U4264" s="11"/>
      <c r="V4264" s="11"/>
      <c r="W4264" s="11"/>
      <c r="X4264" s="11"/>
      <c r="Y4264" s="11"/>
    </row>
    <row r="4265" spans="1:25" ht="42.75" customHeight="1">
      <c r="A4265" s="12"/>
      <c r="B4265" s="105" t="s">
        <v>824</v>
      </c>
      <c r="C4265" s="105"/>
      <c r="D4265" s="105"/>
      <c r="E4265" s="105"/>
      <c r="F4265" s="105"/>
      <c r="G4265" s="105"/>
      <c r="H4265" s="105"/>
      <c r="I4265" s="105"/>
      <c r="J4265" s="105"/>
      <c r="K4265" s="105"/>
      <c r="L4265" s="105"/>
      <c r="M4265" s="105"/>
      <c r="N4265" s="105"/>
      <c r="O4265" s="105"/>
      <c r="P4265" s="105"/>
      <c r="Q4265" s="105"/>
      <c r="R4265" s="105"/>
      <c r="S4265" s="105"/>
      <c r="T4265" s="105"/>
      <c r="U4265" s="105"/>
      <c r="V4265" s="105"/>
      <c r="W4265" s="105"/>
      <c r="X4265" s="105"/>
      <c r="Y4265" s="105"/>
    </row>
    <row r="4266" spans="1:25">
      <c r="A4266" s="12"/>
      <c r="B4266" s="11"/>
      <c r="C4266" s="11"/>
      <c r="D4266" s="11"/>
      <c r="E4266" s="11"/>
      <c r="F4266" s="11"/>
      <c r="G4266" s="11"/>
      <c r="H4266" s="11"/>
      <c r="I4266" s="11"/>
      <c r="J4266" s="11"/>
      <c r="K4266" s="11"/>
      <c r="L4266" s="11"/>
      <c r="M4266" s="11"/>
      <c r="N4266" s="11"/>
      <c r="O4266" s="11"/>
      <c r="P4266" s="11"/>
      <c r="Q4266" s="11"/>
      <c r="R4266" s="11"/>
      <c r="S4266" s="11"/>
      <c r="T4266" s="11"/>
      <c r="U4266" s="11"/>
      <c r="V4266" s="11"/>
      <c r="W4266" s="11"/>
      <c r="X4266" s="11"/>
      <c r="Y4266" s="11"/>
    </row>
    <row r="4267" spans="1:25" ht="28.5" customHeight="1">
      <c r="A4267" s="12"/>
      <c r="B4267" s="105" t="s">
        <v>825</v>
      </c>
      <c r="C4267" s="105"/>
      <c r="D4267" s="105"/>
      <c r="E4267" s="105"/>
      <c r="F4267" s="105"/>
      <c r="G4267" s="105"/>
      <c r="H4267" s="105"/>
      <c r="I4267" s="105"/>
      <c r="J4267" s="105"/>
      <c r="K4267" s="105"/>
      <c r="L4267" s="105"/>
      <c r="M4267" s="105"/>
      <c r="N4267" s="105"/>
      <c r="O4267" s="105"/>
      <c r="P4267" s="105"/>
      <c r="Q4267" s="105"/>
      <c r="R4267" s="105"/>
      <c r="S4267" s="105"/>
      <c r="T4267" s="105"/>
      <c r="U4267" s="105"/>
      <c r="V4267" s="105"/>
      <c r="W4267" s="105"/>
      <c r="X4267" s="105"/>
      <c r="Y4267" s="105"/>
    </row>
    <row r="4268" spans="1:25">
      <c r="A4268" s="12"/>
      <c r="B4268" s="11"/>
      <c r="C4268" s="11"/>
      <c r="D4268" s="11"/>
      <c r="E4268" s="11"/>
      <c r="F4268" s="11"/>
      <c r="G4268" s="11"/>
      <c r="H4268" s="11"/>
      <c r="I4268" s="11"/>
      <c r="J4268" s="11"/>
      <c r="K4268" s="11"/>
      <c r="L4268" s="11"/>
      <c r="M4268" s="11"/>
      <c r="N4268" s="11"/>
      <c r="O4268" s="11"/>
      <c r="P4268" s="11"/>
      <c r="Q4268" s="11"/>
      <c r="R4268" s="11"/>
      <c r="S4268" s="11"/>
      <c r="T4268" s="11"/>
      <c r="U4268" s="11"/>
      <c r="V4268" s="11"/>
      <c r="W4268" s="11"/>
      <c r="X4268" s="11"/>
      <c r="Y4268" s="11"/>
    </row>
    <row r="4269" spans="1:25" ht="42.75" customHeight="1">
      <c r="A4269" s="12"/>
      <c r="B4269" s="105" t="s">
        <v>826</v>
      </c>
      <c r="C4269" s="105"/>
      <c r="D4269" s="105"/>
      <c r="E4269" s="105"/>
      <c r="F4269" s="105"/>
      <c r="G4269" s="105"/>
      <c r="H4269" s="105"/>
      <c r="I4269" s="105"/>
      <c r="J4269" s="105"/>
      <c r="K4269" s="105"/>
      <c r="L4269" s="105"/>
      <c r="M4269" s="105"/>
      <c r="N4269" s="105"/>
      <c r="O4269" s="105"/>
      <c r="P4269" s="105"/>
      <c r="Q4269" s="105"/>
      <c r="R4269" s="105"/>
      <c r="S4269" s="105"/>
      <c r="T4269" s="105"/>
      <c r="U4269" s="105"/>
      <c r="V4269" s="105"/>
      <c r="W4269" s="105"/>
      <c r="X4269" s="105"/>
      <c r="Y4269" s="105"/>
    </row>
    <row r="4270" spans="1:25">
      <c r="A4270" s="12"/>
      <c r="B4270" s="11"/>
      <c r="C4270" s="11"/>
      <c r="D4270" s="11"/>
      <c r="E4270" s="11"/>
      <c r="F4270" s="11"/>
      <c r="G4270" s="11"/>
      <c r="H4270" s="11"/>
      <c r="I4270" s="11"/>
      <c r="J4270" s="11"/>
      <c r="K4270" s="11"/>
      <c r="L4270" s="11"/>
      <c r="M4270" s="11"/>
      <c r="N4270" s="11"/>
      <c r="O4270" s="11"/>
      <c r="P4270" s="11"/>
      <c r="Q4270" s="11"/>
      <c r="R4270" s="11"/>
      <c r="S4270" s="11"/>
      <c r="T4270" s="11"/>
      <c r="U4270" s="11"/>
      <c r="V4270" s="11"/>
      <c r="W4270" s="11"/>
      <c r="X4270" s="11"/>
      <c r="Y4270" s="11"/>
    </row>
    <row r="4271" spans="1:25" ht="28.5" customHeight="1">
      <c r="A4271" s="12"/>
      <c r="B4271" s="105" t="s">
        <v>827</v>
      </c>
      <c r="C4271" s="105"/>
      <c r="D4271" s="105"/>
      <c r="E4271" s="105"/>
      <c r="F4271" s="105"/>
      <c r="G4271" s="105"/>
      <c r="H4271" s="105"/>
      <c r="I4271" s="105"/>
      <c r="J4271" s="105"/>
      <c r="K4271" s="105"/>
      <c r="L4271" s="105"/>
      <c r="M4271" s="105"/>
      <c r="N4271" s="105"/>
      <c r="O4271" s="105"/>
      <c r="P4271" s="105"/>
      <c r="Q4271" s="105"/>
      <c r="R4271" s="105"/>
      <c r="S4271" s="105"/>
      <c r="T4271" s="105"/>
      <c r="U4271" s="105"/>
      <c r="V4271" s="105"/>
      <c r="W4271" s="105"/>
      <c r="X4271" s="105"/>
      <c r="Y4271" s="105"/>
    </row>
    <row r="4272" spans="1:25">
      <c r="A4272" s="12"/>
      <c r="B4272" s="11"/>
      <c r="C4272" s="11"/>
      <c r="D4272" s="11"/>
      <c r="E4272" s="11"/>
      <c r="F4272" s="11"/>
      <c r="G4272" s="11"/>
      <c r="H4272" s="11"/>
      <c r="I4272" s="11"/>
      <c r="J4272" s="11"/>
      <c r="K4272" s="11"/>
      <c r="L4272" s="11"/>
      <c r="M4272" s="11"/>
      <c r="N4272" s="11"/>
      <c r="O4272" s="11"/>
      <c r="P4272" s="11"/>
      <c r="Q4272" s="11"/>
      <c r="R4272" s="11"/>
      <c r="S4272" s="11"/>
      <c r="T4272" s="11"/>
      <c r="U4272" s="11"/>
      <c r="V4272" s="11"/>
      <c r="W4272" s="11"/>
      <c r="X4272" s="11"/>
      <c r="Y4272" s="11"/>
    </row>
    <row r="4273" spans="1:25">
      <c r="A4273" s="12"/>
      <c r="B4273" s="11"/>
      <c r="C4273" s="11"/>
      <c r="D4273" s="11"/>
      <c r="E4273" s="11"/>
      <c r="F4273" s="11"/>
      <c r="G4273" s="11"/>
      <c r="H4273" s="11"/>
      <c r="I4273" s="11"/>
      <c r="J4273" s="11"/>
      <c r="K4273" s="11"/>
      <c r="L4273" s="11"/>
      <c r="M4273" s="11"/>
      <c r="N4273" s="11"/>
      <c r="O4273" s="11"/>
      <c r="P4273" s="11"/>
      <c r="Q4273" s="11"/>
      <c r="R4273" s="11"/>
      <c r="S4273" s="11"/>
      <c r="T4273" s="11"/>
      <c r="U4273" s="11"/>
      <c r="V4273" s="11"/>
      <c r="W4273" s="11"/>
      <c r="X4273" s="11"/>
      <c r="Y4273" s="11"/>
    </row>
    <row r="4274" spans="1:25">
      <c r="A4274" s="12"/>
      <c r="B4274" s="105" t="s">
        <v>828</v>
      </c>
      <c r="C4274" s="105"/>
      <c r="D4274" s="105"/>
      <c r="E4274" s="105"/>
      <c r="F4274" s="105"/>
      <c r="G4274" s="105"/>
      <c r="H4274" s="105"/>
      <c r="I4274" s="105"/>
      <c r="J4274" s="105"/>
      <c r="K4274" s="105"/>
      <c r="L4274" s="105"/>
      <c r="M4274" s="105"/>
      <c r="N4274" s="105"/>
      <c r="O4274" s="105"/>
      <c r="P4274" s="105"/>
      <c r="Q4274" s="105"/>
      <c r="R4274" s="105"/>
      <c r="S4274" s="105"/>
      <c r="T4274" s="105"/>
      <c r="U4274" s="105"/>
      <c r="V4274" s="105"/>
      <c r="W4274" s="105"/>
      <c r="X4274" s="105"/>
      <c r="Y4274" s="105"/>
    </row>
    <row r="4275" spans="1:25">
      <c r="A4275" s="12"/>
      <c r="B4275" s="22"/>
      <c r="C4275" s="22"/>
      <c r="D4275" s="22"/>
      <c r="E4275" s="22"/>
      <c r="F4275" s="22"/>
      <c r="G4275" s="22"/>
      <c r="H4275" s="22"/>
      <c r="I4275" s="22"/>
      <c r="J4275" s="22"/>
      <c r="K4275" s="22"/>
      <c r="L4275" s="22"/>
      <c r="M4275" s="22"/>
      <c r="N4275" s="22"/>
      <c r="O4275" s="22"/>
      <c r="P4275" s="22"/>
      <c r="Q4275" s="22"/>
      <c r="R4275" s="22"/>
    </row>
    <row r="4276" spans="1:25">
      <c r="A4276" s="12"/>
      <c r="B4276" s="20"/>
      <c r="C4276" s="20"/>
      <c r="D4276" s="20"/>
      <c r="E4276" s="20"/>
      <c r="F4276" s="20"/>
      <c r="G4276" s="20"/>
      <c r="H4276" s="20"/>
      <c r="I4276" s="20"/>
      <c r="J4276" s="20"/>
      <c r="K4276" s="20"/>
      <c r="L4276" s="20"/>
      <c r="M4276" s="20"/>
      <c r="N4276" s="20"/>
      <c r="O4276" s="20"/>
      <c r="P4276" s="20"/>
      <c r="Q4276" s="20"/>
      <c r="R4276" s="20"/>
    </row>
    <row r="4277" spans="1:25" ht="15.75" thickBot="1">
      <c r="A4277" s="12"/>
      <c r="B4277" s="25">
        <v>2015</v>
      </c>
      <c r="C4277" s="21"/>
      <c r="D4277" s="34" t="s">
        <v>829</v>
      </c>
      <c r="E4277" s="34"/>
      <c r="F4277" s="34"/>
      <c r="G4277" s="21"/>
      <c r="H4277" s="34" t="s">
        <v>830</v>
      </c>
      <c r="I4277" s="34"/>
      <c r="J4277" s="34"/>
      <c r="K4277" s="21"/>
      <c r="L4277" s="34" t="s">
        <v>831</v>
      </c>
      <c r="M4277" s="34"/>
      <c r="N4277" s="34"/>
      <c r="O4277" s="21"/>
      <c r="P4277" s="34" t="s">
        <v>202</v>
      </c>
      <c r="Q4277" s="34"/>
      <c r="R4277" s="34"/>
    </row>
    <row r="4278" spans="1:25">
      <c r="A4278" s="12"/>
      <c r="B4278" s="21"/>
      <c r="C4278" s="21"/>
      <c r="D4278" s="36" t="s">
        <v>460</v>
      </c>
      <c r="E4278" s="36"/>
      <c r="F4278" s="36"/>
      <c r="G4278" s="36"/>
      <c r="H4278" s="36"/>
      <c r="I4278" s="36"/>
      <c r="J4278" s="36"/>
      <c r="K4278" s="36"/>
      <c r="L4278" s="36"/>
      <c r="M4278" s="36"/>
      <c r="N4278" s="36"/>
      <c r="O4278" s="36"/>
      <c r="P4278" s="36"/>
      <c r="Q4278" s="36"/>
      <c r="R4278" s="36"/>
    </row>
    <row r="4279" spans="1:25">
      <c r="A4279" s="12"/>
      <c r="B4279" s="170" t="s">
        <v>760</v>
      </c>
      <c r="C4279" s="21"/>
      <c r="D4279" s="41"/>
      <c r="E4279" s="41"/>
      <c r="F4279" s="41"/>
      <c r="G4279" s="21"/>
      <c r="H4279" s="41"/>
      <c r="I4279" s="41"/>
      <c r="J4279" s="41"/>
      <c r="K4279" s="21"/>
      <c r="L4279" s="41"/>
      <c r="M4279" s="41"/>
      <c r="N4279" s="41"/>
      <c r="O4279" s="21"/>
      <c r="P4279" s="41"/>
      <c r="Q4279" s="41"/>
      <c r="R4279" s="41"/>
    </row>
    <row r="4280" spans="1:25">
      <c r="A4280" s="12"/>
      <c r="B4280" s="42" t="s">
        <v>133</v>
      </c>
      <c r="C4280" s="38"/>
      <c r="D4280" s="38"/>
      <c r="E4280" s="107">
        <v>1113</v>
      </c>
      <c r="F4280" s="38"/>
      <c r="G4280" s="38"/>
      <c r="H4280" s="38"/>
      <c r="I4280" s="164" t="s">
        <v>474</v>
      </c>
      <c r="J4280" s="38"/>
      <c r="K4280" s="38"/>
      <c r="L4280" s="38"/>
      <c r="M4280" s="164" t="s">
        <v>474</v>
      </c>
      <c r="N4280" s="38"/>
      <c r="O4280" s="38"/>
      <c r="P4280" s="38"/>
      <c r="Q4280" s="107">
        <v>1113</v>
      </c>
      <c r="R4280" s="38"/>
    </row>
    <row r="4281" spans="1:25">
      <c r="A4281" s="12"/>
      <c r="B4281" s="42"/>
      <c r="C4281" s="38"/>
      <c r="D4281" s="38"/>
      <c r="E4281" s="107"/>
      <c r="F4281" s="38"/>
      <c r="G4281" s="38"/>
      <c r="H4281" s="38"/>
      <c r="I4281" s="164"/>
      <c r="J4281" s="38"/>
      <c r="K4281" s="38"/>
      <c r="L4281" s="38"/>
      <c r="M4281" s="164"/>
      <c r="N4281" s="38"/>
      <c r="O4281" s="38"/>
      <c r="P4281" s="38"/>
      <c r="Q4281" s="107"/>
      <c r="R4281" s="38"/>
    </row>
    <row r="4282" spans="1:25">
      <c r="A4282" s="12"/>
      <c r="B4282" s="27" t="s">
        <v>832</v>
      </c>
      <c r="C4282" s="21"/>
      <c r="D4282" s="41"/>
      <c r="E4282" s="41"/>
      <c r="F4282" s="41"/>
      <c r="G4282" s="21"/>
      <c r="H4282" s="41"/>
      <c r="I4282" s="41"/>
      <c r="J4282" s="41"/>
      <c r="K4282" s="21"/>
      <c r="L4282" s="41"/>
      <c r="M4282" s="41"/>
      <c r="N4282" s="41"/>
      <c r="O4282" s="21"/>
      <c r="P4282" s="41"/>
      <c r="Q4282" s="41"/>
      <c r="R4282" s="41"/>
    </row>
    <row r="4283" spans="1:25">
      <c r="A4283" s="12"/>
      <c r="B4283" s="100" t="s">
        <v>833</v>
      </c>
      <c r="C4283" s="38"/>
      <c r="D4283" s="164">
        <v>485</v>
      </c>
      <c r="E4283" s="164"/>
      <c r="F4283" s="38"/>
      <c r="G4283" s="38"/>
      <c r="H4283" s="198">
        <v>2842</v>
      </c>
      <c r="I4283" s="198"/>
      <c r="J4283" s="38"/>
      <c r="K4283" s="164" t="s">
        <v>488</v>
      </c>
      <c r="L4283" s="164" t="s">
        <v>317</v>
      </c>
      <c r="M4283" s="164"/>
      <c r="N4283" s="38"/>
      <c r="O4283" s="38"/>
      <c r="P4283" s="198">
        <v>3327</v>
      </c>
      <c r="Q4283" s="198"/>
      <c r="R4283" s="38"/>
    </row>
    <row r="4284" spans="1:25">
      <c r="A4284" s="12"/>
      <c r="B4284" s="100"/>
      <c r="C4284" s="38"/>
      <c r="D4284" s="164"/>
      <c r="E4284" s="164"/>
      <c r="F4284" s="38"/>
      <c r="G4284" s="38"/>
      <c r="H4284" s="198"/>
      <c r="I4284" s="198"/>
      <c r="J4284" s="38"/>
      <c r="K4284" s="164"/>
      <c r="L4284" s="164"/>
      <c r="M4284" s="164"/>
      <c r="N4284" s="38"/>
      <c r="O4284" s="38"/>
      <c r="P4284" s="198"/>
      <c r="Q4284" s="198"/>
      <c r="R4284" s="38"/>
    </row>
    <row r="4285" spans="1:25">
      <c r="A4285" s="12"/>
      <c r="B4285" s="95" t="s">
        <v>834</v>
      </c>
      <c r="C4285" s="41"/>
      <c r="D4285" s="175">
        <v>877</v>
      </c>
      <c r="E4285" s="175"/>
      <c r="F4285" s="41"/>
      <c r="G4285" s="41"/>
      <c r="H4285" s="199">
        <v>1249</v>
      </c>
      <c r="I4285" s="199"/>
      <c r="J4285" s="41"/>
      <c r="K4285" s="41"/>
      <c r="L4285" s="175" t="s">
        <v>317</v>
      </c>
      <c r="M4285" s="175"/>
      <c r="N4285" s="41"/>
      <c r="O4285" s="41"/>
      <c r="P4285" s="199">
        <v>2126</v>
      </c>
      <c r="Q4285" s="199"/>
      <c r="R4285" s="41"/>
    </row>
    <row r="4286" spans="1:25">
      <c r="A4286" s="12"/>
      <c r="B4286" s="95"/>
      <c r="C4286" s="41"/>
      <c r="D4286" s="175"/>
      <c r="E4286" s="175"/>
      <c r="F4286" s="41"/>
      <c r="G4286" s="41"/>
      <c r="H4286" s="199"/>
      <c r="I4286" s="199"/>
      <c r="J4286" s="41"/>
      <c r="K4286" s="41"/>
      <c r="L4286" s="175"/>
      <c r="M4286" s="175"/>
      <c r="N4286" s="41"/>
      <c r="O4286" s="41"/>
      <c r="P4286" s="199"/>
      <c r="Q4286" s="199"/>
      <c r="R4286" s="41"/>
    </row>
    <row r="4287" spans="1:25">
      <c r="A4287" s="12"/>
      <c r="B4287" s="42" t="s">
        <v>835</v>
      </c>
      <c r="C4287" s="38"/>
      <c r="D4287" s="164" t="s">
        <v>317</v>
      </c>
      <c r="E4287" s="164"/>
      <c r="F4287" s="38"/>
      <c r="G4287" s="38"/>
      <c r="H4287" s="164" t="s">
        <v>317</v>
      </c>
      <c r="I4287" s="164"/>
      <c r="J4287" s="38"/>
      <c r="K4287" s="38"/>
      <c r="L4287" s="164">
        <v>159</v>
      </c>
      <c r="M4287" s="164"/>
      <c r="N4287" s="38"/>
      <c r="O4287" s="38"/>
      <c r="P4287" s="164">
        <v>159</v>
      </c>
      <c r="Q4287" s="164"/>
      <c r="R4287" s="38"/>
    </row>
    <row r="4288" spans="1:25">
      <c r="A4288" s="12"/>
      <c r="B4288" s="42"/>
      <c r="C4288" s="38"/>
      <c r="D4288" s="164"/>
      <c r="E4288" s="164"/>
      <c r="F4288" s="38"/>
      <c r="G4288" s="38"/>
      <c r="H4288" s="164"/>
      <c r="I4288" s="164"/>
      <c r="J4288" s="38"/>
      <c r="K4288" s="38"/>
      <c r="L4288" s="164"/>
      <c r="M4288" s="164"/>
      <c r="N4288" s="38"/>
      <c r="O4288" s="38"/>
      <c r="P4288" s="164"/>
      <c r="Q4288" s="164"/>
      <c r="R4288" s="38"/>
    </row>
    <row r="4289" spans="1:25">
      <c r="A4289" s="12"/>
      <c r="B4289" s="43" t="s">
        <v>182</v>
      </c>
      <c r="C4289" s="41"/>
      <c r="D4289" s="175">
        <v>45</v>
      </c>
      <c r="E4289" s="175"/>
      <c r="F4289" s="41"/>
      <c r="G4289" s="41"/>
      <c r="H4289" s="175" t="s">
        <v>317</v>
      </c>
      <c r="I4289" s="175"/>
      <c r="J4289" s="41"/>
      <c r="K4289" s="41"/>
      <c r="L4289" s="175" t="s">
        <v>317</v>
      </c>
      <c r="M4289" s="175"/>
      <c r="N4289" s="41"/>
      <c r="O4289" s="41"/>
      <c r="P4289" s="175">
        <v>45</v>
      </c>
      <c r="Q4289" s="175"/>
      <c r="R4289" s="41"/>
    </row>
    <row r="4290" spans="1:25">
      <c r="A4290" s="12"/>
      <c r="B4290" s="43"/>
      <c r="C4290" s="41"/>
      <c r="D4290" s="175"/>
      <c r="E4290" s="175"/>
      <c r="F4290" s="41"/>
      <c r="G4290" s="41"/>
      <c r="H4290" s="175"/>
      <c r="I4290" s="175"/>
      <c r="J4290" s="41"/>
      <c r="K4290" s="41"/>
      <c r="L4290" s="175"/>
      <c r="M4290" s="175"/>
      <c r="N4290" s="41"/>
      <c r="O4290" s="41"/>
      <c r="P4290" s="175"/>
      <c r="Q4290" s="175"/>
      <c r="R4290" s="41"/>
    </row>
    <row r="4291" spans="1:25">
      <c r="A4291" s="12"/>
      <c r="B4291" s="42" t="s">
        <v>187</v>
      </c>
      <c r="C4291" s="38"/>
      <c r="D4291" s="164">
        <v>364</v>
      </c>
      <c r="E4291" s="164"/>
      <c r="F4291" s="38"/>
      <c r="G4291" s="38"/>
      <c r="H4291" s="164" t="s">
        <v>317</v>
      </c>
      <c r="I4291" s="164"/>
      <c r="J4291" s="38"/>
      <c r="K4291" s="38"/>
      <c r="L4291" s="164" t="s">
        <v>317</v>
      </c>
      <c r="M4291" s="164"/>
      <c r="N4291" s="38"/>
      <c r="O4291" s="38"/>
      <c r="P4291" s="164">
        <v>364</v>
      </c>
      <c r="Q4291" s="164"/>
      <c r="R4291" s="38"/>
    </row>
    <row r="4292" spans="1:25">
      <c r="A4292" s="12"/>
      <c r="B4292" s="42"/>
      <c r="C4292" s="38"/>
      <c r="D4292" s="164"/>
      <c r="E4292" s="164"/>
      <c r="F4292" s="38"/>
      <c r="G4292" s="38"/>
      <c r="H4292" s="164"/>
      <c r="I4292" s="164"/>
      <c r="J4292" s="38"/>
      <c r="K4292" s="38"/>
      <c r="L4292" s="164"/>
      <c r="M4292" s="164"/>
      <c r="N4292" s="38"/>
      <c r="O4292" s="38"/>
      <c r="P4292" s="164"/>
      <c r="Q4292" s="164"/>
      <c r="R4292" s="38"/>
    </row>
    <row r="4293" spans="1:25">
      <c r="A4293" s="12"/>
      <c r="B4293" s="43" t="s">
        <v>770</v>
      </c>
      <c r="C4293" s="41"/>
      <c r="D4293" s="175" t="s">
        <v>317</v>
      </c>
      <c r="E4293" s="175"/>
      <c r="F4293" s="41"/>
      <c r="G4293" s="41"/>
      <c r="H4293" s="175" t="s">
        <v>317</v>
      </c>
      <c r="I4293" s="175"/>
      <c r="J4293" s="41"/>
      <c r="K4293" s="41"/>
      <c r="L4293" s="175">
        <v>15</v>
      </c>
      <c r="M4293" s="175"/>
      <c r="N4293" s="41"/>
      <c r="O4293" s="41"/>
      <c r="P4293" s="175">
        <v>15</v>
      </c>
      <c r="Q4293" s="175"/>
      <c r="R4293" s="41"/>
    </row>
    <row r="4294" spans="1:25" ht="15.75" thickBot="1">
      <c r="A4294" s="12"/>
      <c r="B4294" s="43"/>
      <c r="C4294" s="41"/>
      <c r="D4294" s="200"/>
      <c r="E4294" s="200"/>
      <c r="F4294" s="46"/>
      <c r="G4294" s="41"/>
      <c r="H4294" s="200"/>
      <c r="I4294" s="200"/>
      <c r="J4294" s="46"/>
      <c r="K4294" s="41"/>
      <c r="L4294" s="200"/>
      <c r="M4294" s="200"/>
      <c r="N4294" s="46"/>
      <c r="O4294" s="41"/>
      <c r="P4294" s="200"/>
      <c r="Q4294" s="200"/>
      <c r="R4294" s="46"/>
    </row>
    <row r="4295" spans="1:25">
      <c r="A4295" s="12"/>
      <c r="B4295" s="38"/>
      <c r="C4295" s="38"/>
      <c r="D4295" s="49"/>
      <c r="E4295" s="168">
        <v>2884</v>
      </c>
      <c r="F4295" s="49"/>
      <c r="G4295" s="38"/>
      <c r="H4295" s="49"/>
      <c r="I4295" s="168">
        <v>4091</v>
      </c>
      <c r="J4295" s="49"/>
      <c r="K4295" s="38"/>
      <c r="L4295" s="49"/>
      <c r="M4295" s="168">
        <v>174</v>
      </c>
      <c r="N4295" s="49"/>
      <c r="O4295" s="38"/>
      <c r="P4295" s="49"/>
      <c r="Q4295" s="168">
        <v>7149</v>
      </c>
      <c r="R4295" s="49"/>
    </row>
    <row r="4296" spans="1:25" ht="15.75" thickBot="1">
      <c r="A4296" s="12"/>
      <c r="B4296" s="38"/>
      <c r="C4296" s="38"/>
      <c r="D4296" s="50"/>
      <c r="E4296" s="169"/>
      <c r="F4296" s="50"/>
      <c r="G4296" s="38"/>
      <c r="H4296" s="50"/>
      <c r="I4296" s="169"/>
      <c r="J4296" s="50"/>
      <c r="K4296" s="38"/>
      <c r="L4296" s="50"/>
      <c r="M4296" s="169"/>
      <c r="N4296" s="50"/>
      <c r="O4296" s="38"/>
      <c r="P4296" s="50"/>
      <c r="Q4296" s="169"/>
      <c r="R4296" s="50"/>
    </row>
    <row r="4297" spans="1:25" ht="15.75" thickTop="1">
      <c r="A4297" s="12"/>
      <c r="B4297" s="170" t="s">
        <v>765</v>
      </c>
      <c r="C4297" s="21"/>
      <c r="D4297" s="162"/>
      <c r="E4297" s="162"/>
      <c r="F4297" s="162"/>
      <c r="G4297" s="21"/>
      <c r="H4297" s="162"/>
      <c r="I4297" s="162"/>
      <c r="J4297" s="162"/>
      <c r="K4297" s="21"/>
      <c r="L4297" s="162"/>
      <c r="M4297" s="162"/>
      <c r="N4297" s="162"/>
      <c r="O4297" s="21"/>
      <c r="P4297" s="162"/>
      <c r="Q4297" s="162"/>
      <c r="R4297" s="162"/>
    </row>
    <row r="4298" spans="1:25">
      <c r="A4298" s="12"/>
      <c r="B4298" s="42" t="s">
        <v>835</v>
      </c>
      <c r="C4298" s="38"/>
      <c r="D4298" s="38"/>
      <c r="E4298" s="164" t="s">
        <v>474</v>
      </c>
      <c r="F4298" s="38"/>
      <c r="G4298" s="38"/>
      <c r="H4298" s="38"/>
      <c r="I4298" s="164" t="s">
        <v>474</v>
      </c>
      <c r="J4298" s="38"/>
      <c r="K4298" s="38"/>
      <c r="L4298" s="38"/>
      <c r="M4298" s="107">
        <v>14</v>
      </c>
      <c r="N4298" s="38"/>
      <c r="O4298" s="38"/>
      <c r="P4298" s="38"/>
      <c r="Q4298" s="107">
        <v>14</v>
      </c>
      <c r="R4298" s="38"/>
    </row>
    <row r="4299" spans="1:25">
      <c r="A4299" s="12"/>
      <c r="B4299" s="42"/>
      <c r="C4299" s="38"/>
      <c r="D4299" s="38"/>
      <c r="E4299" s="164"/>
      <c r="F4299" s="38"/>
      <c r="G4299" s="38"/>
      <c r="H4299" s="38"/>
      <c r="I4299" s="164"/>
      <c r="J4299" s="38"/>
      <c r="K4299" s="38"/>
      <c r="L4299" s="38"/>
      <c r="M4299" s="107"/>
      <c r="N4299" s="38"/>
      <c r="O4299" s="38"/>
      <c r="P4299" s="38"/>
      <c r="Q4299" s="107"/>
      <c r="R4299" s="38"/>
    </row>
    <row r="4300" spans="1:25">
      <c r="A4300" s="12"/>
      <c r="B4300" s="43" t="s">
        <v>836</v>
      </c>
      <c r="C4300" s="41"/>
      <c r="D4300" s="175">
        <v>21</v>
      </c>
      <c r="E4300" s="175"/>
      <c r="F4300" s="41"/>
      <c r="G4300" s="41"/>
      <c r="H4300" s="175" t="s">
        <v>317</v>
      </c>
      <c r="I4300" s="175"/>
      <c r="J4300" s="41"/>
      <c r="K4300" s="84"/>
      <c r="L4300" s="175" t="s">
        <v>317</v>
      </c>
      <c r="M4300" s="175"/>
      <c r="N4300" s="41"/>
      <c r="O4300" s="41"/>
      <c r="P4300" s="175">
        <v>21</v>
      </c>
      <c r="Q4300" s="175"/>
      <c r="R4300" s="41"/>
    </row>
    <row r="4301" spans="1:25" ht="15.75" thickBot="1">
      <c r="A4301" s="12"/>
      <c r="B4301" s="43"/>
      <c r="C4301" s="41"/>
      <c r="D4301" s="200"/>
      <c r="E4301" s="200"/>
      <c r="F4301" s="46"/>
      <c r="G4301" s="41"/>
      <c r="H4301" s="200"/>
      <c r="I4301" s="200"/>
      <c r="J4301" s="46"/>
      <c r="K4301" s="84"/>
      <c r="L4301" s="200"/>
      <c r="M4301" s="200"/>
      <c r="N4301" s="46"/>
      <c r="O4301" s="41"/>
      <c r="P4301" s="200"/>
      <c r="Q4301" s="200"/>
      <c r="R4301" s="46"/>
    </row>
    <row r="4302" spans="1:25">
      <c r="A4302" s="12"/>
      <c r="B4302" s="38"/>
      <c r="C4302" s="38"/>
      <c r="D4302" s="49"/>
      <c r="E4302" s="168">
        <v>21</v>
      </c>
      <c r="F4302" s="49"/>
      <c r="G4302" s="38"/>
      <c r="H4302" s="49"/>
      <c r="I4302" s="165" t="s">
        <v>474</v>
      </c>
      <c r="J4302" s="49"/>
      <c r="K4302" s="89"/>
      <c r="L4302" s="49"/>
      <c r="M4302" s="168">
        <v>14</v>
      </c>
      <c r="N4302" s="49"/>
      <c r="O4302" s="38"/>
      <c r="P4302" s="49"/>
      <c r="Q4302" s="168">
        <v>35</v>
      </c>
      <c r="R4302" s="49"/>
    </row>
    <row r="4303" spans="1:25" ht="15.75" thickBot="1">
      <c r="A4303" s="12"/>
      <c r="B4303" s="38"/>
      <c r="C4303" s="38"/>
      <c r="D4303" s="50"/>
      <c r="E4303" s="169"/>
      <c r="F4303" s="50"/>
      <c r="G4303" s="38"/>
      <c r="H4303" s="50"/>
      <c r="I4303" s="166"/>
      <c r="J4303" s="50"/>
      <c r="K4303" s="89"/>
      <c r="L4303" s="50"/>
      <c r="M4303" s="169"/>
      <c r="N4303" s="50"/>
      <c r="O4303" s="38"/>
      <c r="P4303" s="50"/>
      <c r="Q4303" s="169"/>
      <c r="R4303" s="50"/>
    </row>
    <row r="4304" spans="1:25" ht="15.75" thickTop="1">
      <c r="A4304" s="12"/>
      <c r="B4304" s="189"/>
      <c r="C4304" s="189"/>
      <c r="D4304" s="189"/>
      <c r="E4304" s="189"/>
      <c r="F4304" s="189"/>
      <c r="G4304" s="189"/>
      <c r="H4304" s="189"/>
      <c r="I4304" s="189"/>
      <c r="J4304" s="189"/>
      <c r="K4304" s="189"/>
      <c r="L4304" s="189"/>
      <c r="M4304" s="189"/>
      <c r="N4304" s="189"/>
      <c r="O4304" s="189"/>
      <c r="P4304" s="189"/>
      <c r="Q4304" s="189"/>
      <c r="R4304" s="189"/>
      <c r="S4304" s="189"/>
      <c r="T4304" s="189"/>
      <c r="U4304" s="189"/>
      <c r="V4304" s="189"/>
      <c r="W4304" s="189"/>
      <c r="X4304" s="189"/>
      <c r="Y4304" s="189"/>
    </row>
    <row r="4305" spans="1:18">
      <c r="A4305" s="12"/>
      <c r="B4305" s="22"/>
      <c r="C4305" s="22"/>
      <c r="D4305" s="22"/>
      <c r="E4305" s="22"/>
      <c r="F4305" s="22"/>
      <c r="G4305" s="22"/>
      <c r="H4305" s="22"/>
      <c r="I4305" s="22"/>
      <c r="J4305" s="22"/>
      <c r="K4305" s="22"/>
      <c r="L4305" s="22"/>
      <c r="M4305" s="22"/>
      <c r="N4305" s="22"/>
      <c r="O4305" s="22"/>
      <c r="P4305" s="22"/>
      <c r="Q4305" s="22"/>
      <c r="R4305" s="22"/>
    </row>
    <row r="4306" spans="1:18">
      <c r="A4306" s="12"/>
      <c r="B4306" s="20"/>
      <c r="C4306" s="20"/>
      <c r="D4306" s="20"/>
      <c r="E4306" s="20"/>
      <c r="F4306" s="20"/>
      <c r="G4306" s="20"/>
      <c r="H4306" s="20"/>
      <c r="I4306" s="20"/>
      <c r="J4306" s="20"/>
      <c r="K4306" s="20"/>
      <c r="L4306" s="20"/>
      <c r="M4306" s="20"/>
      <c r="N4306" s="20"/>
      <c r="O4306" s="20"/>
      <c r="P4306" s="20"/>
      <c r="Q4306" s="20"/>
      <c r="R4306" s="20"/>
    </row>
    <row r="4307" spans="1:18" ht="15.75" thickBot="1">
      <c r="A4307" s="12"/>
      <c r="B4307" s="25">
        <v>2014</v>
      </c>
      <c r="C4307" s="21"/>
      <c r="D4307" s="34" t="s">
        <v>829</v>
      </c>
      <c r="E4307" s="34"/>
      <c r="F4307" s="34"/>
      <c r="G4307" s="21"/>
      <c r="H4307" s="34" t="s">
        <v>830</v>
      </c>
      <c r="I4307" s="34"/>
      <c r="J4307" s="34"/>
      <c r="K4307" s="21"/>
      <c r="L4307" s="34" t="s">
        <v>831</v>
      </c>
      <c r="M4307" s="34"/>
      <c r="N4307" s="34"/>
      <c r="O4307" s="21"/>
      <c r="P4307" s="34" t="s">
        <v>202</v>
      </c>
      <c r="Q4307" s="34"/>
      <c r="R4307" s="34"/>
    </row>
    <row r="4308" spans="1:18">
      <c r="A4308" s="12"/>
      <c r="B4308" s="21"/>
      <c r="C4308" s="21"/>
      <c r="D4308" s="36" t="s">
        <v>460</v>
      </c>
      <c r="E4308" s="36"/>
      <c r="F4308" s="36"/>
      <c r="G4308" s="36"/>
      <c r="H4308" s="36"/>
      <c r="I4308" s="36"/>
      <c r="J4308" s="36"/>
      <c r="K4308" s="36"/>
      <c r="L4308" s="36"/>
      <c r="M4308" s="36"/>
      <c r="N4308" s="36"/>
      <c r="O4308" s="36"/>
      <c r="P4308" s="36"/>
      <c r="Q4308" s="36"/>
      <c r="R4308" s="36"/>
    </row>
    <row r="4309" spans="1:18">
      <c r="A4309" s="12"/>
      <c r="B4309" s="170" t="s">
        <v>760</v>
      </c>
      <c r="C4309" s="21"/>
      <c r="D4309" s="43"/>
      <c r="E4309" s="43"/>
      <c r="F4309" s="43"/>
      <c r="G4309" s="21"/>
      <c r="H4309" s="43"/>
      <c r="I4309" s="43"/>
      <c r="J4309" s="43"/>
      <c r="K4309" s="21"/>
      <c r="L4309" s="43"/>
      <c r="M4309" s="43"/>
      <c r="N4309" s="43"/>
      <c r="O4309" s="21"/>
      <c r="P4309" s="43"/>
      <c r="Q4309" s="43"/>
      <c r="R4309" s="43"/>
    </row>
    <row r="4310" spans="1:18">
      <c r="A4310" s="12"/>
      <c r="B4310" s="42" t="s">
        <v>133</v>
      </c>
      <c r="C4310" s="38"/>
      <c r="D4310" s="38"/>
      <c r="E4310" s="107">
        <v>1291</v>
      </c>
      <c r="F4310" s="38"/>
      <c r="G4310" s="38"/>
      <c r="H4310" s="38"/>
      <c r="I4310" s="164" t="s">
        <v>474</v>
      </c>
      <c r="J4310" s="38"/>
      <c r="K4310" s="38"/>
      <c r="L4310" s="38"/>
      <c r="M4310" s="164" t="s">
        <v>474</v>
      </c>
      <c r="N4310" s="38"/>
      <c r="O4310" s="38"/>
      <c r="P4310" s="38"/>
      <c r="Q4310" s="107">
        <v>1291</v>
      </c>
      <c r="R4310" s="38"/>
    </row>
    <row r="4311" spans="1:18">
      <c r="A4311" s="12"/>
      <c r="B4311" s="42"/>
      <c r="C4311" s="38"/>
      <c r="D4311" s="38"/>
      <c r="E4311" s="107"/>
      <c r="F4311" s="38"/>
      <c r="G4311" s="38"/>
      <c r="H4311" s="38"/>
      <c r="I4311" s="164"/>
      <c r="J4311" s="38"/>
      <c r="K4311" s="38"/>
      <c r="L4311" s="38"/>
      <c r="M4311" s="164"/>
      <c r="N4311" s="38"/>
      <c r="O4311" s="38"/>
      <c r="P4311" s="38"/>
      <c r="Q4311" s="107"/>
      <c r="R4311" s="38"/>
    </row>
    <row r="4312" spans="1:18">
      <c r="A4312" s="12"/>
      <c r="B4312" s="27" t="s">
        <v>832</v>
      </c>
      <c r="C4312" s="21"/>
      <c r="D4312" s="43"/>
      <c r="E4312" s="43"/>
      <c r="F4312" s="43"/>
      <c r="G4312" s="21"/>
      <c r="H4312" s="43"/>
      <c r="I4312" s="43"/>
      <c r="J4312" s="43"/>
      <c r="K4312" s="21"/>
      <c r="L4312" s="43"/>
      <c r="M4312" s="43"/>
      <c r="N4312" s="43"/>
      <c r="O4312" s="21"/>
      <c r="P4312" s="43"/>
      <c r="Q4312" s="43"/>
      <c r="R4312" s="43"/>
    </row>
    <row r="4313" spans="1:18">
      <c r="A4313" s="12"/>
      <c r="B4313" s="100" t="s">
        <v>833</v>
      </c>
      <c r="C4313" s="38"/>
      <c r="D4313" s="164">
        <v>452</v>
      </c>
      <c r="E4313" s="164"/>
      <c r="F4313" s="38"/>
      <c r="G4313" s="38"/>
      <c r="H4313" s="198">
        <v>2834</v>
      </c>
      <c r="I4313" s="198"/>
      <c r="J4313" s="38"/>
      <c r="K4313" s="164" t="s">
        <v>488</v>
      </c>
      <c r="L4313" s="164" t="s">
        <v>317</v>
      </c>
      <c r="M4313" s="164"/>
      <c r="N4313" s="38"/>
      <c r="O4313" s="38"/>
      <c r="P4313" s="198">
        <v>3286</v>
      </c>
      <c r="Q4313" s="198"/>
      <c r="R4313" s="38"/>
    </row>
    <row r="4314" spans="1:18">
      <c r="A4314" s="12"/>
      <c r="B4314" s="100"/>
      <c r="C4314" s="38"/>
      <c r="D4314" s="164"/>
      <c r="E4314" s="164"/>
      <c r="F4314" s="38"/>
      <c r="G4314" s="38"/>
      <c r="H4314" s="198"/>
      <c r="I4314" s="198"/>
      <c r="J4314" s="38"/>
      <c r="K4314" s="164"/>
      <c r="L4314" s="164"/>
      <c r="M4314" s="164"/>
      <c r="N4314" s="38"/>
      <c r="O4314" s="38"/>
      <c r="P4314" s="198"/>
      <c r="Q4314" s="198"/>
      <c r="R4314" s="38"/>
    </row>
    <row r="4315" spans="1:18">
      <c r="A4315" s="12"/>
      <c r="B4315" s="95" t="s">
        <v>834</v>
      </c>
      <c r="C4315" s="41"/>
      <c r="D4315" s="175">
        <v>880</v>
      </c>
      <c r="E4315" s="175"/>
      <c r="F4315" s="41"/>
      <c r="G4315" s="41"/>
      <c r="H4315" s="199">
        <v>1205</v>
      </c>
      <c r="I4315" s="199"/>
      <c r="J4315" s="41"/>
      <c r="K4315" s="41"/>
      <c r="L4315" s="175" t="s">
        <v>317</v>
      </c>
      <c r="M4315" s="175"/>
      <c r="N4315" s="41"/>
      <c r="O4315" s="41"/>
      <c r="P4315" s="199">
        <v>2085</v>
      </c>
      <c r="Q4315" s="199"/>
      <c r="R4315" s="41"/>
    </row>
    <row r="4316" spans="1:18">
      <c r="A4316" s="12"/>
      <c r="B4316" s="95"/>
      <c r="C4316" s="41"/>
      <c r="D4316" s="175"/>
      <c r="E4316" s="175"/>
      <c r="F4316" s="41"/>
      <c r="G4316" s="41"/>
      <c r="H4316" s="199"/>
      <c r="I4316" s="199"/>
      <c r="J4316" s="41"/>
      <c r="K4316" s="41"/>
      <c r="L4316" s="175"/>
      <c r="M4316" s="175"/>
      <c r="N4316" s="41"/>
      <c r="O4316" s="41"/>
      <c r="P4316" s="199"/>
      <c r="Q4316" s="199"/>
      <c r="R4316" s="41"/>
    </row>
    <row r="4317" spans="1:18">
      <c r="A4317" s="12"/>
      <c r="B4317" s="42" t="s">
        <v>835</v>
      </c>
      <c r="C4317" s="38"/>
      <c r="D4317" s="164" t="s">
        <v>317</v>
      </c>
      <c r="E4317" s="164"/>
      <c r="F4317" s="38"/>
      <c r="G4317" s="38"/>
      <c r="H4317" s="164" t="s">
        <v>317</v>
      </c>
      <c r="I4317" s="164"/>
      <c r="J4317" s="38"/>
      <c r="K4317" s="38"/>
      <c r="L4317" s="164">
        <v>217</v>
      </c>
      <c r="M4317" s="164"/>
      <c r="N4317" s="38"/>
      <c r="O4317" s="38"/>
      <c r="P4317" s="164">
        <v>217</v>
      </c>
      <c r="Q4317" s="164"/>
      <c r="R4317" s="38"/>
    </row>
    <row r="4318" spans="1:18">
      <c r="A4318" s="12"/>
      <c r="B4318" s="42"/>
      <c r="C4318" s="38"/>
      <c r="D4318" s="164"/>
      <c r="E4318" s="164"/>
      <c r="F4318" s="38"/>
      <c r="G4318" s="38"/>
      <c r="H4318" s="164"/>
      <c r="I4318" s="164"/>
      <c r="J4318" s="38"/>
      <c r="K4318" s="38"/>
      <c r="L4318" s="164"/>
      <c r="M4318" s="164"/>
      <c r="N4318" s="38"/>
      <c r="O4318" s="38"/>
      <c r="P4318" s="164"/>
      <c r="Q4318" s="164"/>
      <c r="R4318" s="38"/>
    </row>
    <row r="4319" spans="1:18">
      <c r="A4319" s="12"/>
      <c r="B4319" s="43" t="s">
        <v>182</v>
      </c>
      <c r="C4319" s="41"/>
      <c r="D4319" s="175">
        <v>44</v>
      </c>
      <c r="E4319" s="175"/>
      <c r="F4319" s="41"/>
      <c r="G4319" s="41"/>
      <c r="H4319" s="175" t="s">
        <v>317</v>
      </c>
      <c r="I4319" s="175"/>
      <c r="J4319" s="41"/>
      <c r="K4319" s="41"/>
      <c r="L4319" s="175" t="s">
        <v>317</v>
      </c>
      <c r="M4319" s="175"/>
      <c r="N4319" s="41"/>
      <c r="O4319" s="41"/>
      <c r="P4319" s="175">
        <v>44</v>
      </c>
      <c r="Q4319" s="175"/>
      <c r="R4319" s="41"/>
    </row>
    <row r="4320" spans="1:18">
      <c r="A4320" s="12"/>
      <c r="B4320" s="43"/>
      <c r="C4320" s="41"/>
      <c r="D4320" s="175"/>
      <c r="E4320" s="175"/>
      <c r="F4320" s="41"/>
      <c r="G4320" s="41"/>
      <c r="H4320" s="175"/>
      <c r="I4320" s="175"/>
      <c r="J4320" s="41"/>
      <c r="K4320" s="41"/>
      <c r="L4320" s="175"/>
      <c r="M4320" s="175"/>
      <c r="N4320" s="41"/>
      <c r="O4320" s="41"/>
      <c r="P4320" s="175"/>
      <c r="Q4320" s="175"/>
      <c r="R4320" s="41"/>
    </row>
    <row r="4321" spans="1:25">
      <c r="A4321" s="12"/>
      <c r="B4321" s="42" t="s">
        <v>187</v>
      </c>
      <c r="C4321" s="38"/>
      <c r="D4321" s="164">
        <v>362</v>
      </c>
      <c r="E4321" s="164"/>
      <c r="F4321" s="38"/>
      <c r="G4321" s="38"/>
      <c r="H4321" s="164" t="s">
        <v>317</v>
      </c>
      <c r="I4321" s="164"/>
      <c r="J4321" s="38"/>
      <c r="K4321" s="38"/>
      <c r="L4321" s="164" t="s">
        <v>317</v>
      </c>
      <c r="M4321" s="164"/>
      <c r="N4321" s="38"/>
      <c r="O4321" s="38"/>
      <c r="P4321" s="164">
        <v>362</v>
      </c>
      <c r="Q4321" s="164"/>
      <c r="R4321" s="38"/>
    </row>
    <row r="4322" spans="1:25">
      <c r="A4322" s="12"/>
      <c r="B4322" s="42"/>
      <c r="C4322" s="38"/>
      <c r="D4322" s="164"/>
      <c r="E4322" s="164"/>
      <c r="F4322" s="38"/>
      <c r="G4322" s="38"/>
      <c r="H4322" s="164"/>
      <c r="I4322" s="164"/>
      <c r="J4322" s="38"/>
      <c r="K4322" s="38"/>
      <c r="L4322" s="164"/>
      <c r="M4322" s="164"/>
      <c r="N4322" s="38"/>
      <c r="O4322" s="38"/>
      <c r="P4322" s="164"/>
      <c r="Q4322" s="164"/>
      <c r="R4322" s="38"/>
    </row>
    <row r="4323" spans="1:25">
      <c r="A4323" s="12"/>
      <c r="B4323" s="43" t="s">
        <v>770</v>
      </c>
      <c r="C4323" s="41"/>
      <c r="D4323" s="175" t="s">
        <v>317</v>
      </c>
      <c r="E4323" s="175"/>
      <c r="F4323" s="41"/>
      <c r="G4323" s="41"/>
      <c r="H4323" s="175" t="s">
        <v>317</v>
      </c>
      <c r="I4323" s="175"/>
      <c r="J4323" s="41"/>
      <c r="K4323" s="41"/>
      <c r="L4323" s="175">
        <v>47</v>
      </c>
      <c r="M4323" s="175"/>
      <c r="N4323" s="41"/>
      <c r="O4323" s="41"/>
      <c r="P4323" s="175">
        <v>47</v>
      </c>
      <c r="Q4323" s="175"/>
      <c r="R4323" s="41"/>
    </row>
    <row r="4324" spans="1:25" ht="15.75" thickBot="1">
      <c r="A4324" s="12"/>
      <c r="B4324" s="43"/>
      <c r="C4324" s="41"/>
      <c r="D4324" s="200"/>
      <c r="E4324" s="200"/>
      <c r="F4324" s="46"/>
      <c r="G4324" s="41"/>
      <c r="H4324" s="200"/>
      <c r="I4324" s="200"/>
      <c r="J4324" s="46"/>
      <c r="K4324" s="41"/>
      <c r="L4324" s="200"/>
      <c r="M4324" s="200"/>
      <c r="N4324" s="46"/>
      <c r="O4324" s="41"/>
      <c r="P4324" s="200"/>
      <c r="Q4324" s="200"/>
      <c r="R4324" s="46"/>
    </row>
    <row r="4325" spans="1:25">
      <c r="A4325" s="12"/>
      <c r="B4325" s="42"/>
      <c r="C4325" s="38"/>
      <c r="D4325" s="49"/>
      <c r="E4325" s="168">
        <v>3029</v>
      </c>
      <c r="F4325" s="49"/>
      <c r="G4325" s="38"/>
      <c r="H4325" s="49"/>
      <c r="I4325" s="168">
        <v>4039</v>
      </c>
      <c r="J4325" s="49"/>
      <c r="K4325" s="38"/>
      <c r="L4325" s="49"/>
      <c r="M4325" s="168">
        <v>264</v>
      </c>
      <c r="N4325" s="49"/>
      <c r="O4325" s="38"/>
      <c r="P4325" s="49"/>
      <c r="Q4325" s="168">
        <v>7332</v>
      </c>
      <c r="R4325" s="49"/>
    </row>
    <row r="4326" spans="1:25" ht="15.75" thickBot="1">
      <c r="A4326" s="12"/>
      <c r="B4326" s="42"/>
      <c r="C4326" s="38"/>
      <c r="D4326" s="50"/>
      <c r="E4326" s="169"/>
      <c r="F4326" s="50"/>
      <c r="G4326" s="38"/>
      <c r="H4326" s="50"/>
      <c r="I4326" s="169"/>
      <c r="J4326" s="50"/>
      <c r="K4326" s="38"/>
      <c r="L4326" s="50"/>
      <c r="M4326" s="169"/>
      <c r="N4326" s="50"/>
      <c r="O4326" s="38"/>
      <c r="P4326" s="50"/>
      <c r="Q4326" s="169"/>
      <c r="R4326" s="50"/>
    </row>
    <row r="4327" spans="1:25" ht="15.75" thickTop="1">
      <c r="A4327" s="12"/>
      <c r="B4327" s="170" t="s">
        <v>765</v>
      </c>
      <c r="C4327" s="21"/>
      <c r="D4327" s="201"/>
      <c r="E4327" s="201"/>
      <c r="F4327" s="201"/>
      <c r="G4327" s="21"/>
      <c r="H4327" s="201"/>
      <c r="I4327" s="201"/>
      <c r="J4327" s="201"/>
      <c r="K4327" s="21"/>
      <c r="L4327" s="201"/>
      <c r="M4327" s="201"/>
      <c r="N4327" s="201"/>
      <c r="O4327" s="21"/>
      <c r="P4327" s="201"/>
      <c r="Q4327" s="201"/>
      <c r="R4327" s="201"/>
    </row>
    <row r="4328" spans="1:25">
      <c r="A4328" s="12"/>
      <c r="B4328" s="42" t="s">
        <v>835</v>
      </c>
      <c r="C4328" s="38"/>
      <c r="D4328" s="38"/>
      <c r="E4328" s="164" t="s">
        <v>474</v>
      </c>
      <c r="F4328" s="38"/>
      <c r="G4328" s="38"/>
      <c r="H4328" s="38"/>
      <c r="I4328" s="164" t="s">
        <v>474</v>
      </c>
      <c r="J4328" s="38"/>
      <c r="K4328" s="38"/>
      <c r="L4328" s="38"/>
      <c r="M4328" s="107">
        <v>2</v>
      </c>
      <c r="N4328" s="38"/>
      <c r="O4328" s="38"/>
      <c r="P4328" s="38"/>
      <c r="Q4328" s="107">
        <v>2</v>
      </c>
      <c r="R4328" s="38"/>
    </row>
    <row r="4329" spans="1:25">
      <c r="A4329" s="12"/>
      <c r="B4329" s="42"/>
      <c r="C4329" s="38"/>
      <c r="D4329" s="38"/>
      <c r="E4329" s="164"/>
      <c r="F4329" s="38"/>
      <c r="G4329" s="38"/>
      <c r="H4329" s="38"/>
      <c r="I4329" s="164"/>
      <c r="J4329" s="38"/>
      <c r="K4329" s="38"/>
      <c r="L4329" s="38"/>
      <c r="M4329" s="107"/>
      <c r="N4329" s="38"/>
      <c r="O4329" s="38"/>
      <c r="P4329" s="38"/>
      <c r="Q4329" s="107"/>
      <c r="R4329" s="38"/>
    </row>
    <row r="4330" spans="1:25">
      <c r="A4330" s="12"/>
      <c r="B4330" s="43" t="s">
        <v>836</v>
      </c>
      <c r="C4330" s="41"/>
      <c r="D4330" s="175">
        <v>20</v>
      </c>
      <c r="E4330" s="175"/>
      <c r="F4330" s="41"/>
      <c r="G4330" s="41"/>
      <c r="H4330" s="175" t="s">
        <v>317</v>
      </c>
      <c r="I4330" s="175"/>
      <c r="J4330" s="41"/>
      <c r="K4330" s="41"/>
      <c r="L4330" s="175" t="s">
        <v>317</v>
      </c>
      <c r="M4330" s="175"/>
      <c r="N4330" s="41"/>
      <c r="O4330" s="41"/>
      <c r="P4330" s="175">
        <v>20</v>
      </c>
      <c r="Q4330" s="175"/>
      <c r="R4330" s="41"/>
    </row>
    <row r="4331" spans="1:25" ht="15.75" thickBot="1">
      <c r="A4331" s="12"/>
      <c r="B4331" s="43"/>
      <c r="C4331" s="41"/>
      <c r="D4331" s="200"/>
      <c r="E4331" s="200"/>
      <c r="F4331" s="46"/>
      <c r="G4331" s="41"/>
      <c r="H4331" s="200"/>
      <c r="I4331" s="200"/>
      <c r="J4331" s="46"/>
      <c r="K4331" s="41"/>
      <c r="L4331" s="200"/>
      <c r="M4331" s="200"/>
      <c r="N4331" s="46"/>
      <c r="O4331" s="41"/>
      <c r="P4331" s="200"/>
      <c r="Q4331" s="200"/>
      <c r="R4331" s="46"/>
    </row>
    <row r="4332" spans="1:25">
      <c r="A4332" s="12"/>
      <c r="B4332" s="38"/>
      <c r="C4332" s="38"/>
      <c r="D4332" s="49"/>
      <c r="E4332" s="168">
        <v>20</v>
      </c>
      <c r="F4332" s="49"/>
      <c r="G4332" s="38"/>
      <c r="H4332" s="49"/>
      <c r="I4332" s="165" t="s">
        <v>474</v>
      </c>
      <c r="J4332" s="49"/>
      <c r="K4332" s="38"/>
      <c r="L4332" s="49"/>
      <c r="M4332" s="168">
        <v>2</v>
      </c>
      <c r="N4332" s="49"/>
      <c r="O4332" s="38"/>
      <c r="P4332" s="49"/>
      <c r="Q4332" s="168">
        <v>22</v>
      </c>
      <c r="R4332" s="49"/>
    </row>
    <row r="4333" spans="1:25" ht="15.75" thickBot="1">
      <c r="A4333" s="12"/>
      <c r="B4333" s="38"/>
      <c r="C4333" s="38"/>
      <c r="D4333" s="50"/>
      <c r="E4333" s="169"/>
      <c r="F4333" s="50"/>
      <c r="G4333" s="38"/>
      <c r="H4333" s="50"/>
      <c r="I4333" s="166"/>
      <c r="J4333" s="50"/>
      <c r="K4333" s="38"/>
      <c r="L4333" s="50"/>
      <c r="M4333" s="169"/>
      <c r="N4333" s="50"/>
      <c r="O4333" s="38"/>
      <c r="P4333" s="50"/>
      <c r="Q4333" s="169"/>
      <c r="R4333" s="50"/>
    </row>
    <row r="4334" spans="1:25" ht="15.75" thickTop="1">
      <c r="A4334" s="12"/>
      <c r="B4334" s="85"/>
      <c r="C4334" s="85"/>
      <c r="D4334" s="85"/>
      <c r="E4334" s="85"/>
      <c r="F4334" s="85"/>
      <c r="G4334" s="85"/>
      <c r="H4334" s="85"/>
      <c r="I4334" s="85"/>
      <c r="J4334" s="85"/>
      <c r="K4334" s="85"/>
      <c r="L4334" s="85"/>
      <c r="M4334" s="85"/>
      <c r="N4334" s="85"/>
      <c r="O4334" s="85"/>
      <c r="P4334" s="85"/>
      <c r="Q4334" s="85"/>
      <c r="R4334" s="85"/>
      <c r="S4334" s="85"/>
      <c r="T4334" s="85"/>
      <c r="U4334" s="85"/>
      <c r="V4334" s="85"/>
      <c r="W4334" s="85"/>
      <c r="X4334" s="85"/>
      <c r="Y4334" s="85"/>
    </row>
    <row r="4335" spans="1:25">
      <c r="A4335" s="12"/>
      <c r="B4335" s="20"/>
      <c r="C4335" s="20"/>
    </row>
    <row r="4336" spans="1:25" ht="156.75">
      <c r="A4336" s="12"/>
      <c r="B4336" s="80" t="s">
        <v>411</v>
      </c>
      <c r="C4336" s="97" t="s">
        <v>837</v>
      </c>
    </row>
    <row r="4337" spans="1:25">
      <c r="A4337" s="12"/>
      <c r="B4337" s="20"/>
      <c r="C4337" s="20"/>
    </row>
    <row r="4338" spans="1:25" ht="28.5">
      <c r="A4338" s="12"/>
      <c r="B4338" s="80" t="s">
        <v>488</v>
      </c>
      <c r="C4338" s="97" t="s">
        <v>838</v>
      </c>
    </row>
    <row r="4339" spans="1:25">
      <c r="A4339" s="12"/>
      <c r="B4339" s="213"/>
      <c r="C4339" s="213"/>
      <c r="D4339" s="213"/>
      <c r="E4339" s="213"/>
      <c r="F4339" s="213"/>
      <c r="G4339" s="213"/>
      <c r="H4339" s="213"/>
      <c r="I4339" s="213"/>
      <c r="J4339" s="213"/>
      <c r="K4339" s="213"/>
      <c r="L4339" s="213"/>
      <c r="M4339" s="213"/>
      <c r="N4339" s="213"/>
      <c r="O4339" s="213"/>
      <c r="P4339" s="213"/>
      <c r="Q4339" s="213"/>
      <c r="R4339" s="213"/>
      <c r="S4339" s="213"/>
      <c r="T4339" s="213"/>
      <c r="U4339" s="213"/>
      <c r="V4339" s="213"/>
      <c r="W4339" s="213"/>
      <c r="X4339" s="213"/>
      <c r="Y4339" s="213"/>
    </row>
    <row r="4340" spans="1:25">
      <c r="A4340" s="12"/>
      <c r="B4340" s="213"/>
      <c r="C4340" s="213"/>
      <c r="D4340" s="213"/>
      <c r="E4340" s="213"/>
      <c r="F4340" s="213"/>
      <c r="G4340" s="213"/>
      <c r="H4340" s="213"/>
      <c r="I4340" s="213"/>
      <c r="J4340" s="213"/>
      <c r="K4340" s="213"/>
      <c r="L4340" s="213"/>
      <c r="M4340" s="213"/>
      <c r="N4340" s="213"/>
      <c r="O4340" s="213"/>
      <c r="P4340" s="213"/>
      <c r="Q4340" s="213"/>
      <c r="R4340" s="213"/>
      <c r="S4340" s="213"/>
      <c r="T4340" s="213"/>
      <c r="U4340" s="213"/>
      <c r="V4340" s="213"/>
      <c r="W4340" s="213"/>
      <c r="X4340" s="213"/>
      <c r="Y4340" s="213"/>
    </row>
    <row r="4341" spans="1:25">
      <c r="A4341" s="12"/>
      <c r="B4341" s="22"/>
      <c r="C4341" s="22"/>
      <c r="D4341" s="22"/>
      <c r="E4341" s="22"/>
      <c r="F4341" s="22"/>
      <c r="G4341" s="22"/>
    </row>
    <row r="4342" spans="1:25">
      <c r="A4342" s="12"/>
      <c r="B4342" s="20"/>
      <c r="C4342" s="20"/>
      <c r="D4342" s="20"/>
      <c r="E4342" s="20"/>
      <c r="F4342" s="20"/>
      <c r="G4342" s="20"/>
    </row>
    <row r="4343" spans="1:25">
      <c r="A4343" s="12"/>
      <c r="B4343" s="21"/>
      <c r="C4343" s="21"/>
      <c r="D4343" s="21"/>
      <c r="E4343" s="21"/>
      <c r="F4343" s="21"/>
      <c r="G4343" s="21"/>
    </row>
    <row r="4344" spans="1:25">
      <c r="A4344" s="12"/>
      <c r="B4344" s="11"/>
      <c r="C4344" s="11"/>
      <c r="D4344" s="11"/>
      <c r="E4344" s="11"/>
      <c r="F4344" s="11"/>
      <c r="G4344" s="11"/>
      <c r="H4344" s="11"/>
      <c r="I4344" s="11"/>
      <c r="J4344" s="11"/>
      <c r="K4344" s="11"/>
      <c r="L4344" s="11"/>
      <c r="M4344" s="11"/>
      <c r="N4344" s="11"/>
      <c r="O4344" s="11"/>
      <c r="P4344" s="11"/>
      <c r="Q4344" s="11"/>
      <c r="R4344" s="11"/>
      <c r="S4344" s="11"/>
      <c r="T4344" s="11"/>
      <c r="U4344" s="11"/>
      <c r="V4344" s="11"/>
      <c r="W4344" s="11"/>
      <c r="X4344" s="11"/>
      <c r="Y4344" s="11"/>
    </row>
    <row r="4345" spans="1:25">
      <c r="A4345" s="12"/>
      <c r="B4345" s="105" t="s">
        <v>839</v>
      </c>
      <c r="C4345" s="105"/>
      <c r="D4345" s="105"/>
      <c r="E4345" s="105"/>
      <c r="F4345" s="105"/>
      <c r="G4345" s="105"/>
      <c r="H4345" s="105"/>
      <c r="I4345" s="105"/>
      <c r="J4345" s="105"/>
      <c r="K4345" s="105"/>
      <c r="L4345" s="105"/>
      <c r="M4345" s="105"/>
      <c r="N4345" s="105"/>
      <c r="O4345" s="105"/>
      <c r="P4345" s="105"/>
      <c r="Q4345" s="105"/>
      <c r="R4345" s="105"/>
      <c r="S4345" s="105"/>
      <c r="T4345" s="105"/>
      <c r="U4345" s="105"/>
      <c r="V4345" s="105"/>
      <c r="W4345" s="105"/>
      <c r="X4345" s="105"/>
      <c r="Y4345" s="105"/>
    </row>
    <row r="4346" spans="1:25">
      <c r="A4346" s="12"/>
      <c r="B4346" s="22"/>
      <c r="C4346" s="22"/>
      <c r="D4346" s="22"/>
      <c r="E4346" s="22"/>
      <c r="F4346" s="22"/>
      <c r="G4346" s="22"/>
      <c r="H4346" s="22"/>
      <c r="I4346" s="22"/>
      <c r="J4346" s="22"/>
      <c r="K4346" s="22"/>
      <c r="L4346" s="22"/>
      <c r="M4346" s="22"/>
      <c r="N4346" s="22"/>
      <c r="O4346" s="22"/>
      <c r="P4346" s="22"/>
      <c r="Q4346" s="22"/>
    </row>
    <row r="4347" spans="1:25">
      <c r="A4347" s="12"/>
      <c r="B4347" s="20"/>
      <c r="C4347" s="20"/>
      <c r="D4347" s="20"/>
      <c r="E4347" s="20"/>
      <c r="F4347" s="20"/>
      <c r="G4347" s="20"/>
      <c r="H4347" s="20"/>
      <c r="I4347" s="20"/>
      <c r="J4347" s="20"/>
      <c r="K4347" s="20"/>
      <c r="L4347" s="20"/>
      <c r="M4347" s="20"/>
      <c r="N4347" s="20"/>
      <c r="O4347" s="20"/>
      <c r="P4347" s="20"/>
      <c r="Q4347" s="20"/>
    </row>
    <row r="4348" spans="1:25" ht="15.75" thickBot="1">
      <c r="A4348" s="12"/>
      <c r="B4348" s="21"/>
      <c r="C4348" s="34">
        <v>2015</v>
      </c>
      <c r="D4348" s="34"/>
      <c r="E4348" s="34"/>
      <c r="F4348" s="34"/>
      <c r="G4348" s="34"/>
      <c r="H4348" s="34"/>
      <c r="I4348" s="34"/>
      <c r="J4348" s="21"/>
      <c r="K4348" s="34">
        <v>2014</v>
      </c>
      <c r="L4348" s="34"/>
      <c r="M4348" s="34"/>
      <c r="N4348" s="34"/>
      <c r="O4348" s="34"/>
      <c r="P4348" s="34"/>
      <c r="Q4348" s="34"/>
    </row>
    <row r="4349" spans="1:25" ht="15.75" thickBot="1">
      <c r="A4349" s="12"/>
      <c r="B4349" s="21"/>
      <c r="C4349" s="35" t="s">
        <v>840</v>
      </c>
      <c r="D4349" s="35"/>
      <c r="E4349" s="35"/>
      <c r="F4349" s="21"/>
      <c r="G4349" s="202" t="s">
        <v>770</v>
      </c>
      <c r="H4349" s="202"/>
      <c r="I4349" s="202"/>
      <c r="J4349" s="21"/>
      <c r="K4349" s="35" t="s">
        <v>840</v>
      </c>
      <c r="L4349" s="35"/>
      <c r="M4349" s="35"/>
      <c r="N4349" s="21"/>
      <c r="O4349" s="202" t="s">
        <v>770</v>
      </c>
      <c r="P4349" s="202"/>
      <c r="Q4349" s="202"/>
    </row>
    <row r="4350" spans="1:25">
      <c r="A4350" s="12"/>
      <c r="B4350" s="84"/>
      <c r="C4350" s="36" t="s">
        <v>460</v>
      </c>
      <c r="D4350" s="36"/>
      <c r="E4350" s="36"/>
      <c r="F4350" s="36"/>
      <c r="G4350" s="36"/>
      <c r="H4350" s="36"/>
      <c r="I4350" s="36"/>
      <c r="J4350" s="36"/>
      <c r="K4350" s="36"/>
      <c r="L4350" s="36"/>
      <c r="M4350" s="36"/>
      <c r="N4350" s="36"/>
      <c r="O4350" s="36"/>
      <c r="P4350" s="36"/>
      <c r="Q4350" s="36"/>
    </row>
    <row r="4351" spans="1:25">
      <c r="A4351" s="12"/>
      <c r="B4351" s="84"/>
      <c r="C4351" s="36"/>
      <c r="D4351" s="36"/>
      <c r="E4351" s="36"/>
      <c r="F4351" s="36"/>
      <c r="G4351" s="36"/>
      <c r="H4351" s="36"/>
      <c r="I4351" s="36"/>
      <c r="J4351" s="36"/>
      <c r="K4351" s="36"/>
      <c r="L4351" s="36"/>
      <c r="M4351" s="36"/>
      <c r="N4351" s="36"/>
      <c r="O4351" s="36"/>
      <c r="P4351" s="36"/>
      <c r="Q4351" s="36"/>
    </row>
    <row r="4352" spans="1:25">
      <c r="A4352" s="12"/>
      <c r="B4352" s="42" t="s">
        <v>841</v>
      </c>
      <c r="C4352" s="38"/>
      <c r="D4352" s="107">
        <v>215</v>
      </c>
      <c r="E4352" s="38"/>
      <c r="F4352" s="38"/>
      <c r="G4352" s="38"/>
      <c r="H4352" s="107">
        <v>47</v>
      </c>
      <c r="I4352" s="38"/>
      <c r="J4352" s="38"/>
      <c r="K4352" s="38"/>
      <c r="L4352" s="164" t="s">
        <v>842</v>
      </c>
      <c r="M4352" s="42" t="s">
        <v>316</v>
      </c>
      <c r="N4352" s="38"/>
      <c r="O4352" s="38"/>
      <c r="P4352" s="107">
        <v>34</v>
      </c>
      <c r="Q4352" s="38"/>
    </row>
    <row r="4353" spans="1:25">
      <c r="A4353" s="12"/>
      <c r="B4353" s="42"/>
      <c r="C4353" s="38"/>
      <c r="D4353" s="107"/>
      <c r="E4353" s="38"/>
      <c r="F4353" s="38"/>
      <c r="G4353" s="38"/>
      <c r="H4353" s="107"/>
      <c r="I4353" s="38"/>
      <c r="J4353" s="38"/>
      <c r="K4353" s="38"/>
      <c r="L4353" s="164"/>
      <c r="M4353" s="42"/>
      <c r="N4353" s="38"/>
      <c r="O4353" s="38"/>
      <c r="P4353" s="107"/>
      <c r="Q4353" s="38"/>
    </row>
    <row r="4354" spans="1:25">
      <c r="A4354" s="12"/>
      <c r="B4354" s="43" t="s">
        <v>843</v>
      </c>
      <c r="C4354" s="175">
        <v>52</v>
      </c>
      <c r="D4354" s="175"/>
      <c r="E4354" s="41"/>
      <c r="F4354" s="41"/>
      <c r="G4354" s="175" t="s">
        <v>317</v>
      </c>
      <c r="H4354" s="175"/>
      <c r="I4354" s="41"/>
      <c r="J4354" s="41"/>
      <c r="K4354" s="175">
        <v>5</v>
      </c>
      <c r="L4354" s="175"/>
      <c r="M4354" s="41"/>
      <c r="N4354" s="41"/>
      <c r="O4354" s="175" t="s">
        <v>317</v>
      </c>
      <c r="P4354" s="175"/>
      <c r="Q4354" s="41"/>
    </row>
    <row r="4355" spans="1:25">
      <c r="A4355" s="12"/>
      <c r="B4355" s="43"/>
      <c r="C4355" s="175"/>
      <c r="D4355" s="175"/>
      <c r="E4355" s="41"/>
      <c r="F4355" s="41"/>
      <c r="G4355" s="175"/>
      <c r="H4355" s="175"/>
      <c r="I4355" s="41"/>
      <c r="J4355" s="41"/>
      <c r="K4355" s="175"/>
      <c r="L4355" s="175"/>
      <c r="M4355" s="41"/>
      <c r="N4355" s="41"/>
      <c r="O4355" s="175"/>
      <c r="P4355" s="175"/>
      <c r="Q4355" s="41"/>
    </row>
    <row r="4356" spans="1:25">
      <c r="A4356" s="12"/>
      <c r="B4356" s="42" t="s">
        <v>844</v>
      </c>
      <c r="C4356" s="164" t="s">
        <v>845</v>
      </c>
      <c r="D4356" s="164"/>
      <c r="E4356" s="42" t="s">
        <v>316</v>
      </c>
      <c r="F4356" s="38"/>
      <c r="G4356" s="164" t="s">
        <v>317</v>
      </c>
      <c r="H4356" s="164"/>
      <c r="I4356" s="38"/>
      <c r="J4356" s="38"/>
      <c r="K4356" s="164">
        <v>16</v>
      </c>
      <c r="L4356" s="164"/>
      <c r="M4356" s="38"/>
      <c r="N4356" s="38"/>
      <c r="O4356" s="164" t="s">
        <v>317</v>
      </c>
      <c r="P4356" s="164"/>
      <c r="Q4356" s="38"/>
    </row>
    <row r="4357" spans="1:25">
      <c r="A4357" s="12"/>
      <c r="B4357" s="42"/>
      <c r="C4357" s="164"/>
      <c r="D4357" s="164"/>
      <c r="E4357" s="42"/>
      <c r="F4357" s="38"/>
      <c r="G4357" s="164"/>
      <c r="H4357" s="164"/>
      <c r="I4357" s="38"/>
      <c r="J4357" s="38"/>
      <c r="K4357" s="164"/>
      <c r="L4357" s="164"/>
      <c r="M4357" s="38"/>
      <c r="N4357" s="38"/>
      <c r="O4357" s="164"/>
      <c r="P4357" s="164"/>
      <c r="Q4357" s="38"/>
    </row>
    <row r="4358" spans="1:25">
      <c r="A4358" s="12"/>
      <c r="B4358" s="43" t="s">
        <v>846</v>
      </c>
      <c r="C4358" s="175" t="s">
        <v>847</v>
      </c>
      <c r="D4358" s="175"/>
      <c r="E4358" s="43" t="s">
        <v>316</v>
      </c>
      <c r="F4358" s="41"/>
      <c r="G4358" s="175" t="s">
        <v>317</v>
      </c>
      <c r="H4358" s="175"/>
      <c r="I4358" s="41"/>
      <c r="J4358" s="41"/>
      <c r="K4358" s="175" t="s">
        <v>848</v>
      </c>
      <c r="L4358" s="175"/>
      <c r="M4358" s="43" t="s">
        <v>316</v>
      </c>
      <c r="N4358" s="41"/>
      <c r="O4358" s="175" t="s">
        <v>317</v>
      </c>
      <c r="P4358" s="175"/>
      <c r="Q4358" s="41"/>
    </row>
    <row r="4359" spans="1:25">
      <c r="A4359" s="12"/>
      <c r="B4359" s="43"/>
      <c r="C4359" s="175"/>
      <c r="D4359" s="175"/>
      <c r="E4359" s="43"/>
      <c r="F4359" s="41"/>
      <c r="G4359" s="175"/>
      <c r="H4359" s="175"/>
      <c r="I4359" s="41"/>
      <c r="J4359" s="41"/>
      <c r="K4359" s="175"/>
      <c r="L4359" s="175"/>
      <c r="M4359" s="43"/>
      <c r="N4359" s="41"/>
      <c r="O4359" s="175"/>
      <c r="P4359" s="175"/>
      <c r="Q4359" s="41"/>
    </row>
    <row r="4360" spans="1:25">
      <c r="A4360" s="12"/>
      <c r="B4360" s="42" t="s">
        <v>849</v>
      </c>
      <c r="C4360" s="164" t="s">
        <v>317</v>
      </c>
      <c r="D4360" s="164"/>
      <c r="E4360" s="38"/>
      <c r="F4360" s="38"/>
      <c r="G4360" s="164">
        <v>1</v>
      </c>
      <c r="H4360" s="164"/>
      <c r="I4360" s="38"/>
      <c r="J4360" s="38"/>
      <c r="K4360" s="164" t="s">
        <v>317</v>
      </c>
      <c r="L4360" s="164"/>
      <c r="M4360" s="38"/>
      <c r="N4360" s="38"/>
      <c r="O4360" s="164">
        <v>37</v>
      </c>
      <c r="P4360" s="164"/>
      <c r="Q4360" s="38"/>
    </row>
    <row r="4361" spans="1:25">
      <c r="A4361" s="12"/>
      <c r="B4361" s="42"/>
      <c r="C4361" s="164"/>
      <c r="D4361" s="164"/>
      <c r="E4361" s="38"/>
      <c r="F4361" s="38"/>
      <c r="G4361" s="164"/>
      <c r="H4361" s="164"/>
      <c r="I4361" s="38"/>
      <c r="J4361" s="38"/>
      <c r="K4361" s="164"/>
      <c r="L4361" s="164"/>
      <c r="M4361" s="38"/>
      <c r="N4361" s="38"/>
      <c r="O4361" s="164"/>
      <c r="P4361" s="164"/>
      <c r="Q4361" s="38"/>
    </row>
    <row r="4362" spans="1:25">
      <c r="A4362" s="12"/>
      <c r="B4362" s="43" t="s">
        <v>850</v>
      </c>
      <c r="C4362" s="175">
        <v>10</v>
      </c>
      <c r="D4362" s="175"/>
      <c r="E4362" s="41"/>
      <c r="F4362" s="41"/>
      <c r="G4362" s="175" t="s">
        <v>317</v>
      </c>
      <c r="H4362" s="175"/>
      <c r="I4362" s="41"/>
      <c r="J4362" s="41"/>
      <c r="K4362" s="175">
        <v>5</v>
      </c>
      <c r="L4362" s="175"/>
      <c r="M4362" s="41"/>
      <c r="N4362" s="41"/>
      <c r="O4362" s="175" t="s">
        <v>317</v>
      </c>
      <c r="P4362" s="175"/>
      <c r="Q4362" s="41"/>
    </row>
    <row r="4363" spans="1:25">
      <c r="A4363" s="12"/>
      <c r="B4363" s="43"/>
      <c r="C4363" s="175"/>
      <c r="D4363" s="175"/>
      <c r="E4363" s="41"/>
      <c r="F4363" s="41"/>
      <c r="G4363" s="175"/>
      <c r="H4363" s="175"/>
      <c r="I4363" s="41"/>
      <c r="J4363" s="41"/>
      <c r="K4363" s="175"/>
      <c r="L4363" s="175"/>
      <c r="M4363" s="41"/>
      <c r="N4363" s="41"/>
      <c r="O4363" s="175"/>
      <c r="P4363" s="175"/>
      <c r="Q4363" s="41"/>
    </row>
    <row r="4364" spans="1:25">
      <c r="A4364" s="12"/>
      <c r="B4364" s="42" t="s">
        <v>851</v>
      </c>
      <c r="C4364" s="164" t="s">
        <v>852</v>
      </c>
      <c r="D4364" s="164"/>
      <c r="E4364" s="42" t="s">
        <v>316</v>
      </c>
      <c r="F4364" s="38"/>
      <c r="G4364" s="164" t="s">
        <v>853</v>
      </c>
      <c r="H4364" s="164"/>
      <c r="I4364" s="42" t="s">
        <v>316</v>
      </c>
      <c r="J4364" s="38"/>
      <c r="K4364" s="164">
        <v>183</v>
      </c>
      <c r="L4364" s="164"/>
      <c r="M4364" s="38"/>
      <c r="N4364" s="38"/>
      <c r="O4364" s="164" t="s">
        <v>854</v>
      </c>
      <c r="P4364" s="164"/>
      <c r="Q4364" s="42" t="s">
        <v>316</v>
      </c>
    </row>
    <row r="4365" spans="1:25" ht="15.75" thickBot="1">
      <c r="A4365" s="12"/>
      <c r="B4365" s="42"/>
      <c r="C4365" s="176"/>
      <c r="D4365" s="176"/>
      <c r="E4365" s="177"/>
      <c r="F4365" s="38"/>
      <c r="G4365" s="176"/>
      <c r="H4365" s="176"/>
      <c r="I4365" s="177"/>
      <c r="J4365" s="38"/>
      <c r="K4365" s="176"/>
      <c r="L4365" s="176"/>
      <c r="M4365" s="64"/>
      <c r="N4365" s="38"/>
      <c r="O4365" s="176"/>
      <c r="P4365" s="176"/>
      <c r="Q4365" s="177"/>
    </row>
    <row r="4366" spans="1:25">
      <c r="A4366" s="12"/>
      <c r="B4366" s="43" t="s">
        <v>855</v>
      </c>
      <c r="C4366" s="70"/>
      <c r="D4366" s="182">
        <v>145</v>
      </c>
      <c r="E4366" s="70"/>
      <c r="F4366" s="41"/>
      <c r="G4366" s="70"/>
      <c r="H4366" s="182">
        <v>15</v>
      </c>
      <c r="I4366" s="70"/>
      <c r="J4366" s="41"/>
      <c r="K4366" s="70"/>
      <c r="L4366" s="178" t="s">
        <v>856</v>
      </c>
      <c r="M4366" s="180" t="s">
        <v>316</v>
      </c>
      <c r="N4366" s="41"/>
      <c r="O4366" s="70"/>
      <c r="P4366" s="182">
        <v>25</v>
      </c>
      <c r="Q4366" s="70"/>
    </row>
    <row r="4367" spans="1:25" ht="15.75" thickBot="1">
      <c r="A4367" s="12"/>
      <c r="B4367" s="43"/>
      <c r="C4367" s="76"/>
      <c r="D4367" s="183"/>
      <c r="E4367" s="76"/>
      <c r="F4367" s="41"/>
      <c r="G4367" s="76"/>
      <c r="H4367" s="183"/>
      <c r="I4367" s="76"/>
      <c r="J4367" s="41"/>
      <c r="K4367" s="76"/>
      <c r="L4367" s="179"/>
      <c r="M4367" s="181"/>
      <c r="N4367" s="41"/>
      <c r="O4367" s="76"/>
      <c r="P4367" s="183"/>
      <c r="Q4367" s="76"/>
    </row>
    <row r="4368" spans="1:25" ht="15.75" thickTop="1">
      <c r="A4368" s="12"/>
      <c r="B4368" s="11"/>
      <c r="C4368" s="11"/>
      <c r="D4368" s="11"/>
      <c r="E4368" s="11"/>
      <c r="F4368" s="11"/>
      <c r="G4368" s="11"/>
      <c r="H4368" s="11"/>
      <c r="I4368" s="11"/>
      <c r="J4368" s="11"/>
      <c r="K4368" s="11"/>
      <c r="L4368" s="11"/>
      <c r="M4368" s="11"/>
      <c r="N4368" s="11"/>
      <c r="O4368" s="11"/>
      <c r="P4368" s="11"/>
      <c r="Q4368" s="11"/>
      <c r="R4368" s="11"/>
      <c r="S4368" s="11"/>
      <c r="T4368" s="11"/>
      <c r="U4368" s="11"/>
      <c r="V4368" s="11"/>
      <c r="W4368" s="11"/>
      <c r="X4368" s="11"/>
      <c r="Y4368" s="11"/>
    </row>
    <row r="4369" spans="1:25">
      <c r="A4369" s="12"/>
      <c r="B4369" s="105" t="s">
        <v>857</v>
      </c>
      <c r="C4369" s="105"/>
      <c r="D4369" s="105"/>
      <c r="E4369" s="105"/>
      <c r="F4369" s="105"/>
      <c r="G4369" s="105"/>
      <c r="H4369" s="105"/>
      <c r="I4369" s="105"/>
      <c r="J4369" s="105"/>
      <c r="K4369" s="105"/>
      <c r="L4369" s="105"/>
      <c r="M4369" s="105"/>
      <c r="N4369" s="105"/>
      <c r="O4369" s="105"/>
      <c r="P4369" s="105"/>
      <c r="Q4369" s="105"/>
      <c r="R4369" s="105"/>
      <c r="S4369" s="105"/>
      <c r="T4369" s="105"/>
      <c r="U4369" s="105"/>
      <c r="V4369" s="105"/>
      <c r="W4369" s="105"/>
      <c r="X4369" s="105"/>
      <c r="Y4369" s="105"/>
    </row>
    <row r="4370" spans="1:25">
      <c r="A4370" s="12"/>
      <c r="B4370" s="22"/>
      <c r="C4370" s="22"/>
      <c r="D4370" s="22"/>
      <c r="E4370" s="22"/>
      <c r="F4370" s="22"/>
      <c r="G4370" s="22"/>
      <c r="H4370" s="22"/>
      <c r="I4370" s="22"/>
      <c r="J4370" s="22"/>
      <c r="K4370" s="22"/>
    </row>
    <row r="4371" spans="1:25">
      <c r="A4371" s="12"/>
      <c r="B4371" s="20"/>
      <c r="C4371" s="20"/>
      <c r="D4371" s="20"/>
      <c r="E4371" s="20"/>
      <c r="F4371" s="20"/>
      <c r="G4371" s="20"/>
      <c r="H4371" s="20"/>
      <c r="I4371" s="20"/>
      <c r="J4371" s="20"/>
      <c r="K4371" s="20"/>
    </row>
    <row r="4372" spans="1:25" ht="15" customHeight="1">
      <c r="A4372" s="12"/>
      <c r="B4372" s="55" t="s">
        <v>858</v>
      </c>
      <c r="C4372" s="41"/>
      <c r="D4372" s="23" t="s">
        <v>563</v>
      </c>
      <c r="E4372" s="41"/>
      <c r="F4372" s="23" t="s">
        <v>860</v>
      </c>
      <c r="G4372" s="41"/>
      <c r="H4372" s="55" t="s">
        <v>862</v>
      </c>
      <c r="I4372" s="55"/>
      <c r="J4372" s="41"/>
      <c r="K4372" s="23" t="s">
        <v>863</v>
      </c>
    </row>
    <row r="4373" spans="1:25" ht="15" customHeight="1">
      <c r="A4373" s="12"/>
      <c r="B4373" s="55"/>
      <c r="C4373" s="41"/>
      <c r="D4373" s="23" t="s">
        <v>471</v>
      </c>
      <c r="E4373" s="41"/>
      <c r="F4373" s="23" t="s">
        <v>861</v>
      </c>
      <c r="G4373" s="41"/>
      <c r="H4373" s="55" t="s">
        <v>400</v>
      </c>
      <c r="I4373" s="55"/>
      <c r="J4373" s="41"/>
      <c r="K4373" s="23" t="s">
        <v>563</v>
      </c>
    </row>
    <row r="4374" spans="1:25" ht="15" customHeight="1">
      <c r="A4374" s="12"/>
      <c r="B4374" s="55"/>
      <c r="C4374" s="41"/>
      <c r="D4374" s="23" t="s">
        <v>859</v>
      </c>
      <c r="E4374" s="41"/>
      <c r="F4374" s="3"/>
      <c r="G4374" s="41"/>
      <c r="H4374" s="55" t="s">
        <v>529</v>
      </c>
      <c r="I4374" s="55"/>
      <c r="J4374" s="41"/>
      <c r="K4374" s="3"/>
    </row>
    <row r="4375" spans="1:25" ht="15.75" thickBot="1">
      <c r="A4375" s="12"/>
      <c r="B4375" s="33"/>
      <c r="C4375" s="41"/>
      <c r="D4375" s="24">
        <v>2015</v>
      </c>
      <c r="E4375" s="41"/>
      <c r="F4375" s="53"/>
      <c r="G4375" s="41"/>
      <c r="H4375" s="33" t="s">
        <v>507</v>
      </c>
      <c r="I4375" s="33"/>
      <c r="J4375" s="41"/>
      <c r="K4375" s="53"/>
    </row>
    <row r="4376" spans="1:25">
      <c r="A4376" s="12"/>
      <c r="B4376" s="21"/>
      <c r="C4376" s="21"/>
      <c r="D4376" s="26" t="s">
        <v>460</v>
      </c>
      <c r="E4376" s="21"/>
      <c r="F4376" s="21"/>
      <c r="G4376" s="21"/>
      <c r="H4376" s="21"/>
      <c r="I4376" s="21"/>
      <c r="J4376" s="21"/>
      <c r="K4376" s="26" t="s">
        <v>460</v>
      </c>
    </row>
    <row r="4377" spans="1:25">
      <c r="A4377" s="12"/>
      <c r="B4377" s="31" t="s">
        <v>864</v>
      </c>
      <c r="C4377" s="29"/>
      <c r="D4377" s="120">
        <v>109</v>
      </c>
      <c r="E4377" s="29"/>
      <c r="F4377" s="31" t="s">
        <v>865</v>
      </c>
      <c r="G4377" s="29"/>
      <c r="H4377" s="160" t="s">
        <v>866</v>
      </c>
      <c r="I4377" s="203">
        <v>0.03</v>
      </c>
      <c r="J4377" s="29"/>
      <c r="K4377" s="120">
        <v>7</v>
      </c>
    </row>
    <row r="4378" spans="1:25">
      <c r="A4378" s="12"/>
      <c r="B4378" s="27" t="s">
        <v>867</v>
      </c>
      <c r="C4378" s="21"/>
      <c r="D4378" s="121">
        <v>36</v>
      </c>
      <c r="E4378" s="21"/>
      <c r="F4378" s="27" t="s">
        <v>868</v>
      </c>
      <c r="G4378" s="21"/>
      <c r="H4378" s="171" t="s">
        <v>866</v>
      </c>
      <c r="I4378" s="204">
        <v>0.65</v>
      </c>
      <c r="J4378" s="21"/>
      <c r="K4378" s="121">
        <v>32</v>
      </c>
    </row>
    <row r="4379" spans="1:25">
      <c r="A4379" s="12"/>
      <c r="B4379" s="11"/>
      <c r="C4379" s="11"/>
      <c r="D4379" s="11"/>
      <c r="E4379" s="11"/>
      <c r="F4379" s="11"/>
      <c r="G4379" s="11"/>
      <c r="H4379" s="11"/>
      <c r="I4379" s="11"/>
      <c r="J4379" s="11"/>
      <c r="K4379" s="11"/>
      <c r="L4379" s="11"/>
      <c r="M4379" s="11"/>
      <c r="N4379" s="11"/>
      <c r="O4379" s="11"/>
      <c r="P4379" s="11"/>
      <c r="Q4379" s="11"/>
      <c r="R4379" s="11"/>
      <c r="S4379" s="11"/>
      <c r="T4379" s="11"/>
      <c r="U4379" s="11"/>
      <c r="V4379" s="11"/>
      <c r="W4379" s="11"/>
      <c r="X4379" s="11"/>
      <c r="Y4379" s="11"/>
    </row>
    <row r="4380" spans="1:25">
      <c r="A4380" s="12"/>
      <c r="B4380" s="105" t="s">
        <v>869</v>
      </c>
      <c r="C4380" s="105"/>
      <c r="D4380" s="105"/>
      <c r="E4380" s="105"/>
      <c r="F4380" s="105"/>
      <c r="G4380" s="105"/>
      <c r="H4380" s="105"/>
      <c r="I4380" s="105"/>
      <c r="J4380" s="105"/>
      <c r="K4380" s="105"/>
      <c r="L4380" s="105"/>
      <c r="M4380" s="105"/>
      <c r="N4380" s="105"/>
      <c r="O4380" s="105"/>
      <c r="P4380" s="105"/>
      <c r="Q4380" s="105"/>
      <c r="R4380" s="105"/>
      <c r="S4380" s="105"/>
      <c r="T4380" s="105"/>
      <c r="U4380" s="105"/>
      <c r="V4380" s="105"/>
      <c r="W4380" s="105"/>
      <c r="X4380" s="105"/>
      <c r="Y4380" s="105"/>
    </row>
    <row r="4381" spans="1:25">
      <c r="A4381" s="12"/>
      <c r="B4381" s="22"/>
      <c r="C4381" s="22"/>
      <c r="D4381" s="22"/>
      <c r="E4381" s="22"/>
      <c r="F4381" s="22"/>
      <c r="G4381" s="22"/>
      <c r="H4381" s="22"/>
      <c r="I4381" s="22"/>
      <c r="J4381" s="22"/>
    </row>
    <row r="4382" spans="1:25">
      <c r="A4382" s="12"/>
      <c r="B4382" s="20"/>
      <c r="C4382" s="20"/>
      <c r="D4382" s="20"/>
      <c r="E4382" s="20"/>
      <c r="F4382" s="20"/>
      <c r="G4382" s="20"/>
      <c r="H4382" s="20"/>
      <c r="I4382" s="20"/>
      <c r="J4382" s="20"/>
    </row>
    <row r="4383" spans="1:25">
      <c r="A4383" s="12"/>
      <c r="B4383" s="23" t="s">
        <v>860</v>
      </c>
      <c r="C4383" s="41"/>
      <c r="D4383" s="55" t="s">
        <v>858</v>
      </c>
      <c r="E4383" s="41"/>
      <c r="F4383" s="55" t="s">
        <v>872</v>
      </c>
      <c r="G4383" s="41"/>
      <c r="H4383" s="55" t="s">
        <v>873</v>
      </c>
      <c r="I4383" s="41"/>
      <c r="J4383" s="23" t="s">
        <v>863</v>
      </c>
    </row>
    <row r="4384" spans="1:25">
      <c r="A4384" s="12"/>
      <c r="B4384" s="23" t="s">
        <v>870</v>
      </c>
      <c r="C4384" s="41"/>
      <c r="D4384" s="55"/>
      <c r="E4384" s="41"/>
      <c r="F4384" s="55"/>
      <c r="G4384" s="41"/>
      <c r="H4384" s="55"/>
      <c r="I4384" s="41"/>
      <c r="J4384" s="23" t="s">
        <v>563</v>
      </c>
    </row>
    <row r="4385" spans="1:25" ht="15.75" thickBot="1">
      <c r="A4385" s="12"/>
      <c r="B4385" s="24" t="s">
        <v>871</v>
      </c>
      <c r="C4385" s="41"/>
      <c r="D4385" s="33"/>
      <c r="E4385" s="41"/>
      <c r="F4385" s="33"/>
      <c r="G4385" s="41"/>
      <c r="H4385" s="33"/>
      <c r="I4385" s="41"/>
      <c r="J4385" s="53"/>
    </row>
    <row r="4386" spans="1:25">
      <c r="A4386" s="12"/>
      <c r="B4386" s="31" t="s">
        <v>865</v>
      </c>
      <c r="C4386" s="29"/>
      <c r="D4386" s="31" t="s">
        <v>864</v>
      </c>
      <c r="E4386" s="29"/>
      <c r="F4386" s="195" t="s">
        <v>874</v>
      </c>
      <c r="G4386" s="29"/>
      <c r="H4386" s="195" t="s">
        <v>875</v>
      </c>
      <c r="I4386" s="29"/>
      <c r="J4386" s="31" t="s">
        <v>876</v>
      </c>
    </row>
    <row r="4387" spans="1:25">
      <c r="A4387" s="12"/>
      <c r="B4387" s="97" t="s">
        <v>868</v>
      </c>
      <c r="C4387" s="21"/>
      <c r="D4387" s="97" t="s">
        <v>867</v>
      </c>
      <c r="E4387" s="21"/>
      <c r="F4387" s="97" t="s">
        <v>874</v>
      </c>
      <c r="G4387" s="21"/>
      <c r="H4387" s="97" t="s">
        <v>875</v>
      </c>
      <c r="I4387" s="21"/>
      <c r="J4387" s="27" t="s">
        <v>875</v>
      </c>
    </row>
    <row r="4388" spans="1:25">
      <c r="A4388" s="12"/>
      <c r="B4388" s="195" t="s">
        <v>868</v>
      </c>
      <c r="C4388" s="29"/>
      <c r="D4388" s="195" t="s">
        <v>867</v>
      </c>
      <c r="E4388" s="29"/>
      <c r="F4388" s="195" t="s">
        <v>877</v>
      </c>
      <c r="G4388" s="29"/>
      <c r="H4388" s="195" t="s">
        <v>875</v>
      </c>
      <c r="I4388" s="29"/>
      <c r="J4388" s="31" t="s">
        <v>875</v>
      </c>
    </row>
    <row r="4389" spans="1:25">
      <c r="A4389" s="12"/>
      <c r="B4389" s="11"/>
      <c r="C4389" s="11"/>
      <c r="D4389" s="11"/>
      <c r="E4389" s="11"/>
      <c r="F4389" s="11"/>
      <c r="G4389" s="11"/>
      <c r="H4389" s="11"/>
      <c r="I4389" s="11"/>
      <c r="J4389" s="11"/>
      <c r="K4389" s="11"/>
      <c r="L4389" s="11"/>
      <c r="M4389" s="11"/>
      <c r="N4389" s="11"/>
      <c r="O4389" s="11"/>
      <c r="P4389" s="11"/>
      <c r="Q4389" s="11"/>
      <c r="R4389" s="11"/>
      <c r="S4389" s="11"/>
      <c r="T4389" s="11"/>
      <c r="U4389" s="11"/>
      <c r="V4389" s="11"/>
      <c r="W4389" s="11"/>
      <c r="X4389" s="11"/>
      <c r="Y4389" s="11"/>
    </row>
    <row r="4390" spans="1:25">
      <c r="A4390" s="12"/>
      <c r="B4390" s="105" t="s">
        <v>878</v>
      </c>
      <c r="C4390" s="105"/>
      <c r="D4390" s="105"/>
      <c r="E4390" s="105"/>
      <c r="F4390" s="105"/>
      <c r="G4390" s="105"/>
      <c r="H4390" s="105"/>
      <c r="I4390" s="105"/>
      <c r="J4390" s="105"/>
      <c r="K4390" s="105"/>
      <c r="L4390" s="105"/>
      <c r="M4390" s="105"/>
      <c r="N4390" s="105"/>
      <c r="O4390" s="105"/>
      <c r="P4390" s="105"/>
      <c r="Q4390" s="105"/>
      <c r="R4390" s="105"/>
      <c r="S4390" s="105"/>
      <c r="T4390" s="105"/>
      <c r="U4390" s="105"/>
      <c r="V4390" s="105"/>
      <c r="W4390" s="105"/>
      <c r="X4390" s="105"/>
      <c r="Y4390" s="105"/>
    </row>
    <row r="4391" spans="1:25">
      <c r="A4391" s="12"/>
      <c r="B4391" s="11"/>
      <c r="C4391" s="11"/>
      <c r="D4391" s="11"/>
      <c r="E4391" s="11"/>
      <c r="F4391" s="11"/>
      <c r="G4391" s="11"/>
      <c r="H4391" s="11"/>
      <c r="I4391" s="11"/>
      <c r="J4391" s="11"/>
      <c r="K4391" s="11"/>
      <c r="L4391" s="11"/>
      <c r="M4391" s="11"/>
      <c r="N4391" s="11"/>
      <c r="O4391" s="11"/>
      <c r="P4391" s="11"/>
      <c r="Q4391" s="11"/>
      <c r="R4391" s="11"/>
      <c r="S4391" s="11"/>
      <c r="T4391" s="11"/>
      <c r="U4391" s="11"/>
      <c r="V4391" s="11"/>
      <c r="W4391" s="11"/>
      <c r="X4391" s="11"/>
      <c r="Y4391" s="11"/>
    </row>
    <row r="4392" spans="1:25" ht="15" customHeight="1">
      <c r="A4392" s="12"/>
      <c r="B4392" s="102" t="s">
        <v>472</v>
      </c>
      <c r="C4392" s="102"/>
      <c r="D4392" s="102"/>
      <c r="E4392" s="102"/>
      <c r="F4392" s="102"/>
      <c r="G4392" s="102"/>
      <c r="H4392" s="102"/>
      <c r="I4392" s="102"/>
      <c r="J4392" s="102"/>
      <c r="K4392" s="102"/>
      <c r="L4392" s="102"/>
      <c r="M4392" s="102"/>
      <c r="N4392" s="102"/>
      <c r="O4392" s="102"/>
      <c r="P4392" s="102"/>
      <c r="Q4392" s="102"/>
      <c r="R4392" s="102"/>
      <c r="S4392" s="102"/>
      <c r="T4392" s="102"/>
      <c r="U4392" s="102"/>
      <c r="V4392" s="102"/>
      <c r="W4392" s="102"/>
      <c r="X4392" s="102"/>
      <c r="Y4392" s="102"/>
    </row>
    <row r="4393" spans="1:25">
      <c r="A4393" s="12"/>
      <c r="B4393" s="22"/>
      <c r="C4393" s="22"/>
      <c r="D4393" s="22"/>
      <c r="E4393" s="22"/>
      <c r="F4393" s="22"/>
      <c r="G4393" s="22"/>
      <c r="H4393" s="22"/>
      <c r="I4393" s="22"/>
      <c r="J4393" s="22"/>
      <c r="K4393" s="22"/>
      <c r="L4393" s="22"/>
      <c r="M4393" s="22"/>
      <c r="N4393" s="22"/>
      <c r="O4393" s="22"/>
      <c r="P4393" s="22"/>
      <c r="Q4393" s="22"/>
      <c r="R4393" s="22"/>
    </row>
    <row r="4394" spans="1:25">
      <c r="A4394" s="12"/>
      <c r="B4394" s="20"/>
      <c r="C4394" s="20"/>
      <c r="D4394" s="20"/>
      <c r="E4394" s="20"/>
      <c r="F4394" s="20"/>
      <c r="G4394" s="20"/>
      <c r="H4394" s="20"/>
      <c r="I4394" s="20"/>
      <c r="J4394" s="20"/>
      <c r="K4394" s="20"/>
      <c r="L4394" s="20"/>
      <c r="M4394" s="20"/>
      <c r="N4394" s="20"/>
      <c r="O4394" s="20"/>
      <c r="P4394" s="20"/>
      <c r="Q4394" s="20"/>
      <c r="R4394" s="20"/>
    </row>
    <row r="4395" spans="1:25" ht="15.75" thickBot="1">
      <c r="A4395" s="12"/>
      <c r="B4395" s="25">
        <v>2015</v>
      </c>
      <c r="C4395" s="21"/>
      <c r="D4395" s="34" t="s">
        <v>829</v>
      </c>
      <c r="E4395" s="34"/>
      <c r="F4395" s="34"/>
      <c r="G4395" s="21"/>
      <c r="H4395" s="34" t="s">
        <v>830</v>
      </c>
      <c r="I4395" s="34"/>
      <c r="J4395" s="34"/>
      <c r="K4395" s="21"/>
      <c r="L4395" s="34" t="s">
        <v>831</v>
      </c>
      <c r="M4395" s="34"/>
      <c r="N4395" s="34"/>
      <c r="O4395" s="21"/>
      <c r="P4395" s="34" t="s">
        <v>202</v>
      </c>
      <c r="Q4395" s="34"/>
      <c r="R4395" s="34"/>
    </row>
    <row r="4396" spans="1:25">
      <c r="A4396" s="12"/>
      <c r="B4396" s="21"/>
      <c r="C4396" s="21"/>
      <c r="D4396" s="36" t="s">
        <v>460</v>
      </c>
      <c r="E4396" s="36"/>
      <c r="F4396" s="36"/>
      <c r="G4396" s="36"/>
      <c r="H4396" s="36"/>
      <c r="I4396" s="36"/>
      <c r="J4396" s="36"/>
      <c r="K4396" s="36"/>
      <c r="L4396" s="36"/>
      <c r="M4396" s="36"/>
      <c r="N4396" s="36"/>
      <c r="O4396" s="36"/>
      <c r="P4396" s="36"/>
      <c r="Q4396" s="36"/>
      <c r="R4396" s="36"/>
    </row>
    <row r="4397" spans="1:25">
      <c r="A4397" s="12"/>
      <c r="B4397" s="170" t="s">
        <v>760</v>
      </c>
      <c r="C4397" s="21"/>
      <c r="D4397" s="41"/>
      <c r="E4397" s="41"/>
      <c r="F4397" s="41"/>
      <c r="G4397" s="21"/>
      <c r="H4397" s="41"/>
      <c r="I4397" s="41"/>
      <c r="J4397" s="41"/>
      <c r="K4397" s="21"/>
      <c r="L4397" s="41"/>
      <c r="M4397" s="41"/>
      <c r="N4397" s="41"/>
      <c r="O4397" s="21"/>
      <c r="P4397" s="41"/>
      <c r="Q4397" s="41"/>
      <c r="R4397" s="41"/>
    </row>
    <row r="4398" spans="1:25">
      <c r="A4398" s="12"/>
      <c r="B4398" s="100" t="s">
        <v>133</v>
      </c>
      <c r="C4398" s="38"/>
      <c r="D4398" s="38"/>
      <c r="E4398" s="129">
        <v>112.3</v>
      </c>
      <c r="F4398" s="38"/>
      <c r="G4398" s="38"/>
      <c r="H4398" s="38"/>
      <c r="I4398" s="164" t="s">
        <v>474</v>
      </c>
      <c r="J4398" s="38"/>
      <c r="K4398" s="38"/>
      <c r="L4398" s="38"/>
      <c r="M4398" s="164" t="s">
        <v>474</v>
      </c>
      <c r="N4398" s="38"/>
      <c r="O4398" s="38"/>
      <c r="P4398" s="38"/>
      <c r="Q4398" s="129">
        <v>112.3</v>
      </c>
      <c r="R4398" s="38"/>
    </row>
    <row r="4399" spans="1:25">
      <c r="A4399" s="12"/>
      <c r="B4399" s="100"/>
      <c r="C4399" s="38"/>
      <c r="D4399" s="38"/>
      <c r="E4399" s="129"/>
      <c r="F4399" s="38"/>
      <c r="G4399" s="38"/>
      <c r="H4399" s="38"/>
      <c r="I4399" s="164"/>
      <c r="J4399" s="38"/>
      <c r="K4399" s="38"/>
      <c r="L4399" s="38"/>
      <c r="M4399" s="164"/>
      <c r="N4399" s="38"/>
      <c r="O4399" s="38"/>
      <c r="P4399" s="38"/>
      <c r="Q4399" s="129"/>
      <c r="R4399" s="38"/>
    </row>
    <row r="4400" spans="1:25">
      <c r="A4400" s="12"/>
      <c r="B4400" s="83" t="s">
        <v>832</v>
      </c>
      <c r="C4400" s="21"/>
      <c r="D4400" s="41"/>
      <c r="E4400" s="41"/>
      <c r="F4400" s="41"/>
      <c r="G4400" s="21"/>
      <c r="H4400" s="41"/>
      <c r="I4400" s="41"/>
      <c r="J4400" s="41"/>
      <c r="K4400" s="21"/>
      <c r="L4400" s="41"/>
      <c r="M4400" s="41"/>
      <c r="N4400" s="41"/>
      <c r="O4400" s="21"/>
      <c r="P4400" s="41"/>
      <c r="Q4400" s="41"/>
      <c r="R4400" s="41"/>
    </row>
    <row r="4401" spans="1:25">
      <c r="A4401" s="12"/>
      <c r="B4401" s="205" t="s">
        <v>833</v>
      </c>
      <c r="C4401" s="38"/>
      <c r="D4401" s="164">
        <v>12.4</v>
      </c>
      <c r="E4401" s="164"/>
      <c r="F4401" s="38"/>
      <c r="G4401" s="38"/>
      <c r="H4401" s="164">
        <v>474.1</v>
      </c>
      <c r="I4401" s="164"/>
      <c r="J4401" s="38"/>
      <c r="K4401" s="164" t="s">
        <v>488</v>
      </c>
      <c r="L4401" s="164" t="s">
        <v>317</v>
      </c>
      <c r="M4401" s="164"/>
      <c r="N4401" s="38"/>
      <c r="O4401" s="38"/>
      <c r="P4401" s="164">
        <v>486.5</v>
      </c>
      <c r="Q4401" s="164"/>
      <c r="R4401" s="38"/>
    </row>
    <row r="4402" spans="1:25">
      <c r="A4402" s="12"/>
      <c r="B4402" s="205"/>
      <c r="C4402" s="38"/>
      <c r="D4402" s="164"/>
      <c r="E4402" s="164"/>
      <c r="F4402" s="38"/>
      <c r="G4402" s="38"/>
      <c r="H4402" s="164"/>
      <c r="I4402" s="164"/>
      <c r="J4402" s="38"/>
      <c r="K4402" s="164"/>
      <c r="L4402" s="164"/>
      <c r="M4402" s="164"/>
      <c r="N4402" s="38"/>
      <c r="O4402" s="38"/>
      <c r="P4402" s="164"/>
      <c r="Q4402" s="164"/>
      <c r="R4402" s="38"/>
    </row>
    <row r="4403" spans="1:25">
      <c r="A4403" s="12"/>
      <c r="B4403" s="206" t="s">
        <v>834</v>
      </c>
      <c r="C4403" s="41"/>
      <c r="D4403" s="175">
        <v>93.8</v>
      </c>
      <c r="E4403" s="175"/>
      <c r="F4403" s="41"/>
      <c r="G4403" s="41"/>
      <c r="H4403" s="175">
        <v>202.8</v>
      </c>
      <c r="I4403" s="175"/>
      <c r="J4403" s="41"/>
      <c r="K4403" s="41"/>
      <c r="L4403" s="175" t="s">
        <v>317</v>
      </c>
      <c r="M4403" s="175"/>
      <c r="N4403" s="41"/>
      <c r="O4403" s="41"/>
      <c r="P4403" s="175">
        <v>296.60000000000002</v>
      </c>
      <c r="Q4403" s="175"/>
      <c r="R4403" s="41"/>
    </row>
    <row r="4404" spans="1:25">
      <c r="A4404" s="12"/>
      <c r="B4404" s="206"/>
      <c r="C4404" s="41"/>
      <c r="D4404" s="175"/>
      <c r="E4404" s="175"/>
      <c r="F4404" s="41"/>
      <c r="G4404" s="41"/>
      <c r="H4404" s="175"/>
      <c r="I4404" s="175"/>
      <c r="J4404" s="41"/>
      <c r="K4404" s="41"/>
      <c r="L4404" s="175"/>
      <c r="M4404" s="175"/>
      <c r="N4404" s="41"/>
      <c r="O4404" s="41"/>
      <c r="P4404" s="175"/>
      <c r="Q4404" s="175"/>
      <c r="R4404" s="41"/>
    </row>
    <row r="4405" spans="1:25">
      <c r="A4405" s="12"/>
      <c r="B4405" s="100" t="s">
        <v>182</v>
      </c>
      <c r="C4405" s="38"/>
      <c r="D4405" s="164">
        <v>8.1</v>
      </c>
      <c r="E4405" s="164"/>
      <c r="F4405" s="38"/>
      <c r="G4405" s="38"/>
      <c r="H4405" s="164" t="s">
        <v>317</v>
      </c>
      <c r="I4405" s="164"/>
      <c r="J4405" s="38"/>
      <c r="K4405" s="38"/>
      <c r="L4405" s="164" t="s">
        <v>317</v>
      </c>
      <c r="M4405" s="164"/>
      <c r="N4405" s="38"/>
      <c r="O4405" s="38"/>
      <c r="P4405" s="164">
        <v>8.1</v>
      </c>
      <c r="Q4405" s="164"/>
      <c r="R4405" s="38"/>
    </row>
    <row r="4406" spans="1:25">
      <c r="A4406" s="12"/>
      <c r="B4406" s="100"/>
      <c r="C4406" s="38"/>
      <c r="D4406" s="164"/>
      <c r="E4406" s="164"/>
      <c r="F4406" s="38"/>
      <c r="G4406" s="38"/>
      <c r="H4406" s="164"/>
      <c r="I4406" s="164"/>
      <c r="J4406" s="38"/>
      <c r="K4406" s="38"/>
      <c r="L4406" s="164"/>
      <c r="M4406" s="164"/>
      <c r="N4406" s="38"/>
      <c r="O4406" s="38"/>
      <c r="P4406" s="164"/>
      <c r="Q4406" s="164"/>
      <c r="R4406" s="38"/>
    </row>
    <row r="4407" spans="1:25">
      <c r="A4407" s="12"/>
      <c r="B4407" s="95" t="s">
        <v>187</v>
      </c>
      <c r="C4407" s="41"/>
      <c r="D4407" s="175">
        <v>12.2</v>
      </c>
      <c r="E4407" s="175"/>
      <c r="F4407" s="41"/>
      <c r="G4407" s="41"/>
      <c r="H4407" s="175" t="s">
        <v>317</v>
      </c>
      <c r="I4407" s="175"/>
      <c r="J4407" s="41"/>
      <c r="K4407" s="41"/>
      <c r="L4407" s="175" t="s">
        <v>317</v>
      </c>
      <c r="M4407" s="175"/>
      <c r="N4407" s="41"/>
      <c r="O4407" s="41"/>
      <c r="P4407" s="175">
        <v>12.2</v>
      </c>
      <c r="Q4407" s="175"/>
      <c r="R4407" s="41"/>
    </row>
    <row r="4408" spans="1:25">
      <c r="A4408" s="12"/>
      <c r="B4408" s="95"/>
      <c r="C4408" s="41"/>
      <c r="D4408" s="175"/>
      <c r="E4408" s="175"/>
      <c r="F4408" s="41"/>
      <c r="G4408" s="41"/>
      <c r="H4408" s="175"/>
      <c r="I4408" s="175"/>
      <c r="J4408" s="41"/>
      <c r="K4408" s="41"/>
      <c r="L4408" s="175"/>
      <c r="M4408" s="175"/>
      <c r="N4408" s="41"/>
      <c r="O4408" s="41"/>
      <c r="P4408" s="175"/>
      <c r="Q4408" s="175"/>
      <c r="R4408" s="41"/>
    </row>
    <row r="4409" spans="1:25">
      <c r="A4409" s="12"/>
      <c r="B4409" s="100" t="s">
        <v>770</v>
      </c>
      <c r="C4409" s="38"/>
      <c r="D4409" s="164" t="s">
        <v>317</v>
      </c>
      <c r="E4409" s="164"/>
      <c r="F4409" s="38"/>
      <c r="G4409" s="38"/>
      <c r="H4409" s="164" t="s">
        <v>317</v>
      </c>
      <c r="I4409" s="164"/>
      <c r="J4409" s="38"/>
      <c r="K4409" s="38"/>
      <c r="L4409" s="164">
        <v>0.6</v>
      </c>
      <c r="M4409" s="164"/>
      <c r="N4409" s="38"/>
      <c r="O4409" s="38"/>
      <c r="P4409" s="164">
        <v>0.6</v>
      </c>
      <c r="Q4409" s="164"/>
      <c r="R4409" s="38"/>
    </row>
    <row r="4410" spans="1:25" ht="15.75" thickBot="1">
      <c r="A4410" s="12"/>
      <c r="B4410" s="100"/>
      <c r="C4410" s="38"/>
      <c r="D4410" s="176"/>
      <c r="E4410" s="176"/>
      <c r="F4410" s="64"/>
      <c r="G4410" s="38"/>
      <c r="H4410" s="176"/>
      <c r="I4410" s="176"/>
      <c r="J4410" s="64"/>
      <c r="K4410" s="38"/>
      <c r="L4410" s="176"/>
      <c r="M4410" s="176"/>
      <c r="N4410" s="64"/>
      <c r="O4410" s="38"/>
      <c r="P4410" s="176"/>
      <c r="Q4410" s="176"/>
      <c r="R4410" s="64"/>
    </row>
    <row r="4411" spans="1:25">
      <c r="A4411" s="12"/>
      <c r="B4411" s="41"/>
      <c r="C4411" s="41"/>
      <c r="D4411" s="70"/>
      <c r="E4411" s="207">
        <v>238.8</v>
      </c>
      <c r="F4411" s="70"/>
      <c r="G4411" s="41"/>
      <c r="H4411" s="70"/>
      <c r="I4411" s="207">
        <v>676.9</v>
      </c>
      <c r="J4411" s="70"/>
      <c r="K4411" s="41"/>
      <c r="L4411" s="70"/>
      <c r="M4411" s="207">
        <v>0.6</v>
      </c>
      <c r="N4411" s="70"/>
      <c r="O4411" s="41"/>
      <c r="P4411" s="70"/>
      <c r="Q4411" s="207">
        <v>916.3</v>
      </c>
      <c r="R4411" s="70"/>
    </row>
    <row r="4412" spans="1:25" ht="15.75" thickBot="1">
      <c r="A4412" s="12"/>
      <c r="B4412" s="41"/>
      <c r="C4412" s="41"/>
      <c r="D4412" s="76"/>
      <c r="E4412" s="208"/>
      <c r="F4412" s="76"/>
      <c r="G4412" s="41"/>
      <c r="H4412" s="76"/>
      <c r="I4412" s="208"/>
      <c r="J4412" s="76"/>
      <c r="K4412" s="41"/>
      <c r="L4412" s="76"/>
      <c r="M4412" s="208"/>
      <c r="N4412" s="76"/>
      <c r="O4412" s="41"/>
      <c r="P4412" s="76"/>
      <c r="Q4412" s="208"/>
      <c r="R4412" s="76"/>
    </row>
    <row r="4413" spans="1:25" ht="15.75" thickTop="1">
      <c r="A4413" s="12"/>
      <c r="B4413" s="189"/>
      <c r="C4413" s="189"/>
      <c r="D4413" s="189"/>
      <c r="E4413" s="189"/>
      <c r="F4413" s="189"/>
      <c r="G4413" s="189"/>
      <c r="H4413" s="189"/>
      <c r="I4413" s="189"/>
      <c r="J4413" s="189"/>
      <c r="K4413" s="189"/>
      <c r="L4413" s="189"/>
      <c r="M4413" s="189"/>
      <c r="N4413" s="189"/>
      <c r="O4413" s="189"/>
      <c r="P4413" s="189"/>
      <c r="Q4413" s="189"/>
      <c r="R4413" s="189"/>
      <c r="S4413" s="189"/>
      <c r="T4413" s="189"/>
      <c r="U4413" s="189"/>
      <c r="V4413" s="189"/>
      <c r="W4413" s="189"/>
      <c r="X4413" s="189"/>
      <c r="Y4413" s="189"/>
    </row>
    <row r="4414" spans="1:25">
      <c r="A4414" s="12"/>
      <c r="B4414" s="22"/>
      <c r="C4414" s="22"/>
      <c r="D4414" s="22"/>
      <c r="E4414" s="22"/>
      <c r="F4414" s="22"/>
      <c r="G4414" s="22"/>
      <c r="H4414" s="22"/>
      <c r="I4414" s="22"/>
      <c r="J4414" s="22"/>
      <c r="K4414" s="22"/>
      <c r="L4414" s="22"/>
      <c r="M4414" s="22"/>
      <c r="N4414" s="22"/>
      <c r="O4414" s="22"/>
      <c r="P4414" s="22"/>
      <c r="Q4414" s="22"/>
      <c r="R4414" s="22"/>
    </row>
    <row r="4415" spans="1:25">
      <c r="A4415" s="12"/>
      <c r="B4415" s="20"/>
      <c r="C4415" s="20"/>
      <c r="D4415" s="20"/>
      <c r="E4415" s="20"/>
      <c r="F4415" s="20"/>
      <c r="G4415" s="20"/>
      <c r="H4415" s="20"/>
      <c r="I4415" s="20"/>
      <c r="J4415" s="20"/>
      <c r="K4415" s="20"/>
      <c r="L4415" s="20"/>
      <c r="M4415" s="20"/>
      <c r="N4415" s="20"/>
      <c r="O4415" s="20"/>
      <c r="P4415" s="20"/>
      <c r="Q4415" s="20"/>
      <c r="R4415" s="20"/>
    </row>
    <row r="4416" spans="1:25" ht="15.75" thickBot="1">
      <c r="A4416" s="12"/>
      <c r="B4416" s="25">
        <v>2014</v>
      </c>
      <c r="C4416" s="21"/>
      <c r="D4416" s="34" t="s">
        <v>829</v>
      </c>
      <c r="E4416" s="34"/>
      <c r="F4416" s="34"/>
      <c r="G4416" s="21"/>
      <c r="H4416" s="34" t="s">
        <v>830</v>
      </c>
      <c r="I4416" s="34"/>
      <c r="J4416" s="34"/>
      <c r="K4416" s="21"/>
      <c r="L4416" s="34" t="s">
        <v>831</v>
      </c>
      <c r="M4416" s="34"/>
      <c r="N4416" s="34"/>
      <c r="O4416" s="21"/>
      <c r="P4416" s="34" t="s">
        <v>202</v>
      </c>
      <c r="Q4416" s="34"/>
      <c r="R4416" s="34"/>
    </row>
    <row r="4417" spans="1:18">
      <c r="A4417" s="12"/>
      <c r="B4417" s="21"/>
      <c r="C4417" s="21"/>
      <c r="D4417" s="36" t="s">
        <v>460</v>
      </c>
      <c r="E4417" s="36"/>
      <c r="F4417" s="36"/>
      <c r="G4417" s="36"/>
      <c r="H4417" s="36"/>
      <c r="I4417" s="36"/>
      <c r="J4417" s="36"/>
      <c r="K4417" s="36"/>
      <c r="L4417" s="36"/>
      <c r="M4417" s="36"/>
      <c r="N4417" s="36"/>
      <c r="O4417" s="36"/>
      <c r="P4417" s="36"/>
      <c r="Q4417" s="36"/>
      <c r="R4417" s="36"/>
    </row>
    <row r="4418" spans="1:18">
      <c r="A4418" s="12"/>
      <c r="B4418" s="170" t="s">
        <v>760</v>
      </c>
      <c r="C4418" s="21"/>
      <c r="D4418" s="41"/>
      <c r="E4418" s="41"/>
      <c r="F4418" s="41"/>
      <c r="G4418" s="21"/>
      <c r="H4418" s="41"/>
      <c r="I4418" s="41"/>
      <c r="J4418" s="41"/>
      <c r="K4418" s="21"/>
      <c r="L4418" s="41"/>
      <c r="M4418" s="41"/>
      <c r="N4418" s="41"/>
      <c r="O4418" s="21"/>
      <c r="P4418" s="41"/>
      <c r="Q4418" s="41"/>
      <c r="R4418" s="41"/>
    </row>
    <row r="4419" spans="1:18">
      <c r="A4419" s="12"/>
      <c r="B4419" s="100" t="s">
        <v>133</v>
      </c>
      <c r="C4419" s="38"/>
      <c r="D4419" s="38"/>
      <c r="E4419" s="129">
        <v>208</v>
      </c>
      <c r="F4419" s="38"/>
      <c r="G4419" s="38"/>
      <c r="H4419" s="38"/>
      <c r="I4419" s="164" t="s">
        <v>474</v>
      </c>
      <c r="J4419" s="38"/>
      <c r="K4419" s="38"/>
      <c r="L4419" s="38"/>
      <c r="M4419" s="164" t="s">
        <v>474</v>
      </c>
      <c r="N4419" s="38"/>
      <c r="O4419" s="38"/>
      <c r="P4419" s="38"/>
      <c r="Q4419" s="129">
        <v>208</v>
      </c>
      <c r="R4419" s="38"/>
    </row>
    <row r="4420" spans="1:18">
      <c r="A4420" s="12"/>
      <c r="B4420" s="100"/>
      <c r="C4420" s="38"/>
      <c r="D4420" s="38"/>
      <c r="E4420" s="129"/>
      <c r="F4420" s="38"/>
      <c r="G4420" s="38"/>
      <c r="H4420" s="38"/>
      <c r="I4420" s="164"/>
      <c r="J4420" s="38"/>
      <c r="K4420" s="38"/>
      <c r="L4420" s="38"/>
      <c r="M4420" s="164"/>
      <c r="N4420" s="38"/>
      <c r="O4420" s="38"/>
      <c r="P4420" s="38"/>
      <c r="Q4420" s="129"/>
      <c r="R4420" s="38"/>
    </row>
    <row r="4421" spans="1:18">
      <c r="A4421" s="12"/>
      <c r="B4421" s="83" t="s">
        <v>832</v>
      </c>
      <c r="C4421" s="21"/>
      <c r="D4421" s="41"/>
      <c r="E4421" s="41"/>
      <c r="F4421" s="41"/>
      <c r="G4421" s="21"/>
      <c r="H4421" s="41"/>
      <c r="I4421" s="41"/>
      <c r="J4421" s="41"/>
      <c r="K4421" s="21"/>
      <c r="L4421" s="41"/>
      <c r="M4421" s="41"/>
      <c r="N4421" s="41"/>
      <c r="O4421" s="21"/>
      <c r="P4421" s="41"/>
      <c r="Q4421" s="41"/>
      <c r="R4421" s="41"/>
    </row>
    <row r="4422" spans="1:18">
      <c r="A4422" s="12"/>
      <c r="B4422" s="205" t="s">
        <v>833</v>
      </c>
      <c r="C4422" s="38"/>
      <c r="D4422" s="164">
        <v>7.2</v>
      </c>
      <c r="E4422" s="164"/>
      <c r="F4422" s="38"/>
      <c r="G4422" s="38"/>
      <c r="H4422" s="164">
        <v>480.1</v>
      </c>
      <c r="I4422" s="164"/>
      <c r="J4422" s="38"/>
      <c r="K4422" s="164" t="s">
        <v>488</v>
      </c>
      <c r="L4422" s="164" t="s">
        <v>317</v>
      </c>
      <c r="M4422" s="164"/>
      <c r="N4422" s="38"/>
      <c r="O4422" s="38"/>
      <c r="P4422" s="164">
        <v>487.3</v>
      </c>
      <c r="Q4422" s="164"/>
      <c r="R4422" s="38"/>
    </row>
    <row r="4423" spans="1:18">
      <c r="A4423" s="12"/>
      <c r="B4423" s="205"/>
      <c r="C4423" s="38"/>
      <c r="D4423" s="164"/>
      <c r="E4423" s="164"/>
      <c r="F4423" s="38"/>
      <c r="G4423" s="38"/>
      <c r="H4423" s="164"/>
      <c r="I4423" s="164"/>
      <c r="J4423" s="38"/>
      <c r="K4423" s="164"/>
      <c r="L4423" s="164"/>
      <c r="M4423" s="164"/>
      <c r="N4423" s="38"/>
      <c r="O4423" s="38"/>
      <c r="P4423" s="164"/>
      <c r="Q4423" s="164"/>
      <c r="R4423" s="38"/>
    </row>
    <row r="4424" spans="1:18">
      <c r="A4424" s="12"/>
      <c r="B4424" s="206" t="s">
        <v>834</v>
      </c>
      <c r="C4424" s="41"/>
      <c r="D4424" s="175">
        <v>72.2</v>
      </c>
      <c r="E4424" s="175"/>
      <c r="F4424" s="41"/>
      <c r="G4424" s="41"/>
      <c r="H4424" s="175">
        <v>210.4</v>
      </c>
      <c r="I4424" s="175"/>
      <c r="J4424" s="41"/>
      <c r="K4424" s="41"/>
      <c r="L4424" s="175" t="s">
        <v>317</v>
      </c>
      <c r="M4424" s="175"/>
      <c r="N4424" s="41"/>
      <c r="O4424" s="41"/>
      <c r="P4424" s="175">
        <v>282.60000000000002</v>
      </c>
      <c r="Q4424" s="175"/>
      <c r="R4424" s="41"/>
    </row>
    <row r="4425" spans="1:18">
      <c r="A4425" s="12"/>
      <c r="B4425" s="206"/>
      <c r="C4425" s="41"/>
      <c r="D4425" s="175"/>
      <c r="E4425" s="175"/>
      <c r="F4425" s="41"/>
      <c r="G4425" s="41"/>
      <c r="H4425" s="175"/>
      <c r="I4425" s="175"/>
      <c r="J4425" s="41"/>
      <c r="K4425" s="41"/>
      <c r="L4425" s="175"/>
      <c r="M4425" s="175"/>
      <c r="N4425" s="41"/>
      <c r="O4425" s="41"/>
      <c r="P4425" s="175"/>
      <c r="Q4425" s="175"/>
      <c r="R4425" s="41"/>
    </row>
    <row r="4426" spans="1:18">
      <c r="A4426" s="12"/>
      <c r="B4426" s="100" t="s">
        <v>182</v>
      </c>
      <c r="C4426" s="38"/>
      <c r="D4426" s="164">
        <v>4.0999999999999996</v>
      </c>
      <c r="E4426" s="164"/>
      <c r="F4426" s="38"/>
      <c r="G4426" s="38"/>
      <c r="H4426" s="164" t="s">
        <v>317</v>
      </c>
      <c r="I4426" s="164"/>
      <c r="J4426" s="38"/>
      <c r="K4426" s="38"/>
      <c r="L4426" s="164" t="s">
        <v>317</v>
      </c>
      <c r="M4426" s="164"/>
      <c r="N4426" s="38"/>
      <c r="O4426" s="38"/>
      <c r="P4426" s="164">
        <v>4.0999999999999996</v>
      </c>
      <c r="Q4426" s="164"/>
      <c r="R4426" s="38"/>
    </row>
    <row r="4427" spans="1:18">
      <c r="A4427" s="12"/>
      <c r="B4427" s="100"/>
      <c r="C4427" s="38"/>
      <c r="D4427" s="164"/>
      <c r="E4427" s="164"/>
      <c r="F4427" s="38"/>
      <c r="G4427" s="38"/>
      <c r="H4427" s="164"/>
      <c r="I4427" s="164"/>
      <c r="J4427" s="38"/>
      <c r="K4427" s="38"/>
      <c r="L4427" s="164"/>
      <c r="M4427" s="164"/>
      <c r="N4427" s="38"/>
      <c r="O4427" s="38"/>
      <c r="P4427" s="164"/>
      <c r="Q4427" s="164"/>
      <c r="R4427" s="38"/>
    </row>
    <row r="4428" spans="1:18">
      <c r="A4428" s="12"/>
      <c r="B4428" s="95" t="s">
        <v>187</v>
      </c>
      <c r="C4428" s="41"/>
      <c r="D4428" s="175">
        <v>12.2</v>
      </c>
      <c r="E4428" s="175"/>
      <c r="F4428" s="41"/>
      <c r="G4428" s="41"/>
      <c r="H4428" s="175" t="s">
        <v>317</v>
      </c>
      <c r="I4428" s="175"/>
      <c r="J4428" s="41"/>
      <c r="K4428" s="41"/>
      <c r="L4428" s="175" t="s">
        <v>317</v>
      </c>
      <c r="M4428" s="175"/>
      <c r="N4428" s="41"/>
      <c r="O4428" s="41"/>
      <c r="P4428" s="175">
        <v>12.2</v>
      </c>
      <c r="Q4428" s="175"/>
      <c r="R4428" s="41"/>
    </row>
    <row r="4429" spans="1:18">
      <c r="A4429" s="12"/>
      <c r="B4429" s="95"/>
      <c r="C4429" s="41"/>
      <c r="D4429" s="175"/>
      <c r="E4429" s="175"/>
      <c r="F4429" s="41"/>
      <c r="G4429" s="41"/>
      <c r="H4429" s="175"/>
      <c r="I4429" s="175"/>
      <c r="J4429" s="41"/>
      <c r="K4429" s="41"/>
      <c r="L4429" s="175"/>
      <c r="M4429" s="175"/>
      <c r="N4429" s="41"/>
      <c r="O4429" s="41"/>
      <c r="P4429" s="175"/>
      <c r="Q4429" s="175"/>
      <c r="R4429" s="41"/>
    </row>
    <row r="4430" spans="1:18">
      <c r="A4430" s="12"/>
      <c r="B4430" s="100" t="s">
        <v>770</v>
      </c>
      <c r="C4430" s="38"/>
      <c r="D4430" s="164" t="s">
        <v>317</v>
      </c>
      <c r="E4430" s="164"/>
      <c r="F4430" s="38"/>
      <c r="G4430" s="38"/>
      <c r="H4430" s="164" t="s">
        <v>317</v>
      </c>
      <c r="I4430" s="164"/>
      <c r="J4430" s="38"/>
      <c r="K4430" s="38"/>
      <c r="L4430" s="164">
        <v>0.7</v>
      </c>
      <c r="M4430" s="164"/>
      <c r="N4430" s="38"/>
      <c r="O4430" s="38"/>
      <c r="P4430" s="164">
        <v>0.7</v>
      </c>
      <c r="Q4430" s="164"/>
      <c r="R4430" s="38"/>
    </row>
    <row r="4431" spans="1:18" ht="15.75" thickBot="1">
      <c r="A4431" s="12"/>
      <c r="B4431" s="100"/>
      <c r="C4431" s="38"/>
      <c r="D4431" s="176"/>
      <c r="E4431" s="176"/>
      <c r="F4431" s="64"/>
      <c r="G4431" s="38"/>
      <c r="H4431" s="176"/>
      <c r="I4431" s="176"/>
      <c r="J4431" s="64"/>
      <c r="K4431" s="38"/>
      <c r="L4431" s="176"/>
      <c r="M4431" s="176"/>
      <c r="N4431" s="64"/>
      <c r="O4431" s="38"/>
      <c r="P4431" s="176"/>
      <c r="Q4431" s="176"/>
      <c r="R4431" s="64"/>
    </row>
    <row r="4432" spans="1:18">
      <c r="A4432" s="12"/>
      <c r="B4432" s="41"/>
      <c r="C4432" s="41"/>
      <c r="D4432" s="70"/>
      <c r="E4432" s="207">
        <v>303.7</v>
      </c>
      <c r="F4432" s="70"/>
      <c r="G4432" s="41"/>
      <c r="H4432" s="70"/>
      <c r="I4432" s="207">
        <v>690.5</v>
      </c>
      <c r="J4432" s="70"/>
      <c r="K4432" s="41"/>
      <c r="L4432" s="70"/>
      <c r="M4432" s="207">
        <v>0.7</v>
      </c>
      <c r="N4432" s="70"/>
      <c r="O4432" s="41"/>
      <c r="P4432" s="70"/>
      <c r="Q4432" s="207">
        <v>994.9</v>
      </c>
      <c r="R4432" s="70"/>
    </row>
    <row r="4433" spans="1:25" ht="15.75" thickBot="1">
      <c r="A4433" s="12"/>
      <c r="B4433" s="41"/>
      <c r="C4433" s="41"/>
      <c r="D4433" s="76"/>
      <c r="E4433" s="208"/>
      <c r="F4433" s="76"/>
      <c r="G4433" s="41"/>
      <c r="H4433" s="76"/>
      <c r="I4433" s="208"/>
      <c r="J4433" s="76"/>
      <c r="K4433" s="41"/>
      <c r="L4433" s="76"/>
      <c r="M4433" s="208"/>
      <c r="N4433" s="76"/>
      <c r="O4433" s="41"/>
      <c r="P4433" s="76"/>
      <c r="Q4433" s="208"/>
      <c r="R4433" s="76"/>
    </row>
    <row r="4434" spans="1:25" ht="15.75" thickTop="1">
      <c r="A4434" s="12"/>
      <c r="B4434" s="11"/>
      <c r="C4434" s="11"/>
      <c r="D4434" s="11"/>
      <c r="E4434" s="11"/>
      <c r="F4434" s="11"/>
      <c r="G4434" s="11"/>
      <c r="H4434" s="11"/>
      <c r="I4434" s="11"/>
      <c r="J4434" s="11"/>
      <c r="K4434" s="11"/>
      <c r="L4434" s="11"/>
      <c r="M4434" s="11"/>
      <c r="N4434" s="11"/>
      <c r="O4434" s="11"/>
      <c r="P4434" s="11"/>
      <c r="Q4434" s="11"/>
      <c r="R4434" s="11"/>
      <c r="S4434" s="11"/>
      <c r="T4434" s="11"/>
      <c r="U4434" s="11"/>
      <c r="V4434" s="11"/>
      <c r="W4434" s="11"/>
      <c r="X4434" s="11"/>
      <c r="Y4434" s="11"/>
    </row>
    <row r="4435" spans="1:25" ht="15" customHeight="1">
      <c r="A4435" s="12"/>
      <c r="B4435" s="102" t="s">
        <v>476</v>
      </c>
      <c r="C4435" s="102"/>
      <c r="D4435" s="102"/>
      <c r="E4435" s="102"/>
      <c r="F4435" s="102"/>
      <c r="G4435" s="102"/>
      <c r="H4435" s="102"/>
      <c r="I4435" s="102"/>
      <c r="J4435" s="102"/>
      <c r="K4435" s="102"/>
      <c r="L4435" s="102"/>
      <c r="M4435" s="102"/>
      <c r="N4435" s="102"/>
      <c r="O4435" s="102"/>
      <c r="P4435" s="102"/>
      <c r="Q4435" s="102"/>
      <c r="R4435" s="102"/>
      <c r="S4435" s="102"/>
      <c r="T4435" s="102"/>
      <c r="U4435" s="102"/>
      <c r="V4435" s="102"/>
      <c r="W4435" s="102"/>
      <c r="X4435" s="102"/>
      <c r="Y4435" s="102"/>
    </row>
    <row r="4436" spans="1:25">
      <c r="A4436" s="12"/>
      <c r="B4436" s="22"/>
      <c r="C4436" s="22"/>
      <c r="D4436" s="22"/>
      <c r="E4436" s="22"/>
      <c r="F4436" s="22"/>
      <c r="G4436" s="22"/>
      <c r="H4436" s="22"/>
      <c r="I4436" s="22"/>
      <c r="J4436" s="22"/>
      <c r="K4436" s="22"/>
      <c r="L4436" s="22"/>
      <c r="M4436" s="22"/>
      <c r="N4436" s="22"/>
      <c r="O4436" s="22"/>
      <c r="P4436" s="22"/>
      <c r="Q4436" s="22"/>
      <c r="R4436" s="22"/>
    </row>
    <row r="4437" spans="1:25">
      <c r="A4437" s="12"/>
      <c r="B4437" s="20"/>
      <c r="C4437" s="20"/>
      <c r="D4437" s="20"/>
      <c r="E4437" s="20"/>
      <c r="F4437" s="20"/>
      <c r="G4437" s="20"/>
      <c r="H4437" s="20"/>
      <c r="I4437" s="20"/>
      <c r="J4437" s="20"/>
      <c r="K4437" s="20"/>
      <c r="L4437" s="20"/>
      <c r="M4437" s="20"/>
      <c r="N4437" s="20"/>
      <c r="O4437" s="20"/>
      <c r="P4437" s="20"/>
      <c r="Q4437" s="20"/>
      <c r="R4437" s="20"/>
    </row>
    <row r="4438" spans="1:25" ht="15.75" thickBot="1">
      <c r="A4438" s="12"/>
      <c r="B4438" s="25">
        <v>2015</v>
      </c>
      <c r="C4438" s="21"/>
      <c r="D4438" s="34" t="s">
        <v>829</v>
      </c>
      <c r="E4438" s="34"/>
      <c r="F4438" s="34"/>
      <c r="G4438" s="21"/>
      <c r="H4438" s="34" t="s">
        <v>830</v>
      </c>
      <c r="I4438" s="34"/>
      <c r="J4438" s="34"/>
      <c r="K4438" s="21"/>
      <c r="L4438" s="34" t="s">
        <v>831</v>
      </c>
      <c r="M4438" s="34"/>
      <c r="N4438" s="34"/>
      <c r="O4438" s="21"/>
      <c r="P4438" s="34" t="s">
        <v>202</v>
      </c>
      <c r="Q4438" s="34"/>
      <c r="R4438" s="34"/>
    </row>
    <row r="4439" spans="1:25">
      <c r="A4439" s="12"/>
      <c r="B4439" s="21"/>
      <c r="C4439" s="21"/>
      <c r="D4439" s="36" t="s">
        <v>460</v>
      </c>
      <c r="E4439" s="36"/>
      <c r="F4439" s="36"/>
      <c r="G4439" s="36"/>
      <c r="H4439" s="36"/>
      <c r="I4439" s="36"/>
      <c r="J4439" s="36"/>
      <c r="K4439" s="36"/>
      <c r="L4439" s="36"/>
      <c r="M4439" s="36"/>
      <c r="N4439" s="36"/>
      <c r="O4439" s="36"/>
      <c r="P4439" s="36"/>
      <c r="Q4439" s="36"/>
      <c r="R4439" s="36"/>
    </row>
    <row r="4440" spans="1:25">
      <c r="A4440" s="12"/>
      <c r="B4440" s="170" t="s">
        <v>760</v>
      </c>
      <c r="C4440" s="21"/>
      <c r="D4440" s="41"/>
      <c r="E4440" s="41"/>
      <c r="F4440" s="41"/>
      <c r="G4440" s="21"/>
      <c r="H4440" s="41"/>
      <c r="I4440" s="41"/>
      <c r="J4440" s="41"/>
      <c r="K4440" s="21"/>
      <c r="L4440" s="41"/>
      <c r="M4440" s="41"/>
      <c r="N4440" s="41"/>
      <c r="O4440" s="21"/>
      <c r="P4440" s="41"/>
      <c r="Q4440" s="41"/>
      <c r="R4440" s="41"/>
    </row>
    <row r="4441" spans="1:25">
      <c r="A4441" s="12"/>
      <c r="B4441" s="100" t="s">
        <v>133</v>
      </c>
      <c r="C4441" s="38"/>
      <c r="D4441" s="38"/>
      <c r="E4441" s="129">
        <v>114.8</v>
      </c>
      <c r="F4441" s="38"/>
      <c r="G4441" s="38"/>
      <c r="H4441" s="38"/>
      <c r="I4441" s="164" t="s">
        <v>474</v>
      </c>
      <c r="J4441" s="38"/>
      <c r="K4441" s="38"/>
      <c r="L4441" s="38"/>
      <c r="M4441" s="164" t="s">
        <v>474</v>
      </c>
      <c r="N4441" s="38"/>
      <c r="O4441" s="38"/>
      <c r="P4441" s="38"/>
      <c r="Q4441" s="129">
        <v>114.8</v>
      </c>
      <c r="R4441" s="38"/>
    </row>
    <row r="4442" spans="1:25">
      <c r="A4442" s="12"/>
      <c r="B4442" s="100"/>
      <c r="C4442" s="38"/>
      <c r="D4442" s="38"/>
      <c r="E4442" s="129"/>
      <c r="F4442" s="38"/>
      <c r="G4442" s="38"/>
      <c r="H4442" s="38"/>
      <c r="I4442" s="164"/>
      <c r="J4442" s="38"/>
      <c r="K4442" s="38"/>
      <c r="L4442" s="38"/>
      <c r="M4442" s="164"/>
      <c r="N4442" s="38"/>
      <c r="O4442" s="38"/>
      <c r="P4442" s="38"/>
      <c r="Q4442" s="129"/>
      <c r="R4442" s="38"/>
    </row>
    <row r="4443" spans="1:25">
      <c r="A4443" s="12"/>
      <c r="B4443" s="83" t="s">
        <v>832</v>
      </c>
      <c r="C4443" s="21"/>
      <c r="D4443" s="41"/>
      <c r="E4443" s="41"/>
      <c r="F4443" s="41"/>
      <c r="G4443" s="21"/>
      <c r="H4443" s="41"/>
      <c r="I4443" s="41"/>
      <c r="J4443" s="41"/>
      <c r="K4443" s="21"/>
      <c r="L4443" s="41"/>
      <c r="M4443" s="41"/>
      <c r="N4443" s="41"/>
      <c r="O4443" s="21"/>
      <c r="P4443" s="41"/>
      <c r="Q4443" s="41"/>
      <c r="R4443" s="41"/>
    </row>
    <row r="4444" spans="1:25">
      <c r="A4444" s="12"/>
      <c r="B4444" s="205" t="s">
        <v>833</v>
      </c>
      <c r="C4444" s="38"/>
      <c r="D4444" s="164">
        <v>15.9</v>
      </c>
      <c r="E4444" s="164"/>
      <c r="F4444" s="38"/>
      <c r="G4444" s="38"/>
      <c r="H4444" s="164">
        <v>391.4</v>
      </c>
      <c r="I4444" s="164"/>
      <c r="J4444" s="38"/>
      <c r="K4444" s="164" t="s">
        <v>488</v>
      </c>
      <c r="L4444" s="164" t="s">
        <v>317</v>
      </c>
      <c r="M4444" s="164"/>
      <c r="N4444" s="38"/>
      <c r="O4444" s="38"/>
      <c r="P4444" s="164">
        <v>407.3</v>
      </c>
      <c r="Q4444" s="164"/>
      <c r="R4444" s="38"/>
    </row>
    <row r="4445" spans="1:25">
      <c r="A4445" s="12"/>
      <c r="B4445" s="205"/>
      <c r="C4445" s="38"/>
      <c r="D4445" s="164"/>
      <c r="E4445" s="164"/>
      <c r="F4445" s="38"/>
      <c r="G4445" s="38"/>
      <c r="H4445" s="164"/>
      <c r="I4445" s="164"/>
      <c r="J4445" s="38"/>
      <c r="K4445" s="164"/>
      <c r="L4445" s="164"/>
      <c r="M4445" s="164"/>
      <c r="N4445" s="38"/>
      <c r="O4445" s="38"/>
      <c r="P4445" s="164"/>
      <c r="Q4445" s="164"/>
      <c r="R4445" s="38"/>
    </row>
    <row r="4446" spans="1:25">
      <c r="A4446" s="12"/>
      <c r="B4446" s="206" t="s">
        <v>834</v>
      </c>
      <c r="C4446" s="41"/>
      <c r="D4446" s="175">
        <v>81</v>
      </c>
      <c r="E4446" s="175"/>
      <c r="F4446" s="41"/>
      <c r="G4446" s="41"/>
      <c r="H4446" s="175">
        <v>160.4</v>
      </c>
      <c r="I4446" s="175"/>
      <c r="J4446" s="41"/>
      <c r="K4446" s="41"/>
      <c r="L4446" s="175" t="s">
        <v>317</v>
      </c>
      <c r="M4446" s="175"/>
      <c r="N4446" s="41"/>
      <c r="O4446" s="41"/>
      <c r="P4446" s="175">
        <v>241.4</v>
      </c>
      <c r="Q4446" s="175"/>
      <c r="R4446" s="41"/>
    </row>
    <row r="4447" spans="1:25">
      <c r="A4447" s="12"/>
      <c r="B4447" s="206"/>
      <c r="C4447" s="41"/>
      <c r="D4447" s="175"/>
      <c r="E4447" s="175"/>
      <c r="F4447" s="41"/>
      <c r="G4447" s="41"/>
      <c r="H4447" s="175"/>
      <c r="I4447" s="175"/>
      <c r="J4447" s="41"/>
      <c r="K4447" s="41"/>
      <c r="L4447" s="175"/>
      <c r="M4447" s="175"/>
      <c r="N4447" s="41"/>
      <c r="O4447" s="41"/>
      <c r="P4447" s="175"/>
      <c r="Q4447" s="175"/>
      <c r="R4447" s="41"/>
    </row>
    <row r="4448" spans="1:25">
      <c r="A4448" s="12"/>
      <c r="B4448" s="100" t="s">
        <v>187</v>
      </c>
      <c r="C4448" s="38"/>
      <c r="D4448" s="164">
        <v>90.1</v>
      </c>
      <c r="E4448" s="164"/>
      <c r="F4448" s="38"/>
      <c r="G4448" s="38"/>
      <c r="H4448" s="164" t="s">
        <v>317</v>
      </c>
      <c r="I4448" s="164"/>
      <c r="J4448" s="38"/>
      <c r="K4448" s="38"/>
      <c r="L4448" s="164" t="s">
        <v>317</v>
      </c>
      <c r="M4448" s="164"/>
      <c r="N4448" s="38"/>
      <c r="O4448" s="38"/>
      <c r="P4448" s="164">
        <v>90.1</v>
      </c>
      <c r="Q4448" s="164"/>
      <c r="R4448" s="38"/>
    </row>
    <row r="4449" spans="1:25">
      <c r="A4449" s="12"/>
      <c r="B4449" s="100"/>
      <c r="C4449" s="38"/>
      <c r="D4449" s="164"/>
      <c r="E4449" s="164"/>
      <c r="F4449" s="38"/>
      <c r="G4449" s="38"/>
      <c r="H4449" s="164"/>
      <c r="I4449" s="164"/>
      <c r="J4449" s="38"/>
      <c r="K4449" s="38"/>
      <c r="L4449" s="164"/>
      <c r="M4449" s="164"/>
      <c r="N4449" s="38"/>
      <c r="O4449" s="38"/>
      <c r="P4449" s="164"/>
      <c r="Q4449" s="164"/>
      <c r="R4449" s="38"/>
    </row>
    <row r="4450" spans="1:25">
      <c r="A4450" s="12"/>
      <c r="B4450" s="95" t="s">
        <v>770</v>
      </c>
      <c r="C4450" s="41"/>
      <c r="D4450" s="175" t="s">
        <v>317</v>
      </c>
      <c r="E4450" s="175"/>
      <c r="F4450" s="41"/>
      <c r="G4450" s="41"/>
      <c r="H4450" s="175" t="s">
        <v>317</v>
      </c>
      <c r="I4450" s="175"/>
      <c r="J4450" s="41"/>
      <c r="K4450" s="41"/>
      <c r="L4450" s="175">
        <v>5</v>
      </c>
      <c r="M4450" s="175"/>
      <c r="N4450" s="41"/>
      <c r="O4450" s="41"/>
      <c r="P4450" s="175">
        <v>5</v>
      </c>
      <c r="Q4450" s="175"/>
      <c r="R4450" s="41"/>
    </row>
    <row r="4451" spans="1:25" ht="15.75" thickBot="1">
      <c r="A4451" s="12"/>
      <c r="B4451" s="95"/>
      <c r="C4451" s="41"/>
      <c r="D4451" s="200"/>
      <c r="E4451" s="200"/>
      <c r="F4451" s="46"/>
      <c r="G4451" s="41"/>
      <c r="H4451" s="200"/>
      <c r="I4451" s="200"/>
      <c r="J4451" s="46"/>
      <c r="K4451" s="41"/>
      <c r="L4451" s="200"/>
      <c r="M4451" s="200"/>
      <c r="N4451" s="46"/>
      <c r="O4451" s="41"/>
      <c r="P4451" s="200"/>
      <c r="Q4451" s="200"/>
      <c r="R4451" s="46"/>
    </row>
    <row r="4452" spans="1:25">
      <c r="A4452" s="12"/>
      <c r="B4452" s="38"/>
      <c r="C4452" s="38"/>
      <c r="D4452" s="49"/>
      <c r="E4452" s="209">
        <v>301.8</v>
      </c>
      <c r="F4452" s="49"/>
      <c r="G4452" s="38"/>
      <c r="H4452" s="49"/>
      <c r="I4452" s="209">
        <v>551.79999999999995</v>
      </c>
      <c r="J4452" s="49"/>
      <c r="K4452" s="38"/>
      <c r="L4452" s="49"/>
      <c r="M4452" s="209">
        <v>5</v>
      </c>
      <c r="N4452" s="49"/>
      <c r="O4452" s="38"/>
      <c r="P4452" s="49"/>
      <c r="Q4452" s="209">
        <v>858.6</v>
      </c>
      <c r="R4452" s="49"/>
    </row>
    <row r="4453" spans="1:25" ht="15.75" thickBot="1">
      <c r="A4453" s="12"/>
      <c r="B4453" s="38"/>
      <c r="C4453" s="38"/>
      <c r="D4453" s="50"/>
      <c r="E4453" s="210"/>
      <c r="F4453" s="50"/>
      <c r="G4453" s="38"/>
      <c r="H4453" s="50"/>
      <c r="I4453" s="210"/>
      <c r="J4453" s="50"/>
      <c r="K4453" s="38"/>
      <c r="L4453" s="50"/>
      <c r="M4453" s="210"/>
      <c r="N4453" s="50"/>
      <c r="O4453" s="38"/>
      <c r="P4453" s="50"/>
      <c r="Q4453" s="210"/>
      <c r="R4453" s="50"/>
    </row>
    <row r="4454" spans="1:25" ht="15.75" thickTop="1">
      <c r="A4454" s="12"/>
      <c r="B4454" s="21"/>
      <c r="C4454" s="21"/>
      <c r="D4454" s="162"/>
      <c r="E4454" s="162"/>
      <c r="F4454" s="162"/>
      <c r="G4454" s="21"/>
      <c r="H4454" s="162"/>
      <c r="I4454" s="162"/>
      <c r="J4454" s="162"/>
      <c r="K4454" s="21"/>
      <c r="L4454" s="162"/>
      <c r="M4454" s="162"/>
      <c r="N4454" s="162"/>
      <c r="O4454" s="21"/>
      <c r="P4454" s="162"/>
      <c r="Q4454" s="162"/>
      <c r="R4454" s="162"/>
    </row>
    <row r="4455" spans="1:25">
      <c r="A4455" s="12"/>
      <c r="B4455" s="172" t="s">
        <v>765</v>
      </c>
      <c r="C4455" s="29"/>
      <c r="D4455" s="38"/>
      <c r="E4455" s="38"/>
      <c r="F4455" s="38"/>
      <c r="G4455" s="29"/>
      <c r="H4455" s="38"/>
      <c r="I4455" s="38"/>
      <c r="J4455" s="38"/>
      <c r="K4455" s="29"/>
      <c r="L4455" s="38"/>
      <c r="M4455" s="38"/>
      <c r="N4455" s="38"/>
      <c r="O4455" s="29"/>
      <c r="P4455" s="38"/>
      <c r="Q4455" s="38"/>
      <c r="R4455" s="38"/>
    </row>
    <row r="4456" spans="1:25">
      <c r="A4456" s="12"/>
      <c r="B4456" s="43" t="s">
        <v>879</v>
      </c>
      <c r="C4456" s="41"/>
      <c r="D4456" s="41"/>
      <c r="E4456" s="130">
        <v>7.8</v>
      </c>
      <c r="F4456" s="41"/>
      <c r="G4456" s="41"/>
      <c r="H4456" s="41"/>
      <c r="I4456" s="175" t="s">
        <v>474</v>
      </c>
      <c r="J4456" s="41"/>
      <c r="K4456" s="41"/>
      <c r="L4456" s="41"/>
      <c r="M4456" s="175" t="s">
        <v>474</v>
      </c>
      <c r="N4456" s="41"/>
      <c r="O4456" s="41"/>
      <c r="P4456" s="41"/>
      <c r="Q4456" s="130">
        <v>7.8</v>
      </c>
      <c r="R4456" s="41"/>
    </row>
    <row r="4457" spans="1:25" ht="15.75" thickBot="1">
      <c r="A4457" s="12"/>
      <c r="B4457" s="43"/>
      <c r="C4457" s="41"/>
      <c r="D4457" s="76"/>
      <c r="E4457" s="208"/>
      <c r="F4457" s="76"/>
      <c r="G4457" s="41"/>
      <c r="H4457" s="76"/>
      <c r="I4457" s="179"/>
      <c r="J4457" s="76"/>
      <c r="K4457" s="41"/>
      <c r="L4457" s="76"/>
      <c r="M4457" s="179"/>
      <c r="N4457" s="76"/>
      <c r="O4457" s="41"/>
      <c r="P4457" s="76"/>
      <c r="Q4457" s="208"/>
      <c r="R4457" s="76"/>
    </row>
    <row r="4458" spans="1:25" ht="15.75" thickTop="1">
      <c r="A4458" s="12"/>
      <c r="B4458" s="189"/>
      <c r="C4458" s="189"/>
      <c r="D4458" s="189"/>
      <c r="E4458" s="189"/>
      <c r="F4458" s="189"/>
      <c r="G4458" s="189"/>
      <c r="H4458" s="189"/>
      <c r="I4458" s="189"/>
      <c r="J4458" s="189"/>
      <c r="K4458" s="189"/>
      <c r="L4458" s="189"/>
      <c r="M4458" s="189"/>
      <c r="N4458" s="189"/>
      <c r="O4458" s="189"/>
      <c r="P4458" s="189"/>
      <c r="Q4458" s="189"/>
      <c r="R4458" s="189"/>
      <c r="S4458" s="189"/>
      <c r="T4458" s="189"/>
      <c r="U4458" s="189"/>
      <c r="V4458" s="189"/>
      <c r="W4458" s="189"/>
      <c r="X4458" s="189"/>
      <c r="Y4458" s="189"/>
    </row>
    <row r="4459" spans="1:25">
      <c r="A4459" s="12"/>
      <c r="B4459" s="22"/>
      <c r="C4459" s="22"/>
      <c r="D4459" s="22"/>
      <c r="E4459" s="22"/>
      <c r="F4459" s="22"/>
      <c r="G4459" s="22"/>
      <c r="H4459" s="22"/>
      <c r="I4459" s="22"/>
      <c r="J4459" s="22"/>
      <c r="K4459" s="22"/>
      <c r="L4459" s="22"/>
      <c r="M4459" s="22"/>
      <c r="N4459" s="22"/>
      <c r="O4459" s="22"/>
      <c r="P4459" s="22"/>
      <c r="Q4459" s="22"/>
      <c r="R4459" s="22"/>
    </row>
    <row r="4460" spans="1:25">
      <c r="A4460" s="12"/>
      <c r="B4460" s="20"/>
      <c r="C4460" s="20"/>
      <c r="D4460" s="20"/>
      <c r="E4460" s="20"/>
      <c r="F4460" s="20"/>
      <c r="G4460" s="20"/>
      <c r="H4460" s="20"/>
      <c r="I4460" s="20"/>
      <c r="J4460" s="20"/>
      <c r="K4460" s="20"/>
      <c r="L4460" s="20"/>
      <c r="M4460" s="20"/>
      <c r="N4460" s="20"/>
      <c r="O4460" s="20"/>
      <c r="P4460" s="20"/>
      <c r="Q4460" s="20"/>
      <c r="R4460" s="20"/>
    </row>
    <row r="4461" spans="1:25" ht="15.75" thickBot="1">
      <c r="A4461" s="12"/>
      <c r="B4461" s="25">
        <v>2014</v>
      </c>
      <c r="C4461" s="21"/>
      <c r="D4461" s="34" t="s">
        <v>829</v>
      </c>
      <c r="E4461" s="34"/>
      <c r="F4461" s="34"/>
      <c r="G4461" s="21"/>
      <c r="H4461" s="34" t="s">
        <v>830</v>
      </c>
      <c r="I4461" s="34"/>
      <c r="J4461" s="34"/>
      <c r="K4461" s="21"/>
      <c r="L4461" s="34" t="s">
        <v>831</v>
      </c>
      <c r="M4461" s="34"/>
      <c r="N4461" s="34"/>
      <c r="O4461" s="21"/>
      <c r="P4461" s="34" t="s">
        <v>202</v>
      </c>
      <c r="Q4461" s="34"/>
      <c r="R4461" s="34"/>
    </row>
    <row r="4462" spans="1:25">
      <c r="A4462" s="12"/>
      <c r="B4462" s="21"/>
      <c r="C4462" s="21"/>
      <c r="D4462" s="36" t="s">
        <v>460</v>
      </c>
      <c r="E4462" s="36"/>
      <c r="F4462" s="36"/>
      <c r="G4462" s="36"/>
      <c r="H4462" s="36"/>
      <c r="I4462" s="36"/>
      <c r="J4462" s="36"/>
      <c r="K4462" s="36"/>
      <c r="L4462" s="36"/>
      <c r="M4462" s="36"/>
      <c r="N4462" s="36"/>
      <c r="O4462" s="36"/>
      <c r="P4462" s="36"/>
      <c r="Q4462" s="36"/>
      <c r="R4462" s="36"/>
    </row>
    <row r="4463" spans="1:25">
      <c r="A4463" s="12"/>
      <c r="B4463" s="170" t="s">
        <v>760</v>
      </c>
      <c r="C4463" s="21"/>
      <c r="D4463" s="43"/>
      <c r="E4463" s="43"/>
      <c r="F4463" s="43"/>
      <c r="G4463" s="21"/>
      <c r="H4463" s="43"/>
      <c r="I4463" s="43"/>
      <c r="J4463" s="43"/>
      <c r="K4463" s="21"/>
      <c r="L4463" s="43"/>
      <c r="M4463" s="43"/>
      <c r="N4463" s="43"/>
      <c r="O4463" s="21"/>
      <c r="P4463" s="43"/>
      <c r="Q4463" s="43"/>
      <c r="R4463" s="43"/>
    </row>
    <row r="4464" spans="1:25">
      <c r="A4464" s="12"/>
      <c r="B4464" s="100" t="s">
        <v>133</v>
      </c>
      <c r="C4464" s="38"/>
      <c r="D4464" s="38"/>
      <c r="E4464" s="129">
        <v>109.6</v>
      </c>
      <c r="F4464" s="38"/>
      <c r="G4464" s="38"/>
      <c r="H4464" s="38"/>
      <c r="I4464" s="164" t="s">
        <v>474</v>
      </c>
      <c r="J4464" s="38"/>
      <c r="K4464" s="38"/>
      <c r="L4464" s="38"/>
      <c r="M4464" s="164" t="s">
        <v>474</v>
      </c>
      <c r="N4464" s="38"/>
      <c r="O4464" s="38"/>
      <c r="P4464" s="38"/>
      <c r="Q4464" s="129">
        <v>109.6</v>
      </c>
      <c r="R4464" s="38"/>
    </row>
    <row r="4465" spans="1:18">
      <c r="A4465" s="12"/>
      <c r="B4465" s="100"/>
      <c r="C4465" s="38"/>
      <c r="D4465" s="38"/>
      <c r="E4465" s="129"/>
      <c r="F4465" s="38"/>
      <c r="G4465" s="38"/>
      <c r="H4465" s="38"/>
      <c r="I4465" s="164"/>
      <c r="J4465" s="38"/>
      <c r="K4465" s="38"/>
      <c r="L4465" s="38"/>
      <c r="M4465" s="164"/>
      <c r="N4465" s="38"/>
      <c r="O4465" s="38"/>
      <c r="P4465" s="38"/>
      <c r="Q4465" s="129"/>
      <c r="R4465" s="38"/>
    </row>
    <row r="4466" spans="1:18">
      <c r="A4466" s="12"/>
      <c r="B4466" s="83" t="s">
        <v>832</v>
      </c>
      <c r="C4466" s="21"/>
      <c r="D4466" s="43"/>
      <c r="E4466" s="43"/>
      <c r="F4466" s="43"/>
      <c r="G4466" s="21"/>
      <c r="H4466" s="43"/>
      <c r="I4466" s="43"/>
      <c r="J4466" s="43"/>
      <c r="K4466" s="21"/>
      <c r="L4466" s="43"/>
      <c r="M4466" s="43"/>
      <c r="N4466" s="43"/>
      <c r="O4466" s="21"/>
      <c r="P4466" s="43"/>
      <c r="Q4466" s="43"/>
      <c r="R4466" s="43"/>
    </row>
    <row r="4467" spans="1:18">
      <c r="A4467" s="12"/>
      <c r="B4467" s="205" t="s">
        <v>833</v>
      </c>
      <c r="C4467" s="38"/>
      <c r="D4467" s="164">
        <v>10.5</v>
      </c>
      <c r="E4467" s="164"/>
      <c r="F4467" s="38"/>
      <c r="G4467" s="38"/>
      <c r="H4467" s="164">
        <v>385.4</v>
      </c>
      <c r="I4467" s="164"/>
      <c r="J4467" s="38"/>
      <c r="K4467" s="164" t="s">
        <v>488</v>
      </c>
      <c r="L4467" s="164" t="s">
        <v>317</v>
      </c>
      <c r="M4467" s="164"/>
      <c r="N4467" s="38"/>
      <c r="O4467" s="38"/>
      <c r="P4467" s="164">
        <v>395.9</v>
      </c>
      <c r="Q4467" s="164"/>
      <c r="R4467" s="38"/>
    </row>
    <row r="4468" spans="1:18">
      <c r="A4468" s="12"/>
      <c r="B4468" s="205"/>
      <c r="C4468" s="38"/>
      <c r="D4468" s="164"/>
      <c r="E4468" s="164"/>
      <c r="F4468" s="38"/>
      <c r="G4468" s="38"/>
      <c r="H4468" s="164"/>
      <c r="I4468" s="164"/>
      <c r="J4468" s="38"/>
      <c r="K4468" s="164"/>
      <c r="L4468" s="164"/>
      <c r="M4468" s="164"/>
      <c r="N4468" s="38"/>
      <c r="O4468" s="38"/>
      <c r="P4468" s="164"/>
      <c r="Q4468" s="164"/>
      <c r="R4468" s="38"/>
    </row>
    <row r="4469" spans="1:18">
      <c r="A4469" s="12"/>
      <c r="B4469" s="206" t="s">
        <v>834</v>
      </c>
      <c r="C4469" s="41"/>
      <c r="D4469" s="175">
        <v>81.900000000000006</v>
      </c>
      <c r="E4469" s="175"/>
      <c r="F4469" s="41"/>
      <c r="G4469" s="41"/>
      <c r="H4469" s="175">
        <v>159.9</v>
      </c>
      <c r="I4469" s="175"/>
      <c r="J4469" s="41"/>
      <c r="K4469" s="41"/>
      <c r="L4469" s="175" t="s">
        <v>317</v>
      </c>
      <c r="M4469" s="175"/>
      <c r="N4469" s="41"/>
      <c r="O4469" s="41"/>
      <c r="P4469" s="175">
        <v>241.8</v>
      </c>
      <c r="Q4469" s="175"/>
      <c r="R4469" s="41"/>
    </row>
    <row r="4470" spans="1:18">
      <c r="A4470" s="12"/>
      <c r="B4470" s="206"/>
      <c r="C4470" s="41"/>
      <c r="D4470" s="175"/>
      <c r="E4470" s="175"/>
      <c r="F4470" s="41"/>
      <c r="G4470" s="41"/>
      <c r="H4470" s="175"/>
      <c r="I4470" s="175"/>
      <c r="J4470" s="41"/>
      <c r="K4470" s="41"/>
      <c r="L4470" s="175"/>
      <c r="M4470" s="175"/>
      <c r="N4470" s="41"/>
      <c r="O4470" s="41"/>
      <c r="P4470" s="175"/>
      <c r="Q4470" s="175"/>
      <c r="R4470" s="41"/>
    </row>
    <row r="4471" spans="1:18">
      <c r="A4471" s="12"/>
      <c r="B4471" s="100" t="s">
        <v>187</v>
      </c>
      <c r="C4471" s="38"/>
      <c r="D4471" s="164">
        <v>90.1</v>
      </c>
      <c r="E4471" s="164"/>
      <c r="F4471" s="38"/>
      <c r="G4471" s="38"/>
      <c r="H4471" s="164" t="s">
        <v>317</v>
      </c>
      <c r="I4471" s="164"/>
      <c r="J4471" s="38"/>
      <c r="K4471" s="38"/>
      <c r="L4471" s="164" t="s">
        <v>317</v>
      </c>
      <c r="M4471" s="164"/>
      <c r="N4471" s="38"/>
      <c r="O4471" s="38"/>
      <c r="P4471" s="164">
        <v>90.1</v>
      </c>
      <c r="Q4471" s="164"/>
      <c r="R4471" s="38"/>
    </row>
    <row r="4472" spans="1:18">
      <c r="A4472" s="12"/>
      <c r="B4472" s="100"/>
      <c r="C4472" s="38"/>
      <c r="D4472" s="164"/>
      <c r="E4472" s="164"/>
      <c r="F4472" s="38"/>
      <c r="G4472" s="38"/>
      <c r="H4472" s="164"/>
      <c r="I4472" s="164"/>
      <c r="J4472" s="38"/>
      <c r="K4472" s="38"/>
      <c r="L4472" s="164"/>
      <c r="M4472" s="164"/>
      <c r="N4472" s="38"/>
      <c r="O4472" s="38"/>
      <c r="P4472" s="164"/>
      <c r="Q4472" s="164"/>
      <c r="R4472" s="38"/>
    </row>
    <row r="4473" spans="1:18">
      <c r="A4473" s="12"/>
      <c r="B4473" s="95" t="s">
        <v>770</v>
      </c>
      <c r="C4473" s="41"/>
      <c r="D4473" s="175" t="s">
        <v>317</v>
      </c>
      <c r="E4473" s="175"/>
      <c r="F4473" s="41"/>
      <c r="G4473" s="41"/>
      <c r="H4473" s="175" t="s">
        <v>317</v>
      </c>
      <c r="I4473" s="175"/>
      <c r="J4473" s="41"/>
      <c r="K4473" s="41"/>
      <c r="L4473" s="175">
        <v>14.4</v>
      </c>
      <c r="M4473" s="175"/>
      <c r="N4473" s="41"/>
      <c r="O4473" s="41"/>
      <c r="P4473" s="175">
        <v>14.4</v>
      </c>
      <c r="Q4473" s="175"/>
      <c r="R4473" s="41"/>
    </row>
    <row r="4474" spans="1:18" ht="15.75" thickBot="1">
      <c r="A4474" s="12"/>
      <c r="B4474" s="95"/>
      <c r="C4474" s="41"/>
      <c r="D4474" s="200"/>
      <c r="E4474" s="200"/>
      <c r="F4474" s="46"/>
      <c r="G4474" s="41"/>
      <c r="H4474" s="200"/>
      <c r="I4474" s="200"/>
      <c r="J4474" s="46"/>
      <c r="K4474" s="41"/>
      <c r="L4474" s="200"/>
      <c r="M4474" s="200"/>
      <c r="N4474" s="46"/>
      <c r="O4474" s="41"/>
      <c r="P4474" s="200"/>
      <c r="Q4474" s="200"/>
      <c r="R4474" s="46"/>
    </row>
    <row r="4475" spans="1:18">
      <c r="A4475" s="12"/>
      <c r="B4475" s="42"/>
      <c r="C4475" s="38"/>
      <c r="D4475" s="49"/>
      <c r="E4475" s="209">
        <v>292.10000000000002</v>
      </c>
      <c r="F4475" s="49"/>
      <c r="G4475" s="38"/>
      <c r="H4475" s="49"/>
      <c r="I4475" s="209">
        <v>545.29999999999995</v>
      </c>
      <c r="J4475" s="49"/>
      <c r="K4475" s="38"/>
      <c r="L4475" s="49"/>
      <c r="M4475" s="209">
        <v>14.4</v>
      </c>
      <c r="N4475" s="49"/>
      <c r="O4475" s="38"/>
      <c r="P4475" s="49"/>
      <c r="Q4475" s="209">
        <v>851.8</v>
      </c>
      <c r="R4475" s="49"/>
    </row>
    <row r="4476" spans="1:18" ht="15.75" thickBot="1">
      <c r="A4476" s="12"/>
      <c r="B4476" s="42"/>
      <c r="C4476" s="38"/>
      <c r="D4476" s="50"/>
      <c r="E4476" s="210"/>
      <c r="F4476" s="50"/>
      <c r="G4476" s="38"/>
      <c r="H4476" s="50"/>
      <c r="I4476" s="210"/>
      <c r="J4476" s="50"/>
      <c r="K4476" s="38"/>
      <c r="L4476" s="50"/>
      <c r="M4476" s="210"/>
      <c r="N4476" s="50"/>
      <c r="O4476" s="38"/>
      <c r="P4476" s="50"/>
      <c r="Q4476" s="210"/>
      <c r="R4476" s="50"/>
    </row>
    <row r="4477" spans="1:18" ht="15.75" thickTop="1">
      <c r="A4477" s="12"/>
      <c r="B4477" s="21"/>
      <c r="C4477" s="21"/>
      <c r="D4477" s="162"/>
      <c r="E4477" s="162"/>
      <c r="F4477" s="162"/>
      <c r="G4477" s="21"/>
      <c r="H4477" s="162"/>
      <c r="I4477" s="162"/>
      <c r="J4477" s="162"/>
      <c r="K4477" s="21"/>
      <c r="L4477" s="162"/>
      <c r="M4477" s="162"/>
      <c r="N4477" s="162"/>
      <c r="O4477" s="21"/>
      <c r="P4477" s="162"/>
      <c r="Q4477" s="162"/>
      <c r="R4477" s="162"/>
    </row>
    <row r="4478" spans="1:18">
      <c r="A4478" s="12"/>
      <c r="B4478" s="172" t="s">
        <v>765</v>
      </c>
      <c r="C4478" s="29"/>
      <c r="D4478" s="38"/>
      <c r="E4478" s="38"/>
      <c r="F4478" s="38"/>
      <c r="G4478" s="29"/>
      <c r="H4478" s="38"/>
      <c r="I4478" s="38"/>
      <c r="J4478" s="38"/>
      <c r="K4478" s="29"/>
      <c r="L4478" s="38"/>
      <c r="M4478" s="38"/>
      <c r="N4478" s="38"/>
      <c r="O4478" s="29"/>
      <c r="P4478" s="38"/>
      <c r="Q4478" s="38"/>
      <c r="R4478" s="38"/>
    </row>
    <row r="4479" spans="1:18">
      <c r="A4479" s="12"/>
      <c r="B4479" s="43" t="s">
        <v>836</v>
      </c>
      <c r="C4479" s="41"/>
      <c r="D4479" s="41"/>
      <c r="E4479" s="130">
        <v>8.1999999999999993</v>
      </c>
      <c r="F4479" s="41"/>
      <c r="G4479" s="41"/>
      <c r="H4479" s="41"/>
      <c r="I4479" s="175" t="s">
        <v>474</v>
      </c>
      <c r="J4479" s="41"/>
      <c r="K4479" s="41"/>
      <c r="L4479" s="41"/>
      <c r="M4479" s="175" t="s">
        <v>474</v>
      </c>
      <c r="N4479" s="41"/>
      <c r="O4479" s="41"/>
      <c r="P4479" s="41"/>
      <c r="Q4479" s="130">
        <v>8.1999999999999993</v>
      </c>
      <c r="R4479" s="41"/>
    </row>
    <row r="4480" spans="1:18" ht="15.75" thickBot="1">
      <c r="A4480" s="12"/>
      <c r="B4480" s="43"/>
      <c r="C4480" s="41"/>
      <c r="D4480" s="76"/>
      <c r="E4480" s="208"/>
      <c r="F4480" s="76"/>
      <c r="G4480" s="41"/>
      <c r="H4480" s="76"/>
      <c r="I4480" s="179"/>
      <c r="J4480" s="76"/>
      <c r="K4480" s="41"/>
      <c r="L4480" s="76"/>
      <c r="M4480" s="179"/>
      <c r="N4480" s="76"/>
      <c r="O4480" s="41"/>
      <c r="P4480" s="76"/>
      <c r="Q4480" s="208"/>
      <c r="R4480" s="76"/>
    </row>
    <row r="4481" spans="1:25" ht="15.75" thickTop="1">
      <c r="A4481" s="12"/>
      <c r="B4481" s="11"/>
      <c r="C4481" s="11"/>
      <c r="D4481" s="11"/>
      <c r="E4481" s="11"/>
      <c r="F4481" s="11"/>
      <c r="G4481" s="11"/>
      <c r="H4481" s="11"/>
      <c r="I4481" s="11"/>
      <c r="J4481" s="11"/>
      <c r="K4481" s="11"/>
      <c r="L4481" s="11"/>
      <c r="M4481" s="11"/>
      <c r="N4481" s="11"/>
      <c r="O4481" s="11"/>
      <c r="P4481" s="11"/>
      <c r="Q4481" s="11"/>
      <c r="R4481" s="11"/>
      <c r="S4481" s="11"/>
      <c r="T4481" s="11"/>
      <c r="U4481" s="11"/>
      <c r="V4481" s="11"/>
      <c r="W4481" s="11"/>
      <c r="X4481" s="11"/>
      <c r="Y4481" s="11"/>
    </row>
    <row r="4482" spans="1:25" ht="15" customHeight="1">
      <c r="A4482" s="12"/>
      <c r="B4482" s="102" t="s">
        <v>478</v>
      </c>
      <c r="C4482" s="102"/>
      <c r="D4482" s="102"/>
      <c r="E4482" s="102"/>
      <c r="F4482" s="102"/>
      <c r="G4482" s="102"/>
      <c r="H4482" s="102"/>
      <c r="I4482" s="102"/>
      <c r="J4482" s="102"/>
      <c r="K4482" s="102"/>
      <c r="L4482" s="102"/>
      <c r="M4482" s="102"/>
      <c r="N4482" s="102"/>
      <c r="O4482" s="102"/>
      <c r="P4482" s="102"/>
      <c r="Q4482" s="102"/>
      <c r="R4482" s="102"/>
      <c r="S4482" s="102"/>
      <c r="T4482" s="102"/>
      <c r="U4482" s="102"/>
      <c r="V4482" s="102"/>
      <c r="W4482" s="102"/>
      <c r="X4482" s="102"/>
      <c r="Y4482" s="102"/>
    </row>
    <row r="4483" spans="1:25">
      <c r="A4483" s="12"/>
      <c r="B4483" s="22"/>
      <c r="C4483" s="22"/>
      <c r="D4483" s="22"/>
      <c r="E4483" s="22"/>
      <c r="F4483" s="22"/>
      <c r="G4483" s="22"/>
      <c r="H4483" s="22"/>
      <c r="I4483" s="22"/>
      <c r="J4483" s="22"/>
      <c r="K4483" s="22"/>
      <c r="L4483" s="22"/>
      <c r="M4483" s="22"/>
      <c r="N4483" s="22"/>
      <c r="O4483" s="22"/>
      <c r="P4483" s="22"/>
      <c r="Q4483" s="22"/>
      <c r="R4483" s="22"/>
    </row>
    <row r="4484" spans="1:25">
      <c r="A4484" s="12"/>
      <c r="B4484" s="20"/>
      <c r="C4484" s="20"/>
      <c r="D4484" s="20"/>
      <c r="E4484" s="20"/>
      <c r="F4484" s="20"/>
      <c r="G4484" s="20"/>
      <c r="H4484" s="20"/>
      <c r="I4484" s="20"/>
      <c r="J4484" s="20"/>
      <c r="K4484" s="20"/>
      <c r="L4484" s="20"/>
      <c r="M4484" s="20"/>
      <c r="N4484" s="20"/>
      <c r="O4484" s="20"/>
      <c r="P4484" s="20"/>
      <c r="Q4484" s="20"/>
      <c r="R4484" s="20"/>
    </row>
    <row r="4485" spans="1:25" ht="15.75" thickBot="1">
      <c r="A4485" s="12"/>
      <c r="B4485" s="25">
        <v>2015</v>
      </c>
      <c r="C4485" s="21"/>
      <c r="D4485" s="34" t="s">
        <v>829</v>
      </c>
      <c r="E4485" s="34"/>
      <c r="F4485" s="34"/>
      <c r="G4485" s="21"/>
      <c r="H4485" s="34" t="s">
        <v>830</v>
      </c>
      <c r="I4485" s="34"/>
      <c r="J4485" s="34"/>
      <c r="K4485" s="21"/>
      <c r="L4485" s="34" t="s">
        <v>831</v>
      </c>
      <c r="M4485" s="34"/>
      <c r="N4485" s="34"/>
      <c r="O4485" s="21"/>
      <c r="P4485" s="34" t="s">
        <v>202</v>
      </c>
      <c r="Q4485" s="34"/>
      <c r="R4485" s="34"/>
    </row>
    <row r="4486" spans="1:25">
      <c r="A4486" s="12"/>
      <c r="B4486" s="21"/>
      <c r="C4486" s="21"/>
      <c r="D4486" s="36" t="s">
        <v>460</v>
      </c>
      <c r="E4486" s="36"/>
      <c r="F4486" s="36"/>
      <c r="G4486" s="36"/>
      <c r="H4486" s="36"/>
      <c r="I4486" s="36"/>
      <c r="J4486" s="36"/>
      <c r="K4486" s="36"/>
      <c r="L4486" s="36"/>
      <c r="M4486" s="36"/>
      <c r="N4486" s="36"/>
      <c r="O4486" s="36"/>
      <c r="P4486" s="36"/>
      <c r="Q4486" s="36"/>
      <c r="R4486" s="36"/>
    </row>
    <row r="4487" spans="1:25">
      <c r="A4487" s="12"/>
      <c r="B4487" s="170" t="s">
        <v>760</v>
      </c>
      <c r="C4487" s="21"/>
      <c r="D4487" s="41"/>
      <c r="E4487" s="41"/>
      <c r="F4487" s="41"/>
      <c r="G4487" s="21"/>
      <c r="H4487" s="41"/>
      <c r="I4487" s="41"/>
      <c r="J4487" s="41"/>
      <c r="K4487" s="21"/>
      <c r="L4487" s="41"/>
      <c r="M4487" s="41"/>
      <c r="N4487" s="41"/>
      <c r="O4487" s="21"/>
      <c r="P4487" s="41"/>
      <c r="Q4487" s="41"/>
      <c r="R4487" s="41"/>
    </row>
    <row r="4488" spans="1:25">
      <c r="A4488" s="12"/>
      <c r="B4488" s="100" t="s">
        <v>133</v>
      </c>
      <c r="C4488" s="38"/>
      <c r="D4488" s="38"/>
      <c r="E4488" s="129">
        <v>167.5</v>
      </c>
      <c r="F4488" s="38"/>
      <c r="G4488" s="38"/>
      <c r="H4488" s="38"/>
      <c r="I4488" s="164" t="s">
        <v>474</v>
      </c>
      <c r="J4488" s="38"/>
      <c r="K4488" s="38"/>
      <c r="L4488" s="38"/>
      <c r="M4488" s="164" t="s">
        <v>474</v>
      </c>
      <c r="N4488" s="38"/>
      <c r="O4488" s="38"/>
      <c r="P4488" s="38"/>
      <c r="Q4488" s="129">
        <v>167.5</v>
      </c>
      <c r="R4488" s="38"/>
    </row>
    <row r="4489" spans="1:25">
      <c r="A4489" s="12"/>
      <c r="B4489" s="100"/>
      <c r="C4489" s="38"/>
      <c r="D4489" s="38"/>
      <c r="E4489" s="129"/>
      <c r="F4489" s="38"/>
      <c r="G4489" s="38"/>
      <c r="H4489" s="38"/>
      <c r="I4489" s="164"/>
      <c r="J4489" s="38"/>
      <c r="K4489" s="38"/>
      <c r="L4489" s="38"/>
      <c r="M4489" s="164"/>
      <c r="N4489" s="38"/>
      <c r="O4489" s="38"/>
      <c r="P4489" s="38"/>
      <c r="Q4489" s="129"/>
      <c r="R4489" s="38"/>
    </row>
    <row r="4490" spans="1:25">
      <c r="A4490" s="12"/>
      <c r="B4490" s="83" t="s">
        <v>832</v>
      </c>
      <c r="C4490" s="21"/>
      <c r="D4490" s="41"/>
      <c r="E4490" s="41"/>
      <c r="F4490" s="41"/>
      <c r="G4490" s="21"/>
      <c r="H4490" s="41"/>
      <c r="I4490" s="41"/>
      <c r="J4490" s="41"/>
      <c r="K4490" s="21"/>
      <c r="L4490" s="41"/>
      <c r="M4490" s="41"/>
      <c r="N4490" s="41"/>
      <c r="O4490" s="21"/>
      <c r="P4490" s="41"/>
      <c r="Q4490" s="41"/>
      <c r="R4490" s="41"/>
    </row>
    <row r="4491" spans="1:25">
      <c r="A4491" s="12"/>
      <c r="B4491" s="205" t="s">
        <v>833</v>
      </c>
      <c r="C4491" s="38"/>
      <c r="D4491" s="164">
        <v>6.5</v>
      </c>
      <c r="E4491" s="164"/>
      <c r="F4491" s="38"/>
      <c r="G4491" s="38"/>
      <c r="H4491" s="164">
        <v>238.8</v>
      </c>
      <c r="I4491" s="164"/>
      <c r="J4491" s="38"/>
      <c r="K4491" s="164" t="s">
        <v>488</v>
      </c>
      <c r="L4491" s="164" t="s">
        <v>317</v>
      </c>
      <c r="M4491" s="164"/>
      <c r="N4491" s="38"/>
      <c r="O4491" s="38"/>
      <c r="P4491" s="164">
        <v>245.3</v>
      </c>
      <c r="Q4491" s="164"/>
      <c r="R4491" s="38"/>
    </row>
    <row r="4492" spans="1:25">
      <c r="A4492" s="12"/>
      <c r="B4492" s="205"/>
      <c r="C4492" s="38"/>
      <c r="D4492" s="164"/>
      <c r="E4492" s="164"/>
      <c r="F4492" s="38"/>
      <c r="G4492" s="38"/>
      <c r="H4492" s="164"/>
      <c r="I4492" s="164"/>
      <c r="J4492" s="38"/>
      <c r="K4492" s="164"/>
      <c r="L4492" s="164"/>
      <c r="M4492" s="164"/>
      <c r="N4492" s="38"/>
      <c r="O4492" s="38"/>
      <c r="P4492" s="164"/>
      <c r="Q4492" s="164"/>
      <c r="R4492" s="38"/>
    </row>
    <row r="4493" spans="1:25">
      <c r="A4493" s="12"/>
      <c r="B4493" s="206" t="s">
        <v>834</v>
      </c>
      <c r="C4493" s="41"/>
      <c r="D4493" s="175">
        <v>69.5</v>
      </c>
      <c r="E4493" s="175"/>
      <c r="F4493" s="41"/>
      <c r="G4493" s="41"/>
      <c r="H4493" s="175">
        <v>77</v>
      </c>
      <c r="I4493" s="175"/>
      <c r="J4493" s="41"/>
      <c r="K4493" s="41"/>
      <c r="L4493" s="175" t="s">
        <v>317</v>
      </c>
      <c r="M4493" s="175"/>
      <c r="N4493" s="41"/>
      <c r="O4493" s="41"/>
      <c r="P4493" s="175">
        <v>146.5</v>
      </c>
      <c r="Q4493" s="175"/>
      <c r="R4493" s="41"/>
    </row>
    <row r="4494" spans="1:25">
      <c r="A4494" s="12"/>
      <c r="B4494" s="206"/>
      <c r="C4494" s="41"/>
      <c r="D4494" s="175"/>
      <c r="E4494" s="175"/>
      <c r="F4494" s="41"/>
      <c r="G4494" s="41"/>
      <c r="H4494" s="175"/>
      <c r="I4494" s="175"/>
      <c r="J4494" s="41"/>
      <c r="K4494" s="41"/>
      <c r="L4494" s="175"/>
      <c r="M4494" s="175"/>
      <c r="N4494" s="41"/>
      <c r="O4494" s="41"/>
      <c r="P4494" s="175"/>
      <c r="Q4494" s="175"/>
      <c r="R4494" s="41"/>
    </row>
    <row r="4495" spans="1:25">
      <c r="A4495" s="12"/>
      <c r="B4495" s="100" t="s">
        <v>187</v>
      </c>
      <c r="C4495" s="38"/>
      <c r="D4495" s="164">
        <v>200.1</v>
      </c>
      <c r="E4495" s="164"/>
      <c r="F4495" s="38"/>
      <c r="G4495" s="38"/>
      <c r="H4495" s="164" t="s">
        <v>317</v>
      </c>
      <c r="I4495" s="164"/>
      <c r="J4495" s="38"/>
      <c r="K4495" s="38"/>
      <c r="L4495" s="164" t="s">
        <v>317</v>
      </c>
      <c r="M4495" s="164"/>
      <c r="N4495" s="38"/>
      <c r="O4495" s="38"/>
      <c r="P4495" s="164">
        <v>200.1</v>
      </c>
      <c r="Q4495" s="164"/>
      <c r="R4495" s="38"/>
    </row>
    <row r="4496" spans="1:25">
      <c r="A4496" s="12"/>
      <c r="B4496" s="100"/>
      <c r="C4496" s="38"/>
      <c r="D4496" s="164"/>
      <c r="E4496" s="164"/>
      <c r="F4496" s="38"/>
      <c r="G4496" s="38"/>
      <c r="H4496" s="164"/>
      <c r="I4496" s="164"/>
      <c r="J4496" s="38"/>
      <c r="K4496" s="38"/>
      <c r="L4496" s="164"/>
      <c r="M4496" s="164"/>
      <c r="N4496" s="38"/>
      <c r="O4496" s="38"/>
      <c r="P4496" s="164"/>
      <c r="Q4496" s="164"/>
      <c r="R4496" s="38"/>
    </row>
    <row r="4497" spans="1:25">
      <c r="A4497" s="12"/>
      <c r="B4497" s="95" t="s">
        <v>182</v>
      </c>
      <c r="C4497" s="41"/>
      <c r="D4497" s="175">
        <v>8.5</v>
      </c>
      <c r="E4497" s="175"/>
      <c r="F4497" s="41"/>
      <c r="G4497" s="41"/>
      <c r="H4497" s="175" t="s">
        <v>317</v>
      </c>
      <c r="I4497" s="175"/>
      <c r="J4497" s="41"/>
      <c r="K4497" s="41"/>
      <c r="L4497" s="175" t="s">
        <v>317</v>
      </c>
      <c r="M4497" s="175"/>
      <c r="N4497" s="41"/>
      <c r="O4497" s="41"/>
      <c r="P4497" s="175">
        <v>8.5</v>
      </c>
      <c r="Q4497" s="175"/>
      <c r="R4497" s="41"/>
    </row>
    <row r="4498" spans="1:25">
      <c r="A4498" s="12"/>
      <c r="B4498" s="95"/>
      <c r="C4498" s="41"/>
      <c r="D4498" s="175"/>
      <c r="E4498" s="175"/>
      <c r="F4498" s="41"/>
      <c r="G4498" s="41"/>
      <c r="H4498" s="175"/>
      <c r="I4498" s="175"/>
      <c r="J4498" s="41"/>
      <c r="K4498" s="41"/>
      <c r="L4498" s="175"/>
      <c r="M4498" s="175"/>
      <c r="N4498" s="41"/>
      <c r="O4498" s="41"/>
      <c r="P4498" s="175"/>
      <c r="Q4498" s="175"/>
      <c r="R4498" s="41"/>
    </row>
    <row r="4499" spans="1:25">
      <c r="A4499" s="12"/>
      <c r="B4499" s="100" t="s">
        <v>770</v>
      </c>
      <c r="C4499" s="38"/>
      <c r="D4499" s="164" t="s">
        <v>317</v>
      </c>
      <c r="E4499" s="164"/>
      <c r="F4499" s="38"/>
      <c r="G4499" s="38"/>
      <c r="H4499" s="164" t="s">
        <v>317</v>
      </c>
      <c r="I4499" s="164"/>
      <c r="J4499" s="38"/>
      <c r="K4499" s="38"/>
      <c r="L4499" s="164">
        <v>3.8</v>
      </c>
      <c r="M4499" s="164"/>
      <c r="N4499" s="38"/>
      <c r="O4499" s="38"/>
      <c r="P4499" s="164">
        <v>3.8</v>
      </c>
      <c r="Q4499" s="164"/>
      <c r="R4499" s="38"/>
    </row>
    <row r="4500" spans="1:25" ht="15.75" thickBot="1">
      <c r="A4500" s="12"/>
      <c r="B4500" s="100"/>
      <c r="C4500" s="38"/>
      <c r="D4500" s="176"/>
      <c r="E4500" s="176"/>
      <c r="F4500" s="64"/>
      <c r="G4500" s="38"/>
      <c r="H4500" s="176"/>
      <c r="I4500" s="176"/>
      <c r="J4500" s="64"/>
      <c r="K4500" s="38"/>
      <c r="L4500" s="176"/>
      <c r="M4500" s="176"/>
      <c r="N4500" s="64"/>
      <c r="O4500" s="38"/>
      <c r="P4500" s="176"/>
      <c r="Q4500" s="176"/>
      <c r="R4500" s="64"/>
    </row>
    <row r="4501" spans="1:25">
      <c r="A4501" s="12"/>
      <c r="B4501" s="41"/>
      <c r="C4501" s="41"/>
      <c r="D4501" s="70"/>
      <c r="E4501" s="207">
        <v>452.1</v>
      </c>
      <c r="F4501" s="70"/>
      <c r="G4501" s="41"/>
      <c r="H4501" s="70"/>
      <c r="I4501" s="207">
        <v>315.8</v>
      </c>
      <c r="J4501" s="70"/>
      <c r="K4501" s="41"/>
      <c r="L4501" s="70"/>
      <c r="M4501" s="207">
        <v>3.8</v>
      </c>
      <c r="N4501" s="70"/>
      <c r="O4501" s="41"/>
      <c r="P4501" s="70"/>
      <c r="Q4501" s="207">
        <v>771.7</v>
      </c>
      <c r="R4501" s="70"/>
    </row>
    <row r="4502" spans="1:25" ht="15.75" thickBot="1">
      <c r="A4502" s="12"/>
      <c r="B4502" s="41"/>
      <c r="C4502" s="41"/>
      <c r="D4502" s="76"/>
      <c r="E4502" s="208"/>
      <c r="F4502" s="76"/>
      <c r="G4502" s="41"/>
      <c r="H4502" s="76"/>
      <c r="I4502" s="208"/>
      <c r="J4502" s="76"/>
      <c r="K4502" s="41"/>
      <c r="L4502" s="76"/>
      <c r="M4502" s="208"/>
      <c r="N4502" s="76"/>
      <c r="O4502" s="41"/>
      <c r="P4502" s="76"/>
      <c r="Q4502" s="208"/>
      <c r="R4502" s="76"/>
    </row>
    <row r="4503" spans="1:25" ht="15.75" thickTop="1">
      <c r="A4503" s="12"/>
      <c r="B4503" s="29"/>
      <c r="C4503" s="29"/>
      <c r="D4503" s="211"/>
      <c r="E4503" s="211"/>
      <c r="F4503" s="211"/>
      <c r="G4503" s="29"/>
      <c r="H4503" s="211"/>
      <c r="I4503" s="211"/>
      <c r="J4503" s="211"/>
      <c r="K4503" s="29"/>
      <c r="L4503" s="211"/>
      <c r="M4503" s="211"/>
      <c r="N4503" s="211"/>
      <c r="O4503" s="29"/>
      <c r="P4503" s="211"/>
      <c r="Q4503" s="211"/>
      <c r="R4503" s="211"/>
    </row>
    <row r="4504" spans="1:25">
      <c r="A4504" s="12"/>
      <c r="B4504" s="170" t="s">
        <v>765</v>
      </c>
      <c r="C4504" s="21"/>
      <c r="D4504" s="41"/>
      <c r="E4504" s="41"/>
      <c r="F4504" s="41"/>
      <c r="G4504" s="21"/>
      <c r="H4504" s="41"/>
      <c r="I4504" s="41"/>
      <c r="J4504" s="41"/>
      <c r="K4504" s="21"/>
      <c r="L4504" s="41"/>
      <c r="M4504" s="41"/>
      <c r="N4504" s="41"/>
      <c r="O4504" s="21"/>
      <c r="P4504" s="41"/>
      <c r="Q4504" s="41"/>
      <c r="R4504" s="41"/>
    </row>
    <row r="4505" spans="1:25">
      <c r="A4505" s="12"/>
      <c r="B4505" s="42" t="s">
        <v>880</v>
      </c>
      <c r="C4505" s="38"/>
      <c r="D4505" s="38"/>
      <c r="E4505" s="129">
        <v>9.6999999999999993</v>
      </c>
      <c r="F4505" s="38"/>
      <c r="G4505" s="38"/>
      <c r="H4505" s="38"/>
      <c r="I4505" s="164" t="s">
        <v>474</v>
      </c>
      <c r="J4505" s="38"/>
      <c r="K4505" s="38"/>
      <c r="L4505" s="38"/>
      <c r="M4505" s="164" t="s">
        <v>474</v>
      </c>
      <c r="N4505" s="38"/>
      <c r="O4505" s="38"/>
      <c r="P4505" s="38"/>
      <c r="Q4505" s="129">
        <v>9.6999999999999993</v>
      </c>
      <c r="R4505" s="38"/>
    </row>
    <row r="4506" spans="1:25" ht="15.75" thickBot="1">
      <c r="A4506" s="12"/>
      <c r="B4506" s="42"/>
      <c r="C4506" s="38"/>
      <c r="D4506" s="50"/>
      <c r="E4506" s="210"/>
      <c r="F4506" s="50"/>
      <c r="G4506" s="38"/>
      <c r="H4506" s="50"/>
      <c r="I4506" s="166"/>
      <c r="J4506" s="50"/>
      <c r="K4506" s="38"/>
      <c r="L4506" s="50"/>
      <c r="M4506" s="166"/>
      <c r="N4506" s="50"/>
      <c r="O4506" s="38"/>
      <c r="P4506" s="50"/>
      <c r="Q4506" s="210"/>
      <c r="R4506" s="50"/>
    </row>
    <row r="4507" spans="1:25" ht="15.75" thickTop="1">
      <c r="A4507" s="12"/>
      <c r="B4507" s="189"/>
      <c r="C4507" s="189"/>
      <c r="D4507" s="189"/>
      <c r="E4507" s="189"/>
      <c r="F4507" s="189"/>
      <c r="G4507" s="189"/>
      <c r="H4507" s="189"/>
      <c r="I4507" s="189"/>
      <c r="J4507" s="189"/>
      <c r="K4507" s="189"/>
      <c r="L4507" s="189"/>
      <c r="M4507" s="189"/>
      <c r="N4507" s="189"/>
      <c r="O4507" s="189"/>
      <c r="P4507" s="189"/>
      <c r="Q4507" s="189"/>
      <c r="R4507" s="189"/>
      <c r="S4507" s="189"/>
      <c r="T4507" s="189"/>
      <c r="U4507" s="189"/>
      <c r="V4507" s="189"/>
      <c r="W4507" s="189"/>
      <c r="X4507" s="189"/>
      <c r="Y4507" s="189"/>
    </row>
    <row r="4508" spans="1:25">
      <c r="A4508" s="12"/>
      <c r="B4508" s="22"/>
      <c r="C4508" s="22"/>
      <c r="D4508" s="22"/>
      <c r="E4508" s="22"/>
      <c r="F4508" s="22"/>
      <c r="G4508" s="22"/>
      <c r="H4508" s="22"/>
      <c r="I4508" s="22"/>
      <c r="J4508" s="22"/>
      <c r="K4508" s="22"/>
      <c r="L4508" s="22"/>
      <c r="M4508" s="22"/>
      <c r="N4508" s="22"/>
      <c r="O4508" s="22"/>
      <c r="P4508" s="22"/>
      <c r="Q4508" s="22"/>
      <c r="R4508" s="22"/>
    </row>
    <row r="4509" spans="1:25">
      <c r="A4509" s="12"/>
      <c r="B4509" s="20"/>
      <c r="C4509" s="20"/>
      <c r="D4509" s="20"/>
      <c r="E4509" s="20"/>
      <c r="F4509" s="20"/>
      <c r="G4509" s="20"/>
      <c r="H4509" s="20"/>
      <c r="I4509" s="20"/>
      <c r="J4509" s="20"/>
      <c r="K4509" s="20"/>
      <c r="L4509" s="20"/>
      <c r="M4509" s="20"/>
      <c r="N4509" s="20"/>
      <c r="O4509" s="20"/>
      <c r="P4509" s="20"/>
      <c r="Q4509" s="20"/>
      <c r="R4509" s="20"/>
    </row>
    <row r="4510" spans="1:25" ht="15.75" thickBot="1">
      <c r="A4510" s="12"/>
      <c r="B4510" s="25">
        <v>2014</v>
      </c>
      <c r="C4510" s="21"/>
      <c r="D4510" s="34" t="s">
        <v>829</v>
      </c>
      <c r="E4510" s="34"/>
      <c r="F4510" s="34"/>
      <c r="G4510" s="21"/>
      <c r="H4510" s="34" t="s">
        <v>830</v>
      </c>
      <c r="I4510" s="34"/>
      <c r="J4510" s="34"/>
      <c r="K4510" s="21"/>
      <c r="L4510" s="34" t="s">
        <v>831</v>
      </c>
      <c r="M4510" s="34"/>
      <c r="N4510" s="34"/>
      <c r="O4510" s="21"/>
      <c r="P4510" s="34" t="s">
        <v>202</v>
      </c>
      <c r="Q4510" s="34"/>
      <c r="R4510" s="34"/>
    </row>
    <row r="4511" spans="1:25">
      <c r="A4511" s="12"/>
      <c r="B4511" s="27"/>
      <c r="C4511" s="21"/>
      <c r="D4511" s="36" t="s">
        <v>460</v>
      </c>
      <c r="E4511" s="36"/>
      <c r="F4511" s="36"/>
      <c r="G4511" s="36"/>
      <c r="H4511" s="36"/>
      <c r="I4511" s="36"/>
      <c r="J4511" s="36"/>
      <c r="K4511" s="36"/>
      <c r="L4511" s="36"/>
      <c r="M4511" s="36"/>
      <c r="N4511" s="36"/>
      <c r="O4511" s="36"/>
      <c r="P4511" s="36"/>
      <c r="Q4511" s="36"/>
      <c r="R4511" s="36"/>
    </row>
    <row r="4512" spans="1:25">
      <c r="A4512" s="12"/>
      <c r="B4512" s="170" t="s">
        <v>760</v>
      </c>
      <c r="C4512" s="21"/>
      <c r="D4512" s="43"/>
      <c r="E4512" s="43"/>
      <c r="F4512" s="43"/>
      <c r="G4512" s="21"/>
      <c r="H4512" s="43"/>
      <c r="I4512" s="43"/>
      <c r="J4512" s="43"/>
      <c r="K4512" s="21"/>
      <c r="L4512" s="43"/>
      <c r="M4512" s="43"/>
      <c r="N4512" s="43"/>
      <c r="O4512" s="21"/>
      <c r="P4512" s="43"/>
      <c r="Q4512" s="43"/>
      <c r="R4512" s="43"/>
    </row>
    <row r="4513" spans="1:18">
      <c r="A4513" s="12"/>
      <c r="B4513" s="100" t="s">
        <v>133</v>
      </c>
      <c r="C4513" s="38"/>
      <c r="D4513" s="38"/>
      <c r="E4513" s="129">
        <v>157.1</v>
      </c>
      <c r="F4513" s="38"/>
      <c r="G4513" s="38"/>
      <c r="H4513" s="38"/>
      <c r="I4513" s="164" t="s">
        <v>474</v>
      </c>
      <c r="J4513" s="38"/>
      <c r="K4513" s="38"/>
      <c r="L4513" s="38"/>
      <c r="M4513" s="164" t="s">
        <v>474</v>
      </c>
      <c r="N4513" s="38"/>
      <c r="O4513" s="38"/>
      <c r="P4513" s="38"/>
      <c r="Q4513" s="129">
        <v>157.1</v>
      </c>
      <c r="R4513" s="38"/>
    </row>
    <row r="4514" spans="1:18">
      <c r="A4514" s="12"/>
      <c r="B4514" s="100"/>
      <c r="C4514" s="38"/>
      <c r="D4514" s="38"/>
      <c r="E4514" s="129"/>
      <c r="F4514" s="38"/>
      <c r="G4514" s="38"/>
      <c r="H4514" s="38"/>
      <c r="I4514" s="164"/>
      <c r="J4514" s="38"/>
      <c r="K4514" s="38"/>
      <c r="L4514" s="38"/>
      <c r="M4514" s="164"/>
      <c r="N4514" s="38"/>
      <c r="O4514" s="38"/>
      <c r="P4514" s="38"/>
      <c r="Q4514" s="129"/>
      <c r="R4514" s="38"/>
    </row>
    <row r="4515" spans="1:18">
      <c r="A4515" s="12"/>
      <c r="B4515" s="95" t="s">
        <v>832</v>
      </c>
      <c r="C4515" s="41"/>
      <c r="D4515" s="175"/>
      <c r="E4515" s="175"/>
      <c r="F4515" s="41"/>
      <c r="G4515" s="41"/>
      <c r="H4515" s="175"/>
      <c r="I4515" s="175"/>
      <c r="J4515" s="41"/>
      <c r="K4515" s="41"/>
      <c r="L4515" s="175"/>
      <c r="M4515" s="175"/>
      <c r="N4515" s="41"/>
      <c r="O4515" s="41"/>
      <c r="P4515" s="175"/>
      <c r="Q4515" s="175"/>
      <c r="R4515" s="41"/>
    </row>
    <row r="4516" spans="1:18">
      <c r="A4516" s="12"/>
      <c r="B4516" s="95"/>
      <c r="C4516" s="41"/>
      <c r="D4516" s="175"/>
      <c r="E4516" s="175"/>
      <c r="F4516" s="41"/>
      <c r="G4516" s="41"/>
      <c r="H4516" s="175"/>
      <c r="I4516" s="175"/>
      <c r="J4516" s="41"/>
      <c r="K4516" s="41"/>
      <c r="L4516" s="175"/>
      <c r="M4516" s="175"/>
      <c r="N4516" s="41"/>
      <c r="O4516" s="41"/>
      <c r="P4516" s="175"/>
      <c r="Q4516" s="175"/>
      <c r="R4516" s="41"/>
    </row>
    <row r="4517" spans="1:18">
      <c r="A4517" s="12"/>
      <c r="B4517" s="205" t="s">
        <v>833</v>
      </c>
      <c r="C4517" s="38"/>
      <c r="D4517" s="164">
        <v>4.8</v>
      </c>
      <c r="E4517" s="164"/>
      <c r="F4517" s="38"/>
      <c r="G4517" s="38"/>
      <c r="H4517" s="164">
        <v>234.8</v>
      </c>
      <c r="I4517" s="164"/>
      <c r="J4517" s="38"/>
      <c r="K4517" s="164" t="s">
        <v>488</v>
      </c>
      <c r="L4517" s="164" t="s">
        <v>317</v>
      </c>
      <c r="M4517" s="164"/>
      <c r="N4517" s="38"/>
      <c r="O4517" s="38"/>
      <c r="P4517" s="164">
        <v>239.6</v>
      </c>
      <c r="Q4517" s="164"/>
      <c r="R4517" s="38"/>
    </row>
    <row r="4518" spans="1:18">
      <c r="A4518" s="12"/>
      <c r="B4518" s="205"/>
      <c r="C4518" s="38"/>
      <c r="D4518" s="164"/>
      <c r="E4518" s="164"/>
      <c r="F4518" s="38"/>
      <c r="G4518" s="38"/>
      <c r="H4518" s="164"/>
      <c r="I4518" s="164"/>
      <c r="J4518" s="38"/>
      <c r="K4518" s="164"/>
      <c r="L4518" s="164"/>
      <c r="M4518" s="164"/>
      <c r="N4518" s="38"/>
      <c r="O4518" s="38"/>
      <c r="P4518" s="164"/>
      <c r="Q4518" s="164"/>
      <c r="R4518" s="38"/>
    </row>
    <row r="4519" spans="1:18">
      <c r="A4519" s="12"/>
      <c r="B4519" s="206" t="s">
        <v>834</v>
      </c>
      <c r="C4519" s="41"/>
      <c r="D4519" s="175">
        <v>68.7</v>
      </c>
      <c r="E4519" s="175"/>
      <c r="F4519" s="41"/>
      <c r="G4519" s="41"/>
      <c r="H4519" s="175">
        <v>75.3</v>
      </c>
      <c r="I4519" s="175"/>
      <c r="J4519" s="41"/>
      <c r="K4519" s="41"/>
      <c r="L4519" s="175" t="s">
        <v>317</v>
      </c>
      <c r="M4519" s="175"/>
      <c r="N4519" s="41"/>
      <c r="O4519" s="41"/>
      <c r="P4519" s="175">
        <v>144</v>
      </c>
      <c r="Q4519" s="175"/>
      <c r="R4519" s="41"/>
    </row>
    <row r="4520" spans="1:18">
      <c r="A4520" s="12"/>
      <c r="B4520" s="206"/>
      <c r="C4520" s="41"/>
      <c r="D4520" s="175"/>
      <c r="E4520" s="175"/>
      <c r="F4520" s="41"/>
      <c r="G4520" s="41"/>
      <c r="H4520" s="175"/>
      <c r="I4520" s="175"/>
      <c r="J4520" s="41"/>
      <c r="K4520" s="41"/>
      <c r="L4520" s="175"/>
      <c r="M4520" s="175"/>
      <c r="N4520" s="41"/>
      <c r="O4520" s="41"/>
      <c r="P4520" s="175"/>
      <c r="Q4520" s="175"/>
      <c r="R4520" s="41"/>
    </row>
    <row r="4521" spans="1:18">
      <c r="A4521" s="12"/>
      <c r="B4521" s="100" t="s">
        <v>187</v>
      </c>
      <c r="C4521" s="38"/>
      <c r="D4521" s="164">
        <v>200.1</v>
      </c>
      <c r="E4521" s="164"/>
      <c r="F4521" s="38"/>
      <c r="G4521" s="38"/>
      <c r="H4521" s="164" t="s">
        <v>317</v>
      </c>
      <c r="I4521" s="164"/>
      <c r="J4521" s="38"/>
      <c r="K4521" s="38"/>
      <c r="L4521" s="164" t="s">
        <v>317</v>
      </c>
      <c r="M4521" s="164"/>
      <c r="N4521" s="38"/>
      <c r="O4521" s="38"/>
      <c r="P4521" s="164">
        <v>200.1</v>
      </c>
      <c r="Q4521" s="164"/>
      <c r="R4521" s="38"/>
    </row>
    <row r="4522" spans="1:18">
      <c r="A4522" s="12"/>
      <c r="B4522" s="100"/>
      <c r="C4522" s="38"/>
      <c r="D4522" s="164"/>
      <c r="E4522" s="164"/>
      <c r="F4522" s="38"/>
      <c r="G4522" s="38"/>
      <c r="H4522" s="164"/>
      <c r="I4522" s="164"/>
      <c r="J4522" s="38"/>
      <c r="K4522" s="38"/>
      <c r="L4522" s="164"/>
      <c r="M4522" s="164"/>
      <c r="N4522" s="38"/>
      <c r="O4522" s="38"/>
      <c r="P4522" s="164"/>
      <c r="Q4522" s="164"/>
      <c r="R4522" s="38"/>
    </row>
    <row r="4523" spans="1:18">
      <c r="A4523" s="12"/>
      <c r="B4523" s="95" t="s">
        <v>182</v>
      </c>
      <c r="C4523" s="41"/>
      <c r="D4523" s="175">
        <v>3.1</v>
      </c>
      <c r="E4523" s="175"/>
      <c r="F4523" s="41"/>
      <c r="G4523" s="41"/>
      <c r="H4523" s="175" t="s">
        <v>317</v>
      </c>
      <c r="I4523" s="175"/>
      <c r="J4523" s="41"/>
      <c r="K4523" s="41"/>
      <c r="L4523" s="175" t="s">
        <v>317</v>
      </c>
      <c r="M4523" s="175"/>
      <c r="N4523" s="41"/>
      <c r="O4523" s="41"/>
      <c r="P4523" s="175">
        <v>3.1</v>
      </c>
      <c r="Q4523" s="175"/>
      <c r="R4523" s="41"/>
    </row>
    <row r="4524" spans="1:18">
      <c r="A4524" s="12"/>
      <c r="B4524" s="95"/>
      <c r="C4524" s="41"/>
      <c r="D4524" s="175"/>
      <c r="E4524" s="175"/>
      <c r="F4524" s="41"/>
      <c r="G4524" s="41"/>
      <c r="H4524" s="175"/>
      <c r="I4524" s="175"/>
      <c r="J4524" s="41"/>
      <c r="K4524" s="41"/>
      <c r="L4524" s="175"/>
      <c r="M4524" s="175"/>
      <c r="N4524" s="41"/>
      <c r="O4524" s="41"/>
      <c r="P4524" s="175"/>
      <c r="Q4524" s="175"/>
      <c r="R4524" s="41"/>
    </row>
    <row r="4525" spans="1:18">
      <c r="A4525" s="12"/>
      <c r="B4525" s="100" t="s">
        <v>770</v>
      </c>
      <c r="C4525" s="38"/>
      <c r="D4525" s="164" t="s">
        <v>317</v>
      </c>
      <c r="E4525" s="164"/>
      <c r="F4525" s="38"/>
      <c r="G4525" s="38"/>
      <c r="H4525" s="164" t="s">
        <v>317</v>
      </c>
      <c r="I4525" s="164"/>
      <c r="J4525" s="38"/>
      <c r="K4525" s="38"/>
      <c r="L4525" s="164">
        <v>11.1</v>
      </c>
      <c r="M4525" s="164"/>
      <c r="N4525" s="38"/>
      <c r="O4525" s="38"/>
      <c r="P4525" s="164">
        <v>11.1</v>
      </c>
      <c r="Q4525" s="164"/>
      <c r="R4525" s="38"/>
    </row>
    <row r="4526" spans="1:18" ht="15.75" thickBot="1">
      <c r="A4526" s="12"/>
      <c r="B4526" s="100"/>
      <c r="C4526" s="38"/>
      <c r="D4526" s="176"/>
      <c r="E4526" s="176"/>
      <c r="F4526" s="64"/>
      <c r="G4526" s="38"/>
      <c r="H4526" s="176"/>
      <c r="I4526" s="176"/>
      <c r="J4526" s="64"/>
      <c r="K4526" s="38"/>
      <c r="L4526" s="176"/>
      <c r="M4526" s="176"/>
      <c r="N4526" s="64"/>
      <c r="O4526" s="38"/>
      <c r="P4526" s="176"/>
      <c r="Q4526" s="176"/>
      <c r="R4526" s="64"/>
    </row>
    <row r="4527" spans="1:18">
      <c r="A4527" s="12"/>
      <c r="B4527" s="43"/>
      <c r="C4527" s="41"/>
      <c r="D4527" s="70"/>
      <c r="E4527" s="207">
        <v>433.8</v>
      </c>
      <c r="F4527" s="70"/>
      <c r="G4527" s="41"/>
      <c r="H4527" s="70"/>
      <c r="I4527" s="207">
        <v>310.10000000000002</v>
      </c>
      <c r="J4527" s="70"/>
      <c r="K4527" s="41"/>
      <c r="L4527" s="70"/>
      <c r="M4527" s="207">
        <v>11.1</v>
      </c>
      <c r="N4527" s="70"/>
      <c r="O4527" s="41"/>
      <c r="P4527" s="70"/>
      <c r="Q4527" s="207">
        <v>755</v>
      </c>
      <c r="R4527" s="70"/>
    </row>
    <row r="4528" spans="1:18" ht="15.75" thickBot="1">
      <c r="A4528" s="12"/>
      <c r="B4528" s="43"/>
      <c r="C4528" s="41"/>
      <c r="D4528" s="76"/>
      <c r="E4528" s="208"/>
      <c r="F4528" s="76"/>
      <c r="G4528" s="41"/>
      <c r="H4528" s="76"/>
      <c r="I4528" s="208"/>
      <c r="J4528" s="76"/>
      <c r="K4528" s="41"/>
      <c r="L4528" s="76"/>
      <c r="M4528" s="208"/>
      <c r="N4528" s="76"/>
      <c r="O4528" s="41"/>
      <c r="P4528" s="76"/>
      <c r="Q4528" s="208"/>
      <c r="R4528" s="76"/>
    </row>
    <row r="4529" spans="1:25" ht="15.75" thickTop="1">
      <c r="A4529" s="12"/>
      <c r="B4529" s="29"/>
      <c r="C4529" s="29"/>
      <c r="D4529" s="211"/>
      <c r="E4529" s="211"/>
      <c r="F4529" s="211"/>
      <c r="G4529" s="29"/>
      <c r="H4529" s="211"/>
      <c r="I4529" s="211"/>
      <c r="J4529" s="211"/>
      <c r="K4529" s="29"/>
      <c r="L4529" s="211"/>
      <c r="M4529" s="211"/>
      <c r="N4529" s="211"/>
      <c r="O4529" s="29"/>
      <c r="P4529" s="211"/>
      <c r="Q4529" s="211"/>
      <c r="R4529" s="211"/>
    </row>
    <row r="4530" spans="1:25">
      <c r="A4530" s="12"/>
      <c r="B4530" s="170" t="s">
        <v>765</v>
      </c>
      <c r="C4530" s="21"/>
      <c r="D4530" s="41"/>
      <c r="E4530" s="41"/>
      <c r="F4530" s="41"/>
      <c r="G4530" s="21"/>
      <c r="H4530" s="41"/>
      <c r="I4530" s="41"/>
      <c r="J4530" s="41"/>
      <c r="K4530" s="21"/>
      <c r="L4530" s="41"/>
      <c r="M4530" s="41"/>
      <c r="N4530" s="41"/>
      <c r="O4530" s="21"/>
      <c r="P4530" s="41"/>
      <c r="Q4530" s="41"/>
      <c r="R4530" s="41"/>
    </row>
    <row r="4531" spans="1:25">
      <c r="A4531" s="12"/>
      <c r="B4531" s="42" t="s">
        <v>836</v>
      </c>
      <c r="C4531" s="38"/>
      <c r="D4531" s="38"/>
      <c r="E4531" s="129">
        <v>7.6</v>
      </c>
      <c r="F4531" s="38"/>
      <c r="G4531" s="38"/>
      <c r="H4531" s="38"/>
      <c r="I4531" s="164" t="s">
        <v>474</v>
      </c>
      <c r="J4531" s="38"/>
      <c r="K4531" s="38"/>
      <c r="L4531" s="38"/>
      <c r="M4531" s="164" t="s">
        <v>474</v>
      </c>
      <c r="N4531" s="38"/>
      <c r="O4531" s="38"/>
      <c r="P4531" s="38"/>
      <c r="Q4531" s="129">
        <v>7.6</v>
      </c>
      <c r="R4531" s="38"/>
    </row>
    <row r="4532" spans="1:25" ht="15.75" thickBot="1">
      <c r="A4532" s="12"/>
      <c r="B4532" s="42"/>
      <c r="C4532" s="38"/>
      <c r="D4532" s="50"/>
      <c r="E4532" s="210"/>
      <c r="F4532" s="50"/>
      <c r="G4532" s="38"/>
      <c r="H4532" s="50"/>
      <c r="I4532" s="166"/>
      <c r="J4532" s="50"/>
      <c r="K4532" s="38"/>
      <c r="L4532" s="50"/>
      <c r="M4532" s="166"/>
      <c r="N4532" s="50"/>
      <c r="O4532" s="38"/>
      <c r="P4532" s="50"/>
      <c r="Q4532" s="210"/>
      <c r="R4532" s="50"/>
    </row>
    <row r="4533" spans="1:25" ht="15.75" thickTop="1">
      <c r="A4533" s="12"/>
      <c r="B4533" s="11"/>
      <c r="C4533" s="11"/>
      <c r="D4533" s="11"/>
      <c r="E4533" s="11"/>
      <c r="F4533" s="11"/>
      <c r="G4533" s="11"/>
      <c r="H4533" s="11"/>
      <c r="I4533" s="11"/>
      <c r="J4533" s="11"/>
      <c r="K4533" s="11"/>
      <c r="L4533" s="11"/>
      <c r="M4533" s="11"/>
      <c r="N4533" s="11"/>
      <c r="O4533" s="11"/>
      <c r="P4533" s="11"/>
      <c r="Q4533" s="11"/>
      <c r="R4533" s="11"/>
      <c r="S4533" s="11"/>
      <c r="T4533" s="11"/>
      <c r="U4533" s="11"/>
      <c r="V4533" s="11"/>
      <c r="W4533" s="11"/>
      <c r="X4533" s="11"/>
      <c r="Y4533" s="11"/>
    </row>
    <row r="4534" spans="1:25" ht="15" customHeight="1">
      <c r="A4534" s="12"/>
      <c r="B4534" s="104" t="s">
        <v>262</v>
      </c>
      <c r="C4534" s="104"/>
      <c r="D4534" s="104"/>
      <c r="E4534" s="104"/>
      <c r="F4534" s="104"/>
      <c r="G4534" s="104"/>
      <c r="H4534" s="104"/>
      <c r="I4534" s="104"/>
      <c r="J4534" s="104"/>
      <c r="K4534" s="104"/>
      <c r="L4534" s="104"/>
      <c r="M4534" s="104"/>
      <c r="N4534" s="104"/>
      <c r="O4534" s="104"/>
      <c r="P4534" s="104"/>
      <c r="Q4534" s="104"/>
      <c r="R4534" s="104"/>
      <c r="S4534" s="104"/>
      <c r="T4534" s="104"/>
      <c r="U4534" s="104"/>
      <c r="V4534" s="104"/>
      <c r="W4534" s="104"/>
      <c r="X4534" s="104"/>
      <c r="Y4534" s="104"/>
    </row>
    <row r="4535" spans="1:25">
      <c r="A4535" s="12"/>
      <c r="B4535" s="22"/>
      <c r="C4535" s="22"/>
      <c r="D4535" s="22"/>
      <c r="E4535" s="22"/>
      <c r="F4535" s="22"/>
      <c r="G4535" s="22"/>
      <c r="H4535" s="22"/>
      <c r="I4535" s="22"/>
      <c r="J4535" s="22"/>
      <c r="K4535" s="22"/>
      <c r="L4535" s="22"/>
      <c r="M4535" s="22"/>
      <c r="N4535" s="22"/>
      <c r="O4535" s="22"/>
      <c r="P4535" s="22"/>
      <c r="Q4535" s="22"/>
      <c r="R4535" s="22"/>
    </row>
    <row r="4536" spans="1:25">
      <c r="A4536" s="12"/>
      <c r="B4536" s="20"/>
      <c r="C4536" s="20"/>
      <c r="D4536" s="20"/>
      <c r="E4536" s="20"/>
      <c r="F4536" s="20"/>
      <c r="G4536" s="20"/>
      <c r="H4536" s="20"/>
      <c r="I4536" s="20"/>
      <c r="J4536" s="20"/>
      <c r="K4536" s="20"/>
      <c r="L4536" s="20"/>
      <c r="M4536" s="20"/>
      <c r="N4536" s="20"/>
      <c r="O4536" s="20"/>
      <c r="P4536" s="20"/>
      <c r="Q4536" s="20"/>
      <c r="R4536" s="20"/>
    </row>
    <row r="4537" spans="1:25" ht="15.75" thickBot="1">
      <c r="A4537" s="12"/>
      <c r="B4537" s="25">
        <v>2015</v>
      </c>
      <c r="C4537" s="21"/>
      <c r="D4537" s="34" t="s">
        <v>829</v>
      </c>
      <c r="E4537" s="34"/>
      <c r="F4537" s="34"/>
      <c r="G4537" s="21"/>
      <c r="H4537" s="34" t="s">
        <v>830</v>
      </c>
      <c r="I4537" s="34"/>
      <c r="J4537" s="34"/>
      <c r="K4537" s="21"/>
      <c r="L4537" s="34" t="s">
        <v>831</v>
      </c>
      <c r="M4537" s="34"/>
      <c r="N4537" s="34"/>
      <c r="O4537" s="21"/>
      <c r="P4537" s="34" t="s">
        <v>202</v>
      </c>
      <c r="Q4537" s="34"/>
      <c r="R4537" s="34"/>
    </row>
    <row r="4538" spans="1:25">
      <c r="A4538" s="12"/>
      <c r="B4538" s="21"/>
      <c r="C4538" s="21"/>
      <c r="D4538" s="36" t="s">
        <v>460</v>
      </c>
      <c r="E4538" s="36"/>
      <c r="F4538" s="36"/>
      <c r="G4538" s="36"/>
      <c r="H4538" s="36"/>
      <c r="I4538" s="36"/>
      <c r="J4538" s="36"/>
      <c r="K4538" s="36"/>
      <c r="L4538" s="36"/>
      <c r="M4538" s="36"/>
      <c r="N4538" s="36"/>
      <c r="O4538" s="36"/>
      <c r="P4538" s="36"/>
      <c r="Q4538" s="36"/>
      <c r="R4538" s="36"/>
    </row>
    <row r="4539" spans="1:25">
      <c r="A4539" s="12"/>
      <c r="B4539" s="170" t="s">
        <v>760</v>
      </c>
      <c r="C4539" s="21"/>
      <c r="D4539" s="41"/>
      <c r="E4539" s="41"/>
      <c r="F4539" s="41"/>
      <c r="G4539" s="21"/>
      <c r="H4539" s="41"/>
      <c r="I4539" s="41"/>
      <c r="J4539" s="41"/>
      <c r="K4539" s="21"/>
      <c r="L4539" s="41"/>
      <c r="M4539" s="41"/>
      <c r="N4539" s="41"/>
      <c r="O4539" s="21"/>
      <c r="P4539" s="41"/>
      <c r="Q4539" s="41"/>
      <c r="R4539" s="41"/>
    </row>
    <row r="4540" spans="1:25">
      <c r="A4540" s="12"/>
      <c r="B4540" s="100" t="s">
        <v>133</v>
      </c>
      <c r="C4540" s="38"/>
      <c r="D4540" s="38"/>
      <c r="E4540" s="129">
        <v>77.599999999999994</v>
      </c>
      <c r="F4540" s="38"/>
      <c r="G4540" s="38"/>
      <c r="H4540" s="38"/>
      <c r="I4540" s="164" t="s">
        <v>474</v>
      </c>
      <c r="J4540" s="38"/>
      <c r="K4540" s="38"/>
      <c r="L4540" s="38"/>
      <c r="M4540" s="164" t="s">
        <v>474</v>
      </c>
      <c r="N4540" s="38"/>
      <c r="O4540" s="38"/>
      <c r="P4540" s="38"/>
      <c r="Q4540" s="129">
        <v>77.599999999999994</v>
      </c>
      <c r="R4540" s="38"/>
    </row>
    <row r="4541" spans="1:25">
      <c r="A4541" s="12"/>
      <c r="B4541" s="100"/>
      <c r="C4541" s="38"/>
      <c r="D4541" s="38"/>
      <c r="E4541" s="129"/>
      <c r="F4541" s="38"/>
      <c r="G4541" s="38"/>
      <c r="H4541" s="38"/>
      <c r="I4541" s="164"/>
      <c r="J4541" s="38"/>
      <c r="K4541" s="38"/>
      <c r="L4541" s="38"/>
      <c r="M4541" s="164"/>
      <c r="N4541" s="38"/>
      <c r="O4541" s="38"/>
      <c r="P4541" s="38"/>
      <c r="Q4541" s="129"/>
      <c r="R4541" s="38"/>
    </row>
    <row r="4542" spans="1:25">
      <c r="A4542" s="12"/>
      <c r="B4542" s="95" t="s">
        <v>187</v>
      </c>
      <c r="C4542" s="41"/>
      <c r="D4542" s="175">
        <v>41.8</v>
      </c>
      <c r="E4542" s="175"/>
      <c r="F4542" s="41"/>
      <c r="G4542" s="41"/>
      <c r="H4542" s="175" t="s">
        <v>317</v>
      </c>
      <c r="I4542" s="175"/>
      <c r="J4542" s="41"/>
      <c r="K4542" s="41"/>
      <c r="L4542" s="175" t="s">
        <v>317</v>
      </c>
      <c r="M4542" s="175"/>
      <c r="N4542" s="41"/>
      <c r="O4542" s="41"/>
      <c r="P4542" s="175">
        <v>41.8</v>
      </c>
      <c r="Q4542" s="175"/>
      <c r="R4542" s="41"/>
    </row>
    <row r="4543" spans="1:25">
      <c r="A4543" s="12"/>
      <c r="B4543" s="95"/>
      <c r="C4543" s="41"/>
      <c r="D4543" s="175"/>
      <c r="E4543" s="175"/>
      <c r="F4543" s="41"/>
      <c r="G4543" s="41"/>
      <c r="H4543" s="175"/>
      <c r="I4543" s="175"/>
      <c r="J4543" s="41"/>
      <c r="K4543" s="41"/>
      <c r="L4543" s="175"/>
      <c r="M4543" s="175"/>
      <c r="N4543" s="41"/>
      <c r="O4543" s="41"/>
      <c r="P4543" s="175"/>
      <c r="Q4543" s="175"/>
      <c r="R4543" s="41"/>
    </row>
    <row r="4544" spans="1:25">
      <c r="A4544" s="12"/>
      <c r="B4544" s="100" t="s">
        <v>770</v>
      </c>
      <c r="C4544" s="38"/>
      <c r="D4544" s="164" t="s">
        <v>317</v>
      </c>
      <c r="E4544" s="164"/>
      <c r="F4544" s="38"/>
      <c r="G4544" s="38"/>
      <c r="H4544" s="164" t="s">
        <v>317</v>
      </c>
      <c r="I4544" s="164"/>
      <c r="J4544" s="38"/>
      <c r="K4544" s="38"/>
      <c r="L4544" s="164">
        <v>0.9</v>
      </c>
      <c r="M4544" s="164"/>
      <c r="N4544" s="38"/>
      <c r="O4544" s="38"/>
      <c r="P4544" s="164">
        <v>0.9</v>
      </c>
      <c r="Q4544" s="164"/>
      <c r="R4544" s="38"/>
    </row>
    <row r="4545" spans="1:25" ht="15.75" thickBot="1">
      <c r="A4545" s="12"/>
      <c r="B4545" s="100"/>
      <c r="C4545" s="38"/>
      <c r="D4545" s="176"/>
      <c r="E4545" s="176"/>
      <c r="F4545" s="64"/>
      <c r="G4545" s="38"/>
      <c r="H4545" s="176"/>
      <c r="I4545" s="176"/>
      <c r="J4545" s="64"/>
      <c r="K4545" s="38"/>
      <c r="L4545" s="176"/>
      <c r="M4545" s="176"/>
      <c r="N4545" s="64"/>
      <c r="O4545" s="38"/>
      <c r="P4545" s="176"/>
      <c r="Q4545" s="176"/>
      <c r="R4545" s="64"/>
    </row>
    <row r="4546" spans="1:25">
      <c r="A4546" s="12"/>
      <c r="B4546" s="41"/>
      <c r="C4546" s="41"/>
      <c r="D4546" s="70"/>
      <c r="E4546" s="207">
        <v>119.4</v>
      </c>
      <c r="F4546" s="70"/>
      <c r="G4546" s="41"/>
      <c r="H4546" s="70"/>
      <c r="I4546" s="178" t="s">
        <v>474</v>
      </c>
      <c r="J4546" s="70"/>
      <c r="K4546" s="41"/>
      <c r="L4546" s="70"/>
      <c r="M4546" s="207">
        <v>0.9</v>
      </c>
      <c r="N4546" s="70"/>
      <c r="O4546" s="41"/>
      <c r="P4546" s="70"/>
      <c r="Q4546" s="207">
        <v>120.3</v>
      </c>
      <c r="R4546" s="70"/>
    </row>
    <row r="4547" spans="1:25" ht="15.75" thickBot="1">
      <c r="A4547" s="12"/>
      <c r="B4547" s="41"/>
      <c r="C4547" s="41"/>
      <c r="D4547" s="76"/>
      <c r="E4547" s="208"/>
      <c r="F4547" s="76"/>
      <c r="G4547" s="41"/>
      <c r="H4547" s="76"/>
      <c r="I4547" s="179"/>
      <c r="J4547" s="76"/>
      <c r="K4547" s="41"/>
      <c r="L4547" s="76"/>
      <c r="M4547" s="208"/>
      <c r="N4547" s="76"/>
      <c r="O4547" s="41"/>
      <c r="P4547" s="76"/>
      <c r="Q4547" s="208"/>
      <c r="R4547" s="76"/>
    </row>
    <row r="4548" spans="1:25" ht="15.75" thickTop="1">
      <c r="A4548" s="12"/>
      <c r="B4548" s="29"/>
      <c r="C4548" s="29"/>
      <c r="D4548" s="211"/>
      <c r="E4548" s="211"/>
      <c r="F4548" s="211"/>
      <c r="G4548" s="29"/>
      <c r="H4548" s="211"/>
      <c r="I4548" s="211"/>
      <c r="J4548" s="211"/>
      <c r="K4548" s="29"/>
      <c r="L4548" s="211"/>
      <c r="M4548" s="211"/>
      <c r="N4548" s="211"/>
      <c r="O4548" s="29"/>
      <c r="P4548" s="211"/>
      <c r="Q4548" s="211"/>
      <c r="R4548" s="211"/>
    </row>
    <row r="4549" spans="1:25">
      <c r="A4549" s="12"/>
      <c r="B4549" s="170" t="s">
        <v>765</v>
      </c>
      <c r="C4549" s="21"/>
      <c r="D4549" s="41"/>
      <c r="E4549" s="41"/>
      <c r="F4549" s="41"/>
      <c r="G4549" s="21"/>
      <c r="H4549" s="41"/>
      <c r="I4549" s="41"/>
      <c r="J4549" s="41"/>
      <c r="K4549" s="21"/>
      <c r="L4549" s="41"/>
      <c r="M4549" s="41"/>
      <c r="N4549" s="41"/>
      <c r="O4549" s="21"/>
      <c r="P4549" s="41"/>
      <c r="Q4549" s="41"/>
      <c r="R4549" s="41"/>
    </row>
    <row r="4550" spans="1:25">
      <c r="A4550" s="12"/>
      <c r="B4550" s="100" t="s">
        <v>836</v>
      </c>
      <c r="C4550" s="38"/>
      <c r="D4550" s="38"/>
      <c r="E4550" s="129">
        <v>3.4</v>
      </c>
      <c r="F4550" s="38"/>
      <c r="G4550" s="38"/>
      <c r="H4550" s="38"/>
      <c r="I4550" s="164" t="s">
        <v>474</v>
      </c>
      <c r="J4550" s="38"/>
      <c r="K4550" s="38"/>
      <c r="L4550" s="38"/>
      <c r="M4550" s="164" t="s">
        <v>474</v>
      </c>
      <c r="N4550" s="38"/>
      <c r="O4550" s="38"/>
      <c r="P4550" s="38"/>
      <c r="Q4550" s="129">
        <v>3.4</v>
      </c>
      <c r="R4550" s="38"/>
    </row>
    <row r="4551" spans="1:25" ht="15.75" thickBot="1">
      <c r="A4551" s="12"/>
      <c r="B4551" s="100"/>
      <c r="C4551" s="38"/>
      <c r="D4551" s="50"/>
      <c r="E4551" s="210"/>
      <c r="F4551" s="50"/>
      <c r="G4551" s="38"/>
      <c r="H4551" s="50"/>
      <c r="I4551" s="166"/>
      <c r="J4551" s="50"/>
      <c r="K4551" s="38"/>
      <c r="L4551" s="50"/>
      <c r="M4551" s="166"/>
      <c r="N4551" s="50"/>
      <c r="O4551" s="38"/>
      <c r="P4551" s="50"/>
      <c r="Q4551" s="210"/>
      <c r="R4551" s="50"/>
    </row>
    <row r="4552" spans="1:25" ht="15.75" thickTop="1">
      <c r="A4552" s="12"/>
      <c r="B4552" s="189"/>
      <c r="C4552" s="189"/>
      <c r="D4552" s="189"/>
      <c r="E4552" s="189"/>
      <c r="F4552" s="189"/>
      <c r="G4552" s="189"/>
      <c r="H4552" s="189"/>
      <c r="I4552" s="189"/>
      <c r="J4552" s="189"/>
      <c r="K4552" s="189"/>
      <c r="L4552" s="189"/>
      <c r="M4552" s="189"/>
      <c r="N4552" s="189"/>
      <c r="O4552" s="189"/>
      <c r="P4552" s="189"/>
      <c r="Q4552" s="189"/>
      <c r="R4552" s="189"/>
      <c r="S4552" s="189"/>
      <c r="T4552" s="189"/>
      <c r="U4552" s="189"/>
      <c r="V4552" s="189"/>
      <c r="W4552" s="189"/>
      <c r="X4552" s="189"/>
      <c r="Y4552" s="189"/>
    </row>
    <row r="4553" spans="1:25">
      <c r="A4553" s="12"/>
      <c r="B4553" s="22"/>
      <c r="C4553" s="22"/>
      <c r="D4553" s="22"/>
      <c r="E4553" s="22"/>
      <c r="F4553" s="22"/>
      <c r="G4553" s="22"/>
      <c r="H4553" s="22"/>
      <c r="I4553" s="22"/>
      <c r="J4553" s="22"/>
      <c r="K4553" s="22"/>
      <c r="L4553" s="22"/>
      <c r="M4553" s="22"/>
      <c r="N4553" s="22"/>
      <c r="O4553" s="22"/>
      <c r="P4553" s="22"/>
      <c r="Q4553" s="22"/>
      <c r="R4553" s="22"/>
    </row>
    <row r="4554" spans="1:25">
      <c r="A4554" s="12"/>
      <c r="B4554" s="20"/>
      <c r="C4554" s="20"/>
      <c r="D4554" s="20"/>
      <c r="E4554" s="20"/>
      <c r="F4554" s="20"/>
      <c r="G4554" s="20"/>
      <c r="H4554" s="20"/>
      <c r="I4554" s="20"/>
      <c r="J4554" s="20"/>
      <c r="K4554" s="20"/>
      <c r="L4554" s="20"/>
      <c r="M4554" s="20"/>
      <c r="N4554" s="20"/>
      <c r="O4554" s="20"/>
      <c r="P4554" s="20"/>
      <c r="Q4554" s="20"/>
      <c r="R4554" s="20"/>
    </row>
    <row r="4555" spans="1:25" ht="15.75" thickBot="1">
      <c r="A4555" s="12"/>
      <c r="B4555" s="25">
        <v>2014</v>
      </c>
      <c r="C4555" s="21"/>
      <c r="D4555" s="34" t="s">
        <v>829</v>
      </c>
      <c r="E4555" s="34"/>
      <c r="F4555" s="34"/>
      <c r="G4555" s="21"/>
      <c r="H4555" s="34" t="s">
        <v>830</v>
      </c>
      <c r="I4555" s="34"/>
      <c r="J4555" s="34"/>
      <c r="K4555" s="21"/>
      <c r="L4555" s="34" t="s">
        <v>831</v>
      </c>
      <c r="M4555" s="34"/>
      <c r="N4555" s="34"/>
      <c r="O4555" s="21"/>
      <c r="P4555" s="34" t="s">
        <v>202</v>
      </c>
      <c r="Q4555" s="34"/>
      <c r="R4555" s="34"/>
    </row>
    <row r="4556" spans="1:25">
      <c r="A4556" s="12"/>
      <c r="B4556" s="21"/>
      <c r="C4556" s="21"/>
      <c r="D4556" s="36" t="s">
        <v>460</v>
      </c>
      <c r="E4556" s="36"/>
      <c r="F4556" s="36"/>
      <c r="G4556" s="36"/>
      <c r="H4556" s="36"/>
      <c r="I4556" s="36"/>
      <c r="J4556" s="36"/>
      <c r="K4556" s="36"/>
      <c r="L4556" s="36"/>
      <c r="M4556" s="36"/>
      <c r="N4556" s="36"/>
      <c r="O4556" s="36"/>
      <c r="P4556" s="36"/>
      <c r="Q4556" s="36"/>
      <c r="R4556" s="36"/>
    </row>
    <row r="4557" spans="1:25">
      <c r="A4557" s="12"/>
      <c r="B4557" s="170" t="s">
        <v>760</v>
      </c>
      <c r="C4557" s="21"/>
      <c r="D4557" s="41"/>
      <c r="E4557" s="41"/>
      <c r="F4557" s="41"/>
      <c r="G4557" s="21"/>
      <c r="H4557" s="41"/>
      <c r="I4557" s="41"/>
      <c r="J4557" s="41"/>
      <c r="K4557" s="21"/>
      <c r="L4557" s="41"/>
      <c r="M4557" s="41"/>
      <c r="N4557" s="41"/>
      <c r="O4557" s="21"/>
      <c r="P4557" s="41"/>
      <c r="Q4557" s="41"/>
      <c r="R4557" s="41"/>
    </row>
    <row r="4558" spans="1:25">
      <c r="A4558" s="12"/>
      <c r="B4558" s="100" t="s">
        <v>133</v>
      </c>
      <c r="C4558" s="38"/>
      <c r="D4558" s="38"/>
      <c r="E4558" s="129">
        <v>60.4</v>
      </c>
      <c r="F4558" s="38"/>
      <c r="G4558" s="38"/>
      <c r="H4558" s="38"/>
      <c r="I4558" s="164" t="s">
        <v>474</v>
      </c>
      <c r="J4558" s="38"/>
      <c r="K4558" s="38"/>
      <c r="L4558" s="38"/>
      <c r="M4558" s="164" t="s">
        <v>474</v>
      </c>
      <c r="N4558" s="38"/>
      <c r="O4558" s="38"/>
      <c r="P4558" s="38"/>
      <c r="Q4558" s="129">
        <v>60.4</v>
      </c>
      <c r="R4558" s="38"/>
    </row>
    <row r="4559" spans="1:25">
      <c r="A4559" s="12"/>
      <c r="B4559" s="100"/>
      <c r="C4559" s="38"/>
      <c r="D4559" s="38"/>
      <c r="E4559" s="129"/>
      <c r="F4559" s="38"/>
      <c r="G4559" s="38"/>
      <c r="H4559" s="38"/>
      <c r="I4559" s="164"/>
      <c r="J4559" s="38"/>
      <c r="K4559" s="38"/>
      <c r="L4559" s="38"/>
      <c r="M4559" s="164"/>
      <c r="N4559" s="38"/>
      <c r="O4559" s="38"/>
      <c r="P4559" s="38"/>
      <c r="Q4559" s="129"/>
      <c r="R4559" s="38"/>
    </row>
    <row r="4560" spans="1:25">
      <c r="A4560" s="12"/>
      <c r="B4560" s="95" t="s">
        <v>187</v>
      </c>
      <c r="C4560" s="41"/>
      <c r="D4560" s="175">
        <v>41.8</v>
      </c>
      <c r="E4560" s="175"/>
      <c r="F4560" s="41"/>
      <c r="G4560" s="41"/>
      <c r="H4560" s="175" t="s">
        <v>317</v>
      </c>
      <c r="I4560" s="175"/>
      <c r="J4560" s="41"/>
      <c r="K4560" s="41"/>
      <c r="L4560" s="175" t="s">
        <v>317</v>
      </c>
      <c r="M4560" s="175"/>
      <c r="N4560" s="41"/>
      <c r="O4560" s="41"/>
      <c r="P4560" s="175">
        <v>41.8</v>
      </c>
      <c r="Q4560" s="175"/>
      <c r="R4560" s="41"/>
    </row>
    <row r="4561" spans="1:25">
      <c r="A4561" s="12"/>
      <c r="B4561" s="95"/>
      <c r="C4561" s="41"/>
      <c r="D4561" s="175"/>
      <c r="E4561" s="175"/>
      <c r="F4561" s="41"/>
      <c r="G4561" s="41"/>
      <c r="H4561" s="175"/>
      <c r="I4561" s="175"/>
      <c r="J4561" s="41"/>
      <c r="K4561" s="41"/>
      <c r="L4561" s="175"/>
      <c r="M4561" s="175"/>
      <c r="N4561" s="41"/>
      <c r="O4561" s="41"/>
      <c r="P4561" s="175"/>
      <c r="Q4561" s="175"/>
      <c r="R4561" s="41"/>
    </row>
    <row r="4562" spans="1:25">
      <c r="A4562" s="12"/>
      <c r="B4562" s="100" t="s">
        <v>770</v>
      </c>
      <c r="C4562" s="38"/>
      <c r="D4562" s="164" t="s">
        <v>317</v>
      </c>
      <c r="E4562" s="164"/>
      <c r="F4562" s="38"/>
      <c r="G4562" s="38"/>
      <c r="H4562" s="164" t="s">
        <v>317</v>
      </c>
      <c r="I4562" s="164"/>
      <c r="J4562" s="38"/>
      <c r="K4562" s="38"/>
      <c r="L4562" s="164">
        <v>3.4</v>
      </c>
      <c r="M4562" s="164"/>
      <c r="N4562" s="38"/>
      <c r="O4562" s="38"/>
      <c r="P4562" s="164">
        <v>3.4</v>
      </c>
      <c r="Q4562" s="164"/>
      <c r="R4562" s="38"/>
    </row>
    <row r="4563" spans="1:25" ht="15.75" thickBot="1">
      <c r="A4563" s="12"/>
      <c r="B4563" s="100"/>
      <c r="C4563" s="38"/>
      <c r="D4563" s="176"/>
      <c r="E4563" s="176"/>
      <c r="F4563" s="64"/>
      <c r="G4563" s="38"/>
      <c r="H4563" s="176"/>
      <c r="I4563" s="176"/>
      <c r="J4563" s="64"/>
      <c r="K4563" s="38"/>
      <c r="L4563" s="176"/>
      <c r="M4563" s="176"/>
      <c r="N4563" s="64"/>
      <c r="O4563" s="38"/>
      <c r="P4563" s="176"/>
      <c r="Q4563" s="176"/>
      <c r="R4563" s="64"/>
    </row>
    <row r="4564" spans="1:25">
      <c r="A4564" s="12"/>
      <c r="B4564" s="43"/>
      <c r="C4564" s="41"/>
      <c r="D4564" s="70"/>
      <c r="E4564" s="207">
        <v>102.2</v>
      </c>
      <c r="F4564" s="70"/>
      <c r="G4564" s="41"/>
      <c r="H4564" s="70"/>
      <c r="I4564" s="178" t="s">
        <v>474</v>
      </c>
      <c r="J4564" s="70"/>
      <c r="K4564" s="41"/>
      <c r="L4564" s="70"/>
      <c r="M4564" s="207">
        <v>3.4</v>
      </c>
      <c r="N4564" s="70"/>
      <c r="O4564" s="41"/>
      <c r="P4564" s="70"/>
      <c r="Q4564" s="207">
        <v>105.6</v>
      </c>
      <c r="R4564" s="70"/>
    </row>
    <row r="4565" spans="1:25" ht="15.75" thickBot="1">
      <c r="A4565" s="12"/>
      <c r="B4565" s="43"/>
      <c r="C4565" s="41"/>
      <c r="D4565" s="76"/>
      <c r="E4565" s="208"/>
      <c r="F4565" s="76"/>
      <c r="G4565" s="41"/>
      <c r="H4565" s="76"/>
      <c r="I4565" s="179"/>
      <c r="J4565" s="76"/>
      <c r="K4565" s="41"/>
      <c r="L4565" s="76"/>
      <c r="M4565" s="208"/>
      <c r="N4565" s="76"/>
      <c r="O4565" s="41"/>
      <c r="P4565" s="76"/>
      <c r="Q4565" s="208"/>
      <c r="R4565" s="76"/>
    </row>
    <row r="4566" spans="1:25" ht="15.75" thickTop="1">
      <c r="A4566" s="12"/>
      <c r="B4566" s="29"/>
      <c r="C4566" s="29"/>
      <c r="D4566" s="211"/>
      <c r="E4566" s="211"/>
      <c r="F4566" s="211"/>
      <c r="G4566" s="29"/>
      <c r="H4566" s="211"/>
      <c r="I4566" s="211"/>
      <c r="J4566" s="211"/>
      <c r="K4566" s="29"/>
      <c r="L4566" s="211"/>
      <c r="M4566" s="211"/>
      <c r="N4566" s="211"/>
      <c r="O4566" s="29"/>
      <c r="P4566" s="211"/>
      <c r="Q4566" s="211"/>
      <c r="R4566" s="211"/>
    </row>
    <row r="4567" spans="1:25">
      <c r="A4567" s="12"/>
      <c r="B4567" s="170" t="s">
        <v>765</v>
      </c>
      <c r="C4567" s="21"/>
      <c r="D4567" s="41"/>
      <c r="E4567" s="41"/>
      <c r="F4567" s="41"/>
      <c r="G4567" s="21"/>
      <c r="H4567" s="41"/>
      <c r="I4567" s="41"/>
      <c r="J4567" s="41"/>
      <c r="K4567" s="21"/>
      <c r="L4567" s="41"/>
      <c r="M4567" s="41"/>
      <c r="N4567" s="41"/>
      <c r="O4567" s="21"/>
      <c r="P4567" s="41"/>
      <c r="Q4567" s="41"/>
      <c r="R4567" s="41"/>
    </row>
    <row r="4568" spans="1:25">
      <c r="A4568" s="12"/>
      <c r="B4568" s="42" t="s">
        <v>836</v>
      </c>
      <c r="C4568" s="38"/>
      <c r="D4568" s="38"/>
      <c r="E4568" s="129">
        <v>2.8</v>
      </c>
      <c r="F4568" s="38"/>
      <c r="G4568" s="38"/>
      <c r="H4568" s="38"/>
      <c r="I4568" s="164" t="s">
        <v>474</v>
      </c>
      <c r="J4568" s="38"/>
      <c r="K4568" s="38"/>
      <c r="L4568" s="38"/>
      <c r="M4568" s="164" t="s">
        <v>474</v>
      </c>
      <c r="N4568" s="38"/>
      <c r="O4568" s="38"/>
      <c r="P4568" s="38"/>
      <c r="Q4568" s="129">
        <v>2.8</v>
      </c>
      <c r="R4568" s="38"/>
    </row>
    <row r="4569" spans="1:25" ht="15.75" thickBot="1">
      <c r="A4569" s="12"/>
      <c r="B4569" s="42"/>
      <c r="C4569" s="38"/>
      <c r="D4569" s="50"/>
      <c r="E4569" s="210"/>
      <c r="F4569" s="50"/>
      <c r="G4569" s="38"/>
      <c r="H4569" s="50"/>
      <c r="I4569" s="166"/>
      <c r="J4569" s="50"/>
      <c r="K4569" s="38"/>
      <c r="L4569" s="50"/>
      <c r="M4569" s="166"/>
      <c r="N4569" s="50"/>
      <c r="O4569" s="38"/>
      <c r="P4569" s="50"/>
      <c r="Q4569" s="210"/>
      <c r="R4569" s="50"/>
    </row>
    <row r="4570" spans="1:25" ht="15.75" thickTop="1">
      <c r="A4570" s="12"/>
      <c r="B4570" s="11"/>
      <c r="C4570" s="11"/>
      <c r="D4570" s="11"/>
      <c r="E4570" s="11"/>
      <c r="F4570" s="11"/>
      <c r="G4570" s="11"/>
      <c r="H4570" s="11"/>
      <c r="I4570" s="11"/>
      <c r="J4570" s="11"/>
      <c r="K4570" s="11"/>
      <c r="L4570" s="11"/>
      <c r="M4570" s="11"/>
      <c r="N4570" s="11"/>
      <c r="O4570" s="11"/>
      <c r="P4570" s="11"/>
      <c r="Q4570" s="11"/>
      <c r="R4570" s="11"/>
      <c r="S4570" s="11"/>
      <c r="T4570" s="11"/>
      <c r="U4570" s="11"/>
      <c r="V4570" s="11"/>
      <c r="W4570" s="11"/>
      <c r="X4570" s="11"/>
      <c r="Y4570" s="11"/>
    </row>
    <row r="4571" spans="1:25" ht="15" customHeight="1">
      <c r="A4571" s="12"/>
      <c r="B4571" s="104" t="s">
        <v>267</v>
      </c>
      <c r="C4571" s="104"/>
      <c r="D4571" s="104"/>
      <c r="E4571" s="104"/>
      <c r="F4571" s="104"/>
      <c r="G4571" s="104"/>
      <c r="H4571" s="104"/>
      <c r="I4571" s="104"/>
      <c r="J4571" s="104"/>
      <c r="K4571" s="104"/>
      <c r="L4571" s="104"/>
      <c r="M4571" s="104"/>
      <c r="N4571" s="104"/>
      <c r="O4571" s="104"/>
      <c r="P4571" s="104"/>
      <c r="Q4571" s="104"/>
      <c r="R4571" s="104"/>
      <c r="S4571" s="104"/>
      <c r="T4571" s="104"/>
      <c r="U4571" s="104"/>
      <c r="V4571" s="104"/>
      <c r="W4571" s="104"/>
      <c r="X4571" s="104"/>
      <c r="Y4571" s="104"/>
    </row>
    <row r="4572" spans="1:25">
      <c r="A4572" s="12"/>
      <c r="B4572" s="22"/>
      <c r="C4572" s="22"/>
      <c r="D4572" s="22"/>
      <c r="E4572" s="22"/>
      <c r="F4572" s="22"/>
      <c r="G4572" s="22"/>
      <c r="H4572" s="22"/>
      <c r="I4572" s="22"/>
      <c r="J4572" s="22"/>
      <c r="K4572" s="22"/>
      <c r="L4572" s="22"/>
      <c r="M4572" s="22"/>
      <c r="N4572" s="22"/>
      <c r="O4572" s="22"/>
      <c r="P4572" s="22"/>
      <c r="Q4572" s="22"/>
      <c r="R4572" s="22"/>
    </row>
    <row r="4573" spans="1:25">
      <c r="A4573" s="12"/>
      <c r="B4573" s="20"/>
      <c r="C4573" s="20"/>
      <c r="D4573" s="20"/>
      <c r="E4573" s="20"/>
      <c r="F4573" s="20"/>
      <c r="G4573" s="20"/>
      <c r="H4573" s="20"/>
      <c r="I4573" s="20"/>
      <c r="J4573" s="20"/>
      <c r="K4573" s="20"/>
      <c r="L4573" s="20"/>
      <c r="M4573" s="20"/>
      <c r="N4573" s="20"/>
      <c r="O4573" s="20"/>
      <c r="P4573" s="20"/>
      <c r="Q4573" s="20"/>
      <c r="R4573" s="20"/>
    </row>
    <row r="4574" spans="1:25" ht="15.75" thickBot="1">
      <c r="A4574" s="12"/>
      <c r="B4574" s="25">
        <v>2015</v>
      </c>
      <c r="C4574" s="21"/>
      <c r="D4574" s="34" t="s">
        <v>829</v>
      </c>
      <c r="E4574" s="34"/>
      <c r="F4574" s="34"/>
      <c r="G4574" s="21"/>
      <c r="H4574" s="34" t="s">
        <v>830</v>
      </c>
      <c r="I4574" s="34"/>
      <c r="J4574" s="34"/>
      <c r="K4574" s="21"/>
      <c r="L4574" s="34" t="s">
        <v>831</v>
      </c>
      <c r="M4574" s="34"/>
      <c r="N4574" s="34"/>
      <c r="O4574" s="21"/>
      <c r="P4574" s="34" t="s">
        <v>202</v>
      </c>
      <c r="Q4574" s="34"/>
      <c r="R4574" s="34"/>
    </row>
    <row r="4575" spans="1:25">
      <c r="A4575" s="12"/>
      <c r="B4575" s="21"/>
      <c r="C4575" s="21"/>
      <c r="D4575" s="36" t="s">
        <v>460</v>
      </c>
      <c r="E4575" s="36"/>
      <c r="F4575" s="36"/>
      <c r="G4575" s="36"/>
      <c r="H4575" s="36"/>
      <c r="I4575" s="36"/>
      <c r="J4575" s="36"/>
      <c r="K4575" s="36"/>
      <c r="L4575" s="36"/>
      <c r="M4575" s="36"/>
      <c r="N4575" s="36"/>
      <c r="O4575" s="36"/>
      <c r="P4575" s="36"/>
      <c r="Q4575" s="36"/>
      <c r="R4575" s="36"/>
    </row>
    <row r="4576" spans="1:25">
      <c r="A4576" s="12"/>
      <c r="B4576" s="170" t="s">
        <v>760</v>
      </c>
      <c r="C4576" s="21"/>
      <c r="D4576" s="41"/>
      <c r="E4576" s="41"/>
      <c r="F4576" s="41"/>
      <c r="G4576" s="21"/>
      <c r="H4576" s="41"/>
      <c r="I4576" s="41"/>
      <c r="J4576" s="41"/>
      <c r="K4576" s="21"/>
      <c r="L4576" s="41"/>
      <c r="M4576" s="41"/>
      <c r="N4576" s="41"/>
      <c r="O4576" s="21"/>
      <c r="P4576" s="41"/>
      <c r="Q4576" s="41"/>
      <c r="R4576" s="41"/>
    </row>
    <row r="4577" spans="1:25">
      <c r="A4577" s="12"/>
      <c r="B4577" s="100" t="s">
        <v>133</v>
      </c>
      <c r="C4577" s="38"/>
      <c r="D4577" s="38"/>
      <c r="E4577" s="129">
        <v>21</v>
      </c>
      <c r="F4577" s="38"/>
      <c r="G4577" s="38"/>
      <c r="H4577" s="38"/>
      <c r="I4577" s="164" t="s">
        <v>474</v>
      </c>
      <c r="J4577" s="38"/>
      <c r="K4577" s="38"/>
      <c r="L4577" s="38"/>
      <c r="M4577" s="164" t="s">
        <v>474</v>
      </c>
      <c r="N4577" s="38"/>
      <c r="O4577" s="38"/>
      <c r="P4577" s="38"/>
      <c r="Q4577" s="129">
        <v>21</v>
      </c>
      <c r="R4577" s="38"/>
    </row>
    <row r="4578" spans="1:25">
      <c r="A4578" s="12"/>
      <c r="B4578" s="100"/>
      <c r="C4578" s="38"/>
      <c r="D4578" s="38"/>
      <c r="E4578" s="129"/>
      <c r="F4578" s="38"/>
      <c r="G4578" s="38"/>
      <c r="H4578" s="38"/>
      <c r="I4578" s="164"/>
      <c r="J4578" s="38"/>
      <c r="K4578" s="38"/>
      <c r="L4578" s="38"/>
      <c r="M4578" s="164"/>
      <c r="N4578" s="38"/>
      <c r="O4578" s="38"/>
      <c r="P4578" s="38"/>
      <c r="Q4578" s="129"/>
      <c r="R4578" s="38"/>
    </row>
    <row r="4579" spans="1:25">
      <c r="A4579" s="12"/>
      <c r="B4579" s="95" t="s">
        <v>187</v>
      </c>
      <c r="C4579" s="41"/>
      <c r="D4579" s="175">
        <v>19.8</v>
      </c>
      <c r="E4579" s="175"/>
      <c r="F4579" s="41"/>
      <c r="G4579" s="41"/>
      <c r="H4579" s="175" t="s">
        <v>317</v>
      </c>
      <c r="I4579" s="175"/>
      <c r="J4579" s="41"/>
      <c r="K4579" s="41"/>
      <c r="L4579" s="175" t="s">
        <v>317</v>
      </c>
      <c r="M4579" s="175"/>
      <c r="N4579" s="41"/>
      <c r="O4579" s="41"/>
      <c r="P4579" s="175">
        <v>19.8</v>
      </c>
      <c r="Q4579" s="175"/>
      <c r="R4579" s="41"/>
    </row>
    <row r="4580" spans="1:25">
      <c r="A4580" s="12"/>
      <c r="B4580" s="95"/>
      <c r="C4580" s="41"/>
      <c r="D4580" s="175"/>
      <c r="E4580" s="175"/>
      <c r="F4580" s="41"/>
      <c r="G4580" s="41"/>
      <c r="H4580" s="175"/>
      <c r="I4580" s="175"/>
      <c r="J4580" s="41"/>
      <c r="K4580" s="41"/>
      <c r="L4580" s="175"/>
      <c r="M4580" s="175"/>
      <c r="N4580" s="41"/>
      <c r="O4580" s="41"/>
      <c r="P4580" s="175"/>
      <c r="Q4580" s="175"/>
      <c r="R4580" s="41"/>
    </row>
    <row r="4581" spans="1:25">
      <c r="A4581" s="12"/>
      <c r="B4581" s="100" t="s">
        <v>770</v>
      </c>
      <c r="C4581" s="38"/>
      <c r="D4581" s="164" t="s">
        <v>317</v>
      </c>
      <c r="E4581" s="164"/>
      <c r="F4581" s="38"/>
      <c r="G4581" s="38"/>
      <c r="H4581" s="164" t="s">
        <v>317</v>
      </c>
      <c r="I4581" s="164"/>
      <c r="J4581" s="38"/>
      <c r="K4581" s="38"/>
      <c r="L4581" s="164">
        <v>1.4</v>
      </c>
      <c r="M4581" s="164"/>
      <c r="N4581" s="38"/>
      <c r="O4581" s="38"/>
      <c r="P4581" s="164">
        <v>1.4</v>
      </c>
      <c r="Q4581" s="164"/>
      <c r="R4581" s="38"/>
    </row>
    <row r="4582" spans="1:25" ht="15.75" thickBot="1">
      <c r="A4582" s="12"/>
      <c r="B4582" s="100"/>
      <c r="C4582" s="38"/>
      <c r="D4582" s="176"/>
      <c r="E4582" s="176"/>
      <c r="F4582" s="64"/>
      <c r="G4582" s="38"/>
      <c r="H4582" s="176"/>
      <c r="I4582" s="176"/>
      <c r="J4582" s="64"/>
      <c r="K4582" s="38"/>
      <c r="L4582" s="176"/>
      <c r="M4582" s="176"/>
      <c r="N4582" s="64"/>
      <c r="O4582" s="38"/>
      <c r="P4582" s="176"/>
      <c r="Q4582" s="176"/>
      <c r="R4582" s="64"/>
    </row>
    <row r="4583" spans="1:25">
      <c r="A4583" s="12"/>
      <c r="B4583" s="41"/>
      <c r="C4583" s="41"/>
      <c r="D4583" s="70"/>
      <c r="E4583" s="207">
        <v>40.799999999999997</v>
      </c>
      <c r="F4583" s="70"/>
      <c r="G4583" s="41"/>
      <c r="H4583" s="70"/>
      <c r="I4583" s="178" t="s">
        <v>474</v>
      </c>
      <c r="J4583" s="70"/>
      <c r="K4583" s="41"/>
      <c r="L4583" s="70"/>
      <c r="M4583" s="207">
        <v>1.4</v>
      </c>
      <c r="N4583" s="70"/>
      <c r="O4583" s="41"/>
      <c r="P4583" s="70"/>
      <c r="Q4583" s="207">
        <v>42.2</v>
      </c>
      <c r="R4583" s="70"/>
    </row>
    <row r="4584" spans="1:25" ht="15.75" thickBot="1">
      <c r="A4584" s="12"/>
      <c r="B4584" s="41"/>
      <c r="C4584" s="41"/>
      <c r="D4584" s="76"/>
      <c r="E4584" s="208"/>
      <c r="F4584" s="76"/>
      <c r="G4584" s="41"/>
      <c r="H4584" s="76"/>
      <c r="I4584" s="179"/>
      <c r="J4584" s="76"/>
      <c r="K4584" s="41"/>
      <c r="L4584" s="76"/>
      <c r="M4584" s="208"/>
      <c r="N4584" s="76"/>
      <c r="O4584" s="41"/>
      <c r="P4584" s="76"/>
      <c r="Q4584" s="208"/>
      <c r="R4584" s="76"/>
    </row>
    <row r="4585" spans="1:25" ht="15.75" thickTop="1">
      <c r="A4585" s="12"/>
      <c r="B4585" s="189"/>
      <c r="C4585" s="189"/>
      <c r="D4585" s="189"/>
      <c r="E4585" s="189"/>
      <c r="F4585" s="189"/>
      <c r="G4585" s="189"/>
      <c r="H4585" s="189"/>
      <c r="I4585" s="189"/>
      <c r="J4585" s="189"/>
      <c r="K4585" s="189"/>
      <c r="L4585" s="189"/>
      <c r="M4585" s="189"/>
      <c r="N4585" s="189"/>
      <c r="O4585" s="189"/>
      <c r="P4585" s="189"/>
      <c r="Q4585" s="189"/>
      <c r="R4585" s="189"/>
      <c r="S4585" s="189"/>
      <c r="T4585" s="189"/>
      <c r="U4585" s="189"/>
      <c r="V4585" s="189"/>
      <c r="W4585" s="189"/>
      <c r="X4585" s="189"/>
      <c r="Y4585" s="189"/>
    </row>
    <row r="4586" spans="1:25">
      <c r="A4586" s="12"/>
      <c r="B4586" s="22"/>
      <c r="C4586" s="22"/>
      <c r="D4586" s="22"/>
      <c r="E4586" s="22"/>
      <c r="F4586" s="22"/>
      <c r="G4586" s="22"/>
      <c r="H4586" s="22"/>
      <c r="I4586" s="22"/>
      <c r="J4586" s="22"/>
      <c r="K4586" s="22"/>
      <c r="L4586" s="22"/>
      <c r="M4586" s="22"/>
      <c r="N4586" s="22"/>
      <c r="O4586" s="22"/>
      <c r="P4586" s="22"/>
      <c r="Q4586" s="22"/>
      <c r="R4586" s="22"/>
    </row>
    <row r="4587" spans="1:25">
      <c r="A4587" s="12"/>
      <c r="B4587" s="20"/>
      <c r="C4587" s="20"/>
      <c r="D4587" s="20"/>
      <c r="E4587" s="20"/>
      <c r="F4587" s="20"/>
      <c r="G4587" s="20"/>
      <c r="H4587" s="20"/>
      <c r="I4587" s="20"/>
      <c r="J4587" s="20"/>
      <c r="K4587" s="20"/>
      <c r="L4587" s="20"/>
      <c r="M4587" s="20"/>
      <c r="N4587" s="20"/>
      <c r="O4587" s="20"/>
      <c r="P4587" s="20"/>
      <c r="Q4587" s="20"/>
      <c r="R4587" s="20"/>
    </row>
    <row r="4588" spans="1:25" ht="15.75" thickBot="1">
      <c r="A4588" s="12"/>
      <c r="B4588" s="25">
        <v>2014</v>
      </c>
      <c r="C4588" s="21"/>
      <c r="D4588" s="34" t="s">
        <v>829</v>
      </c>
      <c r="E4588" s="34"/>
      <c r="F4588" s="34"/>
      <c r="G4588" s="21"/>
      <c r="H4588" s="34" t="s">
        <v>830</v>
      </c>
      <c r="I4588" s="34"/>
      <c r="J4588" s="34"/>
      <c r="K4588" s="21"/>
      <c r="L4588" s="34" t="s">
        <v>831</v>
      </c>
      <c r="M4588" s="34"/>
      <c r="N4588" s="34"/>
      <c r="O4588" s="21"/>
      <c r="P4588" s="34" t="s">
        <v>202</v>
      </c>
      <c r="Q4588" s="34"/>
      <c r="R4588" s="34"/>
    </row>
    <row r="4589" spans="1:25">
      <c r="A4589" s="12"/>
      <c r="B4589" s="21"/>
      <c r="C4589" s="21"/>
      <c r="D4589" s="36" t="s">
        <v>460</v>
      </c>
      <c r="E4589" s="36"/>
      <c r="F4589" s="36"/>
      <c r="G4589" s="36"/>
      <c r="H4589" s="36"/>
      <c r="I4589" s="36"/>
      <c r="J4589" s="36"/>
      <c r="K4589" s="36"/>
      <c r="L4589" s="36"/>
      <c r="M4589" s="36"/>
      <c r="N4589" s="36"/>
      <c r="O4589" s="36"/>
      <c r="P4589" s="36"/>
      <c r="Q4589" s="36"/>
      <c r="R4589" s="36"/>
    </row>
    <row r="4590" spans="1:25">
      <c r="A4590" s="12"/>
      <c r="B4590" s="170" t="s">
        <v>760</v>
      </c>
      <c r="C4590" s="21"/>
      <c r="D4590" s="41"/>
      <c r="E4590" s="41"/>
      <c r="F4590" s="41"/>
      <c r="G4590" s="21"/>
      <c r="H4590" s="41"/>
      <c r="I4590" s="41"/>
      <c r="J4590" s="41"/>
      <c r="K4590" s="21"/>
      <c r="L4590" s="41"/>
      <c r="M4590" s="41"/>
      <c r="N4590" s="41"/>
      <c r="O4590" s="21"/>
      <c r="P4590" s="41"/>
      <c r="Q4590" s="41"/>
      <c r="R4590" s="41"/>
    </row>
    <row r="4591" spans="1:25">
      <c r="A4591" s="12"/>
      <c r="B4591" s="100" t="s">
        <v>133</v>
      </c>
      <c r="C4591" s="38"/>
      <c r="D4591" s="38"/>
      <c r="E4591" s="129">
        <v>41.4</v>
      </c>
      <c r="F4591" s="38"/>
      <c r="G4591" s="38"/>
      <c r="H4591" s="38"/>
      <c r="I4591" s="164" t="s">
        <v>474</v>
      </c>
      <c r="J4591" s="38"/>
      <c r="K4591" s="38"/>
      <c r="L4591" s="38"/>
      <c r="M4591" s="164" t="s">
        <v>474</v>
      </c>
      <c r="N4591" s="38"/>
      <c r="O4591" s="38"/>
      <c r="P4591" s="38"/>
      <c r="Q4591" s="129">
        <v>41.4</v>
      </c>
      <c r="R4591" s="38"/>
    </row>
    <row r="4592" spans="1:25">
      <c r="A4592" s="12"/>
      <c r="B4592" s="100"/>
      <c r="C4592" s="38"/>
      <c r="D4592" s="38"/>
      <c r="E4592" s="129"/>
      <c r="F4592" s="38"/>
      <c r="G4592" s="38"/>
      <c r="H4592" s="38"/>
      <c r="I4592" s="164"/>
      <c r="J4592" s="38"/>
      <c r="K4592" s="38"/>
      <c r="L4592" s="38"/>
      <c r="M4592" s="164"/>
      <c r="N4592" s="38"/>
      <c r="O4592" s="38"/>
      <c r="P4592" s="38"/>
      <c r="Q4592" s="129"/>
      <c r="R4592" s="38"/>
    </row>
    <row r="4593" spans="1:25">
      <c r="A4593" s="12"/>
      <c r="B4593" s="95" t="s">
        <v>187</v>
      </c>
      <c r="C4593" s="41"/>
      <c r="D4593" s="175">
        <v>18</v>
      </c>
      <c r="E4593" s="175"/>
      <c r="F4593" s="41"/>
      <c r="G4593" s="41"/>
      <c r="H4593" s="175" t="s">
        <v>317</v>
      </c>
      <c r="I4593" s="175"/>
      <c r="J4593" s="41"/>
      <c r="K4593" s="41"/>
      <c r="L4593" s="175" t="s">
        <v>317</v>
      </c>
      <c r="M4593" s="175"/>
      <c r="N4593" s="41"/>
      <c r="O4593" s="41"/>
      <c r="P4593" s="175">
        <v>18</v>
      </c>
      <c r="Q4593" s="175"/>
      <c r="R4593" s="41"/>
    </row>
    <row r="4594" spans="1:25">
      <c r="A4594" s="12"/>
      <c r="B4594" s="95"/>
      <c r="C4594" s="41"/>
      <c r="D4594" s="175"/>
      <c r="E4594" s="175"/>
      <c r="F4594" s="41"/>
      <c r="G4594" s="41"/>
      <c r="H4594" s="175"/>
      <c r="I4594" s="175"/>
      <c r="J4594" s="41"/>
      <c r="K4594" s="41"/>
      <c r="L4594" s="175"/>
      <c r="M4594" s="175"/>
      <c r="N4594" s="41"/>
      <c r="O4594" s="41"/>
      <c r="P4594" s="175"/>
      <c r="Q4594" s="175"/>
      <c r="R4594" s="41"/>
    </row>
    <row r="4595" spans="1:25">
      <c r="A4595" s="12"/>
      <c r="B4595" s="100" t="s">
        <v>770</v>
      </c>
      <c r="C4595" s="38"/>
      <c r="D4595" s="164" t="s">
        <v>317</v>
      </c>
      <c r="E4595" s="164"/>
      <c r="F4595" s="38"/>
      <c r="G4595" s="38"/>
      <c r="H4595" s="164" t="s">
        <v>317</v>
      </c>
      <c r="I4595" s="164"/>
      <c r="J4595" s="38"/>
      <c r="K4595" s="38"/>
      <c r="L4595" s="164">
        <v>4.0999999999999996</v>
      </c>
      <c r="M4595" s="164"/>
      <c r="N4595" s="38"/>
      <c r="O4595" s="38"/>
      <c r="P4595" s="164">
        <v>4.0999999999999996</v>
      </c>
      <c r="Q4595" s="164"/>
      <c r="R4595" s="38"/>
    </row>
    <row r="4596" spans="1:25" ht="15.75" thickBot="1">
      <c r="A4596" s="12"/>
      <c r="B4596" s="100"/>
      <c r="C4596" s="38"/>
      <c r="D4596" s="176"/>
      <c r="E4596" s="176"/>
      <c r="F4596" s="64"/>
      <c r="G4596" s="38"/>
      <c r="H4596" s="176"/>
      <c r="I4596" s="176"/>
      <c r="J4596" s="64"/>
      <c r="K4596" s="38"/>
      <c r="L4596" s="176"/>
      <c r="M4596" s="176"/>
      <c r="N4596" s="64"/>
      <c r="O4596" s="38"/>
      <c r="P4596" s="176"/>
      <c r="Q4596" s="176"/>
      <c r="R4596" s="64"/>
    </row>
    <row r="4597" spans="1:25">
      <c r="A4597" s="12"/>
      <c r="B4597" s="41"/>
      <c r="C4597" s="41"/>
      <c r="D4597" s="70"/>
      <c r="E4597" s="207">
        <v>59.4</v>
      </c>
      <c r="F4597" s="70"/>
      <c r="G4597" s="41"/>
      <c r="H4597" s="70"/>
      <c r="I4597" s="178" t="s">
        <v>474</v>
      </c>
      <c r="J4597" s="70"/>
      <c r="K4597" s="41"/>
      <c r="L4597" s="70"/>
      <c r="M4597" s="207">
        <v>4.0999999999999996</v>
      </c>
      <c r="N4597" s="70"/>
      <c r="O4597" s="41"/>
      <c r="P4597" s="70"/>
      <c r="Q4597" s="207">
        <v>63.5</v>
      </c>
      <c r="R4597" s="70"/>
    </row>
    <row r="4598" spans="1:25" ht="15.75" thickBot="1">
      <c r="A4598" s="12"/>
      <c r="B4598" s="41"/>
      <c r="C4598" s="41"/>
      <c r="D4598" s="76"/>
      <c r="E4598" s="208"/>
      <c r="F4598" s="76"/>
      <c r="G4598" s="41"/>
      <c r="H4598" s="76"/>
      <c r="I4598" s="179"/>
      <c r="J4598" s="76"/>
      <c r="K4598" s="41"/>
      <c r="L4598" s="76"/>
      <c r="M4598" s="208"/>
      <c r="N4598" s="76"/>
      <c r="O4598" s="41"/>
      <c r="P4598" s="76"/>
      <c r="Q4598" s="208"/>
      <c r="R4598" s="76"/>
    </row>
    <row r="4599" spans="1:25" ht="15.75" thickTop="1">
      <c r="A4599" s="12"/>
      <c r="B4599" s="29"/>
      <c r="C4599" s="29"/>
      <c r="D4599" s="211"/>
      <c r="E4599" s="211"/>
      <c r="F4599" s="211"/>
      <c r="G4599" s="29"/>
      <c r="H4599" s="211"/>
      <c r="I4599" s="211"/>
      <c r="J4599" s="211"/>
      <c r="K4599" s="29"/>
      <c r="L4599" s="211"/>
      <c r="M4599" s="211"/>
      <c r="N4599" s="211"/>
      <c r="O4599" s="29"/>
      <c r="P4599" s="211"/>
      <c r="Q4599" s="211"/>
      <c r="R4599" s="211"/>
    </row>
    <row r="4600" spans="1:25">
      <c r="A4600" s="12"/>
      <c r="B4600" s="170" t="s">
        <v>765</v>
      </c>
      <c r="C4600" s="21"/>
      <c r="D4600" s="41"/>
      <c r="E4600" s="41"/>
      <c r="F4600" s="41"/>
      <c r="G4600" s="21"/>
      <c r="H4600" s="41"/>
      <c r="I4600" s="41"/>
      <c r="J4600" s="41"/>
      <c r="K4600" s="21"/>
      <c r="L4600" s="41"/>
      <c r="M4600" s="41"/>
      <c r="N4600" s="41"/>
      <c r="O4600" s="21"/>
      <c r="P4600" s="41"/>
      <c r="Q4600" s="41"/>
      <c r="R4600" s="41"/>
    </row>
    <row r="4601" spans="1:25">
      <c r="A4601" s="12"/>
      <c r="B4601" s="42" t="s">
        <v>836</v>
      </c>
      <c r="C4601" s="38"/>
      <c r="D4601" s="38"/>
      <c r="E4601" s="129">
        <v>0.9</v>
      </c>
      <c r="F4601" s="38"/>
      <c r="G4601" s="38"/>
      <c r="H4601" s="38"/>
      <c r="I4601" s="164" t="s">
        <v>474</v>
      </c>
      <c r="J4601" s="38"/>
      <c r="K4601" s="38"/>
      <c r="L4601" s="38"/>
      <c r="M4601" s="164" t="s">
        <v>474</v>
      </c>
      <c r="N4601" s="38"/>
      <c r="O4601" s="38"/>
      <c r="P4601" s="38"/>
      <c r="Q4601" s="129">
        <v>0.9</v>
      </c>
      <c r="R4601" s="38"/>
    </row>
    <row r="4602" spans="1:25" ht="15.75" thickBot="1">
      <c r="A4602" s="12"/>
      <c r="B4602" s="42"/>
      <c r="C4602" s="38"/>
      <c r="D4602" s="50"/>
      <c r="E4602" s="210"/>
      <c r="F4602" s="50"/>
      <c r="G4602" s="38"/>
      <c r="H4602" s="50"/>
      <c r="I4602" s="166"/>
      <c r="J4602" s="50"/>
      <c r="K4602" s="38"/>
      <c r="L4602" s="50"/>
      <c r="M4602" s="166"/>
      <c r="N4602" s="50"/>
      <c r="O4602" s="38"/>
      <c r="P4602" s="50"/>
      <c r="Q4602" s="210"/>
      <c r="R4602" s="50"/>
    </row>
    <row r="4603" spans="1:25" ht="15.75" thickTop="1">
      <c r="A4603" s="12"/>
      <c r="B4603" s="11"/>
      <c r="C4603" s="11"/>
      <c r="D4603" s="11"/>
      <c r="E4603" s="11"/>
      <c r="F4603" s="11"/>
      <c r="G4603" s="11"/>
      <c r="H4603" s="11"/>
      <c r="I4603" s="11"/>
      <c r="J4603" s="11"/>
      <c r="K4603" s="11"/>
      <c r="L4603" s="11"/>
      <c r="M4603" s="11"/>
      <c r="N4603" s="11"/>
      <c r="O4603" s="11"/>
      <c r="P4603" s="11"/>
      <c r="Q4603" s="11"/>
      <c r="R4603" s="11"/>
      <c r="S4603" s="11"/>
      <c r="T4603" s="11"/>
      <c r="U4603" s="11"/>
      <c r="V4603" s="11"/>
      <c r="W4603" s="11"/>
      <c r="X4603" s="11"/>
      <c r="Y4603" s="11"/>
    </row>
    <row r="4604" spans="1:25" ht="15" customHeight="1">
      <c r="A4604" s="12"/>
      <c r="B4604" s="104" t="s">
        <v>485</v>
      </c>
      <c r="C4604" s="104"/>
      <c r="D4604" s="104"/>
      <c r="E4604" s="104"/>
      <c r="F4604" s="104"/>
      <c r="G4604" s="104"/>
      <c r="H4604" s="104"/>
      <c r="I4604" s="104"/>
      <c r="J4604" s="104"/>
      <c r="K4604" s="104"/>
      <c r="L4604" s="104"/>
      <c r="M4604" s="104"/>
      <c r="N4604" s="104"/>
      <c r="O4604" s="104"/>
      <c r="P4604" s="104"/>
      <c r="Q4604" s="104"/>
      <c r="R4604" s="104"/>
      <c r="S4604" s="104"/>
      <c r="T4604" s="104"/>
      <c r="U4604" s="104"/>
      <c r="V4604" s="104"/>
      <c r="W4604" s="104"/>
      <c r="X4604" s="104"/>
      <c r="Y4604" s="104"/>
    </row>
    <row r="4605" spans="1:25">
      <c r="A4605" s="12"/>
      <c r="B4605" s="22"/>
      <c r="C4605" s="22"/>
      <c r="D4605" s="22"/>
      <c r="E4605" s="22"/>
      <c r="F4605" s="22"/>
      <c r="G4605" s="22"/>
      <c r="H4605" s="22"/>
      <c r="I4605" s="22"/>
      <c r="J4605" s="22"/>
      <c r="K4605" s="22"/>
      <c r="L4605" s="22"/>
      <c r="M4605" s="22"/>
      <c r="N4605" s="22"/>
      <c r="O4605" s="22"/>
      <c r="P4605" s="22"/>
      <c r="Q4605" s="22"/>
      <c r="R4605" s="22"/>
    </row>
    <row r="4606" spans="1:25">
      <c r="A4606" s="12"/>
      <c r="B4606" s="20"/>
      <c r="C4606" s="20"/>
      <c r="D4606" s="20"/>
      <c r="E4606" s="20"/>
      <c r="F4606" s="20"/>
      <c r="G4606" s="20"/>
      <c r="H4606" s="20"/>
      <c r="I4606" s="20"/>
      <c r="J4606" s="20"/>
      <c r="K4606" s="20"/>
      <c r="L4606" s="20"/>
      <c r="M4606" s="20"/>
      <c r="N4606" s="20"/>
      <c r="O4606" s="20"/>
      <c r="P4606" s="20"/>
      <c r="Q4606" s="20"/>
      <c r="R4606" s="20"/>
    </row>
    <row r="4607" spans="1:25" ht="15.75" thickBot="1">
      <c r="A4607" s="12"/>
      <c r="B4607" s="25">
        <v>2015</v>
      </c>
      <c r="C4607" s="21"/>
      <c r="D4607" s="34" t="s">
        <v>829</v>
      </c>
      <c r="E4607" s="34"/>
      <c r="F4607" s="34"/>
      <c r="G4607" s="21"/>
      <c r="H4607" s="34" t="s">
        <v>830</v>
      </c>
      <c r="I4607" s="34"/>
      <c r="J4607" s="34"/>
      <c r="K4607" s="21"/>
      <c r="L4607" s="34" t="s">
        <v>831</v>
      </c>
      <c r="M4607" s="34"/>
      <c r="N4607" s="34"/>
      <c r="O4607" s="21"/>
      <c r="P4607" s="34" t="s">
        <v>202</v>
      </c>
      <c r="Q4607" s="34"/>
      <c r="R4607" s="34"/>
    </row>
    <row r="4608" spans="1:25">
      <c r="A4608" s="12"/>
      <c r="B4608" s="21"/>
      <c r="C4608" s="21"/>
      <c r="D4608" s="36" t="s">
        <v>460</v>
      </c>
      <c r="E4608" s="36"/>
      <c r="F4608" s="36"/>
      <c r="G4608" s="36"/>
      <c r="H4608" s="36"/>
      <c r="I4608" s="36"/>
      <c r="J4608" s="36"/>
      <c r="K4608" s="36"/>
      <c r="L4608" s="36"/>
      <c r="M4608" s="36"/>
      <c r="N4608" s="36"/>
      <c r="O4608" s="36"/>
      <c r="P4608" s="36"/>
      <c r="Q4608" s="36"/>
      <c r="R4608" s="36"/>
    </row>
    <row r="4609" spans="1:25">
      <c r="A4609" s="12"/>
      <c r="B4609" s="19" t="s">
        <v>881</v>
      </c>
      <c r="C4609" s="21"/>
      <c r="D4609" s="41"/>
      <c r="E4609" s="41"/>
      <c r="F4609" s="41"/>
      <c r="G4609" s="21"/>
      <c r="H4609" s="41"/>
      <c r="I4609" s="41"/>
      <c r="J4609" s="41"/>
      <c r="K4609" s="21"/>
      <c r="L4609" s="41"/>
      <c r="M4609" s="41"/>
      <c r="N4609" s="41"/>
      <c r="O4609" s="21"/>
      <c r="P4609" s="41"/>
      <c r="Q4609" s="41"/>
      <c r="R4609" s="41"/>
    </row>
    <row r="4610" spans="1:25">
      <c r="A4610" s="12"/>
      <c r="B4610" s="100" t="s">
        <v>133</v>
      </c>
      <c r="C4610" s="38"/>
      <c r="D4610" s="38"/>
      <c r="E4610" s="129">
        <v>13.6</v>
      </c>
      <c r="F4610" s="38"/>
      <c r="G4610" s="38"/>
      <c r="H4610" s="38"/>
      <c r="I4610" s="164" t="s">
        <v>474</v>
      </c>
      <c r="J4610" s="38"/>
      <c r="K4610" s="38"/>
      <c r="L4610" s="38"/>
      <c r="M4610" s="164" t="s">
        <v>474</v>
      </c>
      <c r="N4610" s="38"/>
      <c r="O4610" s="38"/>
      <c r="P4610" s="38"/>
      <c r="Q4610" s="129">
        <v>13.6</v>
      </c>
      <c r="R4610" s="38"/>
    </row>
    <row r="4611" spans="1:25">
      <c r="A4611" s="12"/>
      <c r="B4611" s="100"/>
      <c r="C4611" s="38"/>
      <c r="D4611" s="38"/>
      <c r="E4611" s="129"/>
      <c r="F4611" s="38"/>
      <c r="G4611" s="38"/>
      <c r="H4611" s="38"/>
      <c r="I4611" s="164"/>
      <c r="J4611" s="38"/>
      <c r="K4611" s="38"/>
      <c r="L4611" s="38"/>
      <c r="M4611" s="164"/>
      <c r="N4611" s="38"/>
      <c r="O4611" s="38"/>
      <c r="P4611" s="38"/>
      <c r="Q4611" s="129"/>
      <c r="R4611" s="38"/>
    </row>
    <row r="4612" spans="1:25">
      <c r="A4612" s="12"/>
      <c r="B4612" s="95" t="s">
        <v>182</v>
      </c>
      <c r="C4612" s="41"/>
      <c r="D4612" s="175">
        <v>28.1</v>
      </c>
      <c r="E4612" s="175"/>
      <c r="F4612" s="41"/>
      <c r="G4612" s="41"/>
      <c r="H4612" s="175" t="s">
        <v>317</v>
      </c>
      <c r="I4612" s="175"/>
      <c r="J4612" s="41"/>
      <c r="K4612" s="41"/>
      <c r="L4612" s="175" t="s">
        <v>317</v>
      </c>
      <c r="M4612" s="175"/>
      <c r="N4612" s="41"/>
      <c r="O4612" s="41"/>
      <c r="P4612" s="175">
        <v>28.1</v>
      </c>
      <c r="Q4612" s="175"/>
      <c r="R4612" s="41"/>
    </row>
    <row r="4613" spans="1:25">
      <c r="A4613" s="12"/>
      <c r="B4613" s="95"/>
      <c r="C4613" s="41"/>
      <c r="D4613" s="175"/>
      <c r="E4613" s="175"/>
      <c r="F4613" s="41"/>
      <c r="G4613" s="41"/>
      <c r="H4613" s="175"/>
      <c r="I4613" s="175"/>
      <c r="J4613" s="41"/>
      <c r="K4613" s="41"/>
      <c r="L4613" s="175"/>
      <c r="M4613" s="175"/>
      <c r="N4613" s="41"/>
      <c r="O4613" s="41"/>
      <c r="P4613" s="175"/>
      <c r="Q4613" s="175"/>
      <c r="R4613" s="41"/>
    </row>
    <row r="4614" spans="1:25">
      <c r="A4614" s="12"/>
      <c r="B4614" s="100" t="s">
        <v>770</v>
      </c>
      <c r="C4614" s="38"/>
      <c r="D4614" s="164" t="s">
        <v>317</v>
      </c>
      <c r="E4614" s="164"/>
      <c r="F4614" s="38"/>
      <c r="G4614" s="38"/>
      <c r="H4614" s="164" t="s">
        <v>317</v>
      </c>
      <c r="I4614" s="164"/>
      <c r="J4614" s="38"/>
      <c r="K4614" s="38"/>
      <c r="L4614" s="164">
        <v>3.4</v>
      </c>
      <c r="M4614" s="164"/>
      <c r="N4614" s="38"/>
      <c r="O4614" s="38"/>
      <c r="P4614" s="164">
        <v>3.4</v>
      </c>
      <c r="Q4614" s="164"/>
      <c r="R4614" s="38"/>
    </row>
    <row r="4615" spans="1:25" ht="15.75" thickBot="1">
      <c r="A4615" s="12"/>
      <c r="B4615" s="100"/>
      <c r="C4615" s="38"/>
      <c r="D4615" s="176"/>
      <c r="E4615" s="176"/>
      <c r="F4615" s="64"/>
      <c r="G4615" s="38"/>
      <c r="H4615" s="176"/>
      <c r="I4615" s="176"/>
      <c r="J4615" s="64"/>
      <c r="K4615" s="38"/>
      <c r="L4615" s="176"/>
      <c r="M4615" s="176"/>
      <c r="N4615" s="64"/>
      <c r="O4615" s="38"/>
      <c r="P4615" s="176"/>
      <c r="Q4615" s="176"/>
      <c r="R4615" s="64"/>
    </row>
    <row r="4616" spans="1:25">
      <c r="A4616" s="12"/>
      <c r="B4616" s="41"/>
      <c r="C4616" s="41"/>
      <c r="D4616" s="70"/>
      <c r="E4616" s="207">
        <v>41.7</v>
      </c>
      <c r="F4616" s="70"/>
      <c r="G4616" s="41"/>
      <c r="H4616" s="70"/>
      <c r="I4616" s="178" t="s">
        <v>474</v>
      </c>
      <c r="J4616" s="70"/>
      <c r="K4616" s="41"/>
      <c r="L4616" s="70"/>
      <c r="M4616" s="207">
        <v>3.4</v>
      </c>
      <c r="N4616" s="70"/>
      <c r="O4616" s="41"/>
      <c r="P4616" s="70"/>
      <c r="Q4616" s="207">
        <v>45.1</v>
      </c>
      <c r="R4616" s="70"/>
    </row>
    <row r="4617" spans="1:25" ht="15.75" thickBot="1">
      <c r="A4617" s="12"/>
      <c r="B4617" s="41"/>
      <c r="C4617" s="41"/>
      <c r="D4617" s="76"/>
      <c r="E4617" s="208"/>
      <c r="F4617" s="76"/>
      <c r="G4617" s="41"/>
      <c r="H4617" s="76"/>
      <c r="I4617" s="179"/>
      <c r="J4617" s="76"/>
      <c r="K4617" s="41"/>
      <c r="L4617" s="76"/>
      <c r="M4617" s="208"/>
      <c r="N4617" s="76"/>
      <c r="O4617" s="41"/>
      <c r="P4617" s="76"/>
      <c r="Q4617" s="208"/>
      <c r="R4617" s="76"/>
    </row>
    <row r="4618" spans="1:25" ht="15.75" thickTop="1">
      <c r="A4618" s="12"/>
      <c r="B4618" s="189"/>
      <c r="C4618" s="189"/>
      <c r="D4618" s="189"/>
      <c r="E4618" s="189"/>
      <c r="F4618" s="189"/>
      <c r="G4618" s="189"/>
      <c r="H4618" s="189"/>
      <c r="I4618" s="189"/>
      <c r="J4618" s="189"/>
      <c r="K4618" s="189"/>
      <c r="L4618" s="189"/>
      <c r="M4618" s="189"/>
      <c r="N4618" s="189"/>
      <c r="O4618" s="189"/>
      <c r="P4618" s="189"/>
      <c r="Q4618" s="189"/>
      <c r="R4618" s="189"/>
      <c r="S4618" s="189"/>
      <c r="T4618" s="189"/>
      <c r="U4618" s="189"/>
      <c r="V4618" s="189"/>
      <c r="W4618" s="189"/>
      <c r="X4618" s="189"/>
      <c r="Y4618" s="189"/>
    </row>
    <row r="4619" spans="1:25">
      <c r="A4619" s="12"/>
      <c r="B4619" s="22"/>
      <c r="C4619" s="22"/>
      <c r="D4619" s="22"/>
      <c r="E4619" s="22"/>
      <c r="F4619" s="22"/>
      <c r="G4619" s="22"/>
      <c r="H4619" s="22"/>
      <c r="I4619" s="22"/>
      <c r="J4619" s="22"/>
      <c r="K4619" s="22"/>
      <c r="L4619" s="22"/>
      <c r="M4619" s="22"/>
      <c r="N4619" s="22"/>
      <c r="O4619" s="22"/>
      <c r="P4619" s="22"/>
      <c r="Q4619" s="22"/>
      <c r="R4619" s="22"/>
    </row>
    <row r="4620" spans="1:25">
      <c r="A4620" s="12"/>
      <c r="B4620" s="20"/>
      <c r="C4620" s="20"/>
      <c r="D4620" s="20"/>
      <c r="E4620" s="20"/>
      <c r="F4620" s="20"/>
      <c r="G4620" s="20"/>
      <c r="H4620" s="20"/>
      <c r="I4620" s="20"/>
      <c r="J4620" s="20"/>
      <c r="K4620" s="20"/>
      <c r="L4620" s="20"/>
      <c r="M4620" s="20"/>
      <c r="N4620" s="20"/>
      <c r="O4620" s="20"/>
      <c r="P4620" s="20"/>
      <c r="Q4620" s="20"/>
      <c r="R4620" s="20"/>
    </row>
    <row r="4621" spans="1:25" ht="15.75" thickBot="1">
      <c r="A4621" s="12"/>
      <c r="B4621" s="25">
        <v>2014</v>
      </c>
      <c r="C4621" s="21"/>
      <c r="D4621" s="34" t="s">
        <v>829</v>
      </c>
      <c r="E4621" s="34"/>
      <c r="F4621" s="34"/>
      <c r="G4621" s="21"/>
      <c r="H4621" s="34" t="s">
        <v>830</v>
      </c>
      <c r="I4621" s="34"/>
      <c r="J4621" s="34"/>
      <c r="K4621" s="21"/>
      <c r="L4621" s="34" t="s">
        <v>831</v>
      </c>
      <c r="M4621" s="34"/>
      <c r="N4621" s="34"/>
      <c r="O4621" s="21"/>
      <c r="P4621" s="34" t="s">
        <v>202</v>
      </c>
      <c r="Q4621" s="34"/>
      <c r="R4621" s="34"/>
    </row>
    <row r="4622" spans="1:25">
      <c r="A4622" s="12"/>
      <c r="B4622" s="21"/>
      <c r="C4622" s="21"/>
      <c r="D4622" s="36" t="s">
        <v>460</v>
      </c>
      <c r="E4622" s="36"/>
      <c r="F4622" s="36"/>
      <c r="G4622" s="36"/>
      <c r="H4622" s="36"/>
      <c r="I4622" s="36"/>
      <c r="J4622" s="36"/>
      <c r="K4622" s="36"/>
      <c r="L4622" s="36"/>
      <c r="M4622" s="36"/>
      <c r="N4622" s="36"/>
      <c r="O4622" s="36"/>
      <c r="P4622" s="36"/>
      <c r="Q4622" s="36"/>
      <c r="R4622" s="36"/>
    </row>
    <row r="4623" spans="1:25">
      <c r="A4623" s="12"/>
      <c r="B4623" s="19" t="s">
        <v>881</v>
      </c>
      <c r="C4623" s="21"/>
      <c r="D4623" s="41"/>
      <c r="E4623" s="41"/>
      <c r="F4623" s="41"/>
      <c r="G4623" s="21"/>
      <c r="H4623" s="41"/>
      <c r="I4623" s="41"/>
      <c r="J4623" s="41"/>
      <c r="K4623" s="21"/>
      <c r="L4623" s="41"/>
      <c r="M4623" s="41"/>
      <c r="N4623" s="41"/>
      <c r="O4623" s="21"/>
      <c r="P4623" s="41"/>
      <c r="Q4623" s="41"/>
      <c r="R4623" s="41"/>
    </row>
    <row r="4624" spans="1:25">
      <c r="A4624" s="12"/>
      <c r="B4624" s="100" t="s">
        <v>133</v>
      </c>
      <c r="C4624" s="38"/>
      <c r="D4624" s="38"/>
      <c r="E4624" s="129">
        <v>28.7</v>
      </c>
      <c r="F4624" s="38"/>
      <c r="G4624" s="38"/>
      <c r="H4624" s="38"/>
      <c r="I4624" s="164" t="s">
        <v>474</v>
      </c>
      <c r="J4624" s="38"/>
      <c r="K4624" s="38"/>
      <c r="L4624" s="38"/>
      <c r="M4624" s="164" t="s">
        <v>474</v>
      </c>
      <c r="N4624" s="38"/>
      <c r="O4624" s="38"/>
      <c r="P4624" s="38"/>
      <c r="Q4624" s="129">
        <v>28.7</v>
      </c>
      <c r="R4624" s="38"/>
    </row>
    <row r="4625" spans="1:25">
      <c r="A4625" s="12"/>
      <c r="B4625" s="100"/>
      <c r="C4625" s="38"/>
      <c r="D4625" s="38"/>
      <c r="E4625" s="129"/>
      <c r="F4625" s="38"/>
      <c r="G4625" s="38"/>
      <c r="H4625" s="38"/>
      <c r="I4625" s="164"/>
      <c r="J4625" s="38"/>
      <c r="K4625" s="38"/>
      <c r="L4625" s="38"/>
      <c r="M4625" s="164"/>
      <c r="N4625" s="38"/>
      <c r="O4625" s="38"/>
      <c r="P4625" s="38"/>
      <c r="Q4625" s="129"/>
      <c r="R4625" s="38"/>
    </row>
    <row r="4626" spans="1:25">
      <c r="A4626" s="12"/>
      <c r="B4626" s="95" t="s">
        <v>182</v>
      </c>
      <c r="C4626" s="41"/>
      <c r="D4626" s="175">
        <v>37.200000000000003</v>
      </c>
      <c r="E4626" s="175"/>
      <c r="F4626" s="41"/>
      <c r="G4626" s="41"/>
      <c r="H4626" s="175" t="s">
        <v>317</v>
      </c>
      <c r="I4626" s="175"/>
      <c r="J4626" s="41"/>
      <c r="K4626" s="41"/>
      <c r="L4626" s="175" t="s">
        <v>317</v>
      </c>
      <c r="M4626" s="175"/>
      <c r="N4626" s="41"/>
      <c r="O4626" s="41"/>
      <c r="P4626" s="175">
        <v>37.200000000000003</v>
      </c>
      <c r="Q4626" s="175"/>
      <c r="R4626" s="41"/>
    </row>
    <row r="4627" spans="1:25">
      <c r="A4627" s="12"/>
      <c r="B4627" s="95"/>
      <c r="C4627" s="41"/>
      <c r="D4627" s="175"/>
      <c r="E4627" s="175"/>
      <c r="F4627" s="41"/>
      <c r="G4627" s="41"/>
      <c r="H4627" s="175"/>
      <c r="I4627" s="175"/>
      <c r="J4627" s="41"/>
      <c r="K4627" s="41"/>
      <c r="L4627" s="175"/>
      <c r="M4627" s="175"/>
      <c r="N4627" s="41"/>
      <c r="O4627" s="41"/>
      <c r="P4627" s="175"/>
      <c r="Q4627" s="175"/>
      <c r="R4627" s="41"/>
    </row>
    <row r="4628" spans="1:25">
      <c r="A4628" s="12"/>
      <c r="B4628" s="100" t="s">
        <v>770</v>
      </c>
      <c r="C4628" s="38"/>
      <c r="D4628" s="164" t="s">
        <v>317</v>
      </c>
      <c r="E4628" s="164"/>
      <c r="F4628" s="38"/>
      <c r="G4628" s="38"/>
      <c r="H4628" s="164" t="s">
        <v>317</v>
      </c>
      <c r="I4628" s="164"/>
      <c r="J4628" s="38"/>
      <c r="K4628" s="38"/>
      <c r="L4628" s="164">
        <v>12.3</v>
      </c>
      <c r="M4628" s="164"/>
      <c r="N4628" s="38"/>
      <c r="O4628" s="38"/>
      <c r="P4628" s="164">
        <v>12.3</v>
      </c>
      <c r="Q4628" s="164"/>
      <c r="R4628" s="38"/>
    </row>
    <row r="4629" spans="1:25" ht="15.75" thickBot="1">
      <c r="A4629" s="12"/>
      <c r="B4629" s="100"/>
      <c r="C4629" s="38"/>
      <c r="D4629" s="176"/>
      <c r="E4629" s="176"/>
      <c r="F4629" s="64"/>
      <c r="G4629" s="38"/>
      <c r="H4629" s="176"/>
      <c r="I4629" s="176"/>
      <c r="J4629" s="64"/>
      <c r="K4629" s="38"/>
      <c r="L4629" s="176"/>
      <c r="M4629" s="176"/>
      <c r="N4629" s="64"/>
      <c r="O4629" s="38"/>
      <c r="P4629" s="176"/>
      <c r="Q4629" s="176"/>
      <c r="R4629" s="64"/>
    </row>
    <row r="4630" spans="1:25">
      <c r="A4630" s="12"/>
      <c r="B4630" s="41"/>
      <c r="C4630" s="41"/>
      <c r="D4630" s="70"/>
      <c r="E4630" s="207">
        <v>65.900000000000006</v>
      </c>
      <c r="F4630" s="70"/>
      <c r="G4630" s="41"/>
      <c r="H4630" s="70"/>
      <c r="I4630" s="178" t="s">
        <v>474</v>
      </c>
      <c r="J4630" s="70"/>
      <c r="K4630" s="41"/>
      <c r="L4630" s="70"/>
      <c r="M4630" s="207">
        <v>12.3</v>
      </c>
      <c r="N4630" s="70"/>
      <c r="O4630" s="41"/>
      <c r="P4630" s="70"/>
      <c r="Q4630" s="207">
        <v>78.2</v>
      </c>
      <c r="R4630" s="70"/>
    </row>
    <row r="4631" spans="1:25" ht="15.75" thickBot="1">
      <c r="A4631" s="12"/>
      <c r="B4631" s="41"/>
      <c r="C4631" s="41"/>
      <c r="D4631" s="76"/>
      <c r="E4631" s="208"/>
      <c r="F4631" s="76"/>
      <c r="G4631" s="41"/>
      <c r="H4631" s="76"/>
      <c r="I4631" s="179"/>
      <c r="J4631" s="76"/>
      <c r="K4631" s="41"/>
      <c r="L4631" s="76"/>
      <c r="M4631" s="208"/>
      <c r="N4631" s="76"/>
      <c r="O4631" s="41"/>
      <c r="P4631" s="76"/>
      <c r="Q4631" s="208"/>
      <c r="R4631" s="76"/>
    </row>
    <row r="4632" spans="1:25" ht="15.75" thickTop="1">
      <c r="A4632" s="12"/>
      <c r="B4632" s="11"/>
      <c r="C4632" s="11"/>
      <c r="D4632" s="11"/>
      <c r="E4632" s="11"/>
      <c r="F4632" s="11"/>
      <c r="G4632" s="11"/>
      <c r="H4632" s="11"/>
      <c r="I4632" s="11"/>
      <c r="J4632" s="11"/>
      <c r="K4632" s="11"/>
      <c r="L4632" s="11"/>
      <c r="M4632" s="11"/>
      <c r="N4632" s="11"/>
      <c r="O4632" s="11"/>
      <c r="P4632" s="11"/>
      <c r="Q4632" s="11"/>
      <c r="R4632" s="11"/>
      <c r="S4632" s="11"/>
      <c r="T4632" s="11"/>
      <c r="U4632" s="11"/>
      <c r="V4632" s="11"/>
      <c r="W4632" s="11"/>
      <c r="X4632" s="11"/>
      <c r="Y4632" s="11"/>
    </row>
    <row r="4633" spans="1:25" ht="15" customHeight="1">
      <c r="A4633" s="12"/>
      <c r="B4633" s="104" t="s">
        <v>520</v>
      </c>
      <c r="C4633" s="104"/>
      <c r="D4633" s="104"/>
      <c r="E4633" s="104"/>
      <c r="F4633" s="104"/>
      <c r="G4633" s="104"/>
      <c r="H4633" s="104"/>
      <c r="I4633" s="104"/>
      <c r="J4633" s="104"/>
      <c r="K4633" s="104"/>
      <c r="L4633" s="104"/>
      <c r="M4633" s="104"/>
      <c r="N4633" s="104"/>
      <c r="O4633" s="104"/>
      <c r="P4633" s="104"/>
      <c r="Q4633" s="104"/>
      <c r="R4633" s="104"/>
      <c r="S4633" s="104"/>
      <c r="T4633" s="104"/>
      <c r="U4633" s="104"/>
      <c r="V4633" s="104"/>
      <c r="W4633" s="104"/>
      <c r="X4633" s="104"/>
      <c r="Y4633" s="104"/>
    </row>
    <row r="4634" spans="1:25">
      <c r="A4634" s="12"/>
      <c r="B4634" s="22"/>
      <c r="C4634" s="22"/>
      <c r="D4634" s="22"/>
      <c r="E4634" s="22"/>
      <c r="F4634" s="22"/>
      <c r="G4634" s="22"/>
      <c r="H4634" s="22"/>
      <c r="I4634" s="22"/>
      <c r="J4634" s="22"/>
      <c r="K4634" s="22"/>
      <c r="L4634" s="22"/>
      <c r="M4634" s="22"/>
      <c r="N4634" s="22"/>
      <c r="O4634" s="22"/>
      <c r="P4634" s="22"/>
      <c r="Q4634" s="22"/>
      <c r="R4634" s="22"/>
    </row>
    <row r="4635" spans="1:25">
      <c r="A4635" s="12"/>
      <c r="B4635" s="20"/>
      <c r="C4635" s="20"/>
      <c r="D4635" s="20"/>
      <c r="E4635" s="20"/>
      <c r="F4635" s="20"/>
      <c r="G4635" s="20"/>
      <c r="H4635" s="20"/>
      <c r="I4635" s="20"/>
      <c r="J4635" s="20"/>
      <c r="K4635" s="20"/>
      <c r="L4635" s="20"/>
      <c r="M4635" s="20"/>
      <c r="N4635" s="20"/>
      <c r="O4635" s="20"/>
      <c r="P4635" s="20"/>
      <c r="Q4635" s="20"/>
      <c r="R4635" s="20"/>
    </row>
    <row r="4636" spans="1:25" ht="15.75" thickBot="1">
      <c r="A4636" s="12"/>
      <c r="B4636" s="25">
        <v>2015</v>
      </c>
      <c r="C4636" s="21"/>
      <c r="D4636" s="34" t="s">
        <v>829</v>
      </c>
      <c r="E4636" s="34"/>
      <c r="F4636" s="34"/>
      <c r="G4636" s="21"/>
      <c r="H4636" s="34" t="s">
        <v>830</v>
      </c>
      <c r="I4636" s="34"/>
      <c r="J4636" s="34"/>
      <c r="K4636" s="21"/>
      <c r="L4636" s="34" t="s">
        <v>831</v>
      </c>
      <c r="M4636" s="34"/>
      <c r="N4636" s="34"/>
      <c r="O4636" s="21"/>
      <c r="P4636" s="34" t="s">
        <v>202</v>
      </c>
      <c r="Q4636" s="34"/>
      <c r="R4636" s="34"/>
    </row>
    <row r="4637" spans="1:25">
      <c r="A4637" s="12"/>
      <c r="B4637" s="21"/>
      <c r="C4637" s="21"/>
      <c r="D4637" s="36" t="s">
        <v>460</v>
      </c>
      <c r="E4637" s="36"/>
      <c r="F4637" s="36"/>
      <c r="G4637" s="36"/>
      <c r="H4637" s="36"/>
      <c r="I4637" s="36"/>
      <c r="J4637" s="36"/>
      <c r="K4637" s="36"/>
      <c r="L4637" s="36"/>
      <c r="M4637" s="36"/>
      <c r="N4637" s="36"/>
      <c r="O4637" s="36"/>
      <c r="P4637" s="36"/>
      <c r="Q4637" s="36"/>
      <c r="R4637" s="36"/>
    </row>
    <row r="4638" spans="1:25">
      <c r="A4638" s="12"/>
      <c r="B4638" s="170" t="s">
        <v>760</v>
      </c>
      <c r="C4638" s="21"/>
      <c r="D4638" s="41"/>
      <c r="E4638" s="41"/>
      <c r="F4638" s="41"/>
      <c r="G4638" s="21"/>
      <c r="H4638" s="41"/>
      <c r="I4638" s="41"/>
      <c r="J4638" s="41"/>
      <c r="K4638" s="21"/>
      <c r="L4638" s="41"/>
      <c r="M4638" s="41"/>
      <c r="N4638" s="41"/>
      <c r="O4638" s="21"/>
      <c r="P4638" s="41"/>
      <c r="Q4638" s="41"/>
      <c r="R4638" s="41"/>
    </row>
    <row r="4639" spans="1:25">
      <c r="A4639" s="12"/>
      <c r="B4639" s="100" t="s">
        <v>133</v>
      </c>
      <c r="C4639" s="38"/>
      <c r="D4639" s="38"/>
      <c r="E4639" s="129">
        <v>171.5</v>
      </c>
      <c r="F4639" s="38"/>
      <c r="G4639" s="38"/>
      <c r="H4639" s="38"/>
      <c r="I4639" s="164" t="s">
        <v>474</v>
      </c>
      <c r="J4639" s="38"/>
      <c r="K4639" s="38"/>
      <c r="L4639" s="38"/>
      <c r="M4639" s="164" t="s">
        <v>474</v>
      </c>
      <c r="N4639" s="38"/>
      <c r="O4639" s="38"/>
      <c r="P4639" s="38"/>
      <c r="Q4639" s="129">
        <v>171.5</v>
      </c>
      <c r="R4639" s="38"/>
    </row>
    <row r="4640" spans="1:25">
      <c r="A4640" s="12"/>
      <c r="B4640" s="100"/>
      <c r="C4640" s="38"/>
      <c r="D4640" s="38"/>
      <c r="E4640" s="129"/>
      <c r="F4640" s="38"/>
      <c r="G4640" s="38"/>
      <c r="H4640" s="38"/>
      <c r="I4640" s="164"/>
      <c r="J4640" s="38"/>
      <c r="K4640" s="38"/>
      <c r="L4640" s="38"/>
      <c r="M4640" s="164"/>
      <c r="N4640" s="38"/>
      <c r="O4640" s="38"/>
      <c r="P4640" s="38"/>
      <c r="Q4640" s="129"/>
      <c r="R4640" s="38"/>
    </row>
    <row r="4641" spans="1:25">
      <c r="A4641" s="12"/>
      <c r="B4641" s="83" t="s">
        <v>832</v>
      </c>
      <c r="C4641" s="21"/>
      <c r="D4641" s="41"/>
      <c r="E4641" s="41"/>
      <c r="F4641" s="41"/>
      <c r="G4641" s="21"/>
      <c r="H4641" s="41"/>
      <c r="I4641" s="41"/>
      <c r="J4641" s="41"/>
      <c r="K4641" s="21"/>
      <c r="L4641" s="41"/>
      <c r="M4641" s="41"/>
      <c r="N4641" s="41"/>
      <c r="O4641" s="21"/>
      <c r="P4641" s="41"/>
      <c r="Q4641" s="41"/>
      <c r="R4641" s="41"/>
    </row>
    <row r="4642" spans="1:25">
      <c r="A4642" s="12"/>
      <c r="B4642" s="205" t="s">
        <v>833</v>
      </c>
      <c r="C4642" s="38"/>
      <c r="D4642" s="164">
        <v>2.1</v>
      </c>
      <c r="E4642" s="164"/>
      <c r="F4642" s="38"/>
      <c r="G4642" s="38"/>
      <c r="H4642" s="164">
        <v>429.8</v>
      </c>
      <c r="I4642" s="164"/>
      <c r="J4642" s="38"/>
      <c r="K4642" s="164" t="s">
        <v>488</v>
      </c>
      <c r="L4642" s="164" t="s">
        <v>317</v>
      </c>
      <c r="M4642" s="164"/>
      <c r="N4642" s="38"/>
      <c r="O4642" s="38"/>
      <c r="P4642" s="164">
        <v>431.9</v>
      </c>
      <c r="Q4642" s="164"/>
      <c r="R4642" s="38"/>
    </row>
    <row r="4643" spans="1:25">
      <c r="A4643" s="12"/>
      <c r="B4643" s="205"/>
      <c r="C4643" s="38"/>
      <c r="D4643" s="164"/>
      <c r="E4643" s="164"/>
      <c r="F4643" s="38"/>
      <c r="G4643" s="38"/>
      <c r="H4643" s="164"/>
      <c r="I4643" s="164"/>
      <c r="J4643" s="38"/>
      <c r="K4643" s="164"/>
      <c r="L4643" s="164"/>
      <c r="M4643" s="164"/>
      <c r="N4643" s="38"/>
      <c r="O4643" s="38"/>
      <c r="P4643" s="164"/>
      <c r="Q4643" s="164"/>
      <c r="R4643" s="38"/>
    </row>
    <row r="4644" spans="1:25">
      <c r="A4644" s="12"/>
      <c r="B4644" s="206" t="s">
        <v>834</v>
      </c>
      <c r="C4644" s="41"/>
      <c r="D4644" s="175">
        <v>200.7</v>
      </c>
      <c r="E4644" s="175"/>
      <c r="F4644" s="41"/>
      <c r="G4644" s="41"/>
      <c r="H4644" s="175">
        <v>63.6</v>
      </c>
      <c r="I4644" s="175"/>
      <c r="J4644" s="41"/>
      <c r="K4644" s="41"/>
      <c r="L4644" s="175" t="s">
        <v>317</v>
      </c>
      <c r="M4644" s="175"/>
      <c r="N4644" s="41"/>
      <c r="O4644" s="41"/>
      <c r="P4644" s="175">
        <v>264.3</v>
      </c>
      <c r="Q4644" s="175"/>
      <c r="R4644" s="41"/>
    </row>
    <row r="4645" spans="1:25" ht="15.75" thickBot="1">
      <c r="A4645" s="12"/>
      <c r="B4645" s="206"/>
      <c r="C4645" s="41"/>
      <c r="D4645" s="200"/>
      <c r="E4645" s="200"/>
      <c r="F4645" s="46"/>
      <c r="G4645" s="41"/>
      <c r="H4645" s="200"/>
      <c r="I4645" s="200"/>
      <c r="J4645" s="46"/>
      <c r="K4645" s="41"/>
      <c r="L4645" s="200"/>
      <c r="M4645" s="200"/>
      <c r="N4645" s="46"/>
      <c r="O4645" s="41"/>
      <c r="P4645" s="200"/>
      <c r="Q4645" s="200"/>
      <c r="R4645" s="46"/>
    </row>
    <row r="4646" spans="1:25">
      <c r="A4646" s="12"/>
      <c r="B4646" s="38"/>
      <c r="C4646" s="38"/>
      <c r="D4646" s="49"/>
      <c r="E4646" s="209">
        <v>374.3</v>
      </c>
      <c r="F4646" s="49"/>
      <c r="G4646" s="38"/>
      <c r="H4646" s="49"/>
      <c r="I4646" s="209">
        <v>493.4</v>
      </c>
      <c r="J4646" s="49"/>
      <c r="K4646" s="38"/>
      <c r="L4646" s="49"/>
      <c r="M4646" s="165" t="s">
        <v>474</v>
      </c>
      <c r="N4646" s="49"/>
      <c r="O4646" s="38"/>
      <c r="P4646" s="49"/>
      <c r="Q4646" s="209">
        <v>867.7</v>
      </c>
      <c r="R4646" s="49"/>
    </row>
    <row r="4647" spans="1:25" ht="15.75" thickBot="1">
      <c r="A4647" s="12"/>
      <c r="B4647" s="38"/>
      <c r="C4647" s="38"/>
      <c r="D4647" s="50"/>
      <c r="E4647" s="210"/>
      <c r="F4647" s="50"/>
      <c r="G4647" s="38"/>
      <c r="H4647" s="50"/>
      <c r="I4647" s="210"/>
      <c r="J4647" s="50"/>
      <c r="K4647" s="38"/>
      <c r="L4647" s="50"/>
      <c r="M4647" s="166"/>
      <c r="N4647" s="50"/>
      <c r="O4647" s="38"/>
      <c r="P4647" s="50"/>
      <c r="Q4647" s="210"/>
      <c r="R4647" s="50"/>
    </row>
    <row r="4648" spans="1:25" ht="15.75" thickTop="1">
      <c r="A4648" s="12"/>
      <c r="B4648" s="189"/>
      <c r="C4648" s="189"/>
      <c r="D4648" s="189"/>
      <c r="E4648" s="189"/>
      <c r="F4648" s="189"/>
      <c r="G4648" s="189"/>
      <c r="H4648" s="189"/>
      <c r="I4648" s="189"/>
      <c r="J4648" s="189"/>
      <c r="K4648" s="189"/>
      <c r="L4648" s="189"/>
      <c r="M4648" s="189"/>
      <c r="N4648" s="189"/>
      <c r="O4648" s="189"/>
      <c r="P4648" s="189"/>
      <c r="Q4648" s="189"/>
      <c r="R4648" s="189"/>
      <c r="S4648" s="189"/>
      <c r="T4648" s="189"/>
      <c r="U4648" s="189"/>
      <c r="V4648" s="189"/>
      <c r="W4648" s="189"/>
      <c r="X4648" s="189"/>
      <c r="Y4648" s="189"/>
    </row>
    <row r="4649" spans="1:25">
      <c r="A4649" s="12"/>
      <c r="B4649" s="22"/>
      <c r="C4649" s="22"/>
      <c r="D4649" s="22"/>
      <c r="E4649" s="22"/>
      <c r="F4649" s="22"/>
      <c r="G4649" s="22"/>
      <c r="H4649" s="22"/>
      <c r="I4649" s="22"/>
      <c r="J4649" s="22"/>
      <c r="K4649" s="22"/>
      <c r="L4649" s="22"/>
      <c r="M4649" s="22"/>
      <c r="N4649" s="22"/>
      <c r="O4649" s="22"/>
      <c r="P4649" s="22"/>
      <c r="Q4649" s="22"/>
      <c r="R4649" s="22"/>
    </row>
    <row r="4650" spans="1:25">
      <c r="A4650" s="12"/>
      <c r="B4650" s="20"/>
      <c r="C4650" s="20"/>
      <c r="D4650" s="20"/>
      <c r="E4650" s="20"/>
      <c r="F4650" s="20"/>
      <c r="G4650" s="20"/>
      <c r="H4650" s="20"/>
      <c r="I4650" s="20"/>
      <c r="J4650" s="20"/>
      <c r="K4650" s="20"/>
      <c r="L4650" s="20"/>
      <c r="M4650" s="20"/>
      <c r="N4650" s="20"/>
      <c r="O4650" s="20"/>
      <c r="P4650" s="20"/>
      <c r="Q4650" s="20"/>
      <c r="R4650" s="20"/>
    </row>
    <row r="4651" spans="1:25" ht="15.75" thickBot="1">
      <c r="A4651" s="12"/>
      <c r="B4651" s="25">
        <v>2014</v>
      </c>
      <c r="C4651" s="21"/>
      <c r="D4651" s="34" t="s">
        <v>829</v>
      </c>
      <c r="E4651" s="34"/>
      <c r="F4651" s="34"/>
      <c r="G4651" s="21"/>
      <c r="H4651" s="34" t="s">
        <v>830</v>
      </c>
      <c r="I4651" s="34"/>
      <c r="J4651" s="34"/>
      <c r="K4651" s="21"/>
      <c r="L4651" s="34" t="s">
        <v>831</v>
      </c>
      <c r="M4651" s="34"/>
      <c r="N4651" s="34"/>
      <c r="O4651" s="21"/>
      <c r="P4651" s="34" t="s">
        <v>202</v>
      </c>
      <c r="Q4651" s="34"/>
      <c r="R4651" s="34"/>
    </row>
    <row r="4652" spans="1:25">
      <c r="A4652" s="12"/>
      <c r="B4652" s="21"/>
      <c r="C4652" s="21"/>
      <c r="D4652" s="36" t="s">
        <v>460</v>
      </c>
      <c r="E4652" s="36"/>
      <c r="F4652" s="36"/>
      <c r="G4652" s="36"/>
      <c r="H4652" s="36"/>
      <c r="I4652" s="36"/>
      <c r="J4652" s="36"/>
      <c r="K4652" s="36"/>
      <c r="L4652" s="36"/>
      <c r="M4652" s="36"/>
      <c r="N4652" s="36"/>
      <c r="O4652" s="36"/>
      <c r="P4652" s="36"/>
      <c r="Q4652" s="36"/>
      <c r="R4652" s="36"/>
    </row>
    <row r="4653" spans="1:25">
      <c r="A4653" s="12"/>
      <c r="B4653" s="170" t="s">
        <v>760</v>
      </c>
      <c r="C4653" s="21"/>
      <c r="D4653" s="41"/>
      <c r="E4653" s="41"/>
      <c r="F4653" s="41"/>
      <c r="G4653" s="21"/>
      <c r="H4653" s="41"/>
      <c r="I4653" s="41"/>
      <c r="J4653" s="41"/>
      <c r="K4653" s="21"/>
      <c r="L4653" s="41"/>
      <c r="M4653" s="41"/>
      <c r="N4653" s="41"/>
      <c r="O4653" s="21"/>
      <c r="P4653" s="41"/>
      <c r="Q4653" s="41"/>
      <c r="R4653" s="41"/>
    </row>
    <row r="4654" spans="1:25">
      <c r="A4654" s="12"/>
      <c r="B4654" s="100" t="s">
        <v>133</v>
      </c>
      <c r="C4654" s="38"/>
      <c r="D4654" s="38"/>
      <c r="E4654" s="129">
        <v>222.4</v>
      </c>
      <c r="F4654" s="38"/>
      <c r="G4654" s="38"/>
      <c r="H4654" s="38"/>
      <c r="I4654" s="164" t="s">
        <v>474</v>
      </c>
      <c r="J4654" s="38"/>
      <c r="K4654" s="38"/>
      <c r="L4654" s="38"/>
      <c r="M4654" s="164" t="s">
        <v>474</v>
      </c>
      <c r="N4654" s="38"/>
      <c r="O4654" s="38"/>
      <c r="P4654" s="38"/>
      <c r="Q4654" s="129">
        <v>222.4</v>
      </c>
      <c r="R4654" s="38"/>
    </row>
    <row r="4655" spans="1:25">
      <c r="A4655" s="12"/>
      <c r="B4655" s="100"/>
      <c r="C4655" s="38"/>
      <c r="D4655" s="38"/>
      <c r="E4655" s="129"/>
      <c r="F4655" s="38"/>
      <c r="G4655" s="38"/>
      <c r="H4655" s="38"/>
      <c r="I4655" s="164"/>
      <c r="J4655" s="38"/>
      <c r="K4655" s="38"/>
      <c r="L4655" s="38"/>
      <c r="M4655" s="164"/>
      <c r="N4655" s="38"/>
      <c r="O4655" s="38"/>
      <c r="P4655" s="38"/>
      <c r="Q4655" s="129"/>
      <c r="R4655" s="38"/>
    </row>
    <row r="4656" spans="1:25">
      <c r="A4656" s="12"/>
      <c r="B4656" s="83" t="s">
        <v>832</v>
      </c>
      <c r="C4656" s="21"/>
      <c r="D4656" s="41"/>
      <c r="E4656" s="41"/>
      <c r="F4656" s="41"/>
      <c r="G4656" s="21"/>
      <c r="H4656" s="41"/>
      <c r="I4656" s="41"/>
      <c r="J4656" s="41"/>
      <c r="K4656" s="21"/>
      <c r="L4656" s="41"/>
      <c r="M4656" s="41"/>
      <c r="N4656" s="41"/>
      <c r="O4656" s="21"/>
      <c r="P4656" s="41"/>
      <c r="Q4656" s="41"/>
      <c r="R4656" s="41"/>
    </row>
    <row r="4657" spans="1:25">
      <c r="A4657" s="12"/>
      <c r="B4657" s="205" t="s">
        <v>833</v>
      </c>
      <c r="C4657" s="38"/>
      <c r="D4657" s="164">
        <v>2</v>
      </c>
      <c r="E4657" s="164"/>
      <c r="F4657" s="38"/>
      <c r="G4657" s="38"/>
      <c r="H4657" s="164">
        <v>422.5</v>
      </c>
      <c r="I4657" s="164"/>
      <c r="J4657" s="38"/>
      <c r="K4657" s="164" t="s">
        <v>488</v>
      </c>
      <c r="L4657" s="164" t="s">
        <v>317</v>
      </c>
      <c r="M4657" s="164"/>
      <c r="N4657" s="38"/>
      <c r="O4657" s="38"/>
      <c r="P4657" s="164">
        <v>424.5</v>
      </c>
      <c r="Q4657" s="164"/>
      <c r="R4657" s="38"/>
    </row>
    <row r="4658" spans="1:25">
      <c r="A4658" s="12"/>
      <c r="B4658" s="205"/>
      <c r="C4658" s="38"/>
      <c r="D4658" s="164"/>
      <c r="E4658" s="164"/>
      <c r="F4658" s="38"/>
      <c r="G4658" s="38"/>
      <c r="H4658" s="164"/>
      <c r="I4658" s="164"/>
      <c r="J4658" s="38"/>
      <c r="K4658" s="164"/>
      <c r="L4658" s="164"/>
      <c r="M4658" s="164"/>
      <c r="N4658" s="38"/>
      <c r="O4658" s="38"/>
      <c r="P4658" s="164"/>
      <c r="Q4658" s="164"/>
      <c r="R4658" s="38"/>
    </row>
    <row r="4659" spans="1:25">
      <c r="A4659" s="12"/>
      <c r="B4659" s="206" t="s">
        <v>834</v>
      </c>
      <c r="C4659" s="41"/>
      <c r="D4659" s="175">
        <v>194.2</v>
      </c>
      <c r="E4659" s="175"/>
      <c r="F4659" s="41"/>
      <c r="G4659" s="41"/>
      <c r="H4659" s="175">
        <v>61.1</v>
      </c>
      <c r="I4659" s="175"/>
      <c r="J4659" s="41"/>
      <c r="K4659" s="41"/>
      <c r="L4659" s="175" t="s">
        <v>317</v>
      </c>
      <c r="M4659" s="175"/>
      <c r="N4659" s="41"/>
      <c r="O4659" s="41"/>
      <c r="P4659" s="175">
        <v>255.3</v>
      </c>
      <c r="Q4659" s="175"/>
      <c r="R4659" s="41"/>
    </row>
    <row r="4660" spans="1:25" ht="15.75" thickBot="1">
      <c r="A4660" s="12"/>
      <c r="B4660" s="206"/>
      <c r="C4660" s="41"/>
      <c r="D4660" s="200"/>
      <c r="E4660" s="200"/>
      <c r="F4660" s="46"/>
      <c r="G4660" s="41"/>
      <c r="H4660" s="200"/>
      <c r="I4660" s="200"/>
      <c r="J4660" s="46"/>
      <c r="K4660" s="41"/>
      <c r="L4660" s="200"/>
      <c r="M4660" s="200"/>
      <c r="N4660" s="46"/>
      <c r="O4660" s="41"/>
      <c r="P4660" s="200"/>
      <c r="Q4660" s="200"/>
      <c r="R4660" s="46"/>
    </row>
    <row r="4661" spans="1:25">
      <c r="A4661" s="12"/>
      <c r="B4661" s="38"/>
      <c r="C4661" s="38"/>
      <c r="D4661" s="49"/>
      <c r="E4661" s="209">
        <v>418.6</v>
      </c>
      <c r="F4661" s="49"/>
      <c r="G4661" s="38"/>
      <c r="H4661" s="49"/>
      <c r="I4661" s="209">
        <v>483.6</v>
      </c>
      <c r="J4661" s="49"/>
      <c r="K4661" s="38"/>
      <c r="L4661" s="49"/>
      <c r="M4661" s="165" t="s">
        <v>474</v>
      </c>
      <c r="N4661" s="49"/>
      <c r="O4661" s="38"/>
      <c r="P4661" s="49"/>
      <c r="Q4661" s="209">
        <v>902.2</v>
      </c>
      <c r="R4661" s="49"/>
    </row>
    <row r="4662" spans="1:25" ht="15.75" thickBot="1">
      <c r="A4662" s="12"/>
      <c r="B4662" s="38"/>
      <c r="C4662" s="38"/>
      <c r="D4662" s="50"/>
      <c r="E4662" s="210"/>
      <c r="F4662" s="50"/>
      <c r="G4662" s="38"/>
      <c r="H4662" s="50"/>
      <c r="I4662" s="210"/>
      <c r="J4662" s="50"/>
      <c r="K4662" s="38"/>
      <c r="L4662" s="50"/>
      <c r="M4662" s="166"/>
      <c r="N4662" s="50"/>
      <c r="O4662" s="38"/>
      <c r="P4662" s="50"/>
      <c r="Q4662" s="210"/>
      <c r="R4662" s="50"/>
    </row>
    <row r="4663" spans="1:25" ht="15.75" thickTop="1">
      <c r="A4663" s="12"/>
      <c r="B4663" s="85"/>
      <c r="C4663" s="85"/>
      <c r="D4663" s="85"/>
      <c r="E4663" s="85"/>
      <c r="F4663" s="85"/>
      <c r="G4663" s="85"/>
      <c r="H4663" s="85"/>
      <c r="I4663" s="85"/>
      <c r="J4663" s="85"/>
      <c r="K4663" s="85"/>
      <c r="L4663" s="85"/>
      <c r="M4663" s="85"/>
      <c r="N4663" s="85"/>
      <c r="O4663" s="85"/>
      <c r="P4663" s="85"/>
      <c r="Q4663" s="85"/>
      <c r="R4663" s="85"/>
      <c r="S4663" s="85"/>
      <c r="T4663" s="85"/>
      <c r="U4663" s="85"/>
      <c r="V4663" s="85"/>
      <c r="W4663" s="85"/>
      <c r="X4663" s="85"/>
      <c r="Y4663" s="85"/>
    </row>
    <row r="4664" spans="1:25">
      <c r="A4664" s="12"/>
      <c r="B4664" s="20"/>
      <c r="C4664" s="20"/>
    </row>
    <row r="4665" spans="1:25" ht="156.75">
      <c r="A4665" s="12"/>
      <c r="B4665" s="80" t="s">
        <v>411</v>
      </c>
      <c r="C4665" s="97" t="s">
        <v>837</v>
      </c>
    </row>
    <row r="4666" spans="1:25">
      <c r="A4666" s="12"/>
      <c r="B4666" s="20"/>
      <c r="C4666" s="20"/>
    </row>
    <row r="4667" spans="1:25" ht="28.5">
      <c r="A4667" s="12"/>
      <c r="B4667" s="80" t="s">
        <v>488</v>
      </c>
      <c r="C4667" s="27" t="s">
        <v>838</v>
      </c>
    </row>
    <row r="4668" spans="1:25">
      <c r="A4668" s="12"/>
      <c r="B4668" s="11"/>
      <c r="C4668" s="11"/>
      <c r="D4668" s="11"/>
      <c r="E4668" s="11"/>
      <c r="F4668" s="11"/>
      <c r="G4668" s="11"/>
      <c r="H4668" s="11"/>
      <c r="I4668" s="11"/>
      <c r="J4668" s="11"/>
      <c r="K4668" s="11"/>
      <c r="L4668" s="11"/>
      <c r="M4668" s="11"/>
      <c r="N4668" s="11"/>
      <c r="O4668" s="11"/>
      <c r="P4668" s="11"/>
      <c r="Q4668" s="11"/>
      <c r="R4668" s="11"/>
      <c r="S4668" s="11"/>
      <c r="T4668" s="11"/>
      <c r="U4668" s="11"/>
      <c r="V4668" s="11"/>
      <c r="W4668" s="11"/>
      <c r="X4668" s="11"/>
      <c r="Y4668" s="11"/>
    </row>
    <row r="4669" spans="1:25">
      <c r="A4669" s="12"/>
      <c r="B4669" s="105" t="s">
        <v>882</v>
      </c>
      <c r="C4669" s="105"/>
      <c r="D4669" s="105"/>
      <c r="E4669" s="105"/>
      <c r="F4669" s="105"/>
      <c r="G4669" s="105"/>
      <c r="H4669" s="105"/>
      <c r="I4669" s="105"/>
      <c r="J4669" s="105"/>
      <c r="K4669" s="105"/>
      <c r="L4669" s="105"/>
      <c r="M4669" s="105"/>
      <c r="N4669" s="105"/>
      <c r="O4669" s="105"/>
      <c r="P4669" s="105"/>
      <c r="Q4669" s="105"/>
      <c r="R4669" s="105"/>
      <c r="S4669" s="105"/>
      <c r="T4669" s="105"/>
      <c r="U4669" s="105"/>
      <c r="V4669" s="105"/>
      <c r="W4669" s="105"/>
      <c r="X4669" s="105"/>
      <c r="Y4669" s="105"/>
    </row>
    <row r="4670" spans="1:25">
      <c r="A4670" s="12"/>
      <c r="B4670" s="22"/>
      <c r="C4670" s="22"/>
      <c r="D4670" s="22"/>
      <c r="E4670" s="22"/>
      <c r="F4670" s="22"/>
      <c r="G4670" s="22"/>
      <c r="H4670" s="22"/>
      <c r="I4670" s="22"/>
      <c r="J4670" s="22"/>
      <c r="K4670" s="22"/>
      <c r="L4670" s="22"/>
      <c r="M4670" s="22"/>
      <c r="N4670" s="22"/>
      <c r="O4670" s="22"/>
      <c r="P4670" s="22"/>
      <c r="Q4670" s="22"/>
      <c r="R4670" s="22"/>
      <c r="S4670" s="22"/>
      <c r="T4670" s="22"/>
      <c r="U4670" s="22"/>
      <c r="V4670" s="22"/>
      <c r="W4670" s="22"/>
      <c r="X4670" s="22"/>
      <c r="Y4670" s="22"/>
    </row>
    <row r="4671" spans="1:25">
      <c r="A4671" s="12"/>
      <c r="B4671" s="20"/>
      <c r="C4671" s="20"/>
      <c r="D4671" s="20"/>
      <c r="E4671" s="20"/>
      <c r="F4671" s="20"/>
      <c r="G4671" s="20"/>
      <c r="H4671" s="20"/>
      <c r="I4671" s="20"/>
      <c r="J4671" s="20"/>
      <c r="K4671" s="20"/>
      <c r="L4671" s="20"/>
      <c r="M4671" s="20"/>
      <c r="N4671" s="20"/>
      <c r="O4671" s="20"/>
      <c r="P4671" s="20"/>
      <c r="Q4671" s="20"/>
      <c r="R4671" s="20"/>
      <c r="S4671" s="20"/>
      <c r="T4671" s="20"/>
      <c r="U4671" s="20"/>
      <c r="V4671" s="20"/>
      <c r="W4671" s="20"/>
      <c r="X4671" s="20"/>
      <c r="Y4671" s="20"/>
    </row>
    <row r="4672" spans="1:25" ht="15" customHeight="1">
      <c r="A4672" s="12"/>
      <c r="B4672" s="85"/>
      <c r="C4672" s="55" t="s">
        <v>883</v>
      </c>
      <c r="D4672" s="55"/>
      <c r="E4672" s="55"/>
      <c r="F4672" s="85"/>
      <c r="G4672" s="55" t="s">
        <v>883</v>
      </c>
      <c r="H4672" s="55"/>
      <c r="I4672" s="55"/>
      <c r="J4672" s="85"/>
      <c r="K4672" s="55" t="s">
        <v>883</v>
      </c>
      <c r="L4672" s="55"/>
      <c r="M4672" s="55"/>
      <c r="N4672" s="85"/>
      <c r="O4672" s="55" t="s">
        <v>883</v>
      </c>
      <c r="P4672" s="55"/>
      <c r="Q4672" s="55"/>
      <c r="R4672" s="85"/>
      <c r="S4672" s="55" t="s">
        <v>883</v>
      </c>
      <c r="T4672" s="55"/>
      <c r="U4672" s="55"/>
      <c r="V4672" s="85"/>
      <c r="W4672" s="55" t="s">
        <v>883</v>
      </c>
      <c r="X4672" s="55"/>
      <c r="Y4672" s="55"/>
    </row>
    <row r="4673" spans="1:25" ht="15" customHeight="1">
      <c r="A4673" s="12"/>
      <c r="B4673" s="85"/>
      <c r="C4673" s="55" t="s">
        <v>599</v>
      </c>
      <c r="D4673" s="55"/>
      <c r="E4673" s="55"/>
      <c r="F4673" s="85"/>
      <c r="G4673" s="55" t="s">
        <v>884</v>
      </c>
      <c r="H4673" s="55"/>
      <c r="I4673" s="55"/>
      <c r="J4673" s="85"/>
      <c r="K4673" s="55" t="s">
        <v>382</v>
      </c>
      <c r="L4673" s="55"/>
      <c r="M4673" s="55"/>
      <c r="N4673" s="85"/>
      <c r="O4673" s="55" t="s">
        <v>627</v>
      </c>
      <c r="P4673" s="55"/>
      <c r="Q4673" s="55"/>
      <c r="R4673" s="85"/>
      <c r="S4673" s="55" t="s">
        <v>885</v>
      </c>
      <c r="T4673" s="55"/>
      <c r="U4673" s="55"/>
      <c r="V4673" s="85"/>
      <c r="W4673" s="55" t="s">
        <v>602</v>
      </c>
      <c r="X4673" s="55"/>
      <c r="Y4673" s="55"/>
    </row>
    <row r="4674" spans="1:25" ht="15.75" thickBot="1">
      <c r="A4674" s="12"/>
      <c r="B4674" s="85"/>
      <c r="C4674" s="56"/>
      <c r="D4674" s="56"/>
      <c r="E4674" s="56"/>
      <c r="F4674" s="85"/>
      <c r="G4674" s="33" t="s">
        <v>382</v>
      </c>
      <c r="H4674" s="33"/>
      <c r="I4674" s="33"/>
      <c r="J4674" s="85"/>
      <c r="K4674" s="56"/>
      <c r="L4674" s="56"/>
      <c r="M4674" s="56"/>
      <c r="N4674" s="85"/>
      <c r="O4674" s="56"/>
      <c r="P4674" s="56"/>
      <c r="Q4674" s="56"/>
      <c r="R4674" s="85"/>
      <c r="S4674" s="33" t="s">
        <v>886</v>
      </c>
      <c r="T4674" s="33"/>
      <c r="U4674" s="33"/>
      <c r="V4674" s="85"/>
      <c r="W4674" s="56"/>
      <c r="X4674" s="56"/>
      <c r="Y4674" s="56"/>
    </row>
    <row r="4675" spans="1:25">
      <c r="A4675" s="12"/>
      <c r="B4675" s="27"/>
      <c r="C4675" s="36" t="s">
        <v>460</v>
      </c>
      <c r="D4675" s="36"/>
      <c r="E4675" s="36"/>
      <c r="F4675" s="36"/>
      <c r="G4675" s="36"/>
      <c r="H4675" s="36"/>
      <c r="I4675" s="36"/>
      <c r="J4675" s="36"/>
      <c r="K4675" s="36"/>
      <c r="L4675" s="36"/>
      <c r="M4675" s="36"/>
      <c r="N4675" s="36"/>
      <c r="O4675" s="36"/>
      <c r="P4675" s="36"/>
      <c r="Q4675" s="36"/>
      <c r="R4675" s="36"/>
      <c r="S4675" s="36"/>
      <c r="T4675" s="36"/>
      <c r="U4675" s="36"/>
      <c r="V4675" s="36"/>
      <c r="W4675" s="36"/>
      <c r="X4675" s="36"/>
      <c r="Y4675" s="36"/>
    </row>
    <row r="4676" spans="1:25">
      <c r="A4676" s="12"/>
      <c r="B4676" s="43" t="s">
        <v>841</v>
      </c>
      <c r="C4676" s="41"/>
      <c r="D4676" s="130">
        <v>0.7</v>
      </c>
      <c r="E4676" s="41"/>
      <c r="F4676" s="84"/>
      <c r="G4676" s="41"/>
      <c r="H4676" s="130">
        <v>14.4</v>
      </c>
      <c r="I4676" s="41"/>
      <c r="J4676" s="84"/>
      <c r="K4676" s="41"/>
      <c r="L4676" s="130">
        <v>11.1</v>
      </c>
      <c r="M4676" s="41"/>
      <c r="N4676" s="84"/>
      <c r="O4676" s="41"/>
      <c r="P4676" s="130">
        <v>3.4</v>
      </c>
      <c r="Q4676" s="41"/>
      <c r="R4676" s="84"/>
      <c r="S4676" s="41"/>
      <c r="T4676" s="130">
        <v>4.0999999999999996</v>
      </c>
      <c r="U4676" s="41"/>
      <c r="V4676" s="84"/>
      <c r="W4676" s="41"/>
      <c r="X4676" s="130">
        <v>12.3</v>
      </c>
      <c r="Y4676" s="41"/>
    </row>
    <row r="4677" spans="1:25">
      <c r="A4677" s="12"/>
      <c r="B4677" s="43"/>
      <c r="C4677" s="41"/>
      <c r="D4677" s="130"/>
      <c r="E4677" s="41"/>
      <c r="F4677" s="84"/>
      <c r="G4677" s="41"/>
      <c r="H4677" s="130"/>
      <c r="I4677" s="41"/>
      <c r="J4677" s="84"/>
      <c r="K4677" s="41"/>
      <c r="L4677" s="130"/>
      <c r="M4677" s="41"/>
      <c r="N4677" s="84"/>
      <c r="O4677" s="41"/>
      <c r="P4677" s="130"/>
      <c r="Q4677" s="41"/>
      <c r="R4677" s="84"/>
      <c r="S4677" s="41"/>
      <c r="T4677" s="130"/>
      <c r="U4677" s="41"/>
      <c r="V4677" s="84"/>
      <c r="W4677" s="41"/>
      <c r="X4677" s="130"/>
      <c r="Y4677" s="41"/>
    </row>
    <row r="4678" spans="1:25">
      <c r="A4678" s="12"/>
      <c r="B4678" s="42" t="s">
        <v>849</v>
      </c>
      <c r="C4678" s="164">
        <v>15</v>
      </c>
      <c r="D4678" s="164"/>
      <c r="E4678" s="38"/>
      <c r="F4678" s="89"/>
      <c r="G4678" s="164" t="s">
        <v>887</v>
      </c>
      <c r="H4678" s="164"/>
      <c r="I4678" s="42" t="s">
        <v>316</v>
      </c>
      <c r="J4678" s="89"/>
      <c r="K4678" s="164" t="s">
        <v>888</v>
      </c>
      <c r="L4678" s="164"/>
      <c r="M4678" s="42" t="s">
        <v>316</v>
      </c>
      <c r="N4678" s="89"/>
      <c r="O4678" s="164">
        <v>0.8</v>
      </c>
      <c r="P4678" s="164"/>
      <c r="Q4678" s="38"/>
      <c r="R4678" s="89"/>
      <c r="S4678" s="164" t="s">
        <v>889</v>
      </c>
      <c r="T4678" s="164"/>
      <c r="U4678" s="42" t="s">
        <v>316</v>
      </c>
      <c r="V4678" s="89"/>
      <c r="W4678" s="164" t="s">
        <v>890</v>
      </c>
      <c r="X4678" s="164"/>
      <c r="Y4678" s="42" t="s">
        <v>316</v>
      </c>
    </row>
    <row r="4679" spans="1:25">
      <c r="A4679" s="12"/>
      <c r="B4679" s="42"/>
      <c r="C4679" s="164"/>
      <c r="D4679" s="164"/>
      <c r="E4679" s="38"/>
      <c r="F4679" s="89"/>
      <c r="G4679" s="164"/>
      <c r="H4679" s="164"/>
      <c r="I4679" s="42"/>
      <c r="J4679" s="89"/>
      <c r="K4679" s="164"/>
      <c r="L4679" s="164"/>
      <c r="M4679" s="42"/>
      <c r="N4679" s="89"/>
      <c r="O4679" s="164"/>
      <c r="P4679" s="164"/>
      <c r="Q4679" s="38"/>
      <c r="R4679" s="89"/>
      <c r="S4679" s="164"/>
      <c r="T4679" s="164"/>
      <c r="U4679" s="42"/>
      <c r="V4679" s="89"/>
      <c r="W4679" s="164"/>
      <c r="X4679" s="164"/>
      <c r="Y4679" s="42"/>
    </row>
    <row r="4680" spans="1:25">
      <c r="A4680" s="12"/>
      <c r="B4680" s="43" t="s">
        <v>851</v>
      </c>
      <c r="C4680" s="175" t="s">
        <v>891</v>
      </c>
      <c r="D4680" s="175"/>
      <c r="E4680" s="43" t="s">
        <v>316</v>
      </c>
      <c r="F4680" s="84"/>
      <c r="G4680" s="175" t="s">
        <v>892</v>
      </c>
      <c r="H4680" s="175"/>
      <c r="I4680" s="43" t="s">
        <v>316</v>
      </c>
      <c r="J4680" s="84"/>
      <c r="K4680" s="175" t="s">
        <v>893</v>
      </c>
      <c r="L4680" s="175"/>
      <c r="M4680" s="43" t="s">
        <v>316</v>
      </c>
      <c r="N4680" s="84"/>
      <c r="O4680" s="175" t="s">
        <v>894</v>
      </c>
      <c r="P4680" s="175"/>
      <c r="Q4680" s="43" t="s">
        <v>316</v>
      </c>
      <c r="R4680" s="84"/>
      <c r="S4680" s="175" t="s">
        <v>895</v>
      </c>
      <c r="T4680" s="175"/>
      <c r="U4680" s="43" t="s">
        <v>316</v>
      </c>
      <c r="V4680" s="84"/>
      <c r="W4680" s="175">
        <v>1.4</v>
      </c>
      <c r="X4680" s="175"/>
      <c r="Y4680" s="41"/>
    </row>
    <row r="4681" spans="1:25" ht="15.75" thickBot="1">
      <c r="A4681" s="12"/>
      <c r="B4681" s="43"/>
      <c r="C4681" s="200"/>
      <c r="D4681" s="200"/>
      <c r="E4681" s="212"/>
      <c r="F4681" s="84"/>
      <c r="G4681" s="200"/>
      <c r="H4681" s="200"/>
      <c r="I4681" s="212"/>
      <c r="J4681" s="84"/>
      <c r="K4681" s="200"/>
      <c r="L4681" s="200"/>
      <c r="M4681" s="212"/>
      <c r="N4681" s="84"/>
      <c r="O4681" s="200"/>
      <c r="P4681" s="200"/>
      <c r="Q4681" s="212"/>
      <c r="R4681" s="84"/>
      <c r="S4681" s="200"/>
      <c r="T4681" s="200"/>
      <c r="U4681" s="212"/>
      <c r="V4681" s="84"/>
      <c r="W4681" s="200"/>
      <c r="X4681" s="200"/>
      <c r="Y4681" s="46"/>
    </row>
    <row r="4682" spans="1:25">
      <c r="A4682" s="12"/>
      <c r="B4682" s="42" t="s">
        <v>855</v>
      </c>
      <c r="C4682" s="49"/>
      <c r="D4682" s="209">
        <v>0.6</v>
      </c>
      <c r="E4682" s="49"/>
      <c r="F4682" s="89"/>
      <c r="G4682" s="49"/>
      <c r="H4682" s="209">
        <v>5</v>
      </c>
      <c r="I4682" s="49"/>
      <c r="J4682" s="89"/>
      <c r="K4682" s="49"/>
      <c r="L4682" s="209">
        <v>3.8</v>
      </c>
      <c r="M4682" s="49"/>
      <c r="N4682" s="89"/>
      <c r="O4682" s="49"/>
      <c r="P4682" s="209">
        <v>0.9</v>
      </c>
      <c r="Q4682" s="49"/>
      <c r="R4682" s="89"/>
      <c r="S4682" s="49"/>
      <c r="T4682" s="209">
        <v>1.4</v>
      </c>
      <c r="U4682" s="49"/>
      <c r="V4682" s="89"/>
      <c r="W4682" s="49"/>
      <c r="X4682" s="209">
        <v>3.4</v>
      </c>
      <c r="Y4682" s="49"/>
    </row>
    <row r="4683" spans="1:25" ht="15.75" thickBot="1">
      <c r="A4683" s="12"/>
      <c r="B4683" s="42"/>
      <c r="C4683" s="50"/>
      <c r="D4683" s="210"/>
      <c r="E4683" s="50"/>
      <c r="F4683" s="89"/>
      <c r="G4683" s="50"/>
      <c r="H4683" s="210"/>
      <c r="I4683" s="50"/>
      <c r="J4683" s="89"/>
      <c r="K4683" s="50"/>
      <c r="L4683" s="210"/>
      <c r="M4683" s="50"/>
      <c r="N4683" s="89"/>
      <c r="O4683" s="50"/>
      <c r="P4683" s="210"/>
      <c r="Q4683" s="50"/>
      <c r="R4683" s="89"/>
      <c r="S4683" s="50"/>
      <c r="T4683" s="210"/>
      <c r="U4683" s="50"/>
      <c r="V4683" s="89"/>
      <c r="W4683" s="50"/>
      <c r="X4683" s="210"/>
      <c r="Y4683" s="50"/>
    </row>
    <row r="4684" spans="1:25" ht="15.75" thickTop="1">
      <c r="A4684" s="12"/>
      <c r="B4684" s="11"/>
      <c r="C4684" s="11"/>
      <c r="D4684" s="11"/>
      <c r="E4684" s="11"/>
      <c r="F4684" s="11"/>
      <c r="G4684" s="11"/>
      <c r="H4684" s="11"/>
      <c r="I4684" s="11"/>
      <c r="J4684" s="11"/>
      <c r="K4684" s="11"/>
      <c r="L4684" s="11"/>
      <c r="M4684" s="11"/>
      <c r="N4684" s="11"/>
      <c r="O4684" s="11"/>
      <c r="P4684" s="11"/>
      <c r="Q4684" s="11"/>
      <c r="R4684" s="11"/>
      <c r="S4684" s="11"/>
      <c r="T4684" s="11"/>
      <c r="U4684" s="11"/>
      <c r="V4684" s="11"/>
      <c r="W4684" s="11"/>
      <c r="X4684" s="11"/>
      <c r="Y4684" s="11"/>
    </row>
    <row r="4685" spans="1:25">
      <c r="A4685" s="12"/>
      <c r="B4685" s="105" t="s">
        <v>896</v>
      </c>
      <c r="C4685" s="105"/>
      <c r="D4685" s="105"/>
      <c r="E4685" s="105"/>
      <c r="F4685" s="105"/>
      <c r="G4685" s="105"/>
      <c r="H4685" s="105"/>
      <c r="I4685" s="105"/>
      <c r="J4685" s="105"/>
      <c r="K4685" s="105"/>
      <c r="L4685" s="105"/>
      <c r="M4685" s="105"/>
      <c r="N4685" s="105"/>
      <c r="O4685" s="105"/>
      <c r="P4685" s="105"/>
      <c r="Q4685" s="105"/>
      <c r="R4685" s="105"/>
      <c r="S4685" s="105"/>
      <c r="T4685" s="105"/>
      <c r="U4685" s="105"/>
      <c r="V4685" s="105"/>
      <c r="W4685" s="105"/>
      <c r="X4685" s="105"/>
      <c r="Y4685" s="105"/>
    </row>
    <row r="4686" spans="1:25">
      <c r="A4686" s="12"/>
      <c r="B4686" s="22"/>
      <c r="C4686" s="22"/>
      <c r="D4686" s="22"/>
      <c r="E4686" s="22"/>
      <c r="F4686" s="22"/>
      <c r="G4686" s="22"/>
      <c r="H4686" s="22"/>
      <c r="I4686" s="22"/>
      <c r="J4686" s="22"/>
      <c r="K4686" s="22"/>
      <c r="L4686" s="22"/>
      <c r="M4686" s="22"/>
      <c r="N4686" s="22"/>
      <c r="O4686" s="22"/>
      <c r="P4686" s="22"/>
      <c r="Q4686" s="22"/>
      <c r="R4686" s="22"/>
      <c r="S4686" s="22"/>
      <c r="T4686" s="22"/>
      <c r="U4686" s="22"/>
      <c r="V4686" s="22"/>
      <c r="W4686" s="22"/>
      <c r="X4686" s="22"/>
      <c r="Y4686" s="22"/>
    </row>
    <row r="4687" spans="1:25">
      <c r="A4687" s="12"/>
      <c r="B4687" s="20"/>
      <c r="C4687" s="20"/>
      <c r="D4687" s="20"/>
      <c r="E4687" s="20"/>
      <c r="F4687" s="20"/>
      <c r="G4687" s="20"/>
      <c r="H4687" s="20"/>
      <c r="I4687" s="20"/>
      <c r="J4687" s="20"/>
      <c r="K4687" s="20"/>
      <c r="L4687" s="20"/>
      <c r="M4687" s="20"/>
      <c r="N4687" s="20"/>
      <c r="O4687" s="20"/>
      <c r="P4687" s="20"/>
      <c r="Q4687" s="20"/>
      <c r="R4687" s="20"/>
      <c r="S4687" s="20"/>
      <c r="T4687" s="20"/>
      <c r="U4687" s="20"/>
      <c r="V4687" s="20"/>
      <c r="W4687" s="20"/>
      <c r="X4687" s="20"/>
      <c r="Y4687" s="20"/>
    </row>
    <row r="4688" spans="1:25" ht="15" customHeight="1">
      <c r="A4688" s="12"/>
      <c r="B4688" s="41"/>
      <c r="C4688" s="55" t="s">
        <v>380</v>
      </c>
      <c r="D4688" s="55"/>
      <c r="E4688" s="55"/>
      <c r="F4688" s="41"/>
      <c r="G4688" s="55" t="s">
        <v>380</v>
      </c>
      <c r="H4688" s="55"/>
      <c r="I4688" s="55"/>
      <c r="J4688" s="41"/>
      <c r="K4688" s="55" t="s">
        <v>380</v>
      </c>
      <c r="L4688" s="55"/>
      <c r="M4688" s="55"/>
      <c r="N4688" s="41"/>
      <c r="O4688" s="55" t="s">
        <v>380</v>
      </c>
      <c r="P4688" s="55"/>
      <c r="Q4688" s="55"/>
      <c r="R4688" s="41"/>
      <c r="S4688" s="55" t="s">
        <v>380</v>
      </c>
      <c r="T4688" s="55"/>
      <c r="U4688" s="55"/>
      <c r="V4688" s="41"/>
      <c r="W4688" s="55" t="s">
        <v>380</v>
      </c>
      <c r="X4688" s="55"/>
      <c r="Y4688" s="55"/>
    </row>
    <row r="4689" spans="1:25" ht="15" customHeight="1">
      <c r="A4689" s="12"/>
      <c r="B4689" s="41"/>
      <c r="C4689" s="55" t="s">
        <v>599</v>
      </c>
      <c r="D4689" s="55"/>
      <c r="E4689" s="55"/>
      <c r="F4689" s="41"/>
      <c r="G4689" s="55" t="s">
        <v>381</v>
      </c>
      <c r="H4689" s="55"/>
      <c r="I4689" s="55"/>
      <c r="J4689" s="41"/>
      <c r="K4689" s="55" t="s">
        <v>382</v>
      </c>
      <c r="L4689" s="55"/>
      <c r="M4689" s="55"/>
      <c r="N4689" s="41"/>
      <c r="O4689" s="55" t="s">
        <v>627</v>
      </c>
      <c r="P4689" s="55"/>
      <c r="Q4689" s="55"/>
      <c r="R4689" s="41"/>
      <c r="S4689" s="55" t="s">
        <v>897</v>
      </c>
      <c r="T4689" s="55"/>
      <c r="U4689" s="55"/>
      <c r="V4689" s="41"/>
      <c r="W4689" s="55" t="s">
        <v>602</v>
      </c>
      <c r="X4689" s="55"/>
      <c r="Y4689" s="55"/>
    </row>
    <row r="4690" spans="1:25" ht="15.75" thickBot="1">
      <c r="A4690" s="12"/>
      <c r="B4690" s="41"/>
      <c r="C4690" s="56"/>
      <c r="D4690" s="56"/>
      <c r="E4690" s="56"/>
      <c r="F4690" s="41"/>
      <c r="G4690" s="33" t="s">
        <v>382</v>
      </c>
      <c r="H4690" s="33"/>
      <c r="I4690" s="33"/>
      <c r="J4690" s="41"/>
      <c r="K4690" s="56"/>
      <c r="L4690" s="56"/>
      <c r="M4690" s="56"/>
      <c r="N4690" s="41"/>
      <c r="O4690" s="56"/>
      <c r="P4690" s="56"/>
      <c r="Q4690" s="56"/>
      <c r="R4690" s="41"/>
      <c r="S4690" s="33" t="s">
        <v>886</v>
      </c>
      <c r="T4690" s="33"/>
      <c r="U4690" s="33"/>
      <c r="V4690" s="41"/>
      <c r="W4690" s="56"/>
      <c r="X4690" s="56"/>
      <c r="Y4690" s="56"/>
    </row>
    <row r="4691" spans="1:25">
      <c r="A4691" s="12"/>
      <c r="B4691" s="27"/>
      <c r="C4691" s="36" t="s">
        <v>460</v>
      </c>
      <c r="D4691" s="36"/>
      <c r="E4691" s="36"/>
      <c r="F4691" s="36"/>
      <c r="G4691" s="36"/>
      <c r="H4691" s="36"/>
      <c r="I4691" s="36"/>
      <c r="J4691" s="36"/>
      <c r="K4691" s="36"/>
      <c r="L4691" s="36"/>
      <c r="M4691" s="36"/>
      <c r="N4691" s="36"/>
      <c r="O4691" s="36"/>
      <c r="P4691" s="36"/>
      <c r="Q4691" s="36"/>
      <c r="R4691" s="36"/>
      <c r="S4691" s="36"/>
      <c r="T4691" s="36"/>
      <c r="U4691" s="36"/>
      <c r="V4691" s="36"/>
      <c r="W4691" s="36"/>
      <c r="X4691" s="36"/>
      <c r="Y4691" s="36"/>
    </row>
    <row r="4692" spans="1:25">
      <c r="A4692" s="12"/>
      <c r="B4692" s="43" t="s">
        <v>841</v>
      </c>
      <c r="C4692" s="41"/>
      <c r="D4692" s="175" t="s">
        <v>474</v>
      </c>
      <c r="E4692" s="41"/>
      <c r="F4692" s="41"/>
      <c r="G4692" s="41"/>
      <c r="H4692" s="130">
        <v>6.7</v>
      </c>
      <c r="I4692" s="41"/>
      <c r="J4692" s="41"/>
      <c r="K4692" s="41"/>
      <c r="L4692" s="130">
        <v>5.7</v>
      </c>
      <c r="M4692" s="41"/>
      <c r="N4692" s="41"/>
      <c r="O4692" s="41"/>
      <c r="P4692" s="130">
        <v>1</v>
      </c>
      <c r="Q4692" s="41"/>
      <c r="R4692" s="41"/>
      <c r="S4692" s="41"/>
      <c r="T4692" s="130">
        <v>2</v>
      </c>
      <c r="U4692" s="41"/>
      <c r="V4692" s="41"/>
      <c r="W4692" s="41"/>
      <c r="X4692" s="130">
        <v>18.399999999999999</v>
      </c>
      <c r="Y4692" s="41"/>
    </row>
    <row r="4693" spans="1:25">
      <c r="A4693" s="12"/>
      <c r="B4693" s="43"/>
      <c r="C4693" s="41"/>
      <c r="D4693" s="175"/>
      <c r="E4693" s="41"/>
      <c r="F4693" s="41"/>
      <c r="G4693" s="41"/>
      <c r="H4693" s="130"/>
      <c r="I4693" s="41"/>
      <c r="J4693" s="41"/>
      <c r="K4693" s="41"/>
      <c r="L4693" s="130"/>
      <c r="M4693" s="41"/>
      <c r="N4693" s="41"/>
      <c r="O4693" s="41"/>
      <c r="P4693" s="130"/>
      <c r="Q4693" s="41"/>
      <c r="R4693" s="41"/>
      <c r="S4693" s="41"/>
      <c r="T4693" s="130"/>
      <c r="U4693" s="41"/>
      <c r="V4693" s="41"/>
      <c r="W4693" s="41"/>
      <c r="X4693" s="130"/>
      <c r="Y4693" s="41"/>
    </row>
    <row r="4694" spans="1:25">
      <c r="A4694" s="12"/>
      <c r="B4694" s="42" t="s">
        <v>898</v>
      </c>
      <c r="C4694" s="164">
        <v>7.8</v>
      </c>
      <c r="D4694" s="164"/>
      <c r="E4694" s="38"/>
      <c r="F4694" s="38"/>
      <c r="G4694" s="164">
        <v>7.7</v>
      </c>
      <c r="H4694" s="164"/>
      <c r="I4694" s="38"/>
      <c r="J4694" s="38"/>
      <c r="K4694" s="164">
        <v>5.3</v>
      </c>
      <c r="L4694" s="164"/>
      <c r="M4694" s="38"/>
      <c r="N4694" s="38"/>
      <c r="O4694" s="164">
        <v>11.6</v>
      </c>
      <c r="P4694" s="164"/>
      <c r="Q4694" s="38"/>
      <c r="R4694" s="38"/>
      <c r="S4694" s="164">
        <v>2</v>
      </c>
      <c r="T4694" s="164"/>
      <c r="U4694" s="38"/>
      <c r="V4694" s="38"/>
      <c r="W4694" s="164">
        <v>1.8</v>
      </c>
      <c r="X4694" s="164"/>
      <c r="Y4694" s="38"/>
    </row>
    <row r="4695" spans="1:25">
      <c r="A4695" s="12"/>
      <c r="B4695" s="42"/>
      <c r="C4695" s="164"/>
      <c r="D4695" s="164"/>
      <c r="E4695" s="38"/>
      <c r="F4695" s="38"/>
      <c r="G4695" s="164"/>
      <c r="H4695" s="164"/>
      <c r="I4695" s="38"/>
      <c r="J4695" s="38"/>
      <c r="K4695" s="164"/>
      <c r="L4695" s="164"/>
      <c r="M4695" s="38"/>
      <c r="N4695" s="38"/>
      <c r="O4695" s="164"/>
      <c r="P4695" s="164"/>
      <c r="Q4695" s="38"/>
      <c r="R4695" s="38"/>
      <c r="S4695" s="164"/>
      <c r="T4695" s="164"/>
      <c r="U4695" s="38"/>
      <c r="V4695" s="38"/>
      <c r="W4695" s="164"/>
      <c r="X4695" s="164"/>
      <c r="Y4695" s="38"/>
    </row>
    <row r="4696" spans="1:25" ht="15.75" thickBot="1">
      <c r="A4696" s="12"/>
      <c r="B4696" s="27" t="s">
        <v>851</v>
      </c>
      <c r="C4696" s="200" t="s">
        <v>899</v>
      </c>
      <c r="D4696" s="200"/>
      <c r="E4696" s="190" t="s">
        <v>316</v>
      </c>
      <c r="F4696" s="21"/>
      <c r="G4696" s="200" t="s">
        <v>900</v>
      </c>
      <c r="H4696" s="200"/>
      <c r="I4696" s="190" t="s">
        <v>316</v>
      </c>
      <c r="J4696" s="21"/>
      <c r="K4696" s="200" t="s">
        <v>901</v>
      </c>
      <c r="L4696" s="200"/>
      <c r="M4696" s="190" t="s">
        <v>316</v>
      </c>
      <c r="N4696" s="21"/>
      <c r="O4696" s="200" t="s">
        <v>902</v>
      </c>
      <c r="P4696" s="200"/>
      <c r="Q4696" s="190" t="s">
        <v>316</v>
      </c>
      <c r="R4696" s="21"/>
      <c r="S4696" s="200" t="s">
        <v>903</v>
      </c>
      <c r="T4696" s="200"/>
      <c r="U4696" s="190" t="s">
        <v>316</v>
      </c>
      <c r="V4696" s="21"/>
      <c r="W4696" s="200" t="s">
        <v>904</v>
      </c>
      <c r="X4696" s="200"/>
      <c r="Y4696" s="190" t="s">
        <v>316</v>
      </c>
    </row>
    <row r="4697" spans="1:25">
      <c r="A4697" s="12"/>
      <c r="B4697" s="42" t="s">
        <v>855</v>
      </c>
      <c r="C4697" s="49"/>
      <c r="D4697" s="209">
        <v>2.7</v>
      </c>
      <c r="E4697" s="49"/>
      <c r="F4697" s="38"/>
      <c r="G4697" s="49"/>
      <c r="H4697" s="209">
        <v>5.4</v>
      </c>
      <c r="I4697" s="49"/>
      <c r="J4697" s="38"/>
      <c r="K4697" s="49"/>
      <c r="L4697" s="209">
        <v>3</v>
      </c>
      <c r="M4697" s="49"/>
      <c r="N4697" s="38"/>
      <c r="O4697" s="49"/>
      <c r="P4697" s="209">
        <v>4.8</v>
      </c>
      <c r="Q4697" s="49"/>
      <c r="R4697" s="38"/>
      <c r="S4697" s="49"/>
      <c r="T4697" s="209">
        <v>1</v>
      </c>
      <c r="U4697" s="49"/>
      <c r="V4697" s="38"/>
      <c r="W4697" s="49"/>
      <c r="X4697" s="209">
        <v>7.4</v>
      </c>
      <c r="Y4697" s="49"/>
    </row>
    <row r="4698" spans="1:25" ht="15.75" thickBot="1">
      <c r="A4698" s="12"/>
      <c r="B4698" s="42"/>
      <c r="C4698" s="50"/>
      <c r="D4698" s="210"/>
      <c r="E4698" s="50"/>
      <c r="F4698" s="38"/>
      <c r="G4698" s="50"/>
      <c r="H4698" s="210"/>
      <c r="I4698" s="50"/>
      <c r="J4698" s="38"/>
      <c r="K4698" s="50"/>
      <c r="L4698" s="210"/>
      <c r="M4698" s="50"/>
      <c r="N4698" s="38"/>
      <c r="O4698" s="50"/>
      <c r="P4698" s="210"/>
      <c r="Q4698" s="50"/>
      <c r="R4698" s="38"/>
      <c r="S4698" s="50"/>
      <c r="T4698" s="210"/>
      <c r="U4698" s="50"/>
      <c r="V4698" s="38"/>
      <c r="W4698" s="50"/>
      <c r="X4698" s="210"/>
      <c r="Y4698" s="50"/>
    </row>
    <row r="4699" spans="1:25" ht="15.75" thickTop="1">
      <c r="A4699" s="2" t="s">
        <v>36</v>
      </c>
      <c r="B4699" s="11"/>
      <c r="C4699" s="11"/>
      <c r="D4699" s="11"/>
      <c r="E4699" s="11"/>
      <c r="F4699" s="11"/>
      <c r="G4699" s="11"/>
      <c r="H4699" s="11"/>
      <c r="I4699" s="11"/>
      <c r="J4699" s="11"/>
      <c r="K4699" s="11"/>
      <c r="L4699" s="11"/>
      <c r="M4699" s="11"/>
      <c r="N4699" s="11"/>
      <c r="O4699" s="11"/>
      <c r="P4699" s="11"/>
      <c r="Q4699" s="11"/>
      <c r="R4699" s="11"/>
      <c r="S4699" s="11"/>
      <c r="T4699" s="11"/>
      <c r="U4699" s="11"/>
      <c r="V4699" s="11"/>
      <c r="W4699" s="11"/>
      <c r="X4699" s="11"/>
      <c r="Y4699" s="11"/>
    </row>
    <row r="4700" spans="1:25" ht="15" customHeight="1">
      <c r="A4700" s="12" t="s">
        <v>738</v>
      </c>
      <c r="B4700" s="104" t="s">
        <v>739</v>
      </c>
      <c r="C4700" s="104"/>
      <c r="D4700" s="104"/>
      <c r="E4700" s="104"/>
      <c r="F4700" s="104"/>
      <c r="G4700" s="104"/>
      <c r="H4700" s="104"/>
      <c r="I4700" s="104"/>
      <c r="J4700" s="104"/>
      <c r="K4700" s="104"/>
      <c r="L4700" s="104"/>
      <c r="M4700" s="104"/>
      <c r="N4700" s="104"/>
      <c r="O4700" s="104"/>
      <c r="P4700" s="104"/>
      <c r="Q4700" s="104"/>
      <c r="R4700" s="104"/>
      <c r="S4700" s="104"/>
      <c r="T4700" s="104"/>
      <c r="U4700" s="104"/>
      <c r="V4700" s="104"/>
      <c r="W4700" s="104"/>
      <c r="X4700" s="104"/>
      <c r="Y4700" s="104"/>
    </row>
    <row r="4701" spans="1:25">
      <c r="A4701" s="12"/>
      <c r="B4701" s="11"/>
      <c r="C4701" s="11"/>
      <c r="D4701" s="11"/>
      <c r="E4701" s="11"/>
      <c r="F4701" s="11"/>
      <c r="G4701" s="11"/>
      <c r="H4701" s="11"/>
      <c r="I4701" s="11"/>
      <c r="J4701" s="11"/>
      <c r="K4701" s="11"/>
      <c r="L4701" s="11"/>
      <c r="M4701" s="11"/>
      <c r="N4701" s="11"/>
      <c r="O4701" s="11"/>
      <c r="P4701" s="11"/>
      <c r="Q4701" s="11"/>
      <c r="R4701" s="11"/>
      <c r="S4701" s="11"/>
      <c r="T4701" s="11"/>
      <c r="U4701" s="11"/>
      <c r="V4701" s="11"/>
      <c r="W4701" s="11"/>
      <c r="X4701" s="11"/>
      <c r="Y4701" s="11"/>
    </row>
    <row r="4702" spans="1:25" ht="15" customHeight="1">
      <c r="A4702" s="12"/>
      <c r="B4702" s="102" t="s">
        <v>740</v>
      </c>
      <c r="C4702" s="102"/>
      <c r="D4702" s="102"/>
      <c r="E4702" s="102"/>
      <c r="F4702" s="102"/>
      <c r="G4702" s="102"/>
      <c r="H4702" s="102"/>
      <c r="I4702" s="102"/>
      <c r="J4702" s="102"/>
      <c r="K4702" s="102"/>
      <c r="L4702" s="102"/>
      <c r="M4702" s="102"/>
      <c r="N4702" s="102"/>
      <c r="O4702" s="102"/>
      <c r="P4702" s="102"/>
      <c r="Q4702" s="102"/>
      <c r="R4702" s="102"/>
      <c r="S4702" s="102"/>
      <c r="T4702" s="102"/>
      <c r="U4702" s="102"/>
      <c r="V4702" s="102"/>
      <c r="W4702" s="102"/>
      <c r="X4702" s="102"/>
      <c r="Y4702" s="102"/>
    </row>
    <row r="4703" spans="1:25">
      <c r="A4703" s="12"/>
      <c r="B4703" s="11"/>
      <c r="C4703" s="11"/>
      <c r="D4703" s="11"/>
      <c r="E4703" s="11"/>
      <c r="F4703" s="11"/>
      <c r="G4703" s="11"/>
      <c r="H4703" s="11"/>
      <c r="I4703" s="11"/>
      <c r="J4703" s="11"/>
      <c r="K4703" s="11"/>
      <c r="L4703" s="11"/>
      <c r="M4703" s="11"/>
      <c r="N4703" s="11"/>
      <c r="O4703" s="11"/>
      <c r="P4703" s="11"/>
      <c r="Q4703" s="11"/>
      <c r="R4703" s="11"/>
      <c r="S4703" s="11"/>
      <c r="T4703" s="11"/>
      <c r="U4703" s="11"/>
      <c r="V4703" s="11"/>
      <c r="W4703" s="11"/>
      <c r="X4703" s="11"/>
      <c r="Y4703" s="11"/>
    </row>
    <row r="4704" spans="1:25" ht="28.5" customHeight="1">
      <c r="A4704" s="12"/>
      <c r="B4704" s="105" t="s">
        <v>741</v>
      </c>
      <c r="C4704" s="105"/>
      <c r="D4704" s="105"/>
      <c r="E4704" s="105"/>
      <c r="F4704" s="105"/>
      <c r="G4704" s="105"/>
      <c r="H4704" s="105"/>
      <c r="I4704" s="105"/>
      <c r="J4704" s="105"/>
      <c r="K4704" s="105"/>
      <c r="L4704" s="105"/>
      <c r="M4704" s="105"/>
      <c r="N4704" s="105"/>
      <c r="O4704" s="105"/>
      <c r="P4704" s="105"/>
      <c r="Q4704" s="105"/>
      <c r="R4704" s="105"/>
      <c r="S4704" s="105"/>
      <c r="T4704" s="105"/>
      <c r="U4704" s="105"/>
      <c r="V4704" s="105"/>
      <c r="W4704" s="105"/>
      <c r="X4704" s="105"/>
      <c r="Y4704" s="105"/>
    </row>
    <row r="4705" spans="1:25">
      <c r="A4705" s="12"/>
      <c r="B4705" s="11"/>
      <c r="C4705" s="11"/>
      <c r="D4705" s="11"/>
      <c r="E4705" s="11"/>
      <c r="F4705" s="11"/>
      <c r="G4705" s="11"/>
      <c r="H4705" s="11"/>
      <c r="I4705" s="11"/>
      <c r="J4705" s="11"/>
      <c r="K4705" s="11"/>
      <c r="L4705" s="11"/>
      <c r="M4705" s="11"/>
      <c r="N4705" s="11"/>
      <c r="O4705" s="11"/>
      <c r="P4705" s="11"/>
      <c r="Q4705" s="11"/>
      <c r="R4705" s="11"/>
      <c r="S4705" s="11"/>
      <c r="T4705" s="11"/>
      <c r="U4705" s="11"/>
      <c r="V4705" s="11"/>
      <c r="W4705" s="11"/>
      <c r="X4705" s="11"/>
      <c r="Y4705" s="11"/>
    </row>
    <row r="4706" spans="1:25">
      <c r="A4706" s="12"/>
      <c r="B4706" s="105" t="s">
        <v>742</v>
      </c>
      <c r="C4706" s="105"/>
      <c r="D4706" s="105"/>
      <c r="E4706" s="105"/>
      <c r="F4706" s="105"/>
      <c r="G4706" s="105"/>
      <c r="H4706" s="105"/>
      <c r="I4706" s="105"/>
      <c r="J4706" s="105"/>
      <c r="K4706" s="105"/>
      <c r="L4706" s="105"/>
      <c r="M4706" s="105"/>
      <c r="N4706" s="105"/>
      <c r="O4706" s="105"/>
      <c r="P4706" s="105"/>
      <c r="Q4706" s="105"/>
      <c r="R4706" s="105"/>
      <c r="S4706" s="105"/>
      <c r="T4706" s="105"/>
      <c r="U4706" s="105"/>
      <c r="V4706" s="105"/>
      <c r="W4706" s="105"/>
      <c r="X4706" s="105"/>
      <c r="Y4706" s="105"/>
    </row>
    <row r="4707" spans="1:25">
      <c r="A4707" s="12"/>
      <c r="B4707" s="11"/>
      <c r="C4707" s="11"/>
      <c r="D4707" s="11"/>
      <c r="E4707" s="11"/>
      <c r="F4707" s="11"/>
      <c r="G4707" s="11"/>
      <c r="H4707" s="11"/>
      <c r="I4707" s="11"/>
      <c r="J4707" s="11"/>
      <c r="K4707" s="11"/>
      <c r="L4707" s="11"/>
      <c r="M4707" s="11"/>
      <c r="N4707" s="11"/>
      <c r="O4707" s="11"/>
      <c r="P4707" s="11"/>
      <c r="Q4707" s="11"/>
      <c r="R4707" s="11"/>
      <c r="S4707" s="11"/>
      <c r="T4707" s="11"/>
      <c r="U4707" s="11"/>
      <c r="V4707" s="11"/>
      <c r="W4707" s="11"/>
      <c r="X4707" s="11"/>
      <c r="Y4707" s="11"/>
    </row>
    <row r="4708" spans="1:25" ht="28.5" customHeight="1">
      <c r="A4708" s="12"/>
      <c r="B4708" s="105" t="s">
        <v>743</v>
      </c>
      <c r="C4708" s="105"/>
      <c r="D4708" s="105"/>
      <c r="E4708" s="105"/>
      <c r="F4708" s="105"/>
      <c r="G4708" s="105"/>
      <c r="H4708" s="105"/>
      <c r="I4708" s="105"/>
      <c r="J4708" s="105"/>
      <c r="K4708" s="105"/>
      <c r="L4708" s="105"/>
      <c r="M4708" s="105"/>
      <c r="N4708" s="105"/>
      <c r="O4708" s="105"/>
      <c r="P4708" s="105"/>
      <c r="Q4708" s="105"/>
      <c r="R4708" s="105"/>
      <c r="S4708" s="105"/>
      <c r="T4708" s="105"/>
      <c r="U4708" s="105"/>
      <c r="V4708" s="105"/>
      <c r="W4708" s="105"/>
      <c r="X4708" s="105"/>
      <c r="Y4708" s="105"/>
    </row>
    <row r="4709" spans="1:25">
      <c r="A4709" s="12"/>
      <c r="B4709" s="11"/>
      <c r="C4709" s="11"/>
      <c r="D4709" s="11"/>
      <c r="E4709" s="11"/>
      <c r="F4709" s="11"/>
      <c r="G4709" s="11"/>
      <c r="H4709" s="11"/>
      <c r="I4709" s="11"/>
      <c r="J4709" s="11"/>
      <c r="K4709" s="11"/>
      <c r="L4709" s="11"/>
      <c r="M4709" s="11"/>
      <c r="N4709" s="11"/>
      <c r="O4709" s="11"/>
      <c r="P4709" s="11"/>
      <c r="Q4709" s="11"/>
      <c r="R4709" s="11"/>
      <c r="S4709" s="11"/>
      <c r="T4709" s="11"/>
      <c r="U4709" s="11"/>
      <c r="V4709" s="11"/>
      <c r="W4709" s="11"/>
      <c r="X4709" s="11"/>
      <c r="Y4709" s="11"/>
    </row>
    <row r="4710" spans="1:25" ht="42.75" customHeight="1">
      <c r="A4710" s="12"/>
      <c r="B4710" s="105" t="s">
        <v>744</v>
      </c>
      <c r="C4710" s="105"/>
      <c r="D4710" s="105"/>
      <c r="E4710" s="105"/>
      <c r="F4710" s="105"/>
      <c r="G4710" s="105"/>
      <c r="H4710" s="105"/>
      <c r="I4710" s="105"/>
      <c r="J4710" s="105"/>
      <c r="K4710" s="105"/>
      <c r="L4710" s="105"/>
      <c r="M4710" s="105"/>
      <c r="N4710" s="105"/>
      <c r="O4710" s="105"/>
      <c r="P4710" s="105"/>
      <c r="Q4710" s="105"/>
      <c r="R4710" s="105"/>
      <c r="S4710" s="105"/>
      <c r="T4710" s="105"/>
      <c r="U4710" s="105"/>
      <c r="V4710" s="105"/>
      <c r="W4710" s="105"/>
      <c r="X4710" s="105"/>
      <c r="Y4710" s="105"/>
    </row>
    <row r="4711" spans="1:25">
      <c r="A4711" s="12"/>
      <c r="B4711" s="11"/>
      <c r="C4711" s="11"/>
      <c r="D4711" s="11"/>
      <c r="E4711" s="11"/>
      <c r="F4711" s="11"/>
      <c r="G4711" s="11"/>
      <c r="H4711" s="11"/>
      <c r="I4711" s="11"/>
      <c r="J4711" s="11"/>
      <c r="K4711" s="11"/>
      <c r="L4711" s="11"/>
      <c r="M4711" s="11"/>
      <c r="N4711" s="11"/>
      <c r="O4711" s="11"/>
      <c r="P4711" s="11"/>
      <c r="Q4711" s="11"/>
      <c r="R4711" s="11"/>
      <c r="S4711" s="11"/>
      <c r="T4711" s="11"/>
      <c r="U4711" s="11"/>
      <c r="V4711" s="11"/>
      <c r="W4711" s="11"/>
      <c r="X4711" s="11"/>
      <c r="Y4711" s="11"/>
    </row>
    <row r="4712" spans="1:25" ht="15" customHeight="1">
      <c r="A4712" s="12"/>
      <c r="B4712" s="103" t="s">
        <v>745</v>
      </c>
      <c r="C4712" s="103"/>
      <c r="D4712" s="103"/>
      <c r="E4712" s="103"/>
      <c r="F4712" s="103"/>
      <c r="G4712" s="103"/>
      <c r="H4712" s="103"/>
      <c r="I4712" s="103"/>
      <c r="J4712" s="103"/>
      <c r="K4712" s="103"/>
      <c r="L4712" s="103"/>
      <c r="M4712" s="103"/>
      <c r="N4712" s="103"/>
      <c r="O4712" s="103"/>
      <c r="P4712" s="103"/>
      <c r="Q4712" s="103"/>
      <c r="R4712" s="103"/>
      <c r="S4712" s="103"/>
      <c r="T4712" s="103"/>
      <c r="U4712" s="103"/>
      <c r="V4712" s="103"/>
      <c r="W4712" s="103"/>
      <c r="X4712" s="103"/>
      <c r="Y4712" s="103"/>
    </row>
    <row r="4713" spans="1:25">
      <c r="A4713" s="12"/>
      <c r="B4713" s="11"/>
      <c r="C4713" s="11"/>
      <c r="D4713" s="11"/>
      <c r="E4713" s="11"/>
      <c r="F4713" s="11"/>
      <c r="G4713" s="11"/>
      <c r="H4713" s="11"/>
      <c r="I4713" s="11"/>
      <c r="J4713" s="11"/>
      <c r="K4713" s="11"/>
      <c r="L4713" s="11"/>
      <c r="M4713" s="11"/>
      <c r="N4713" s="11"/>
      <c r="O4713" s="11"/>
      <c r="P4713" s="11"/>
      <c r="Q4713" s="11"/>
      <c r="R4713" s="11"/>
      <c r="S4713" s="11"/>
      <c r="T4713" s="11"/>
      <c r="U4713" s="11"/>
      <c r="V4713" s="11"/>
      <c r="W4713" s="11"/>
      <c r="X4713" s="11"/>
      <c r="Y4713" s="11"/>
    </row>
    <row r="4714" spans="1:25" ht="28.5" customHeight="1">
      <c r="A4714" s="12"/>
      <c r="B4714" s="105" t="s">
        <v>746</v>
      </c>
      <c r="C4714" s="105"/>
      <c r="D4714" s="105"/>
      <c r="E4714" s="105"/>
      <c r="F4714" s="105"/>
      <c r="G4714" s="105"/>
      <c r="H4714" s="105"/>
      <c r="I4714" s="105"/>
      <c r="J4714" s="105"/>
      <c r="K4714" s="105"/>
      <c r="L4714" s="105"/>
      <c r="M4714" s="105"/>
      <c r="N4714" s="105"/>
      <c r="O4714" s="105"/>
      <c r="P4714" s="105"/>
      <c r="Q4714" s="105"/>
      <c r="R4714" s="105"/>
      <c r="S4714" s="105"/>
      <c r="T4714" s="105"/>
      <c r="U4714" s="105"/>
      <c r="V4714" s="105"/>
      <c r="W4714" s="105"/>
      <c r="X4714" s="105"/>
      <c r="Y4714" s="105"/>
    </row>
    <row r="4715" spans="1:25">
      <c r="A4715" s="12"/>
      <c r="B4715" s="11"/>
      <c r="C4715" s="11"/>
      <c r="D4715" s="11"/>
      <c r="E4715" s="11"/>
      <c r="F4715" s="11"/>
      <c r="G4715" s="11"/>
      <c r="H4715" s="11"/>
      <c r="I4715" s="11"/>
      <c r="J4715" s="11"/>
      <c r="K4715" s="11"/>
      <c r="L4715" s="11"/>
      <c r="M4715" s="11"/>
      <c r="N4715" s="11"/>
      <c r="O4715" s="11"/>
      <c r="P4715" s="11"/>
      <c r="Q4715" s="11"/>
      <c r="R4715" s="11"/>
      <c r="S4715" s="11"/>
      <c r="T4715" s="11"/>
      <c r="U4715" s="11"/>
      <c r="V4715" s="11"/>
      <c r="W4715" s="11"/>
      <c r="X4715" s="11"/>
      <c r="Y4715" s="11"/>
    </row>
    <row r="4716" spans="1:25" ht="28.5" customHeight="1">
      <c r="A4716" s="12"/>
      <c r="B4716" s="105" t="s">
        <v>747</v>
      </c>
      <c r="C4716" s="105"/>
      <c r="D4716" s="105"/>
      <c r="E4716" s="105"/>
      <c r="F4716" s="105"/>
      <c r="G4716" s="105"/>
      <c r="H4716" s="105"/>
      <c r="I4716" s="105"/>
      <c r="J4716" s="105"/>
      <c r="K4716" s="105"/>
      <c r="L4716" s="105"/>
      <c r="M4716" s="105"/>
      <c r="N4716" s="105"/>
      <c r="O4716" s="105"/>
      <c r="P4716" s="105"/>
      <c r="Q4716" s="105"/>
      <c r="R4716" s="105"/>
      <c r="S4716" s="105"/>
      <c r="T4716" s="105"/>
      <c r="U4716" s="105"/>
      <c r="V4716" s="105"/>
      <c r="W4716" s="105"/>
      <c r="X4716" s="105"/>
      <c r="Y4716" s="105"/>
    </row>
    <row r="4717" spans="1:25">
      <c r="A4717" s="12"/>
      <c r="B4717" s="11"/>
      <c r="C4717" s="11"/>
      <c r="D4717" s="11"/>
      <c r="E4717" s="11"/>
      <c r="F4717" s="11"/>
      <c r="G4717" s="11"/>
      <c r="H4717" s="11"/>
      <c r="I4717" s="11"/>
      <c r="J4717" s="11"/>
      <c r="K4717" s="11"/>
      <c r="L4717" s="11"/>
      <c r="M4717" s="11"/>
      <c r="N4717" s="11"/>
      <c r="O4717" s="11"/>
      <c r="P4717" s="11"/>
      <c r="Q4717" s="11"/>
      <c r="R4717" s="11"/>
      <c r="S4717" s="11"/>
      <c r="T4717" s="11"/>
      <c r="U4717" s="11"/>
      <c r="V4717" s="11"/>
      <c r="W4717" s="11"/>
      <c r="X4717" s="11"/>
      <c r="Y4717" s="11"/>
    </row>
    <row r="4718" spans="1:25" ht="28.5" customHeight="1">
      <c r="A4718" s="12"/>
      <c r="B4718" s="105" t="s">
        <v>748</v>
      </c>
      <c r="C4718" s="105"/>
      <c r="D4718" s="105"/>
      <c r="E4718" s="105"/>
      <c r="F4718" s="105"/>
      <c r="G4718" s="105"/>
      <c r="H4718" s="105"/>
      <c r="I4718" s="105"/>
      <c r="J4718" s="105"/>
      <c r="K4718" s="105"/>
      <c r="L4718" s="105"/>
      <c r="M4718" s="105"/>
      <c r="N4718" s="105"/>
      <c r="O4718" s="105"/>
      <c r="P4718" s="105"/>
      <c r="Q4718" s="105"/>
      <c r="R4718" s="105"/>
      <c r="S4718" s="105"/>
      <c r="T4718" s="105"/>
      <c r="U4718" s="105"/>
      <c r="V4718" s="105"/>
      <c r="W4718" s="105"/>
      <c r="X4718" s="105"/>
      <c r="Y4718" s="105"/>
    </row>
    <row r="4719" spans="1:25">
      <c r="A4719" s="12"/>
      <c r="B4719" s="11"/>
      <c r="C4719" s="11"/>
      <c r="D4719" s="11"/>
      <c r="E4719" s="11"/>
      <c r="F4719" s="11"/>
      <c r="G4719" s="11"/>
      <c r="H4719" s="11"/>
      <c r="I4719" s="11"/>
      <c r="J4719" s="11"/>
      <c r="K4719" s="11"/>
      <c r="L4719" s="11"/>
      <c r="M4719" s="11"/>
      <c r="N4719" s="11"/>
      <c r="O4719" s="11"/>
      <c r="P4719" s="11"/>
      <c r="Q4719" s="11"/>
      <c r="R4719" s="11"/>
      <c r="S4719" s="11"/>
      <c r="T4719" s="11"/>
      <c r="U4719" s="11"/>
      <c r="V4719" s="11"/>
      <c r="W4719" s="11"/>
      <c r="X4719" s="11"/>
      <c r="Y4719" s="11"/>
    </row>
    <row r="4720" spans="1:25" ht="42.75" customHeight="1">
      <c r="A4720" s="12"/>
      <c r="B4720" s="105" t="s">
        <v>749</v>
      </c>
      <c r="C4720" s="105"/>
      <c r="D4720" s="105"/>
      <c r="E4720" s="105"/>
      <c r="F4720" s="105"/>
      <c r="G4720" s="105"/>
      <c r="H4720" s="105"/>
      <c r="I4720" s="105"/>
      <c r="J4720" s="105"/>
      <c r="K4720" s="105"/>
      <c r="L4720" s="105"/>
      <c r="M4720" s="105"/>
      <c r="N4720" s="105"/>
      <c r="O4720" s="105"/>
      <c r="P4720" s="105"/>
      <c r="Q4720" s="105"/>
      <c r="R4720" s="105"/>
      <c r="S4720" s="105"/>
      <c r="T4720" s="105"/>
      <c r="U4720" s="105"/>
      <c r="V4720" s="105"/>
      <c r="W4720" s="105"/>
      <c r="X4720" s="105"/>
      <c r="Y4720" s="105"/>
    </row>
    <row r="4721" spans="1:25">
      <c r="A4721" s="12"/>
      <c r="B4721" s="11"/>
      <c r="C4721" s="11"/>
      <c r="D4721" s="11"/>
      <c r="E4721" s="11"/>
      <c r="F4721" s="11"/>
      <c r="G4721" s="11"/>
      <c r="H4721" s="11"/>
      <c r="I4721" s="11"/>
      <c r="J4721" s="11"/>
      <c r="K4721" s="11"/>
      <c r="L4721" s="11"/>
      <c r="M4721" s="11"/>
      <c r="N4721" s="11"/>
      <c r="O4721" s="11"/>
      <c r="P4721" s="11"/>
      <c r="Q4721" s="11"/>
      <c r="R4721" s="11"/>
      <c r="S4721" s="11"/>
      <c r="T4721" s="11"/>
      <c r="U4721" s="11"/>
      <c r="V4721" s="11"/>
      <c r="W4721" s="11"/>
      <c r="X4721" s="11"/>
      <c r="Y4721" s="11"/>
    </row>
    <row r="4722" spans="1:25" ht="42.75" customHeight="1">
      <c r="A4722" s="12"/>
      <c r="B4722" s="105" t="s">
        <v>750</v>
      </c>
      <c r="C4722" s="105"/>
      <c r="D4722" s="105"/>
      <c r="E4722" s="105"/>
      <c r="F4722" s="105"/>
      <c r="G4722" s="105"/>
      <c r="H4722" s="105"/>
      <c r="I4722" s="105"/>
      <c r="J4722" s="105"/>
      <c r="K4722" s="105"/>
      <c r="L4722" s="105"/>
      <c r="M4722" s="105"/>
      <c r="N4722" s="105"/>
      <c r="O4722" s="105"/>
      <c r="P4722" s="105"/>
      <c r="Q4722" s="105"/>
      <c r="R4722" s="105"/>
      <c r="S4722" s="105"/>
      <c r="T4722" s="105"/>
      <c r="U4722" s="105"/>
      <c r="V4722" s="105"/>
      <c r="W4722" s="105"/>
      <c r="X4722" s="105"/>
      <c r="Y4722" s="105"/>
    </row>
    <row r="4723" spans="1:25">
      <c r="A4723" s="12"/>
      <c r="B4723" s="11"/>
      <c r="C4723" s="11"/>
      <c r="D4723" s="11"/>
      <c r="E4723" s="11"/>
      <c r="F4723" s="11"/>
      <c r="G4723" s="11"/>
      <c r="H4723" s="11"/>
      <c r="I4723" s="11"/>
      <c r="J4723" s="11"/>
      <c r="K4723" s="11"/>
      <c r="L4723" s="11"/>
      <c r="M4723" s="11"/>
      <c r="N4723" s="11"/>
      <c r="O4723" s="11"/>
      <c r="P4723" s="11"/>
      <c r="Q4723" s="11"/>
      <c r="R4723" s="11"/>
      <c r="S4723" s="11"/>
      <c r="T4723" s="11"/>
      <c r="U4723" s="11"/>
      <c r="V4723" s="11"/>
      <c r="W4723" s="11"/>
      <c r="X4723" s="11"/>
      <c r="Y4723" s="11"/>
    </row>
    <row r="4724" spans="1:25" ht="57" customHeight="1">
      <c r="A4724" s="12"/>
      <c r="B4724" s="105" t="s">
        <v>751</v>
      </c>
      <c r="C4724" s="105"/>
      <c r="D4724" s="105"/>
      <c r="E4724" s="105"/>
      <c r="F4724" s="105"/>
      <c r="G4724" s="105"/>
      <c r="H4724" s="105"/>
      <c r="I4724" s="105"/>
      <c r="J4724" s="105"/>
      <c r="K4724" s="105"/>
      <c r="L4724" s="105"/>
      <c r="M4724" s="105"/>
      <c r="N4724" s="105"/>
      <c r="O4724" s="105"/>
      <c r="P4724" s="105"/>
      <c r="Q4724" s="105"/>
      <c r="R4724" s="105"/>
      <c r="S4724" s="105"/>
      <c r="T4724" s="105"/>
      <c r="U4724" s="105"/>
      <c r="V4724" s="105"/>
      <c r="W4724" s="105"/>
      <c r="X4724" s="105"/>
      <c r="Y4724" s="105"/>
    </row>
    <row r="4725" spans="1:25">
      <c r="A4725" s="12"/>
      <c r="B4725" s="11"/>
      <c r="C4725" s="11"/>
      <c r="D4725" s="11"/>
      <c r="E4725" s="11"/>
      <c r="F4725" s="11"/>
      <c r="G4725" s="11"/>
      <c r="H4725" s="11"/>
      <c r="I4725" s="11"/>
      <c r="J4725" s="11"/>
      <c r="K4725" s="11"/>
      <c r="L4725" s="11"/>
      <c r="M4725" s="11"/>
      <c r="N4725" s="11"/>
      <c r="O4725" s="11"/>
      <c r="P4725" s="11"/>
      <c r="Q4725" s="11"/>
      <c r="R4725" s="11"/>
      <c r="S4725" s="11"/>
      <c r="T4725" s="11"/>
      <c r="U4725" s="11"/>
      <c r="V4725" s="11"/>
      <c r="W4725" s="11"/>
      <c r="X4725" s="11"/>
      <c r="Y4725" s="11"/>
    </row>
    <row r="4726" spans="1:25">
      <c r="A4726" s="12"/>
      <c r="B4726" s="105" t="s">
        <v>752</v>
      </c>
      <c r="C4726" s="105"/>
      <c r="D4726" s="105"/>
      <c r="E4726" s="105"/>
      <c r="F4726" s="105"/>
      <c r="G4726" s="105"/>
      <c r="H4726" s="105"/>
      <c r="I4726" s="105"/>
      <c r="J4726" s="105"/>
      <c r="K4726" s="105"/>
      <c r="L4726" s="105"/>
      <c r="M4726" s="105"/>
      <c r="N4726" s="105"/>
      <c r="O4726" s="105"/>
      <c r="P4726" s="105"/>
      <c r="Q4726" s="105"/>
      <c r="R4726" s="105"/>
      <c r="S4726" s="105"/>
      <c r="T4726" s="105"/>
      <c r="U4726" s="105"/>
      <c r="V4726" s="105"/>
      <c r="W4726" s="105"/>
      <c r="X4726" s="105"/>
      <c r="Y4726" s="105"/>
    </row>
    <row r="4727" spans="1:25">
      <c r="A4727" s="12"/>
      <c r="B4727" s="22"/>
      <c r="C4727" s="22"/>
      <c r="D4727" s="22"/>
      <c r="E4727" s="22"/>
      <c r="F4727" s="22"/>
      <c r="G4727" s="22"/>
      <c r="H4727" s="22"/>
      <c r="I4727" s="22"/>
      <c r="J4727" s="22"/>
      <c r="K4727" s="22"/>
      <c r="L4727" s="22"/>
    </row>
    <row r="4728" spans="1:25">
      <c r="A4728" s="12"/>
      <c r="B4728" s="20"/>
      <c r="C4728" s="20"/>
      <c r="D4728" s="20"/>
      <c r="E4728" s="20"/>
      <c r="F4728" s="20"/>
      <c r="G4728" s="20"/>
      <c r="H4728" s="20"/>
      <c r="I4728" s="20"/>
      <c r="J4728" s="20"/>
      <c r="K4728" s="20"/>
      <c r="L4728" s="20"/>
    </row>
    <row r="4729" spans="1:25" ht="15.75" thickBot="1">
      <c r="A4729" s="12"/>
      <c r="B4729" s="24" t="s">
        <v>753</v>
      </c>
      <c r="C4729" s="21"/>
      <c r="D4729" s="24" t="s">
        <v>754</v>
      </c>
      <c r="E4729" s="21"/>
      <c r="F4729" s="24" t="s">
        <v>755</v>
      </c>
      <c r="G4729" s="21"/>
      <c r="H4729" s="24" t="s">
        <v>756</v>
      </c>
      <c r="I4729" s="21"/>
      <c r="J4729" s="24" t="s">
        <v>757</v>
      </c>
      <c r="K4729" s="21"/>
      <c r="L4729" s="24" t="s">
        <v>758</v>
      </c>
    </row>
    <row r="4730" spans="1:25">
      <c r="A4730" s="12"/>
      <c r="B4730" s="21"/>
      <c r="C4730" s="21"/>
      <c r="D4730" s="21"/>
      <c r="E4730" s="21"/>
      <c r="F4730" s="36" t="s">
        <v>460</v>
      </c>
      <c r="G4730" s="36"/>
      <c r="H4730" s="36"/>
      <c r="I4730" s="36"/>
      <c r="J4730" s="36"/>
      <c r="K4730" s="21"/>
      <c r="L4730" s="21"/>
    </row>
    <row r="4731" spans="1:25" ht="30">
      <c r="A4731" s="12"/>
      <c r="B4731" s="170" t="s">
        <v>759</v>
      </c>
      <c r="C4731" s="21"/>
      <c r="D4731" s="21"/>
      <c r="E4731" s="21"/>
      <c r="F4731" s="21"/>
      <c r="G4731" s="21"/>
      <c r="H4731" s="21"/>
      <c r="I4731" s="21"/>
      <c r="J4731" s="21"/>
      <c r="K4731" s="21"/>
      <c r="L4731" s="21"/>
    </row>
    <row r="4732" spans="1:25" ht="15.75" thickBot="1">
      <c r="A4732" s="12"/>
      <c r="B4732" s="190" t="s">
        <v>760</v>
      </c>
      <c r="C4732" s="21"/>
      <c r="D4732" s="21"/>
      <c r="E4732" s="21"/>
      <c r="F4732" s="21"/>
      <c r="G4732" s="21"/>
      <c r="H4732" s="21"/>
      <c r="I4732" s="21"/>
      <c r="J4732" s="21"/>
      <c r="K4732" s="21"/>
      <c r="L4732" s="21"/>
    </row>
    <row r="4733" spans="1:25" ht="28.5">
      <c r="A4733" s="12"/>
      <c r="B4733" s="31" t="s">
        <v>761</v>
      </c>
      <c r="C4733" s="29"/>
      <c r="D4733" s="110" t="s">
        <v>762</v>
      </c>
      <c r="E4733" s="29"/>
      <c r="F4733" s="120">
        <v>118</v>
      </c>
      <c r="G4733" s="29"/>
      <c r="H4733" s="120">
        <v>-47</v>
      </c>
      <c r="I4733" s="29"/>
      <c r="J4733" s="120">
        <v>71</v>
      </c>
      <c r="K4733" s="29"/>
      <c r="L4733" s="31" t="s">
        <v>763</v>
      </c>
    </row>
    <row r="4734" spans="1:25" ht="28.5">
      <c r="A4734" s="12"/>
      <c r="B4734" s="27" t="s">
        <v>761</v>
      </c>
      <c r="C4734" s="21"/>
      <c r="D4734" s="114" t="s">
        <v>764</v>
      </c>
      <c r="E4734" s="21"/>
      <c r="F4734" s="121">
        <v>39</v>
      </c>
      <c r="G4734" s="21"/>
      <c r="H4734" s="121">
        <v>-8</v>
      </c>
      <c r="I4734" s="21"/>
      <c r="J4734" s="121">
        <v>31</v>
      </c>
      <c r="K4734" s="21"/>
      <c r="L4734" s="27" t="s">
        <v>763</v>
      </c>
    </row>
    <row r="4735" spans="1:25" ht="15.75" thickBot="1">
      <c r="A4735" s="12"/>
      <c r="B4735" s="191" t="s">
        <v>765</v>
      </c>
      <c r="C4735" s="29"/>
      <c r="D4735" s="29"/>
      <c r="E4735" s="29"/>
      <c r="F4735" s="29"/>
      <c r="G4735" s="29"/>
      <c r="H4735" s="29"/>
      <c r="I4735" s="29"/>
      <c r="J4735" s="29"/>
      <c r="K4735" s="29"/>
      <c r="L4735" s="29"/>
    </row>
    <row r="4736" spans="1:25">
      <c r="A4736" s="12"/>
      <c r="B4736" s="180" t="s">
        <v>761</v>
      </c>
      <c r="C4736" s="41"/>
      <c r="D4736" s="114" t="s">
        <v>766</v>
      </c>
      <c r="E4736" s="41"/>
      <c r="F4736" s="192">
        <v>13</v>
      </c>
      <c r="G4736" s="41"/>
      <c r="H4736" s="192">
        <v>-13</v>
      </c>
      <c r="I4736" s="41"/>
      <c r="J4736" s="36" t="s">
        <v>474</v>
      </c>
      <c r="K4736" s="41"/>
      <c r="L4736" s="43" t="s">
        <v>763</v>
      </c>
    </row>
    <row r="4737" spans="1:25">
      <c r="A4737" s="12"/>
      <c r="B4737" s="43"/>
      <c r="C4737" s="41"/>
      <c r="D4737" s="114" t="s">
        <v>767</v>
      </c>
      <c r="E4737" s="41"/>
      <c r="F4737" s="192"/>
      <c r="G4737" s="41"/>
      <c r="H4737" s="192"/>
      <c r="I4737" s="41"/>
      <c r="J4737" s="36"/>
      <c r="K4737" s="41"/>
      <c r="L4737" s="43"/>
    </row>
    <row r="4738" spans="1:25" ht="28.5">
      <c r="A4738" s="12"/>
      <c r="B4738" s="31" t="s">
        <v>761</v>
      </c>
      <c r="C4738" s="29"/>
      <c r="D4738" s="110" t="s">
        <v>768</v>
      </c>
      <c r="E4738" s="29"/>
      <c r="F4738" s="120">
        <v>8</v>
      </c>
      <c r="G4738" s="29"/>
      <c r="H4738" s="120">
        <v>-8</v>
      </c>
      <c r="I4738" s="29"/>
      <c r="J4738" s="112" t="s">
        <v>474</v>
      </c>
      <c r="K4738" s="29"/>
      <c r="L4738" s="31" t="s">
        <v>763</v>
      </c>
    </row>
    <row r="4739" spans="1:25" ht="30">
      <c r="A4739" s="12"/>
      <c r="B4739" s="170" t="s">
        <v>769</v>
      </c>
      <c r="C4739" s="21"/>
      <c r="D4739" s="21"/>
      <c r="E4739" s="21"/>
      <c r="F4739" s="21"/>
      <c r="G4739" s="21"/>
      <c r="H4739" s="21"/>
      <c r="I4739" s="21"/>
      <c r="J4739" s="21"/>
      <c r="K4739" s="21"/>
      <c r="L4739" s="21"/>
    </row>
    <row r="4740" spans="1:25" ht="15.75" thickBot="1">
      <c r="A4740" s="12"/>
      <c r="B4740" s="191" t="s">
        <v>760</v>
      </c>
      <c r="C4740" s="29"/>
      <c r="D4740" s="29"/>
      <c r="E4740" s="29"/>
      <c r="F4740" s="29"/>
      <c r="G4740" s="29"/>
      <c r="H4740" s="29"/>
      <c r="I4740" s="29"/>
      <c r="J4740" s="29"/>
      <c r="K4740" s="29"/>
      <c r="L4740" s="29"/>
    </row>
    <row r="4741" spans="1:25" ht="28.5">
      <c r="A4741" s="12"/>
      <c r="B4741" s="27" t="s">
        <v>761</v>
      </c>
      <c r="C4741" s="21"/>
      <c r="D4741" s="114" t="s">
        <v>762</v>
      </c>
      <c r="E4741" s="21"/>
      <c r="F4741" s="121">
        <v>67</v>
      </c>
      <c r="G4741" s="21"/>
      <c r="H4741" s="121">
        <v>-10</v>
      </c>
      <c r="I4741" s="21"/>
      <c r="J4741" s="121">
        <v>57</v>
      </c>
      <c r="K4741" s="21"/>
      <c r="L4741" s="27" t="s">
        <v>763</v>
      </c>
    </row>
    <row r="4742" spans="1:25" ht="28.5">
      <c r="A4742" s="12"/>
      <c r="B4742" s="31" t="s">
        <v>761</v>
      </c>
      <c r="C4742" s="29"/>
      <c r="D4742" s="110" t="s">
        <v>764</v>
      </c>
      <c r="E4742" s="29"/>
      <c r="F4742" s="120">
        <v>2</v>
      </c>
      <c r="G4742" s="29"/>
      <c r="H4742" s="120">
        <v>-2</v>
      </c>
      <c r="I4742" s="29"/>
      <c r="J4742" s="112" t="s">
        <v>474</v>
      </c>
      <c r="K4742" s="29"/>
      <c r="L4742" s="31" t="s">
        <v>763</v>
      </c>
    </row>
    <row r="4743" spans="1:25" ht="28.5">
      <c r="A4743" s="12"/>
      <c r="B4743" s="27" t="s">
        <v>770</v>
      </c>
      <c r="C4743" s="21"/>
      <c r="D4743" s="114" t="s">
        <v>144</v>
      </c>
      <c r="E4743" s="21"/>
      <c r="F4743" s="121">
        <v>15</v>
      </c>
      <c r="G4743" s="21"/>
      <c r="H4743" s="26" t="s">
        <v>474</v>
      </c>
      <c r="I4743" s="21"/>
      <c r="J4743" s="121">
        <v>15</v>
      </c>
      <c r="K4743" s="21"/>
      <c r="L4743" s="27" t="s">
        <v>771</v>
      </c>
    </row>
    <row r="4744" spans="1:25" ht="15.75" thickBot="1">
      <c r="A4744" s="12"/>
      <c r="B4744" s="191" t="s">
        <v>765</v>
      </c>
      <c r="C4744" s="29"/>
      <c r="D4744" s="29"/>
      <c r="E4744" s="29"/>
      <c r="F4744" s="29"/>
      <c r="G4744" s="29"/>
      <c r="H4744" s="29"/>
      <c r="I4744" s="29"/>
      <c r="J4744" s="29"/>
      <c r="K4744" s="29"/>
      <c r="L4744" s="29"/>
    </row>
    <row r="4745" spans="1:25" ht="28.5">
      <c r="A4745" s="12"/>
      <c r="B4745" s="27" t="s">
        <v>761</v>
      </c>
      <c r="C4745" s="21"/>
      <c r="D4745" s="114" t="s">
        <v>772</v>
      </c>
      <c r="E4745" s="21"/>
      <c r="F4745" s="121">
        <v>57</v>
      </c>
      <c r="G4745" s="21"/>
      <c r="H4745" s="121">
        <v>-43</v>
      </c>
      <c r="I4745" s="21"/>
      <c r="J4745" s="121">
        <v>14</v>
      </c>
      <c r="K4745" s="21"/>
      <c r="L4745" s="27" t="s">
        <v>763</v>
      </c>
    </row>
    <row r="4746" spans="1:25" ht="28.5">
      <c r="A4746" s="12"/>
      <c r="B4746" s="31" t="s">
        <v>761</v>
      </c>
      <c r="C4746" s="29"/>
      <c r="D4746" s="110" t="s">
        <v>768</v>
      </c>
      <c r="E4746" s="29"/>
      <c r="F4746" s="120">
        <v>2</v>
      </c>
      <c r="G4746" s="29"/>
      <c r="H4746" s="120">
        <v>-2</v>
      </c>
      <c r="I4746" s="29"/>
      <c r="J4746" s="112" t="s">
        <v>474</v>
      </c>
      <c r="K4746" s="29"/>
      <c r="L4746" s="31" t="s">
        <v>763</v>
      </c>
    </row>
    <row r="4747" spans="1:25">
      <c r="A4747" s="12"/>
      <c r="B4747" s="27" t="s">
        <v>773</v>
      </c>
      <c r="C4747" s="21"/>
      <c r="D4747" s="114" t="s">
        <v>766</v>
      </c>
      <c r="E4747" s="21"/>
      <c r="F4747" s="121">
        <v>21</v>
      </c>
      <c r="G4747" s="21"/>
      <c r="H4747" s="26" t="s">
        <v>474</v>
      </c>
      <c r="I4747" s="21"/>
      <c r="J4747" s="121">
        <v>21</v>
      </c>
      <c r="K4747" s="21"/>
      <c r="L4747" s="27" t="s">
        <v>720</v>
      </c>
    </row>
    <row r="4748" spans="1:25">
      <c r="A4748" s="12"/>
      <c r="B4748" s="11"/>
      <c r="C4748" s="11"/>
      <c r="D4748" s="11"/>
      <c r="E4748" s="11"/>
      <c r="F4748" s="11"/>
      <c r="G4748" s="11"/>
      <c r="H4748" s="11"/>
      <c r="I4748" s="11"/>
      <c r="J4748" s="11"/>
      <c r="K4748" s="11"/>
      <c r="L4748" s="11"/>
      <c r="M4748" s="11"/>
      <c r="N4748" s="11"/>
      <c r="O4748" s="11"/>
      <c r="P4748" s="11"/>
      <c r="Q4748" s="11"/>
      <c r="R4748" s="11"/>
      <c r="S4748" s="11"/>
      <c r="T4748" s="11"/>
      <c r="U4748" s="11"/>
      <c r="V4748" s="11"/>
      <c r="W4748" s="11"/>
      <c r="X4748" s="11"/>
      <c r="Y4748" s="11"/>
    </row>
    <row r="4749" spans="1:25">
      <c r="A4749" s="12"/>
      <c r="B4749" s="105" t="s">
        <v>774</v>
      </c>
      <c r="C4749" s="105"/>
      <c r="D4749" s="105"/>
      <c r="E4749" s="105"/>
      <c r="F4749" s="105"/>
      <c r="G4749" s="105"/>
      <c r="H4749" s="105"/>
      <c r="I4749" s="105"/>
      <c r="J4749" s="105"/>
      <c r="K4749" s="105"/>
      <c r="L4749" s="105"/>
      <c r="M4749" s="105"/>
      <c r="N4749" s="105"/>
      <c r="O4749" s="105"/>
      <c r="P4749" s="105"/>
      <c r="Q4749" s="105"/>
      <c r="R4749" s="105"/>
      <c r="S4749" s="105"/>
      <c r="T4749" s="105"/>
      <c r="U4749" s="105"/>
      <c r="V4749" s="105"/>
      <c r="W4749" s="105"/>
      <c r="X4749" s="105"/>
      <c r="Y4749" s="105"/>
    </row>
    <row r="4750" spans="1:25">
      <c r="A4750" s="12"/>
      <c r="B4750" s="22"/>
      <c r="C4750" s="22"/>
      <c r="D4750" s="22"/>
      <c r="E4750" s="22"/>
      <c r="F4750" s="22"/>
      <c r="G4750" s="22"/>
      <c r="H4750" s="22"/>
      <c r="I4750" s="22"/>
      <c r="J4750" s="22"/>
      <c r="K4750" s="22"/>
      <c r="L4750" s="22"/>
    </row>
    <row r="4751" spans="1:25">
      <c r="A4751" s="12"/>
      <c r="B4751" s="20"/>
      <c r="C4751" s="20"/>
      <c r="D4751" s="20"/>
      <c r="E4751" s="20"/>
      <c r="F4751" s="20"/>
      <c r="G4751" s="20"/>
      <c r="H4751" s="20"/>
      <c r="I4751" s="20"/>
      <c r="J4751" s="20"/>
      <c r="K4751" s="20"/>
      <c r="L4751" s="20"/>
    </row>
    <row r="4752" spans="1:25" ht="15.75" thickBot="1">
      <c r="A4752" s="12"/>
      <c r="B4752" s="24" t="s">
        <v>753</v>
      </c>
      <c r="C4752" s="21"/>
      <c r="D4752" s="24" t="s">
        <v>754</v>
      </c>
      <c r="E4752" s="21"/>
      <c r="F4752" s="24" t="s">
        <v>755</v>
      </c>
      <c r="G4752" s="21"/>
      <c r="H4752" s="24" t="s">
        <v>756</v>
      </c>
      <c r="I4752" s="21"/>
      <c r="J4752" s="24" t="s">
        <v>757</v>
      </c>
      <c r="K4752" s="21"/>
      <c r="L4752" s="24" t="s">
        <v>758</v>
      </c>
    </row>
    <row r="4753" spans="1:12">
      <c r="A4753" s="12"/>
      <c r="B4753" s="21"/>
      <c r="C4753" s="21"/>
      <c r="D4753" s="21"/>
      <c r="E4753" s="21"/>
      <c r="F4753" s="36" t="s">
        <v>460</v>
      </c>
      <c r="G4753" s="36"/>
      <c r="H4753" s="36"/>
      <c r="I4753" s="36"/>
      <c r="J4753" s="36"/>
      <c r="K4753" s="21"/>
      <c r="L4753" s="21"/>
    </row>
    <row r="4754" spans="1:12" ht="30">
      <c r="A4754" s="12"/>
      <c r="B4754" s="170" t="s">
        <v>759</v>
      </c>
      <c r="C4754" s="21"/>
      <c r="D4754" s="27"/>
      <c r="E4754" s="21"/>
      <c r="F4754" s="27"/>
      <c r="G4754" s="21"/>
      <c r="H4754" s="27"/>
      <c r="I4754" s="21"/>
      <c r="J4754" s="21"/>
      <c r="K4754" s="21"/>
      <c r="L4754" s="27"/>
    </row>
    <row r="4755" spans="1:12" ht="15.75" thickBot="1">
      <c r="A4755" s="12"/>
      <c r="B4755" s="190" t="s">
        <v>760</v>
      </c>
      <c r="C4755" s="21"/>
      <c r="D4755" s="170"/>
      <c r="E4755" s="21"/>
      <c r="F4755" s="170"/>
      <c r="G4755" s="21"/>
      <c r="H4755" s="170"/>
      <c r="I4755" s="21"/>
      <c r="J4755" s="21"/>
      <c r="K4755" s="21"/>
      <c r="L4755" s="170"/>
    </row>
    <row r="4756" spans="1:12" ht="28.5">
      <c r="A4756" s="12"/>
      <c r="B4756" s="31" t="s">
        <v>761</v>
      </c>
      <c r="C4756" s="29"/>
      <c r="D4756" s="110" t="s">
        <v>762</v>
      </c>
      <c r="E4756" s="29"/>
      <c r="F4756" s="120">
        <v>149</v>
      </c>
      <c r="G4756" s="29"/>
      <c r="H4756" s="120">
        <v>-53</v>
      </c>
      <c r="I4756" s="29"/>
      <c r="J4756" s="120">
        <v>96</v>
      </c>
      <c r="K4756" s="29"/>
      <c r="L4756" s="31" t="s">
        <v>763</v>
      </c>
    </row>
    <row r="4757" spans="1:12" ht="28.5">
      <c r="A4757" s="12"/>
      <c r="B4757" s="27" t="s">
        <v>761</v>
      </c>
      <c r="C4757" s="21"/>
      <c r="D4757" s="114" t="s">
        <v>764</v>
      </c>
      <c r="E4757" s="21"/>
      <c r="F4757" s="121">
        <v>48</v>
      </c>
      <c r="G4757" s="21"/>
      <c r="H4757" s="26" t="s">
        <v>474</v>
      </c>
      <c r="I4757" s="21"/>
      <c r="J4757" s="121">
        <v>48</v>
      </c>
      <c r="K4757" s="21"/>
      <c r="L4757" s="27" t="s">
        <v>763</v>
      </c>
    </row>
    <row r="4758" spans="1:12" ht="15.75" thickBot="1">
      <c r="A4758" s="12"/>
      <c r="B4758" s="191" t="s">
        <v>765</v>
      </c>
      <c r="C4758" s="29"/>
      <c r="D4758" s="31"/>
      <c r="E4758" s="29"/>
      <c r="F4758" s="112"/>
      <c r="G4758" s="29"/>
      <c r="H4758" s="112"/>
      <c r="I4758" s="29"/>
      <c r="J4758" s="29"/>
      <c r="K4758" s="29"/>
      <c r="L4758" s="31"/>
    </row>
    <row r="4759" spans="1:12" ht="28.5">
      <c r="A4759" s="12"/>
      <c r="B4759" s="27" t="s">
        <v>761</v>
      </c>
      <c r="C4759" s="21"/>
      <c r="D4759" s="114" t="s">
        <v>775</v>
      </c>
      <c r="E4759" s="21"/>
      <c r="F4759" s="121">
        <v>24</v>
      </c>
      <c r="G4759" s="21"/>
      <c r="H4759" s="121">
        <v>-24</v>
      </c>
      <c r="I4759" s="21"/>
      <c r="J4759" s="26" t="s">
        <v>474</v>
      </c>
      <c r="K4759" s="21"/>
      <c r="L4759" s="27" t="s">
        <v>763</v>
      </c>
    </row>
    <row r="4760" spans="1:12" ht="30">
      <c r="A4760" s="12"/>
      <c r="B4760" s="172" t="s">
        <v>769</v>
      </c>
      <c r="C4760" s="29"/>
      <c r="D4760" s="160"/>
      <c r="E4760" s="29"/>
      <c r="F4760" s="112"/>
      <c r="G4760" s="29"/>
      <c r="H4760" s="112"/>
      <c r="I4760" s="29"/>
      <c r="J4760" s="29"/>
      <c r="K4760" s="29"/>
      <c r="L4760" s="160"/>
    </row>
    <row r="4761" spans="1:12" ht="15.75" thickBot="1">
      <c r="A4761" s="12"/>
      <c r="B4761" s="190" t="s">
        <v>760</v>
      </c>
      <c r="C4761" s="21"/>
      <c r="D4761" s="171"/>
      <c r="E4761" s="21"/>
      <c r="F4761" s="26"/>
      <c r="G4761" s="21"/>
      <c r="H4761" s="26"/>
      <c r="I4761" s="21"/>
      <c r="J4761" s="21"/>
      <c r="K4761" s="21"/>
      <c r="L4761" s="171"/>
    </row>
    <row r="4762" spans="1:12" ht="28.5">
      <c r="A4762" s="12"/>
      <c r="B4762" s="31" t="s">
        <v>761</v>
      </c>
      <c r="C4762" s="29"/>
      <c r="D4762" s="110" t="s">
        <v>762</v>
      </c>
      <c r="E4762" s="29"/>
      <c r="F4762" s="120">
        <v>97</v>
      </c>
      <c r="G4762" s="29"/>
      <c r="H4762" s="120">
        <v>-25</v>
      </c>
      <c r="I4762" s="29"/>
      <c r="J4762" s="120">
        <v>72</v>
      </c>
      <c r="K4762" s="29"/>
      <c r="L4762" s="31" t="s">
        <v>763</v>
      </c>
    </row>
    <row r="4763" spans="1:12" ht="28.5">
      <c r="A4763" s="12"/>
      <c r="B4763" s="27" t="s">
        <v>761</v>
      </c>
      <c r="C4763" s="21"/>
      <c r="D4763" s="114" t="s">
        <v>764</v>
      </c>
      <c r="E4763" s="21"/>
      <c r="F4763" s="121">
        <v>9</v>
      </c>
      <c r="G4763" s="21"/>
      <c r="H4763" s="121">
        <v>-8</v>
      </c>
      <c r="I4763" s="21"/>
      <c r="J4763" s="121">
        <v>1</v>
      </c>
      <c r="K4763" s="21"/>
      <c r="L4763" s="27" t="s">
        <v>763</v>
      </c>
    </row>
    <row r="4764" spans="1:12" ht="28.5">
      <c r="A4764" s="12"/>
      <c r="B4764" s="31" t="s">
        <v>770</v>
      </c>
      <c r="C4764" s="29"/>
      <c r="D4764" s="110" t="s">
        <v>144</v>
      </c>
      <c r="E4764" s="29"/>
      <c r="F4764" s="120">
        <v>50</v>
      </c>
      <c r="G4764" s="29"/>
      <c r="H4764" s="120">
        <v>-3</v>
      </c>
      <c r="I4764" s="29"/>
      <c r="J4764" s="120">
        <v>47</v>
      </c>
      <c r="K4764" s="29"/>
      <c r="L4764" s="31" t="s">
        <v>771</v>
      </c>
    </row>
    <row r="4765" spans="1:12" ht="15.75" thickBot="1">
      <c r="A4765" s="12"/>
      <c r="B4765" s="190" t="s">
        <v>765</v>
      </c>
      <c r="C4765" s="21"/>
      <c r="D4765" s="171"/>
      <c r="E4765" s="21"/>
      <c r="F4765" s="26"/>
      <c r="G4765" s="21"/>
      <c r="H4765" s="26"/>
      <c r="I4765" s="21"/>
      <c r="J4765" s="21"/>
      <c r="K4765" s="21"/>
      <c r="L4765" s="171"/>
    </row>
    <row r="4766" spans="1:12" ht="28.5">
      <c r="A4766" s="12"/>
      <c r="B4766" s="31" t="s">
        <v>761</v>
      </c>
      <c r="C4766" s="29"/>
      <c r="D4766" s="110" t="s">
        <v>775</v>
      </c>
      <c r="E4766" s="29"/>
      <c r="F4766" s="120">
        <v>57</v>
      </c>
      <c r="G4766" s="29"/>
      <c r="H4766" s="120">
        <v>-55</v>
      </c>
      <c r="I4766" s="29"/>
      <c r="J4766" s="120">
        <v>2</v>
      </c>
      <c r="K4766" s="29"/>
      <c r="L4766" s="31" t="s">
        <v>763</v>
      </c>
    </row>
    <row r="4767" spans="1:12" ht="28.5">
      <c r="A4767" s="12"/>
      <c r="B4767" s="27" t="s">
        <v>761</v>
      </c>
      <c r="C4767" s="21"/>
      <c r="D4767" s="114" t="s">
        <v>768</v>
      </c>
      <c r="E4767" s="21"/>
      <c r="F4767" s="121">
        <v>8</v>
      </c>
      <c r="G4767" s="21"/>
      <c r="H4767" s="121">
        <v>-8</v>
      </c>
      <c r="I4767" s="21"/>
      <c r="J4767" s="26" t="s">
        <v>474</v>
      </c>
      <c r="K4767" s="21"/>
      <c r="L4767" s="27" t="s">
        <v>763</v>
      </c>
    </row>
    <row r="4768" spans="1:12">
      <c r="A4768" s="12"/>
      <c r="B4768" s="31" t="s">
        <v>773</v>
      </c>
      <c r="C4768" s="29"/>
      <c r="D4768" s="110" t="s">
        <v>766</v>
      </c>
      <c r="E4768" s="29"/>
      <c r="F4768" s="120">
        <v>20</v>
      </c>
      <c r="G4768" s="29"/>
      <c r="H4768" s="112" t="s">
        <v>474</v>
      </c>
      <c r="I4768" s="29"/>
      <c r="J4768" s="120">
        <v>20</v>
      </c>
      <c r="K4768" s="29"/>
      <c r="L4768" s="31" t="s">
        <v>720</v>
      </c>
    </row>
    <row r="4769" spans="1:25">
      <c r="A4769" s="12"/>
      <c r="B4769" s="85"/>
      <c r="C4769" s="85"/>
      <c r="D4769" s="85"/>
      <c r="E4769" s="85"/>
      <c r="F4769" s="85"/>
      <c r="G4769" s="85"/>
      <c r="H4769" s="85"/>
      <c r="I4769" s="85"/>
      <c r="J4769" s="85"/>
      <c r="K4769" s="85"/>
      <c r="L4769" s="85"/>
      <c r="M4769" s="85"/>
      <c r="N4769" s="85"/>
      <c r="O4769" s="85"/>
      <c r="P4769" s="85"/>
      <c r="Q4769" s="85"/>
      <c r="R4769" s="85"/>
      <c r="S4769" s="85"/>
      <c r="T4769" s="85"/>
      <c r="U4769" s="85"/>
      <c r="V4769" s="85"/>
      <c r="W4769" s="85"/>
      <c r="X4769" s="85"/>
      <c r="Y4769" s="85"/>
    </row>
    <row r="4770" spans="1:25">
      <c r="A4770" s="12"/>
      <c r="B4770" s="20"/>
      <c r="C4770" s="20"/>
    </row>
    <row r="4771" spans="1:25" ht="28.5">
      <c r="A4771" s="12"/>
      <c r="B4771" s="80" t="s">
        <v>411</v>
      </c>
      <c r="C4771" s="97" t="s">
        <v>776</v>
      </c>
    </row>
    <row r="4772" spans="1:25">
      <c r="A4772" s="12"/>
      <c r="B4772" s="20"/>
      <c r="C4772" s="20"/>
    </row>
    <row r="4773" spans="1:25" ht="28.5">
      <c r="A4773" s="12"/>
      <c r="B4773" s="80" t="s">
        <v>488</v>
      </c>
      <c r="C4773" s="97" t="s">
        <v>777</v>
      </c>
    </row>
    <row r="4774" spans="1:25">
      <c r="A4774" s="12"/>
      <c r="B4774" s="20"/>
      <c r="C4774" s="20"/>
    </row>
    <row r="4775" spans="1:25" ht="57">
      <c r="A4775" s="12"/>
      <c r="B4775" s="80" t="s">
        <v>490</v>
      </c>
      <c r="C4775" s="97" t="s">
        <v>778</v>
      </c>
    </row>
    <row r="4776" spans="1:25">
      <c r="A4776" s="12"/>
      <c r="B4776" s="20"/>
      <c r="C4776" s="20"/>
    </row>
    <row r="4777" spans="1:25" ht="71.25">
      <c r="A4777" s="12"/>
      <c r="B4777" s="80" t="s">
        <v>492</v>
      </c>
      <c r="C4777" s="97" t="s">
        <v>779</v>
      </c>
    </row>
    <row r="4778" spans="1:25">
      <c r="A4778" s="12"/>
      <c r="B4778" s="22"/>
      <c r="C4778" s="22"/>
      <c r="D4778" s="22"/>
      <c r="E4778" s="22"/>
      <c r="F4778" s="22"/>
      <c r="G4778" s="22"/>
      <c r="H4778" s="22"/>
    </row>
    <row r="4779" spans="1:25">
      <c r="A4779" s="12"/>
      <c r="B4779" s="20"/>
      <c r="C4779" s="20"/>
      <c r="D4779" s="20"/>
      <c r="E4779" s="20"/>
      <c r="F4779" s="20"/>
      <c r="G4779" s="20"/>
      <c r="H4779" s="20"/>
    </row>
    <row r="4780" spans="1:25">
      <c r="A4780" s="12"/>
      <c r="B4780" s="21"/>
      <c r="C4780" s="21"/>
      <c r="D4780" s="21"/>
      <c r="E4780" s="21"/>
      <c r="F4780" s="21"/>
      <c r="G4780" s="21"/>
      <c r="H4780" s="21"/>
    </row>
    <row r="4781" spans="1:25">
      <c r="A4781" s="12"/>
      <c r="B4781" s="105" t="s">
        <v>780</v>
      </c>
      <c r="C4781" s="105"/>
      <c r="D4781" s="105"/>
      <c r="E4781" s="105"/>
      <c r="F4781" s="105"/>
      <c r="G4781" s="105"/>
      <c r="H4781" s="105"/>
      <c r="I4781" s="105"/>
      <c r="J4781" s="105"/>
      <c r="K4781" s="105"/>
      <c r="L4781" s="105"/>
      <c r="M4781" s="105"/>
      <c r="N4781" s="105"/>
      <c r="O4781" s="105"/>
      <c r="P4781" s="105"/>
      <c r="Q4781" s="105"/>
      <c r="R4781" s="105"/>
      <c r="S4781" s="105"/>
      <c r="T4781" s="105"/>
      <c r="U4781" s="105"/>
      <c r="V4781" s="105"/>
      <c r="W4781" s="105"/>
      <c r="X4781" s="105"/>
      <c r="Y4781" s="105"/>
    </row>
    <row r="4782" spans="1:25">
      <c r="A4782" s="12"/>
      <c r="B4782" s="22"/>
      <c r="C4782" s="22"/>
      <c r="D4782" s="22"/>
      <c r="E4782" s="22"/>
      <c r="F4782" s="22"/>
      <c r="G4782" s="22"/>
      <c r="H4782" s="22"/>
    </row>
    <row r="4783" spans="1:25">
      <c r="A4783" s="12"/>
      <c r="B4783" s="20"/>
      <c r="C4783" s="20"/>
      <c r="D4783" s="20"/>
      <c r="E4783" s="20"/>
      <c r="F4783" s="20"/>
      <c r="G4783" s="20"/>
      <c r="H4783" s="20"/>
    </row>
    <row r="4784" spans="1:25" ht="30">
      <c r="A4784" s="12"/>
      <c r="B4784" s="55" t="s">
        <v>753</v>
      </c>
      <c r="C4784" s="41"/>
      <c r="D4784" s="23" t="s">
        <v>781</v>
      </c>
      <c r="E4784" s="41"/>
      <c r="F4784" s="55" t="s">
        <v>783</v>
      </c>
      <c r="G4784" s="41"/>
      <c r="H4784" s="23" t="s">
        <v>784</v>
      </c>
    </row>
    <row r="4785" spans="1:25">
      <c r="A4785" s="12"/>
      <c r="B4785" s="55"/>
      <c r="C4785" s="41"/>
      <c r="D4785" s="23" t="s">
        <v>782</v>
      </c>
      <c r="E4785" s="41"/>
      <c r="F4785" s="55"/>
      <c r="G4785" s="41"/>
      <c r="H4785" s="23" t="s">
        <v>785</v>
      </c>
    </row>
    <row r="4786" spans="1:25" ht="15.75" thickBot="1">
      <c r="A4786" s="12"/>
      <c r="B4786" s="33"/>
      <c r="C4786" s="41"/>
      <c r="D4786" s="53"/>
      <c r="E4786" s="41"/>
      <c r="F4786" s="33"/>
      <c r="G4786" s="41"/>
      <c r="H4786" s="24" t="s">
        <v>786</v>
      </c>
    </row>
    <row r="4787" spans="1:25">
      <c r="A4787" s="12"/>
      <c r="B4787" s="125"/>
      <c r="C4787" s="41"/>
      <c r="D4787" s="194" t="s">
        <v>460</v>
      </c>
      <c r="E4787" s="41"/>
      <c r="F4787" s="70"/>
      <c r="G4787" s="41"/>
      <c r="H4787" s="194" t="s">
        <v>460</v>
      </c>
    </row>
    <row r="4788" spans="1:25">
      <c r="A4788" s="12"/>
      <c r="B4788" s="84"/>
      <c r="C4788" s="41"/>
      <c r="D4788" s="36"/>
      <c r="E4788" s="41"/>
      <c r="F4788" s="41"/>
      <c r="G4788" s="41"/>
      <c r="H4788" s="36"/>
    </row>
    <row r="4789" spans="1:25" ht="15.75" thickBot="1">
      <c r="A4789" s="12"/>
      <c r="B4789" s="25">
        <v>2015</v>
      </c>
      <c r="C4789" s="21"/>
      <c r="D4789" s="21"/>
      <c r="E4789" s="21"/>
      <c r="F4789" s="21"/>
      <c r="G4789" s="21"/>
      <c r="H4789" s="21"/>
    </row>
    <row r="4790" spans="1:25" ht="28.5">
      <c r="A4790" s="12"/>
      <c r="B4790" s="31" t="s">
        <v>761</v>
      </c>
      <c r="C4790" s="29"/>
      <c r="D4790" s="120">
        <v>-32</v>
      </c>
      <c r="E4790" s="29"/>
      <c r="F4790" s="31" t="s">
        <v>787</v>
      </c>
      <c r="G4790" s="29"/>
      <c r="H4790" s="120">
        <v>14</v>
      </c>
    </row>
    <row r="4791" spans="1:25">
      <c r="A4791" s="12"/>
      <c r="B4791" s="21"/>
      <c r="C4791" s="21"/>
      <c r="D4791" s="21"/>
      <c r="E4791" s="21"/>
      <c r="F4791" s="21"/>
      <c r="G4791" s="21"/>
      <c r="H4791" s="21"/>
    </row>
    <row r="4792" spans="1:25" ht="15.75" thickBot="1">
      <c r="A4792" s="12"/>
      <c r="B4792" s="193">
        <v>2014</v>
      </c>
      <c r="C4792" s="29"/>
      <c r="D4792" s="29"/>
      <c r="E4792" s="29"/>
      <c r="F4792" s="29"/>
      <c r="G4792" s="29"/>
      <c r="H4792" s="29"/>
    </row>
    <row r="4793" spans="1:25" ht="28.5">
      <c r="A4793" s="12"/>
      <c r="B4793" s="27" t="s">
        <v>761</v>
      </c>
      <c r="C4793" s="21"/>
      <c r="D4793" s="121">
        <v>-174</v>
      </c>
      <c r="E4793" s="21"/>
      <c r="F4793" s="27" t="s">
        <v>787</v>
      </c>
      <c r="G4793" s="21"/>
      <c r="H4793" s="121">
        <v>-195</v>
      </c>
    </row>
    <row r="4794" spans="1:25">
      <c r="A4794" s="12"/>
      <c r="B4794" s="11"/>
      <c r="C4794" s="11"/>
      <c r="D4794" s="11"/>
      <c r="E4794" s="11"/>
      <c r="F4794" s="11"/>
      <c r="G4794" s="11"/>
      <c r="H4794" s="11"/>
      <c r="I4794" s="11"/>
      <c r="J4794" s="11"/>
      <c r="K4794" s="11"/>
      <c r="L4794" s="11"/>
      <c r="M4794" s="11"/>
      <c r="N4794" s="11"/>
      <c r="O4794" s="11"/>
      <c r="P4794" s="11"/>
      <c r="Q4794" s="11"/>
      <c r="R4794" s="11"/>
      <c r="S4794" s="11"/>
      <c r="T4794" s="11"/>
      <c r="U4794" s="11"/>
      <c r="V4794" s="11"/>
      <c r="W4794" s="11"/>
      <c r="X4794" s="11"/>
      <c r="Y4794" s="11"/>
    </row>
    <row r="4795" spans="1:25">
      <c r="A4795" s="12"/>
      <c r="B4795" s="105" t="s">
        <v>788</v>
      </c>
      <c r="C4795" s="105"/>
      <c r="D4795" s="105"/>
      <c r="E4795" s="105"/>
      <c r="F4795" s="105"/>
      <c r="G4795" s="105"/>
      <c r="H4795" s="105"/>
      <c r="I4795" s="105"/>
      <c r="J4795" s="105"/>
      <c r="K4795" s="105"/>
      <c r="L4795" s="105"/>
      <c r="M4795" s="105"/>
      <c r="N4795" s="105"/>
      <c r="O4795" s="105"/>
      <c r="P4795" s="105"/>
      <c r="Q4795" s="105"/>
      <c r="R4795" s="105"/>
      <c r="S4795" s="105"/>
      <c r="T4795" s="105"/>
      <c r="U4795" s="105"/>
      <c r="V4795" s="105"/>
      <c r="W4795" s="105"/>
      <c r="X4795" s="105"/>
      <c r="Y4795" s="105"/>
    </row>
    <row r="4796" spans="1:25">
      <c r="A4796" s="12"/>
      <c r="B4796" s="11"/>
      <c r="C4796" s="11"/>
      <c r="D4796" s="11"/>
      <c r="E4796" s="11"/>
      <c r="F4796" s="11"/>
      <c r="G4796" s="11"/>
      <c r="H4796" s="11"/>
      <c r="I4796" s="11"/>
      <c r="J4796" s="11"/>
      <c r="K4796" s="11"/>
      <c r="L4796" s="11"/>
      <c r="M4796" s="11"/>
      <c r="N4796" s="11"/>
      <c r="O4796" s="11"/>
      <c r="P4796" s="11"/>
      <c r="Q4796" s="11"/>
      <c r="R4796" s="11"/>
      <c r="S4796" s="11"/>
      <c r="T4796" s="11"/>
      <c r="U4796" s="11"/>
      <c r="V4796" s="11"/>
      <c r="W4796" s="11"/>
      <c r="X4796" s="11"/>
      <c r="Y4796" s="11"/>
    </row>
    <row r="4797" spans="1:25">
      <c r="A4797" s="12"/>
      <c r="B4797" s="105" t="s">
        <v>789</v>
      </c>
      <c r="C4797" s="105"/>
      <c r="D4797" s="105"/>
      <c r="E4797" s="105"/>
      <c r="F4797" s="105"/>
      <c r="G4797" s="105"/>
      <c r="H4797" s="105"/>
      <c r="I4797" s="105"/>
      <c r="J4797" s="105"/>
      <c r="K4797" s="105"/>
      <c r="L4797" s="105"/>
      <c r="M4797" s="105"/>
      <c r="N4797" s="105"/>
      <c r="O4797" s="105"/>
      <c r="P4797" s="105"/>
      <c r="Q4797" s="105"/>
      <c r="R4797" s="105"/>
      <c r="S4797" s="105"/>
      <c r="T4797" s="105"/>
      <c r="U4797" s="105"/>
      <c r="V4797" s="105"/>
      <c r="W4797" s="105"/>
      <c r="X4797" s="105"/>
      <c r="Y4797" s="105"/>
    </row>
    <row r="4798" spans="1:25">
      <c r="A4798" s="12"/>
      <c r="B4798" s="11"/>
      <c r="C4798" s="11"/>
      <c r="D4798" s="11"/>
      <c r="E4798" s="11"/>
      <c r="F4798" s="11"/>
      <c r="G4798" s="11"/>
      <c r="H4798" s="11"/>
      <c r="I4798" s="11"/>
      <c r="J4798" s="11"/>
      <c r="K4798" s="11"/>
      <c r="L4798" s="11"/>
      <c r="M4798" s="11"/>
      <c r="N4798" s="11"/>
      <c r="O4798" s="11"/>
      <c r="P4798" s="11"/>
      <c r="Q4798" s="11"/>
      <c r="R4798" s="11"/>
      <c r="S4798" s="11"/>
      <c r="T4798" s="11"/>
      <c r="U4798" s="11"/>
      <c r="V4798" s="11"/>
      <c r="W4798" s="11"/>
      <c r="X4798" s="11"/>
      <c r="Y4798" s="11"/>
    </row>
    <row r="4799" spans="1:25">
      <c r="A4799" s="12"/>
      <c r="B4799" s="105" t="s">
        <v>790</v>
      </c>
      <c r="C4799" s="105"/>
      <c r="D4799" s="105"/>
      <c r="E4799" s="105"/>
      <c r="F4799" s="105"/>
      <c r="G4799" s="105"/>
      <c r="H4799" s="105"/>
      <c r="I4799" s="105"/>
      <c r="J4799" s="105"/>
      <c r="K4799" s="105"/>
      <c r="L4799" s="105"/>
      <c r="M4799" s="105"/>
      <c r="N4799" s="105"/>
      <c r="O4799" s="105"/>
      <c r="P4799" s="105"/>
      <c r="Q4799" s="105"/>
      <c r="R4799" s="105"/>
      <c r="S4799" s="105"/>
      <c r="T4799" s="105"/>
      <c r="U4799" s="105"/>
      <c r="V4799" s="105"/>
      <c r="W4799" s="105"/>
      <c r="X4799" s="105"/>
      <c r="Y4799" s="105"/>
    </row>
    <row r="4800" spans="1:25">
      <c r="A4800" s="12"/>
      <c r="B4800" s="11"/>
      <c r="C4800" s="11"/>
      <c r="D4800" s="11"/>
      <c r="E4800" s="11"/>
      <c r="F4800" s="11"/>
      <c r="G4800" s="11"/>
      <c r="H4800" s="11"/>
      <c r="I4800" s="11"/>
      <c r="J4800" s="11"/>
      <c r="K4800" s="11"/>
      <c r="L4800" s="11"/>
      <c r="M4800" s="11"/>
      <c r="N4800" s="11"/>
      <c r="O4800" s="11"/>
      <c r="P4800" s="11"/>
      <c r="Q4800" s="11"/>
      <c r="R4800" s="11"/>
      <c r="S4800" s="11"/>
      <c r="T4800" s="11"/>
      <c r="U4800" s="11"/>
      <c r="V4800" s="11"/>
      <c r="W4800" s="11"/>
      <c r="X4800" s="11"/>
      <c r="Y4800" s="11"/>
    </row>
    <row r="4801" spans="1:25" ht="28.5" customHeight="1">
      <c r="A4801" s="12"/>
      <c r="B4801" s="105" t="s">
        <v>791</v>
      </c>
      <c r="C4801" s="105"/>
      <c r="D4801" s="105"/>
      <c r="E4801" s="105"/>
      <c r="F4801" s="105"/>
      <c r="G4801" s="105"/>
      <c r="H4801" s="105"/>
      <c r="I4801" s="105"/>
      <c r="J4801" s="105"/>
      <c r="K4801" s="105"/>
      <c r="L4801" s="105"/>
      <c r="M4801" s="105"/>
      <c r="N4801" s="105"/>
      <c r="O4801" s="105"/>
      <c r="P4801" s="105"/>
      <c r="Q4801" s="105"/>
      <c r="R4801" s="105"/>
      <c r="S4801" s="105"/>
      <c r="T4801" s="105"/>
      <c r="U4801" s="105"/>
      <c r="V4801" s="105"/>
      <c r="W4801" s="105"/>
      <c r="X4801" s="105"/>
      <c r="Y4801" s="105"/>
    </row>
    <row r="4802" spans="1:25">
      <c r="A4802" s="12"/>
      <c r="B4802" s="213"/>
      <c r="C4802" s="213"/>
      <c r="D4802" s="213"/>
      <c r="E4802" s="213"/>
      <c r="F4802" s="213"/>
      <c r="G4802" s="213"/>
      <c r="H4802" s="213"/>
      <c r="I4802" s="213"/>
      <c r="J4802" s="213"/>
      <c r="K4802" s="213"/>
      <c r="L4802" s="213"/>
      <c r="M4802" s="213"/>
      <c r="N4802" s="213"/>
      <c r="O4802" s="213"/>
      <c r="P4802" s="213"/>
      <c r="Q4802" s="213"/>
      <c r="R4802" s="213"/>
      <c r="S4802" s="213"/>
      <c r="T4802" s="213"/>
      <c r="U4802" s="213"/>
      <c r="V4802" s="213"/>
      <c r="W4802" s="213"/>
      <c r="X4802" s="213"/>
      <c r="Y4802" s="213"/>
    </row>
    <row r="4803" spans="1:25">
      <c r="A4803" s="12"/>
      <c r="B4803" s="22"/>
      <c r="C4803" s="22"/>
      <c r="D4803" s="22"/>
      <c r="E4803" s="22"/>
      <c r="F4803" s="22"/>
      <c r="G4803" s="22"/>
      <c r="H4803" s="22"/>
    </row>
    <row r="4804" spans="1:25">
      <c r="A4804" s="12"/>
      <c r="B4804" s="20"/>
      <c r="C4804" s="20"/>
      <c r="D4804" s="20"/>
      <c r="E4804" s="20"/>
      <c r="F4804" s="20"/>
      <c r="G4804" s="20"/>
      <c r="H4804" s="20"/>
    </row>
    <row r="4805" spans="1:25">
      <c r="A4805" s="12"/>
      <c r="B4805" s="21"/>
      <c r="C4805" s="21"/>
      <c r="D4805" s="21"/>
      <c r="E4805" s="21"/>
      <c r="F4805" s="21"/>
      <c r="G4805" s="21"/>
      <c r="H4805" s="21"/>
    </row>
    <row r="4806" spans="1:25">
      <c r="A4806" s="12"/>
      <c r="B4806" s="105" t="s">
        <v>792</v>
      </c>
      <c r="C4806" s="105"/>
      <c r="D4806" s="105"/>
      <c r="E4806" s="105"/>
      <c r="F4806" s="105"/>
      <c r="G4806" s="105"/>
      <c r="H4806" s="105"/>
      <c r="I4806" s="105"/>
      <c r="J4806" s="105"/>
      <c r="K4806" s="105"/>
      <c r="L4806" s="105"/>
      <c r="M4806" s="105"/>
      <c r="N4806" s="105"/>
      <c r="O4806" s="105"/>
      <c r="P4806" s="105"/>
      <c r="Q4806" s="105"/>
      <c r="R4806" s="105"/>
      <c r="S4806" s="105"/>
      <c r="T4806" s="105"/>
      <c r="U4806" s="105"/>
      <c r="V4806" s="105"/>
      <c r="W4806" s="105"/>
      <c r="X4806" s="105"/>
      <c r="Y4806" s="105"/>
    </row>
    <row r="4807" spans="1:25">
      <c r="A4807" s="12"/>
      <c r="B4807" s="22"/>
      <c r="C4807" s="22"/>
      <c r="D4807" s="22"/>
      <c r="E4807" s="22"/>
      <c r="F4807" s="22"/>
      <c r="G4807" s="22"/>
      <c r="H4807" s="22"/>
    </row>
    <row r="4808" spans="1:25">
      <c r="A4808" s="12"/>
      <c r="B4808" s="20"/>
      <c r="C4808" s="20"/>
      <c r="D4808" s="20"/>
      <c r="E4808" s="20"/>
      <c r="F4808" s="20"/>
      <c r="G4808" s="20"/>
      <c r="H4808" s="20"/>
    </row>
    <row r="4809" spans="1:25">
      <c r="A4809" s="12"/>
      <c r="B4809" s="55" t="s">
        <v>753</v>
      </c>
      <c r="C4809" s="84"/>
      <c r="D4809" s="55" t="s">
        <v>793</v>
      </c>
      <c r="E4809" s="84"/>
      <c r="F4809" s="23" t="s">
        <v>794</v>
      </c>
      <c r="G4809" s="84"/>
      <c r="H4809" s="23" t="s">
        <v>784</v>
      </c>
    </row>
    <row r="4810" spans="1:25" ht="15.75" thickBot="1">
      <c r="A4810" s="12"/>
      <c r="B4810" s="33"/>
      <c r="C4810" s="84"/>
      <c r="D4810" s="33"/>
      <c r="E4810" s="84"/>
      <c r="F4810" s="24" t="s">
        <v>795</v>
      </c>
      <c r="G4810" s="84"/>
      <c r="H4810" s="24" t="s">
        <v>796</v>
      </c>
    </row>
    <row r="4811" spans="1:25">
      <c r="A4811" s="12"/>
      <c r="B4811" s="21"/>
      <c r="C4811" s="21"/>
      <c r="D4811" s="26" t="s">
        <v>460</v>
      </c>
      <c r="E4811" s="21"/>
      <c r="F4811" s="21"/>
      <c r="G4811" s="21"/>
      <c r="H4811" s="26" t="s">
        <v>460</v>
      </c>
    </row>
    <row r="4812" spans="1:25">
      <c r="A4812" s="12"/>
      <c r="B4812" s="196">
        <v>2015</v>
      </c>
      <c r="C4812" s="41"/>
      <c r="D4812" s="84"/>
      <c r="E4812" s="41"/>
      <c r="F4812" s="41"/>
      <c r="G4812" s="41"/>
      <c r="H4812" s="41"/>
    </row>
    <row r="4813" spans="1:25" ht="15.75" thickBot="1">
      <c r="A4813" s="12"/>
      <c r="B4813" s="34"/>
      <c r="C4813" s="41"/>
      <c r="D4813" s="84"/>
      <c r="E4813" s="41"/>
      <c r="F4813" s="41"/>
      <c r="G4813" s="41"/>
      <c r="H4813" s="41"/>
    </row>
    <row r="4814" spans="1:25" ht="28.5">
      <c r="A4814" s="12"/>
      <c r="B4814" s="195" t="s">
        <v>773</v>
      </c>
      <c r="C4814" s="29"/>
      <c r="D4814" s="112" t="s">
        <v>317</v>
      </c>
      <c r="E4814" s="29"/>
      <c r="F4814" s="31" t="s">
        <v>47</v>
      </c>
      <c r="G4814" s="31" t="s">
        <v>411</v>
      </c>
      <c r="H4814" s="120">
        <v>-19</v>
      </c>
    </row>
    <row r="4815" spans="1:25">
      <c r="A4815" s="12"/>
      <c r="B4815" s="43" t="s">
        <v>770</v>
      </c>
      <c r="C4815" s="84"/>
      <c r="D4815" s="36" t="s">
        <v>317</v>
      </c>
      <c r="E4815" s="84"/>
      <c r="F4815" s="43" t="s">
        <v>797</v>
      </c>
      <c r="G4815" s="43" t="s">
        <v>488</v>
      </c>
      <c r="H4815" s="192">
        <v>33</v>
      </c>
    </row>
    <row r="4816" spans="1:25">
      <c r="A4816" s="12"/>
      <c r="B4816" s="43"/>
      <c r="C4816" s="84"/>
      <c r="D4816" s="36"/>
      <c r="E4816" s="84"/>
      <c r="F4816" s="43"/>
      <c r="G4816" s="43"/>
      <c r="H4816" s="192"/>
    </row>
    <row r="4817" spans="1:25" ht="28.5">
      <c r="A4817" s="12"/>
      <c r="B4817" s="31" t="s">
        <v>798</v>
      </c>
      <c r="C4817" s="29"/>
      <c r="D4817" s="120">
        <v>4</v>
      </c>
      <c r="E4817" s="29"/>
      <c r="F4817" s="31" t="s">
        <v>404</v>
      </c>
      <c r="G4817" s="29"/>
      <c r="H4817" s="120">
        <v>-34</v>
      </c>
    </row>
    <row r="4818" spans="1:25">
      <c r="A4818" s="12"/>
      <c r="B4818" s="21"/>
      <c r="C4818" s="21"/>
      <c r="D4818" s="21"/>
      <c r="E4818" s="21"/>
      <c r="F4818" s="21"/>
      <c r="G4818" s="21"/>
      <c r="H4818" s="21"/>
    </row>
    <row r="4819" spans="1:25" ht="15.75" thickBot="1">
      <c r="A4819" s="12"/>
      <c r="B4819" s="193">
        <v>2014</v>
      </c>
      <c r="C4819" s="29"/>
      <c r="D4819" s="29"/>
      <c r="E4819" s="29"/>
      <c r="F4819" s="29"/>
      <c r="G4819" s="29"/>
      <c r="H4819" s="29"/>
    </row>
    <row r="4820" spans="1:25" ht="28.5">
      <c r="A4820" s="12"/>
      <c r="B4820" s="97" t="s">
        <v>773</v>
      </c>
      <c r="C4820" s="21"/>
      <c r="D4820" s="26" t="s">
        <v>317</v>
      </c>
      <c r="E4820" s="21"/>
      <c r="F4820" s="27" t="s">
        <v>47</v>
      </c>
      <c r="G4820" s="27" t="s">
        <v>411</v>
      </c>
      <c r="H4820" s="121">
        <v>17</v>
      </c>
    </row>
    <row r="4821" spans="1:25">
      <c r="A4821" s="12"/>
      <c r="B4821" s="31" t="s">
        <v>770</v>
      </c>
      <c r="C4821" s="29"/>
      <c r="D4821" s="112" t="s">
        <v>317</v>
      </c>
      <c r="E4821" s="29"/>
      <c r="F4821" s="31" t="s">
        <v>797</v>
      </c>
      <c r="G4821" s="31" t="s">
        <v>488</v>
      </c>
      <c r="H4821" s="120">
        <v>46</v>
      </c>
    </row>
    <row r="4822" spans="1:25" ht="28.5">
      <c r="A4822" s="12"/>
      <c r="B4822" s="27" t="s">
        <v>798</v>
      </c>
      <c r="C4822" s="21"/>
      <c r="D4822" s="121">
        <v>22</v>
      </c>
      <c r="E4822" s="21"/>
      <c r="F4822" s="27" t="s">
        <v>404</v>
      </c>
      <c r="G4822" s="21"/>
      <c r="H4822" s="121">
        <v>21</v>
      </c>
    </row>
    <row r="4823" spans="1:25">
      <c r="A4823" s="12"/>
      <c r="B4823" s="85"/>
      <c r="C4823" s="85"/>
      <c r="D4823" s="85"/>
      <c r="E4823" s="85"/>
      <c r="F4823" s="85"/>
      <c r="G4823" s="85"/>
      <c r="H4823" s="85"/>
      <c r="I4823" s="85"/>
      <c r="J4823" s="85"/>
      <c r="K4823" s="85"/>
      <c r="L4823" s="85"/>
      <c r="M4823" s="85"/>
      <c r="N4823" s="85"/>
      <c r="O4823" s="85"/>
      <c r="P4823" s="85"/>
      <c r="Q4823" s="85"/>
      <c r="R4823" s="85"/>
      <c r="S4823" s="85"/>
      <c r="T4823" s="85"/>
      <c r="U4823" s="85"/>
      <c r="V4823" s="85"/>
      <c r="W4823" s="85"/>
      <c r="X4823" s="85"/>
      <c r="Y4823" s="85"/>
    </row>
    <row r="4824" spans="1:25">
      <c r="A4824" s="12"/>
      <c r="B4824" s="20"/>
      <c r="C4824" s="20"/>
    </row>
    <row r="4825" spans="1:25" ht="171">
      <c r="A4825" s="12"/>
      <c r="B4825" s="80" t="s">
        <v>411</v>
      </c>
      <c r="C4825" s="97" t="s">
        <v>799</v>
      </c>
    </row>
    <row r="4826" spans="1:25">
      <c r="A4826" s="12"/>
      <c r="B4826" s="20"/>
      <c r="C4826" s="20"/>
    </row>
    <row r="4827" spans="1:25" ht="199.5">
      <c r="A4827" s="12"/>
      <c r="B4827" s="80" t="s">
        <v>488</v>
      </c>
      <c r="C4827" s="97" t="s">
        <v>800</v>
      </c>
    </row>
    <row r="4828" spans="1:25">
      <c r="A4828" s="12"/>
      <c r="B4828" s="11"/>
      <c r="C4828" s="11"/>
      <c r="D4828" s="11"/>
      <c r="E4828" s="11"/>
      <c r="F4828" s="11"/>
      <c r="G4828" s="11"/>
      <c r="H4828" s="11"/>
      <c r="I4828" s="11"/>
      <c r="J4828" s="11"/>
      <c r="K4828" s="11"/>
      <c r="L4828" s="11"/>
      <c r="M4828" s="11"/>
      <c r="N4828" s="11"/>
      <c r="O4828" s="11"/>
      <c r="P4828" s="11"/>
      <c r="Q4828" s="11"/>
      <c r="R4828" s="11"/>
      <c r="S4828" s="11"/>
      <c r="T4828" s="11"/>
      <c r="U4828" s="11"/>
      <c r="V4828" s="11"/>
      <c r="W4828" s="11"/>
      <c r="X4828" s="11"/>
      <c r="Y4828" s="11"/>
    </row>
    <row r="4829" spans="1:25">
      <c r="A4829" s="12"/>
      <c r="B4829" s="105" t="s">
        <v>801</v>
      </c>
      <c r="C4829" s="105"/>
      <c r="D4829" s="105"/>
      <c r="E4829" s="105"/>
      <c r="F4829" s="105"/>
      <c r="G4829" s="105"/>
      <c r="H4829" s="105"/>
      <c r="I4829" s="105"/>
      <c r="J4829" s="105"/>
      <c r="K4829" s="105"/>
      <c r="L4829" s="105"/>
      <c r="M4829" s="105"/>
      <c r="N4829" s="105"/>
      <c r="O4829" s="105"/>
      <c r="P4829" s="105"/>
      <c r="Q4829" s="105"/>
      <c r="R4829" s="105"/>
      <c r="S4829" s="105"/>
      <c r="T4829" s="105"/>
      <c r="U4829" s="105"/>
      <c r="V4829" s="105"/>
      <c r="W4829" s="105"/>
      <c r="X4829" s="105"/>
      <c r="Y4829" s="105"/>
    </row>
    <row r="4830" spans="1:25">
      <c r="A4830" s="12"/>
      <c r="B4830" s="22"/>
      <c r="C4830" s="22"/>
      <c r="D4830" s="22"/>
      <c r="E4830" s="22"/>
      <c r="F4830" s="22"/>
      <c r="G4830" s="22"/>
      <c r="H4830" s="22"/>
    </row>
    <row r="4831" spans="1:25">
      <c r="A4831" s="12"/>
      <c r="B4831" s="20"/>
      <c r="C4831" s="20"/>
      <c r="D4831" s="20"/>
      <c r="E4831" s="20"/>
      <c r="F4831" s="20"/>
      <c r="G4831" s="20"/>
      <c r="H4831" s="20"/>
    </row>
    <row r="4832" spans="1:25" ht="15.75" thickBot="1">
      <c r="A4832" s="12"/>
      <c r="B4832" s="24" t="s">
        <v>753</v>
      </c>
      <c r="C4832" s="21"/>
      <c r="D4832" s="24" t="s">
        <v>754</v>
      </c>
      <c r="E4832" s="21"/>
      <c r="F4832" s="24" t="s">
        <v>755</v>
      </c>
      <c r="G4832" s="21"/>
      <c r="H4832" s="24" t="s">
        <v>802</v>
      </c>
    </row>
    <row r="4833" spans="1:25">
      <c r="A4833" s="12"/>
      <c r="B4833" s="21"/>
      <c r="C4833" s="21"/>
      <c r="D4833" s="21"/>
      <c r="E4833" s="21"/>
      <c r="F4833" s="26" t="s">
        <v>460</v>
      </c>
      <c r="G4833" s="21"/>
      <c r="H4833" s="21"/>
    </row>
    <row r="4834" spans="1:25">
      <c r="A4834" s="12"/>
      <c r="B4834" s="97" t="s">
        <v>760</v>
      </c>
      <c r="C4834" s="21"/>
      <c r="D4834" s="21"/>
      <c r="E4834" s="21"/>
      <c r="F4834" s="21"/>
      <c r="G4834" s="21"/>
      <c r="H4834" s="21"/>
    </row>
    <row r="4835" spans="1:25">
      <c r="A4835" s="12"/>
      <c r="B4835" s="31" t="s">
        <v>770</v>
      </c>
      <c r="C4835" s="29"/>
      <c r="D4835" s="31" t="s">
        <v>144</v>
      </c>
      <c r="E4835" s="29"/>
      <c r="F4835" s="127">
        <v>0.6</v>
      </c>
      <c r="G4835" s="29"/>
      <c r="H4835" s="195" t="s">
        <v>472</v>
      </c>
    </row>
    <row r="4836" spans="1:25">
      <c r="A4836" s="12"/>
      <c r="B4836" s="27" t="s">
        <v>770</v>
      </c>
      <c r="C4836" s="21"/>
      <c r="D4836" s="27" t="s">
        <v>144</v>
      </c>
      <c r="E4836" s="21"/>
      <c r="F4836" s="128">
        <v>5</v>
      </c>
      <c r="G4836" s="21"/>
      <c r="H4836" s="97" t="s">
        <v>476</v>
      </c>
    </row>
    <row r="4837" spans="1:25">
      <c r="A4837" s="12"/>
      <c r="B4837" s="31" t="s">
        <v>770</v>
      </c>
      <c r="C4837" s="29"/>
      <c r="D4837" s="31" t="s">
        <v>144</v>
      </c>
      <c r="E4837" s="29"/>
      <c r="F4837" s="127">
        <v>3.8</v>
      </c>
      <c r="G4837" s="29"/>
      <c r="H4837" s="195" t="s">
        <v>478</v>
      </c>
    </row>
    <row r="4838" spans="1:25">
      <c r="A4838" s="12"/>
      <c r="B4838" s="27" t="s">
        <v>770</v>
      </c>
      <c r="C4838" s="21"/>
      <c r="D4838" s="27" t="s">
        <v>144</v>
      </c>
      <c r="E4838" s="21"/>
      <c r="F4838" s="128">
        <v>0.9</v>
      </c>
      <c r="G4838" s="21"/>
      <c r="H4838" s="97" t="s">
        <v>262</v>
      </c>
    </row>
    <row r="4839" spans="1:25">
      <c r="A4839" s="12"/>
      <c r="B4839" s="31" t="s">
        <v>770</v>
      </c>
      <c r="C4839" s="29"/>
      <c r="D4839" s="31" t="s">
        <v>144</v>
      </c>
      <c r="E4839" s="29"/>
      <c r="F4839" s="127">
        <v>1.4</v>
      </c>
      <c r="G4839" s="29"/>
      <c r="H4839" s="31" t="s">
        <v>267</v>
      </c>
    </row>
    <row r="4840" spans="1:25">
      <c r="A4840" s="12"/>
      <c r="B4840" s="27" t="s">
        <v>770</v>
      </c>
      <c r="C4840" s="21"/>
      <c r="D4840" s="27" t="s">
        <v>144</v>
      </c>
      <c r="E4840" s="21"/>
      <c r="F4840" s="128">
        <v>3.4</v>
      </c>
      <c r="G4840" s="21"/>
      <c r="H4840" s="27" t="s">
        <v>485</v>
      </c>
    </row>
    <row r="4841" spans="1:25">
      <c r="A4841" s="12"/>
      <c r="B4841" s="29"/>
      <c r="C4841" s="29"/>
      <c r="D4841" s="29"/>
      <c r="E4841" s="29"/>
      <c r="F4841" s="29"/>
      <c r="G4841" s="29"/>
      <c r="H4841" s="29"/>
    </row>
    <row r="4842" spans="1:25">
      <c r="A4842" s="12"/>
      <c r="B4842" s="27" t="s">
        <v>765</v>
      </c>
      <c r="C4842" s="21"/>
      <c r="D4842" s="21"/>
      <c r="E4842" s="21"/>
      <c r="F4842" s="21"/>
      <c r="G4842" s="21"/>
      <c r="H4842" s="21"/>
    </row>
    <row r="4843" spans="1:25">
      <c r="A4843" s="12"/>
      <c r="B4843" s="31" t="s">
        <v>773</v>
      </c>
      <c r="C4843" s="29"/>
      <c r="D4843" s="31" t="s">
        <v>766</v>
      </c>
      <c r="E4843" s="31"/>
      <c r="F4843" s="127">
        <v>7.8</v>
      </c>
      <c r="G4843" s="31"/>
      <c r="H4843" s="195" t="s">
        <v>476</v>
      </c>
    </row>
    <row r="4844" spans="1:25">
      <c r="A4844" s="12"/>
      <c r="B4844" s="27" t="s">
        <v>773</v>
      </c>
      <c r="C4844" s="21"/>
      <c r="D4844" s="27" t="s">
        <v>766</v>
      </c>
      <c r="E4844" s="27"/>
      <c r="F4844" s="128">
        <v>9.6999999999999993</v>
      </c>
      <c r="G4844" s="27"/>
      <c r="H4844" s="97" t="s">
        <v>478</v>
      </c>
    </row>
    <row r="4845" spans="1:25">
      <c r="A4845" s="12"/>
      <c r="B4845" s="31" t="s">
        <v>773</v>
      </c>
      <c r="C4845" s="29"/>
      <c r="D4845" s="31" t="s">
        <v>766</v>
      </c>
      <c r="E4845" s="31"/>
      <c r="F4845" s="127">
        <v>3.4</v>
      </c>
      <c r="G4845" s="31"/>
      <c r="H4845" s="195" t="s">
        <v>262</v>
      </c>
    </row>
    <row r="4846" spans="1:25">
      <c r="A4846" s="12"/>
      <c r="B4846" s="11"/>
      <c r="C4846" s="11"/>
      <c r="D4846" s="11"/>
      <c r="E4846" s="11"/>
      <c r="F4846" s="11"/>
      <c r="G4846" s="11"/>
      <c r="H4846" s="11"/>
      <c r="I4846" s="11"/>
      <c r="J4846" s="11"/>
      <c r="K4846" s="11"/>
      <c r="L4846" s="11"/>
      <c r="M4846" s="11"/>
      <c r="N4846" s="11"/>
      <c r="O4846" s="11"/>
      <c r="P4846" s="11"/>
      <c r="Q4846" s="11"/>
      <c r="R4846" s="11"/>
      <c r="S4846" s="11"/>
      <c r="T4846" s="11"/>
      <c r="U4846" s="11"/>
      <c r="V4846" s="11"/>
      <c r="W4846" s="11"/>
      <c r="X4846" s="11"/>
      <c r="Y4846" s="11"/>
    </row>
    <row r="4847" spans="1:25">
      <c r="A4847" s="12"/>
      <c r="B4847" s="105" t="s">
        <v>803</v>
      </c>
      <c r="C4847" s="105"/>
      <c r="D4847" s="105"/>
      <c r="E4847" s="105"/>
      <c r="F4847" s="105"/>
      <c r="G4847" s="105"/>
      <c r="H4847" s="105"/>
      <c r="I4847" s="105"/>
      <c r="J4847" s="105"/>
      <c r="K4847" s="105"/>
      <c r="L4847" s="105"/>
      <c r="M4847" s="105"/>
      <c r="N4847" s="105"/>
      <c r="O4847" s="105"/>
      <c r="P4847" s="105"/>
      <c r="Q4847" s="105"/>
      <c r="R4847" s="105"/>
      <c r="S4847" s="105"/>
      <c r="T4847" s="105"/>
      <c r="U4847" s="105"/>
      <c r="V4847" s="105"/>
      <c r="W4847" s="105"/>
      <c r="X4847" s="105"/>
      <c r="Y4847" s="105"/>
    </row>
    <row r="4848" spans="1:25">
      <c r="A4848" s="12"/>
      <c r="B4848" s="22"/>
      <c r="C4848" s="22"/>
      <c r="D4848" s="22"/>
      <c r="E4848" s="22"/>
      <c r="F4848" s="22"/>
      <c r="G4848" s="22"/>
      <c r="H4848" s="22"/>
    </row>
    <row r="4849" spans="1:8">
      <c r="A4849" s="12"/>
      <c r="B4849" s="20"/>
      <c r="C4849" s="20"/>
      <c r="D4849" s="20"/>
      <c r="E4849" s="20"/>
      <c r="F4849" s="20"/>
      <c r="G4849" s="20"/>
      <c r="H4849" s="20"/>
    </row>
    <row r="4850" spans="1:8" ht="15.75" thickBot="1">
      <c r="A4850" s="12"/>
      <c r="B4850" s="24" t="s">
        <v>753</v>
      </c>
      <c r="C4850" s="21"/>
      <c r="D4850" s="24" t="s">
        <v>754</v>
      </c>
      <c r="E4850" s="21"/>
      <c r="F4850" s="24" t="s">
        <v>755</v>
      </c>
      <c r="G4850" s="21"/>
      <c r="H4850" s="24" t="s">
        <v>802</v>
      </c>
    </row>
    <row r="4851" spans="1:8">
      <c r="A4851" s="12"/>
      <c r="B4851" s="21"/>
      <c r="C4851" s="21"/>
      <c r="D4851" s="21"/>
      <c r="E4851" s="21"/>
      <c r="F4851" s="26" t="s">
        <v>460</v>
      </c>
      <c r="G4851" s="21"/>
      <c r="H4851" s="21"/>
    </row>
    <row r="4852" spans="1:8">
      <c r="A4852" s="12"/>
      <c r="B4852" s="97" t="s">
        <v>760</v>
      </c>
      <c r="C4852" s="21"/>
      <c r="D4852" s="21"/>
      <c r="E4852" s="21"/>
      <c r="F4852" s="21"/>
      <c r="G4852" s="21"/>
      <c r="H4852" s="21"/>
    </row>
    <row r="4853" spans="1:8">
      <c r="A4853" s="12"/>
      <c r="B4853" s="31" t="s">
        <v>770</v>
      </c>
      <c r="C4853" s="29"/>
      <c r="D4853" s="31" t="s">
        <v>144</v>
      </c>
      <c r="E4853" s="29"/>
      <c r="F4853" s="127">
        <v>0.7</v>
      </c>
      <c r="G4853" s="29"/>
      <c r="H4853" s="195" t="s">
        <v>472</v>
      </c>
    </row>
    <row r="4854" spans="1:8">
      <c r="A4854" s="12"/>
      <c r="B4854" s="27" t="s">
        <v>770</v>
      </c>
      <c r="C4854" s="21"/>
      <c r="D4854" s="27" t="s">
        <v>144</v>
      </c>
      <c r="E4854" s="21"/>
      <c r="F4854" s="128">
        <v>14.4</v>
      </c>
      <c r="G4854" s="21"/>
      <c r="H4854" s="97" t="s">
        <v>476</v>
      </c>
    </row>
    <row r="4855" spans="1:8">
      <c r="A4855" s="12"/>
      <c r="B4855" s="31" t="s">
        <v>770</v>
      </c>
      <c r="C4855" s="29"/>
      <c r="D4855" s="31" t="s">
        <v>144</v>
      </c>
      <c r="E4855" s="29"/>
      <c r="F4855" s="127">
        <v>11.1</v>
      </c>
      <c r="G4855" s="29"/>
      <c r="H4855" s="195" t="s">
        <v>478</v>
      </c>
    </row>
    <row r="4856" spans="1:8">
      <c r="A4856" s="12"/>
      <c r="B4856" s="27" t="s">
        <v>770</v>
      </c>
      <c r="C4856" s="21"/>
      <c r="D4856" s="27" t="s">
        <v>144</v>
      </c>
      <c r="E4856" s="21"/>
      <c r="F4856" s="128">
        <v>3.4</v>
      </c>
      <c r="G4856" s="21"/>
      <c r="H4856" s="97" t="s">
        <v>262</v>
      </c>
    </row>
    <row r="4857" spans="1:8">
      <c r="A4857" s="12"/>
      <c r="B4857" s="31" t="s">
        <v>770</v>
      </c>
      <c r="C4857" s="29"/>
      <c r="D4857" s="31" t="s">
        <v>144</v>
      </c>
      <c r="E4857" s="31"/>
      <c r="F4857" s="127">
        <v>4.0999999999999996</v>
      </c>
      <c r="G4857" s="31"/>
      <c r="H4857" s="31" t="s">
        <v>267</v>
      </c>
    </row>
    <row r="4858" spans="1:8">
      <c r="A4858" s="12"/>
      <c r="B4858" s="27" t="s">
        <v>770</v>
      </c>
      <c r="C4858" s="21"/>
      <c r="D4858" s="27" t="s">
        <v>144</v>
      </c>
      <c r="E4858" s="21"/>
      <c r="F4858" s="128">
        <v>12.3</v>
      </c>
      <c r="G4858" s="21"/>
      <c r="H4858" s="27" t="s">
        <v>485</v>
      </c>
    </row>
    <row r="4859" spans="1:8">
      <c r="A4859" s="12"/>
      <c r="B4859" s="29"/>
      <c r="C4859" s="29"/>
      <c r="D4859" s="29"/>
      <c r="E4859" s="29"/>
      <c r="F4859" s="29"/>
      <c r="G4859" s="29"/>
      <c r="H4859" s="29"/>
    </row>
    <row r="4860" spans="1:8">
      <c r="A4860" s="12"/>
      <c r="B4860" s="27" t="s">
        <v>765</v>
      </c>
      <c r="C4860" s="21"/>
      <c r="D4860" s="21"/>
      <c r="E4860" s="21"/>
      <c r="F4860" s="21"/>
      <c r="G4860" s="21"/>
      <c r="H4860" s="21"/>
    </row>
    <row r="4861" spans="1:8">
      <c r="A4861" s="12"/>
      <c r="B4861" s="31" t="s">
        <v>773</v>
      </c>
      <c r="C4861" s="29"/>
      <c r="D4861" s="31" t="s">
        <v>766</v>
      </c>
      <c r="E4861" s="29"/>
      <c r="F4861" s="127">
        <v>8.1999999999999993</v>
      </c>
      <c r="G4861" s="29"/>
      <c r="H4861" s="31" t="s">
        <v>476</v>
      </c>
    </row>
    <row r="4862" spans="1:8">
      <c r="A4862" s="12"/>
      <c r="B4862" s="27" t="s">
        <v>773</v>
      </c>
      <c r="C4862" s="21"/>
      <c r="D4862" s="27" t="s">
        <v>766</v>
      </c>
      <c r="E4862" s="21"/>
      <c r="F4862" s="128">
        <v>7.6</v>
      </c>
      <c r="G4862" s="21"/>
      <c r="H4862" s="27" t="s">
        <v>478</v>
      </c>
    </row>
    <row r="4863" spans="1:8">
      <c r="A4863" s="12"/>
      <c r="B4863" s="31" t="s">
        <v>773</v>
      </c>
      <c r="C4863" s="29"/>
      <c r="D4863" s="31" t="s">
        <v>766</v>
      </c>
      <c r="E4863" s="29"/>
      <c r="F4863" s="127">
        <v>2.8</v>
      </c>
      <c r="G4863" s="29"/>
      <c r="H4863" s="31" t="s">
        <v>262</v>
      </c>
    </row>
    <row r="4864" spans="1:8">
      <c r="A4864" s="12"/>
      <c r="B4864" s="27" t="s">
        <v>773</v>
      </c>
      <c r="C4864" s="21"/>
      <c r="D4864" s="27" t="s">
        <v>766</v>
      </c>
      <c r="E4864" s="21"/>
      <c r="F4864" s="128">
        <v>0.9</v>
      </c>
      <c r="G4864" s="21"/>
      <c r="H4864" s="27" t="s">
        <v>267</v>
      </c>
    </row>
    <row r="4865" spans="1:25">
      <c r="A4865" s="12"/>
      <c r="B4865" s="85"/>
      <c r="C4865" s="85"/>
      <c r="D4865" s="85"/>
      <c r="E4865" s="85"/>
      <c r="F4865" s="85"/>
      <c r="G4865" s="85"/>
      <c r="H4865" s="85"/>
      <c r="I4865" s="85"/>
      <c r="J4865" s="85"/>
      <c r="K4865" s="85"/>
      <c r="L4865" s="85"/>
      <c r="M4865" s="85"/>
      <c r="N4865" s="85"/>
      <c r="O4865" s="85"/>
      <c r="P4865" s="85"/>
      <c r="Q4865" s="85"/>
      <c r="R4865" s="85"/>
      <c r="S4865" s="85"/>
      <c r="T4865" s="85"/>
      <c r="U4865" s="85"/>
      <c r="V4865" s="85"/>
      <c r="W4865" s="85"/>
      <c r="X4865" s="85"/>
      <c r="Y4865" s="85"/>
    </row>
    <row r="4866" spans="1:25">
      <c r="A4866" s="12"/>
      <c r="B4866" s="20"/>
      <c r="C4866" s="20"/>
    </row>
    <row r="4867" spans="1:25" ht="42.75">
      <c r="A4867" s="12"/>
      <c r="B4867" s="80" t="s">
        <v>411</v>
      </c>
      <c r="C4867" s="97" t="s">
        <v>804</v>
      </c>
    </row>
    <row r="4868" spans="1:25">
      <c r="A4868" s="12"/>
      <c r="B4868" s="213"/>
      <c r="C4868" s="213"/>
      <c r="D4868" s="213"/>
      <c r="E4868" s="213"/>
      <c r="F4868" s="213"/>
      <c r="G4868" s="213"/>
      <c r="H4868" s="213"/>
      <c r="I4868" s="213"/>
      <c r="J4868" s="213"/>
      <c r="K4868" s="213"/>
      <c r="L4868" s="213"/>
      <c r="M4868" s="213"/>
      <c r="N4868" s="213"/>
      <c r="O4868" s="213"/>
      <c r="P4868" s="213"/>
      <c r="Q4868" s="213"/>
      <c r="R4868" s="213"/>
      <c r="S4868" s="213"/>
      <c r="T4868" s="213"/>
      <c r="U4868" s="213"/>
      <c r="V4868" s="213"/>
      <c r="W4868" s="213"/>
      <c r="X4868" s="213"/>
      <c r="Y4868" s="213"/>
    </row>
    <row r="4869" spans="1:25">
      <c r="A4869" s="12"/>
      <c r="B4869" s="22"/>
      <c r="C4869" s="22"/>
      <c r="D4869" s="22"/>
      <c r="E4869" s="22"/>
      <c r="F4869" s="22"/>
      <c r="G4869" s="22"/>
      <c r="H4869" s="22"/>
    </row>
    <row r="4870" spans="1:25">
      <c r="A4870" s="12"/>
      <c r="B4870" s="20"/>
      <c r="C4870" s="20"/>
      <c r="D4870" s="20"/>
      <c r="E4870" s="20"/>
      <c r="F4870" s="20"/>
      <c r="G4870" s="20"/>
      <c r="H4870" s="20"/>
    </row>
    <row r="4871" spans="1:25">
      <c r="A4871" s="12"/>
      <c r="B4871" s="21"/>
      <c r="C4871" s="21"/>
      <c r="D4871" s="21"/>
      <c r="E4871" s="21"/>
      <c r="F4871" s="21"/>
      <c r="G4871" s="21"/>
      <c r="H4871" s="21"/>
    </row>
    <row r="4872" spans="1:25">
      <c r="A4872" s="12"/>
      <c r="B4872" s="11"/>
      <c r="C4872" s="11"/>
      <c r="D4872" s="11"/>
      <c r="E4872" s="11"/>
      <c r="F4872" s="11"/>
      <c r="G4872" s="11"/>
      <c r="H4872" s="11"/>
      <c r="I4872" s="11"/>
      <c r="J4872" s="11"/>
      <c r="K4872" s="11"/>
      <c r="L4872" s="11"/>
      <c r="M4872" s="11"/>
      <c r="N4872" s="11"/>
      <c r="O4872" s="11"/>
      <c r="P4872" s="11"/>
      <c r="Q4872" s="11"/>
      <c r="R4872" s="11"/>
      <c r="S4872" s="11"/>
      <c r="T4872" s="11"/>
      <c r="U4872" s="11"/>
      <c r="V4872" s="11"/>
      <c r="W4872" s="11"/>
      <c r="X4872" s="11"/>
      <c r="Y4872" s="11"/>
    </row>
    <row r="4873" spans="1:25">
      <c r="A4873" s="12"/>
      <c r="B4873" s="11"/>
      <c r="C4873" s="11"/>
      <c r="D4873" s="11"/>
      <c r="E4873" s="11"/>
      <c r="F4873" s="11"/>
      <c r="G4873" s="11"/>
      <c r="H4873" s="11"/>
      <c r="I4873" s="11"/>
      <c r="J4873" s="11"/>
      <c r="K4873" s="11"/>
      <c r="L4873" s="11"/>
      <c r="M4873" s="11"/>
      <c r="N4873" s="11"/>
      <c r="O4873" s="11"/>
      <c r="P4873" s="11"/>
      <c r="Q4873" s="11"/>
      <c r="R4873" s="11"/>
      <c r="S4873" s="11"/>
      <c r="T4873" s="11"/>
      <c r="U4873" s="11"/>
      <c r="V4873" s="11"/>
      <c r="W4873" s="11"/>
      <c r="X4873" s="11"/>
      <c r="Y4873" s="11"/>
    </row>
    <row r="4874" spans="1:25">
      <c r="A4874" s="12"/>
      <c r="B4874" s="11"/>
      <c r="C4874" s="11"/>
      <c r="D4874" s="11"/>
      <c r="E4874" s="11"/>
      <c r="F4874" s="11"/>
      <c r="G4874" s="11"/>
      <c r="H4874" s="11"/>
      <c r="I4874" s="11"/>
      <c r="J4874" s="11"/>
      <c r="K4874" s="11"/>
      <c r="L4874" s="11"/>
      <c r="M4874" s="11"/>
      <c r="N4874" s="11"/>
      <c r="O4874" s="11"/>
      <c r="P4874" s="11"/>
      <c r="Q4874" s="11"/>
      <c r="R4874" s="11"/>
      <c r="S4874" s="11"/>
      <c r="T4874" s="11"/>
      <c r="U4874" s="11"/>
      <c r="V4874" s="11"/>
      <c r="W4874" s="11"/>
      <c r="X4874" s="11"/>
      <c r="Y4874" s="11"/>
    </row>
    <row r="4875" spans="1:25">
      <c r="A4875" s="12"/>
      <c r="B4875" s="105" t="s">
        <v>805</v>
      </c>
      <c r="C4875" s="105"/>
      <c r="D4875" s="105"/>
      <c r="E4875" s="105"/>
      <c r="F4875" s="105"/>
      <c r="G4875" s="105"/>
      <c r="H4875" s="105"/>
      <c r="I4875" s="105"/>
      <c r="J4875" s="105"/>
      <c r="K4875" s="105"/>
      <c r="L4875" s="105"/>
      <c r="M4875" s="105"/>
      <c r="N4875" s="105"/>
      <c r="O4875" s="105"/>
      <c r="P4875" s="105"/>
      <c r="Q4875" s="105"/>
      <c r="R4875" s="105"/>
      <c r="S4875" s="105"/>
      <c r="T4875" s="105"/>
      <c r="U4875" s="105"/>
      <c r="V4875" s="105"/>
      <c r="W4875" s="105"/>
      <c r="X4875" s="105"/>
      <c r="Y4875" s="105"/>
    </row>
    <row r="4876" spans="1:25">
      <c r="A4876" s="12"/>
      <c r="B4876" s="22"/>
      <c r="C4876" s="22"/>
      <c r="D4876" s="22"/>
      <c r="E4876" s="22"/>
      <c r="F4876" s="22"/>
      <c r="G4876" s="22"/>
      <c r="H4876" s="22"/>
    </row>
    <row r="4877" spans="1:25">
      <c r="A4877" s="12"/>
      <c r="B4877" s="20"/>
      <c r="C4877" s="20"/>
      <c r="D4877" s="20"/>
      <c r="E4877" s="20"/>
      <c r="F4877" s="20"/>
      <c r="G4877" s="20"/>
      <c r="H4877" s="20"/>
    </row>
    <row r="4878" spans="1:25">
      <c r="A4878" s="12"/>
      <c r="B4878" s="55" t="s">
        <v>753</v>
      </c>
      <c r="C4878" s="84"/>
      <c r="D4878" s="55" t="s">
        <v>402</v>
      </c>
      <c r="E4878" s="84"/>
      <c r="F4878" s="23" t="s">
        <v>806</v>
      </c>
      <c r="G4878" s="84"/>
      <c r="H4878" s="55" t="s">
        <v>802</v>
      </c>
    </row>
    <row r="4879" spans="1:25">
      <c r="A4879" s="12"/>
      <c r="B4879" s="55"/>
      <c r="C4879" s="84"/>
      <c r="D4879" s="55"/>
      <c r="E4879" s="84"/>
      <c r="F4879" s="23" t="s">
        <v>807</v>
      </c>
      <c r="G4879" s="84"/>
      <c r="H4879" s="55"/>
    </row>
    <row r="4880" spans="1:25" ht="15.75" thickBot="1">
      <c r="A4880" s="12"/>
      <c r="B4880" s="33"/>
      <c r="C4880" s="84"/>
      <c r="D4880" s="33"/>
      <c r="E4880" s="84"/>
      <c r="F4880" s="24" t="s">
        <v>808</v>
      </c>
      <c r="G4880" s="84"/>
      <c r="H4880" s="33"/>
    </row>
    <row r="4881" spans="1:8">
      <c r="A4881" s="12"/>
      <c r="B4881" s="21"/>
      <c r="C4881" s="21"/>
      <c r="D4881" s="21"/>
      <c r="E4881" s="21"/>
      <c r="F4881" s="26" t="s">
        <v>460</v>
      </c>
      <c r="G4881" s="21"/>
      <c r="H4881" s="21"/>
    </row>
    <row r="4882" spans="1:8">
      <c r="A4882" s="12"/>
      <c r="B4882" s="196">
        <v>2015</v>
      </c>
      <c r="C4882" s="41"/>
      <c r="D4882" s="41"/>
      <c r="E4882" s="41"/>
      <c r="F4882" s="84"/>
      <c r="G4882" s="41"/>
      <c r="H4882" s="41"/>
    </row>
    <row r="4883" spans="1:8" ht="15.75" thickBot="1">
      <c r="A4883" s="12"/>
      <c r="B4883" s="34"/>
      <c r="C4883" s="41"/>
      <c r="D4883" s="41"/>
      <c r="E4883" s="41"/>
      <c r="F4883" s="84"/>
      <c r="G4883" s="41"/>
      <c r="H4883" s="41"/>
    </row>
    <row r="4884" spans="1:8" ht="28.5">
      <c r="A4884" s="12"/>
      <c r="B4884" s="195" t="s">
        <v>773</v>
      </c>
      <c r="C4884" s="29"/>
      <c r="D4884" s="31" t="s">
        <v>47</v>
      </c>
      <c r="E4884" s="29"/>
      <c r="F4884" s="123">
        <v>-7.9</v>
      </c>
      <c r="G4884" s="29"/>
      <c r="H4884" s="195" t="s">
        <v>476</v>
      </c>
    </row>
    <row r="4885" spans="1:8" ht="28.5">
      <c r="A4885" s="12"/>
      <c r="B4885" s="97" t="s">
        <v>773</v>
      </c>
      <c r="C4885" s="21"/>
      <c r="D4885" s="27" t="s">
        <v>47</v>
      </c>
      <c r="E4885" s="21"/>
      <c r="F4885" s="124">
        <v>-8.1</v>
      </c>
      <c r="G4885" s="21"/>
      <c r="H4885" s="97" t="s">
        <v>478</v>
      </c>
    </row>
    <row r="4886" spans="1:8" ht="28.5">
      <c r="A4886" s="12"/>
      <c r="B4886" s="195" t="s">
        <v>773</v>
      </c>
      <c r="C4886" s="29"/>
      <c r="D4886" s="31" t="s">
        <v>47</v>
      </c>
      <c r="E4886" s="29"/>
      <c r="F4886" s="123">
        <v>-3</v>
      </c>
      <c r="G4886" s="29"/>
      <c r="H4886" s="195" t="s">
        <v>262</v>
      </c>
    </row>
    <row r="4887" spans="1:8" ht="28.5">
      <c r="A4887" s="12"/>
      <c r="B4887" s="97" t="s">
        <v>773</v>
      </c>
      <c r="C4887" s="21"/>
      <c r="D4887" s="27" t="s">
        <v>47</v>
      </c>
      <c r="E4887" s="21"/>
      <c r="F4887" s="124">
        <v>-0.5</v>
      </c>
      <c r="G4887" s="21"/>
      <c r="H4887" s="97" t="s">
        <v>267</v>
      </c>
    </row>
    <row r="4888" spans="1:8">
      <c r="A4888" s="12"/>
      <c r="B4888" s="29"/>
      <c r="C4888" s="29"/>
      <c r="D4888" s="29"/>
      <c r="E4888" s="29"/>
      <c r="F4888" s="29"/>
      <c r="G4888" s="29"/>
      <c r="H4888" s="29"/>
    </row>
    <row r="4889" spans="1:8">
      <c r="A4889" s="12"/>
      <c r="B4889" s="27" t="s">
        <v>770</v>
      </c>
      <c r="C4889" s="21"/>
      <c r="D4889" s="27" t="s">
        <v>797</v>
      </c>
      <c r="E4889" s="21"/>
      <c r="F4889" s="124">
        <v>15.1</v>
      </c>
      <c r="G4889" s="21"/>
      <c r="H4889" s="97" t="s">
        <v>472</v>
      </c>
    </row>
    <row r="4890" spans="1:8">
      <c r="A4890" s="12"/>
      <c r="B4890" s="31" t="s">
        <v>770</v>
      </c>
      <c r="C4890" s="29"/>
      <c r="D4890" s="31" t="s">
        <v>797</v>
      </c>
      <c r="E4890" s="29"/>
      <c r="F4890" s="123">
        <v>7.4</v>
      </c>
      <c r="G4890" s="29"/>
      <c r="H4890" s="195" t="s">
        <v>476</v>
      </c>
    </row>
    <row r="4891" spans="1:8">
      <c r="A4891" s="12"/>
      <c r="B4891" s="27" t="s">
        <v>770</v>
      </c>
      <c r="C4891" s="21"/>
      <c r="D4891" s="27" t="s">
        <v>797</v>
      </c>
      <c r="E4891" s="21"/>
      <c r="F4891" s="124">
        <v>7.1</v>
      </c>
      <c r="G4891" s="21"/>
      <c r="H4891" s="97" t="s">
        <v>478</v>
      </c>
    </row>
    <row r="4892" spans="1:8">
      <c r="A4892" s="12"/>
      <c r="B4892" s="31" t="s">
        <v>770</v>
      </c>
      <c r="C4892" s="29"/>
      <c r="D4892" s="31" t="s">
        <v>797</v>
      </c>
      <c r="E4892" s="29"/>
      <c r="F4892" s="123">
        <v>3.3</v>
      </c>
      <c r="G4892" s="29"/>
      <c r="H4892" s="195" t="s">
        <v>262</v>
      </c>
    </row>
    <row r="4893" spans="1:8">
      <c r="A4893" s="12"/>
      <c r="B4893" s="27" t="s">
        <v>770</v>
      </c>
      <c r="C4893" s="21"/>
      <c r="D4893" s="27" t="s">
        <v>797</v>
      </c>
      <c r="E4893" s="21"/>
      <c r="F4893" s="124">
        <v>1.6</v>
      </c>
      <c r="G4893" s="21"/>
      <c r="H4893" s="27" t="s">
        <v>267</v>
      </c>
    </row>
    <row r="4894" spans="1:8">
      <c r="A4894" s="12"/>
      <c r="B4894" s="31" t="s">
        <v>770</v>
      </c>
      <c r="C4894" s="29"/>
      <c r="D4894" s="31" t="s">
        <v>797</v>
      </c>
      <c r="E4894" s="29"/>
      <c r="F4894" s="123">
        <v>-1.4</v>
      </c>
      <c r="G4894" s="29"/>
      <c r="H4894" s="31" t="s">
        <v>485</v>
      </c>
    </row>
    <row r="4895" spans="1:8">
      <c r="A4895" s="12"/>
      <c r="B4895" s="21"/>
      <c r="C4895" s="21"/>
      <c r="D4895" s="21"/>
      <c r="E4895" s="21"/>
      <c r="F4895" s="21"/>
      <c r="G4895" s="21"/>
      <c r="H4895" s="21"/>
    </row>
    <row r="4896" spans="1:8" ht="15.75" thickBot="1">
      <c r="A4896" s="12"/>
      <c r="B4896" s="193">
        <v>2014</v>
      </c>
      <c r="C4896" s="29"/>
      <c r="D4896" s="29"/>
      <c r="E4896" s="29"/>
      <c r="F4896" s="29"/>
      <c r="G4896" s="29"/>
      <c r="H4896" s="29"/>
    </row>
    <row r="4897" spans="1:25" ht="28.5">
      <c r="A4897" s="12"/>
      <c r="B4897" s="97" t="s">
        <v>773</v>
      </c>
      <c r="C4897" s="21"/>
      <c r="D4897" s="27" t="s">
        <v>47</v>
      </c>
      <c r="E4897" s="21"/>
      <c r="F4897" s="124">
        <v>6.8</v>
      </c>
      <c r="G4897" s="21"/>
      <c r="H4897" s="97" t="s">
        <v>476</v>
      </c>
    </row>
    <row r="4898" spans="1:25" ht="28.5">
      <c r="A4898" s="12"/>
      <c r="B4898" s="195" t="s">
        <v>773</v>
      </c>
      <c r="C4898" s="29"/>
      <c r="D4898" s="31" t="s">
        <v>47</v>
      </c>
      <c r="E4898" s="29"/>
      <c r="F4898" s="123">
        <v>8</v>
      </c>
      <c r="G4898" s="29"/>
      <c r="H4898" s="195" t="s">
        <v>478</v>
      </c>
    </row>
    <row r="4899" spans="1:25" ht="28.5">
      <c r="A4899" s="12"/>
      <c r="B4899" s="97" t="s">
        <v>773</v>
      </c>
      <c r="C4899" s="21"/>
      <c r="D4899" s="27" t="s">
        <v>47</v>
      </c>
      <c r="E4899" s="21"/>
      <c r="F4899" s="124">
        <v>1.6</v>
      </c>
      <c r="G4899" s="21"/>
      <c r="H4899" s="97" t="s">
        <v>262</v>
      </c>
    </row>
    <row r="4900" spans="1:25" ht="28.5">
      <c r="A4900" s="12"/>
      <c r="B4900" s="195" t="s">
        <v>773</v>
      </c>
      <c r="C4900" s="29"/>
      <c r="D4900" s="31" t="s">
        <v>47</v>
      </c>
      <c r="E4900" s="29"/>
      <c r="F4900" s="123">
        <v>0.7</v>
      </c>
      <c r="G4900" s="29"/>
      <c r="H4900" s="195" t="s">
        <v>267</v>
      </c>
    </row>
    <row r="4901" spans="1:25">
      <c r="A4901" s="12"/>
      <c r="B4901" s="21"/>
      <c r="C4901" s="21"/>
      <c r="D4901" s="21"/>
      <c r="E4901" s="21"/>
      <c r="F4901" s="21"/>
      <c r="G4901" s="21"/>
      <c r="H4901" s="21"/>
    </row>
    <row r="4902" spans="1:25">
      <c r="A4902" s="12"/>
      <c r="B4902" s="195" t="s">
        <v>770</v>
      </c>
      <c r="C4902" s="29"/>
      <c r="D4902" s="31" t="s">
        <v>797</v>
      </c>
      <c r="E4902" s="29"/>
      <c r="F4902" s="123">
        <v>5.0999999999999996</v>
      </c>
      <c r="G4902" s="29"/>
      <c r="H4902" s="195" t="s">
        <v>472</v>
      </c>
    </row>
    <row r="4903" spans="1:25">
      <c r="A4903" s="12"/>
      <c r="B4903" s="97" t="s">
        <v>770</v>
      </c>
      <c r="C4903" s="21"/>
      <c r="D4903" s="27" t="s">
        <v>797</v>
      </c>
      <c r="E4903" s="21"/>
      <c r="F4903" s="124">
        <v>9.1</v>
      </c>
      <c r="G4903" s="21"/>
      <c r="H4903" s="97" t="s">
        <v>476</v>
      </c>
    </row>
    <row r="4904" spans="1:25">
      <c r="A4904" s="12"/>
      <c r="B4904" s="195" t="s">
        <v>770</v>
      </c>
      <c r="C4904" s="29"/>
      <c r="D4904" s="31" t="s">
        <v>797</v>
      </c>
      <c r="E4904" s="29"/>
      <c r="F4904" s="123">
        <v>8</v>
      </c>
      <c r="G4904" s="29"/>
      <c r="H4904" s="195" t="s">
        <v>478</v>
      </c>
    </row>
    <row r="4905" spans="1:25">
      <c r="A4905" s="12"/>
      <c r="B4905" s="97" t="s">
        <v>770</v>
      </c>
      <c r="C4905" s="21"/>
      <c r="D4905" s="27" t="s">
        <v>797</v>
      </c>
      <c r="E4905" s="21"/>
      <c r="F4905" s="124">
        <v>7.8</v>
      </c>
      <c r="G4905" s="21"/>
      <c r="H4905" s="97" t="s">
        <v>262</v>
      </c>
    </row>
    <row r="4906" spans="1:25">
      <c r="A4906" s="12"/>
      <c r="B4906" s="195" t="s">
        <v>770</v>
      </c>
      <c r="C4906" s="29"/>
      <c r="D4906" s="31" t="s">
        <v>797</v>
      </c>
      <c r="E4906" s="29"/>
      <c r="F4906" s="123">
        <v>2.9</v>
      </c>
      <c r="G4906" s="29"/>
      <c r="H4906" s="195" t="s">
        <v>267</v>
      </c>
    </row>
    <row r="4907" spans="1:25">
      <c r="A4907" s="12"/>
      <c r="B4907" s="97" t="s">
        <v>770</v>
      </c>
      <c r="C4907" s="21"/>
      <c r="D4907" s="27" t="s">
        <v>797</v>
      </c>
      <c r="E4907" s="21"/>
      <c r="F4907" s="124">
        <v>12.8</v>
      </c>
      <c r="G4907" s="21"/>
      <c r="H4907" s="97" t="s">
        <v>485</v>
      </c>
    </row>
    <row r="4908" spans="1:25">
      <c r="A4908" s="12"/>
      <c r="B4908" s="11"/>
      <c r="C4908" s="11"/>
      <c r="D4908" s="11"/>
      <c r="E4908" s="11"/>
      <c r="F4908" s="11"/>
      <c r="G4908" s="11"/>
      <c r="H4908" s="11"/>
      <c r="I4908" s="11"/>
      <c r="J4908" s="11"/>
      <c r="K4908" s="11"/>
      <c r="L4908" s="11"/>
      <c r="M4908" s="11"/>
      <c r="N4908" s="11"/>
      <c r="O4908" s="11"/>
      <c r="P4908" s="11"/>
      <c r="Q4908" s="11"/>
      <c r="R4908" s="11"/>
      <c r="S4908" s="11"/>
      <c r="T4908" s="11"/>
      <c r="U4908" s="11"/>
      <c r="V4908" s="11"/>
      <c r="W4908" s="11"/>
      <c r="X4908" s="11"/>
      <c r="Y4908" s="11"/>
    </row>
    <row r="4909" spans="1:25" ht="15" customHeight="1">
      <c r="A4909" s="12"/>
      <c r="B4909" s="103" t="s">
        <v>809</v>
      </c>
      <c r="C4909" s="103"/>
      <c r="D4909" s="103"/>
      <c r="E4909" s="103"/>
      <c r="F4909" s="103"/>
      <c r="G4909" s="103"/>
      <c r="H4909" s="103"/>
      <c r="I4909" s="103"/>
      <c r="J4909" s="103"/>
      <c r="K4909" s="103"/>
      <c r="L4909" s="103"/>
      <c r="M4909" s="103"/>
      <c r="N4909" s="103"/>
      <c r="O4909" s="103"/>
      <c r="P4909" s="103"/>
      <c r="Q4909" s="103"/>
      <c r="R4909" s="103"/>
      <c r="S4909" s="103"/>
      <c r="T4909" s="103"/>
      <c r="U4909" s="103"/>
      <c r="V4909" s="103"/>
      <c r="W4909" s="103"/>
      <c r="X4909" s="103"/>
      <c r="Y4909" s="103"/>
    </row>
    <row r="4910" spans="1:25">
      <c r="A4910" s="12"/>
      <c r="B4910" s="11"/>
      <c r="C4910" s="11"/>
      <c r="D4910" s="11"/>
      <c r="E4910" s="11"/>
      <c r="F4910" s="11"/>
      <c r="G4910" s="11"/>
      <c r="H4910" s="11"/>
      <c r="I4910" s="11"/>
      <c r="J4910" s="11"/>
      <c r="K4910" s="11"/>
      <c r="L4910" s="11"/>
      <c r="M4910" s="11"/>
      <c r="N4910" s="11"/>
      <c r="O4910" s="11"/>
      <c r="P4910" s="11"/>
      <c r="Q4910" s="11"/>
      <c r="R4910" s="11"/>
      <c r="S4910" s="11"/>
      <c r="T4910" s="11"/>
      <c r="U4910" s="11"/>
      <c r="V4910" s="11"/>
      <c r="W4910" s="11"/>
      <c r="X4910" s="11"/>
      <c r="Y4910" s="11"/>
    </row>
    <row r="4911" spans="1:25" ht="28.5" customHeight="1">
      <c r="A4911" s="12"/>
      <c r="B4911" s="105" t="s">
        <v>810</v>
      </c>
      <c r="C4911" s="105"/>
      <c r="D4911" s="105"/>
      <c r="E4911" s="105"/>
      <c r="F4911" s="105"/>
      <c r="G4911" s="105"/>
      <c r="H4911" s="105"/>
      <c r="I4911" s="105"/>
      <c r="J4911" s="105"/>
      <c r="K4911" s="105"/>
      <c r="L4911" s="105"/>
      <c r="M4911" s="105"/>
      <c r="N4911" s="105"/>
      <c r="O4911" s="105"/>
      <c r="P4911" s="105"/>
      <c r="Q4911" s="105"/>
      <c r="R4911" s="105"/>
      <c r="S4911" s="105"/>
      <c r="T4911" s="105"/>
      <c r="U4911" s="105"/>
      <c r="V4911" s="105"/>
      <c r="W4911" s="105"/>
      <c r="X4911" s="105"/>
      <c r="Y4911" s="105"/>
    </row>
    <row r="4912" spans="1:25">
      <c r="A4912" s="12"/>
      <c r="B4912" s="11"/>
      <c r="C4912" s="11"/>
      <c r="D4912" s="11"/>
      <c r="E4912" s="11"/>
      <c r="F4912" s="11"/>
      <c r="G4912" s="11"/>
      <c r="H4912" s="11"/>
      <c r="I4912" s="11"/>
      <c r="J4912" s="11"/>
      <c r="K4912" s="11"/>
      <c r="L4912" s="11"/>
      <c r="M4912" s="11"/>
      <c r="N4912" s="11"/>
      <c r="O4912" s="11"/>
      <c r="P4912" s="11"/>
      <c r="Q4912" s="11"/>
      <c r="R4912" s="11"/>
      <c r="S4912" s="11"/>
      <c r="T4912" s="11"/>
      <c r="U4912" s="11"/>
      <c r="V4912" s="11"/>
      <c r="W4912" s="11"/>
      <c r="X4912" s="11"/>
      <c r="Y4912" s="11"/>
    </row>
    <row r="4913" spans="1:25" ht="28.5" customHeight="1">
      <c r="A4913" s="12"/>
      <c r="B4913" s="105" t="s">
        <v>811</v>
      </c>
      <c r="C4913" s="105"/>
      <c r="D4913" s="105"/>
      <c r="E4913" s="105"/>
      <c r="F4913" s="105"/>
      <c r="G4913" s="105"/>
      <c r="H4913" s="105"/>
      <c r="I4913" s="105"/>
      <c r="J4913" s="105"/>
      <c r="K4913" s="105"/>
      <c r="L4913" s="105"/>
      <c r="M4913" s="105"/>
      <c r="N4913" s="105"/>
      <c r="O4913" s="105"/>
      <c r="P4913" s="105"/>
      <c r="Q4913" s="105"/>
      <c r="R4913" s="105"/>
      <c r="S4913" s="105"/>
      <c r="T4913" s="105"/>
      <c r="U4913" s="105"/>
      <c r="V4913" s="105"/>
      <c r="W4913" s="105"/>
      <c r="X4913" s="105"/>
      <c r="Y4913" s="105"/>
    </row>
    <row r="4914" spans="1:25">
      <c r="A4914" s="12"/>
      <c r="B4914" s="11"/>
      <c r="C4914" s="11"/>
      <c r="D4914" s="11"/>
      <c r="E4914" s="11"/>
      <c r="F4914" s="11"/>
      <c r="G4914" s="11"/>
      <c r="H4914" s="11"/>
      <c r="I4914" s="11"/>
      <c r="J4914" s="11"/>
      <c r="K4914" s="11"/>
      <c r="L4914" s="11"/>
      <c r="M4914" s="11"/>
      <c r="N4914" s="11"/>
      <c r="O4914" s="11"/>
      <c r="P4914" s="11"/>
      <c r="Q4914" s="11"/>
      <c r="R4914" s="11"/>
      <c r="S4914" s="11"/>
      <c r="T4914" s="11"/>
      <c r="U4914" s="11"/>
      <c r="V4914" s="11"/>
      <c r="W4914" s="11"/>
      <c r="X4914" s="11"/>
      <c r="Y4914" s="11"/>
    </row>
    <row r="4915" spans="1:25">
      <c r="A4915" s="12"/>
      <c r="B4915" s="105" t="s">
        <v>812</v>
      </c>
      <c r="C4915" s="105"/>
      <c r="D4915" s="105"/>
      <c r="E4915" s="105"/>
      <c r="F4915" s="105"/>
      <c r="G4915" s="105"/>
      <c r="H4915" s="105"/>
      <c r="I4915" s="105"/>
      <c r="J4915" s="105"/>
      <c r="K4915" s="105"/>
      <c r="L4915" s="105"/>
      <c r="M4915" s="105"/>
      <c r="N4915" s="105"/>
      <c r="O4915" s="105"/>
      <c r="P4915" s="105"/>
      <c r="Q4915" s="105"/>
      <c r="R4915" s="105"/>
      <c r="S4915" s="105"/>
      <c r="T4915" s="105"/>
      <c r="U4915" s="105"/>
      <c r="V4915" s="105"/>
      <c r="W4915" s="105"/>
      <c r="X4915" s="105"/>
      <c r="Y4915" s="105"/>
    </row>
    <row r="4916" spans="1:25">
      <c r="A4916" s="12"/>
      <c r="B4916" s="85"/>
      <c r="C4916" s="85"/>
      <c r="D4916" s="85"/>
      <c r="E4916" s="85"/>
      <c r="F4916" s="85"/>
      <c r="G4916" s="85"/>
      <c r="H4916" s="85"/>
      <c r="I4916" s="85"/>
      <c r="J4916" s="85"/>
      <c r="K4916" s="85"/>
      <c r="L4916" s="85"/>
      <c r="M4916" s="85"/>
      <c r="N4916" s="85"/>
      <c r="O4916" s="85"/>
      <c r="P4916" s="85"/>
      <c r="Q4916" s="85"/>
      <c r="R4916" s="85"/>
      <c r="S4916" s="85"/>
      <c r="T4916" s="85"/>
      <c r="U4916" s="85"/>
      <c r="V4916" s="85"/>
      <c r="W4916" s="85"/>
      <c r="X4916" s="85"/>
      <c r="Y4916" s="85"/>
    </row>
    <row r="4917" spans="1:25">
      <c r="A4917" s="12"/>
      <c r="B4917" s="20"/>
      <c r="C4917" s="20"/>
    </row>
    <row r="4918" spans="1:25" ht="299.25">
      <c r="A4918" s="12"/>
      <c r="B4918" s="80" t="s">
        <v>813</v>
      </c>
      <c r="C4918" s="97" t="s">
        <v>814</v>
      </c>
    </row>
    <row r="4919" spans="1:25">
      <c r="A4919" s="12"/>
      <c r="B4919" s="85"/>
      <c r="C4919" s="85"/>
      <c r="D4919" s="85"/>
      <c r="E4919" s="85"/>
      <c r="F4919" s="85"/>
      <c r="G4919" s="85"/>
      <c r="H4919" s="85"/>
      <c r="I4919" s="85"/>
      <c r="J4919" s="85"/>
      <c r="K4919" s="85"/>
      <c r="L4919" s="85"/>
      <c r="M4919" s="85"/>
      <c r="N4919" s="85"/>
      <c r="O4919" s="85"/>
      <c r="P4919" s="85"/>
      <c r="Q4919" s="85"/>
      <c r="R4919" s="85"/>
      <c r="S4919" s="85"/>
      <c r="T4919" s="85"/>
      <c r="U4919" s="85"/>
      <c r="V4919" s="85"/>
      <c r="W4919" s="85"/>
      <c r="X4919" s="85"/>
      <c r="Y4919" s="85"/>
    </row>
    <row r="4920" spans="1:25">
      <c r="A4920" s="12"/>
      <c r="B4920" s="20"/>
      <c r="C4920" s="20"/>
    </row>
    <row r="4921" spans="1:25" ht="242.25">
      <c r="A4921" s="12"/>
      <c r="B4921" s="80" t="s">
        <v>813</v>
      </c>
      <c r="C4921" s="97" t="s">
        <v>815</v>
      </c>
    </row>
    <row r="4922" spans="1:25">
      <c r="A4922" s="12"/>
      <c r="B4922" s="11"/>
      <c r="C4922" s="11"/>
      <c r="D4922" s="11"/>
      <c r="E4922" s="11"/>
      <c r="F4922" s="11"/>
      <c r="G4922" s="11"/>
      <c r="H4922" s="11"/>
      <c r="I4922" s="11"/>
      <c r="J4922" s="11"/>
      <c r="K4922" s="11"/>
      <c r="L4922" s="11"/>
      <c r="M4922" s="11"/>
      <c r="N4922" s="11"/>
      <c r="O4922" s="11"/>
      <c r="P4922" s="11"/>
      <c r="Q4922" s="11"/>
      <c r="R4922" s="11"/>
      <c r="S4922" s="11"/>
      <c r="T4922" s="11"/>
      <c r="U4922" s="11"/>
      <c r="V4922" s="11"/>
      <c r="W4922" s="11"/>
      <c r="X4922" s="11"/>
      <c r="Y4922" s="11"/>
    </row>
    <row r="4923" spans="1:25">
      <c r="A4923" s="12"/>
      <c r="B4923" s="105" t="s">
        <v>816</v>
      </c>
      <c r="C4923" s="105"/>
      <c r="D4923" s="105"/>
      <c r="E4923" s="105"/>
      <c r="F4923" s="105"/>
      <c r="G4923" s="105"/>
      <c r="H4923" s="105"/>
      <c r="I4923" s="105"/>
      <c r="J4923" s="105"/>
      <c r="K4923" s="105"/>
      <c r="L4923" s="105"/>
      <c r="M4923" s="105"/>
      <c r="N4923" s="105"/>
      <c r="O4923" s="105"/>
      <c r="P4923" s="105"/>
      <c r="Q4923" s="105"/>
      <c r="R4923" s="105"/>
      <c r="S4923" s="105"/>
      <c r="T4923" s="105"/>
      <c r="U4923" s="105"/>
      <c r="V4923" s="105"/>
      <c r="W4923" s="105"/>
      <c r="X4923" s="105"/>
      <c r="Y4923" s="105"/>
    </row>
    <row r="4924" spans="1:25">
      <c r="A4924" s="12"/>
      <c r="B4924" s="105" t="s">
        <v>817</v>
      </c>
      <c r="C4924" s="105"/>
      <c r="D4924" s="105"/>
      <c r="E4924" s="105"/>
      <c r="F4924" s="105"/>
      <c r="G4924" s="105"/>
      <c r="H4924" s="105"/>
      <c r="I4924" s="105"/>
      <c r="J4924" s="105"/>
      <c r="K4924" s="105"/>
      <c r="L4924" s="105"/>
      <c r="M4924" s="105"/>
      <c r="N4924" s="105"/>
      <c r="O4924" s="105"/>
      <c r="P4924" s="105"/>
      <c r="Q4924" s="105"/>
      <c r="R4924" s="105"/>
      <c r="S4924" s="105"/>
      <c r="T4924" s="105"/>
      <c r="U4924" s="105"/>
      <c r="V4924" s="105"/>
      <c r="W4924" s="105"/>
      <c r="X4924" s="105"/>
      <c r="Y4924" s="105"/>
    </row>
    <row r="4925" spans="1:25">
      <c r="A4925" s="12"/>
      <c r="B4925" s="105" t="s">
        <v>818</v>
      </c>
      <c r="C4925" s="105"/>
      <c r="D4925" s="105"/>
      <c r="E4925" s="105"/>
      <c r="F4925" s="105"/>
      <c r="G4925" s="105"/>
      <c r="H4925" s="105"/>
      <c r="I4925" s="105"/>
      <c r="J4925" s="105"/>
      <c r="K4925" s="105"/>
      <c r="L4925" s="105"/>
      <c r="M4925" s="105"/>
      <c r="N4925" s="105"/>
      <c r="O4925" s="105"/>
      <c r="P4925" s="105"/>
      <c r="Q4925" s="105"/>
      <c r="R4925" s="105"/>
      <c r="S4925" s="105"/>
      <c r="T4925" s="105"/>
      <c r="U4925" s="105"/>
      <c r="V4925" s="105"/>
      <c r="W4925" s="105"/>
      <c r="X4925" s="105"/>
      <c r="Y4925" s="105"/>
    </row>
    <row r="4926" spans="1:25">
      <c r="A4926" s="12"/>
      <c r="B4926" s="20"/>
      <c r="C4926" s="20"/>
    </row>
    <row r="4927" spans="1:25" ht="57">
      <c r="A4927" s="12"/>
      <c r="B4927" s="197" t="s">
        <v>819</v>
      </c>
      <c r="C4927" s="97" t="s">
        <v>820</v>
      </c>
    </row>
    <row r="4928" spans="1:25">
      <c r="A4928" s="12"/>
      <c r="B4928" s="11"/>
      <c r="C4928" s="11"/>
      <c r="D4928" s="11"/>
      <c r="E4928" s="11"/>
      <c r="F4928" s="11"/>
      <c r="G4928" s="11"/>
      <c r="H4928" s="11"/>
      <c r="I4928" s="11"/>
      <c r="J4928" s="11"/>
      <c r="K4928" s="11"/>
      <c r="L4928" s="11"/>
      <c r="M4928" s="11"/>
      <c r="N4928" s="11"/>
      <c r="O4928" s="11"/>
      <c r="P4928" s="11"/>
      <c r="Q4928" s="11"/>
      <c r="R4928" s="11"/>
      <c r="S4928" s="11"/>
      <c r="T4928" s="11"/>
      <c r="U4928" s="11"/>
      <c r="V4928" s="11"/>
      <c r="W4928" s="11"/>
      <c r="X4928" s="11"/>
      <c r="Y4928" s="11"/>
    </row>
    <row r="4929" spans="1:25">
      <c r="A4929" s="12"/>
      <c r="B4929" s="105" t="s">
        <v>821</v>
      </c>
      <c r="C4929" s="105"/>
      <c r="D4929" s="105"/>
      <c r="E4929" s="105"/>
      <c r="F4929" s="105"/>
      <c r="G4929" s="105"/>
      <c r="H4929" s="105"/>
      <c r="I4929" s="105"/>
      <c r="J4929" s="105"/>
      <c r="K4929" s="105"/>
      <c r="L4929" s="105"/>
      <c r="M4929" s="105"/>
      <c r="N4929" s="105"/>
      <c r="O4929" s="105"/>
      <c r="P4929" s="105"/>
      <c r="Q4929" s="105"/>
      <c r="R4929" s="105"/>
      <c r="S4929" s="105"/>
      <c r="T4929" s="105"/>
      <c r="U4929" s="105"/>
      <c r="V4929" s="105"/>
      <c r="W4929" s="105"/>
      <c r="X4929" s="105"/>
      <c r="Y4929" s="105"/>
    </row>
    <row r="4930" spans="1:25">
      <c r="A4930" s="12"/>
      <c r="B4930" s="85"/>
      <c r="C4930" s="85"/>
      <c r="D4930" s="85"/>
      <c r="E4930" s="85"/>
      <c r="F4930" s="85"/>
      <c r="G4930" s="85"/>
      <c r="H4930" s="85"/>
      <c r="I4930" s="85"/>
      <c r="J4930" s="85"/>
      <c r="K4930" s="85"/>
      <c r="L4930" s="85"/>
      <c r="M4930" s="85"/>
      <c r="N4930" s="85"/>
      <c r="O4930" s="85"/>
      <c r="P4930" s="85"/>
      <c r="Q4930" s="85"/>
      <c r="R4930" s="85"/>
      <c r="S4930" s="85"/>
      <c r="T4930" s="85"/>
      <c r="U4930" s="85"/>
      <c r="V4930" s="85"/>
      <c r="W4930" s="85"/>
      <c r="X4930" s="85"/>
      <c r="Y4930" s="85"/>
    </row>
    <row r="4931" spans="1:25">
      <c r="A4931" s="12"/>
      <c r="B4931" s="20"/>
      <c r="C4931" s="20"/>
    </row>
    <row r="4932" spans="1:25" ht="171">
      <c r="A4932" s="12"/>
      <c r="B4932" s="80" t="s">
        <v>813</v>
      </c>
      <c r="C4932" s="97" t="s">
        <v>822</v>
      </c>
    </row>
    <row r="4933" spans="1:25">
      <c r="A4933" s="12"/>
      <c r="B4933" s="11"/>
      <c r="C4933" s="11"/>
      <c r="D4933" s="11"/>
      <c r="E4933" s="11"/>
      <c r="F4933" s="11"/>
      <c r="G4933" s="11"/>
      <c r="H4933" s="11"/>
      <c r="I4933" s="11"/>
      <c r="J4933" s="11"/>
      <c r="K4933" s="11"/>
      <c r="L4933" s="11"/>
      <c r="M4933" s="11"/>
      <c r="N4933" s="11"/>
      <c r="O4933" s="11"/>
      <c r="P4933" s="11"/>
      <c r="Q4933" s="11"/>
      <c r="R4933" s="11"/>
      <c r="S4933" s="11"/>
      <c r="T4933" s="11"/>
      <c r="U4933" s="11"/>
      <c r="V4933" s="11"/>
      <c r="W4933" s="11"/>
      <c r="X4933" s="11"/>
      <c r="Y4933" s="11"/>
    </row>
    <row r="4934" spans="1:25" ht="57" customHeight="1">
      <c r="A4934" s="12"/>
      <c r="B4934" s="105" t="s">
        <v>823</v>
      </c>
      <c r="C4934" s="105"/>
      <c r="D4934" s="105"/>
      <c r="E4934" s="105"/>
      <c r="F4934" s="105"/>
      <c r="G4934" s="105"/>
      <c r="H4934" s="105"/>
      <c r="I4934" s="105"/>
      <c r="J4934" s="105"/>
      <c r="K4934" s="105"/>
      <c r="L4934" s="105"/>
      <c r="M4934" s="105"/>
      <c r="N4934" s="105"/>
      <c r="O4934" s="105"/>
      <c r="P4934" s="105"/>
      <c r="Q4934" s="105"/>
      <c r="R4934" s="105"/>
      <c r="S4934" s="105"/>
      <c r="T4934" s="105"/>
      <c r="U4934" s="105"/>
      <c r="V4934" s="105"/>
      <c r="W4934" s="105"/>
      <c r="X4934" s="105"/>
      <c r="Y4934" s="105"/>
    </row>
    <row r="4935" spans="1:25">
      <c r="A4935" s="12"/>
      <c r="B4935" s="11"/>
      <c r="C4935" s="11"/>
      <c r="D4935" s="11"/>
      <c r="E4935" s="11"/>
      <c r="F4935" s="11"/>
      <c r="G4935" s="11"/>
      <c r="H4935" s="11"/>
      <c r="I4935" s="11"/>
      <c r="J4935" s="11"/>
      <c r="K4935" s="11"/>
      <c r="L4935" s="11"/>
      <c r="M4935" s="11"/>
      <c r="N4935" s="11"/>
      <c r="O4935" s="11"/>
      <c r="P4935" s="11"/>
      <c r="Q4935" s="11"/>
      <c r="R4935" s="11"/>
      <c r="S4935" s="11"/>
      <c r="T4935" s="11"/>
      <c r="U4935" s="11"/>
      <c r="V4935" s="11"/>
      <c r="W4935" s="11"/>
      <c r="X4935" s="11"/>
      <c r="Y4935" s="11"/>
    </row>
    <row r="4936" spans="1:25" ht="42.75" customHeight="1">
      <c r="A4936" s="12"/>
      <c r="B4936" s="105" t="s">
        <v>824</v>
      </c>
      <c r="C4936" s="105"/>
      <c r="D4936" s="105"/>
      <c r="E4936" s="105"/>
      <c r="F4936" s="105"/>
      <c r="G4936" s="105"/>
      <c r="H4936" s="105"/>
      <c r="I4936" s="105"/>
      <c r="J4936" s="105"/>
      <c r="K4936" s="105"/>
      <c r="L4936" s="105"/>
      <c r="M4936" s="105"/>
      <c r="N4936" s="105"/>
      <c r="O4936" s="105"/>
      <c r="P4936" s="105"/>
      <c r="Q4936" s="105"/>
      <c r="R4936" s="105"/>
      <c r="S4936" s="105"/>
      <c r="T4936" s="105"/>
      <c r="U4936" s="105"/>
      <c r="V4936" s="105"/>
      <c r="W4936" s="105"/>
      <c r="X4936" s="105"/>
      <c r="Y4936" s="105"/>
    </row>
    <row r="4937" spans="1:25">
      <c r="A4937" s="12"/>
      <c r="B4937" s="11"/>
      <c r="C4937" s="11"/>
      <c r="D4937" s="11"/>
      <c r="E4937" s="11"/>
      <c r="F4937" s="11"/>
      <c r="G4937" s="11"/>
      <c r="H4937" s="11"/>
      <c r="I4937" s="11"/>
      <c r="J4937" s="11"/>
      <c r="K4937" s="11"/>
      <c r="L4937" s="11"/>
      <c r="M4937" s="11"/>
      <c r="N4937" s="11"/>
      <c r="O4937" s="11"/>
      <c r="P4937" s="11"/>
      <c r="Q4937" s="11"/>
      <c r="R4937" s="11"/>
      <c r="S4937" s="11"/>
      <c r="T4937" s="11"/>
      <c r="U4937" s="11"/>
      <c r="V4937" s="11"/>
      <c r="W4937" s="11"/>
      <c r="X4937" s="11"/>
      <c r="Y4937" s="11"/>
    </row>
    <row r="4938" spans="1:25" ht="28.5" customHeight="1">
      <c r="A4938" s="12"/>
      <c r="B4938" s="105" t="s">
        <v>825</v>
      </c>
      <c r="C4938" s="105"/>
      <c r="D4938" s="105"/>
      <c r="E4938" s="105"/>
      <c r="F4938" s="105"/>
      <c r="G4938" s="105"/>
      <c r="H4938" s="105"/>
      <c r="I4938" s="105"/>
      <c r="J4938" s="105"/>
      <c r="K4938" s="105"/>
      <c r="L4938" s="105"/>
      <c r="M4938" s="105"/>
      <c r="N4938" s="105"/>
      <c r="O4938" s="105"/>
      <c r="P4938" s="105"/>
      <c r="Q4938" s="105"/>
      <c r="R4938" s="105"/>
      <c r="S4938" s="105"/>
      <c r="T4938" s="105"/>
      <c r="U4938" s="105"/>
      <c r="V4938" s="105"/>
      <c r="W4938" s="105"/>
      <c r="X4938" s="105"/>
      <c r="Y4938" s="105"/>
    </row>
    <row r="4939" spans="1:25">
      <c r="A4939" s="12"/>
      <c r="B4939" s="11"/>
      <c r="C4939" s="11"/>
      <c r="D4939" s="11"/>
      <c r="E4939" s="11"/>
      <c r="F4939" s="11"/>
      <c r="G4939" s="11"/>
      <c r="H4939" s="11"/>
      <c r="I4939" s="11"/>
      <c r="J4939" s="11"/>
      <c r="K4939" s="11"/>
      <c r="L4939" s="11"/>
      <c r="M4939" s="11"/>
      <c r="N4939" s="11"/>
      <c r="O4939" s="11"/>
      <c r="P4939" s="11"/>
      <c r="Q4939" s="11"/>
      <c r="R4939" s="11"/>
      <c r="S4939" s="11"/>
      <c r="T4939" s="11"/>
      <c r="U4939" s="11"/>
      <c r="V4939" s="11"/>
      <c r="W4939" s="11"/>
      <c r="X4939" s="11"/>
      <c r="Y4939" s="11"/>
    </row>
    <row r="4940" spans="1:25" ht="42.75" customHeight="1">
      <c r="A4940" s="12"/>
      <c r="B4940" s="105" t="s">
        <v>826</v>
      </c>
      <c r="C4940" s="105"/>
      <c r="D4940" s="105"/>
      <c r="E4940" s="105"/>
      <c r="F4940" s="105"/>
      <c r="G4940" s="105"/>
      <c r="H4940" s="105"/>
      <c r="I4940" s="105"/>
      <c r="J4940" s="105"/>
      <c r="K4940" s="105"/>
      <c r="L4940" s="105"/>
      <c r="M4940" s="105"/>
      <c r="N4940" s="105"/>
      <c r="O4940" s="105"/>
      <c r="P4940" s="105"/>
      <c r="Q4940" s="105"/>
      <c r="R4940" s="105"/>
      <c r="S4940" s="105"/>
      <c r="T4940" s="105"/>
      <c r="U4940" s="105"/>
      <c r="V4940" s="105"/>
      <c r="W4940" s="105"/>
      <c r="X4940" s="105"/>
      <c r="Y4940" s="105"/>
    </row>
    <row r="4941" spans="1:25">
      <c r="A4941" s="12"/>
      <c r="B4941" s="11"/>
      <c r="C4941" s="11"/>
      <c r="D4941" s="11"/>
      <c r="E4941" s="11"/>
      <c r="F4941" s="11"/>
      <c r="G4941" s="11"/>
      <c r="H4941" s="11"/>
      <c r="I4941" s="11"/>
      <c r="J4941" s="11"/>
      <c r="K4941" s="11"/>
      <c r="L4941" s="11"/>
      <c r="M4941" s="11"/>
      <c r="N4941" s="11"/>
      <c r="O4941" s="11"/>
      <c r="P4941" s="11"/>
      <c r="Q4941" s="11"/>
      <c r="R4941" s="11"/>
      <c r="S4941" s="11"/>
      <c r="T4941" s="11"/>
      <c r="U4941" s="11"/>
      <c r="V4941" s="11"/>
      <c r="W4941" s="11"/>
      <c r="X4941" s="11"/>
      <c r="Y4941" s="11"/>
    </row>
    <row r="4942" spans="1:25" ht="28.5" customHeight="1">
      <c r="A4942" s="12"/>
      <c r="B4942" s="105" t="s">
        <v>827</v>
      </c>
      <c r="C4942" s="105"/>
      <c r="D4942" s="105"/>
      <c r="E4942" s="105"/>
      <c r="F4942" s="105"/>
      <c r="G4942" s="105"/>
      <c r="H4942" s="105"/>
      <c r="I4942" s="105"/>
      <c r="J4942" s="105"/>
      <c r="K4942" s="105"/>
      <c r="L4942" s="105"/>
      <c r="M4942" s="105"/>
      <c r="N4942" s="105"/>
      <c r="O4942" s="105"/>
      <c r="P4942" s="105"/>
      <c r="Q4942" s="105"/>
      <c r="R4942" s="105"/>
      <c r="S4942" s="105"/>
      <c r="T4942" s="105"/>
      <c r="U4942" s="105"/>
      <c r="V4942" s="105"/>
      <c r="W4942" s="105"/>
      <c r="X4942" s="105"/>
      <c r="Y4942" s="105"/>
    </row>
    <row r="4943" spans="1:25">
      <c r="A4943" s="12"/>
      <c r="B4943" s="11"/>
      <c r="C4943" s="11"/>
      <c r="D4943" s="11"/>
      <c r="E4943" s="11"/>
      <c r="F4943" s="11"/>
      <c r="G4943" s="11"/>
      <c r="H4943" s="11"/>
      <c r="I4943" s="11"/>
      <c r="J4943" s="11"/>
      <c r="K4943" s="11"/>
      <c r="L4943" s="11"/>
      <c r="M4943" s="11"/>
      <c r="N4943" s="11"/>
      <c r="O4943" s="11"/>
      <c r="P4943" s="11"/>
      <c r="Q4943" s="11"/>
      <c r="R4943" s="11"/>
      <c r="S4943" s="11"/>
      <c r="T4943" s="11"/>
      <c r="U4943" s="11"/>
      <c r="V4943" s="11"/>
      <c r="W4943" s="11"/>
      <c r="X4943" s="11"/>
      <c r="Y4943" s="11"/>
    </row>
    <row r="4944" spans="1:25">
      <c r="A4944" s="12"/>
      <c r="B4944" s="11"/>
      <c r="C4944" s="11"/>
      <c r="D4944" s="11"/>
      <c r="E4944" s="11"/>
      <c r="F4944" s="11"/>
      <c r="G4944" s="11"/>
      <c r="H4944" s="11"/>
      <c r="I4944" s="11"/>
      <c r="J4944" s="11"/>
      <c r="K4944" s="11"/>
      <c r="L4944" s="11"/>
      <c r="M4944" s="11"/>
      <c r="N4944" s="11"/>
      <c r="O4944" s="11"/>
      <c r="P4944" s="11"/>
      <c r="Q4944" s="11"/>
      <c r="R4944" s="11"/>
      <c r="S4944" s="11"/>
      <c r="T4944" s="11"/>
      <c r="U4944" s="11"/>
      <c r="V4944" s="11"/>
      <c r="W4944" s="11"/>
      <c r="X4944" s="11"/>
      <c r="Y4944" s="11"/>
    </row>
    <row r="4945" spans="1:25">
      <c r="A4945" s="12"/>
      <c r="B4945" s="105" t="s">
        <v>828</v>
      </c>
      <c r="C4945" s="105"/>
      <c r="D4945" s="105"/>
      <c r="E4945" s="105"/>
      <c r="F4945" s="105"/>
      <c r="G4945" s="105"/>
      <c r="H4945" s="105"/>
      <c r="I4945" s="105"/>
      <c r="J4945" s="105"/>
      <c r="K4945" s="105"/>
      <c r="L4945" s="105"/>
      <c r="M4945" s="105"/>
      <c r="N4945" s="105"/>
      <c r="O4945" s="105"/>
      <c r="P4945" s="105"/>
      <c r="Q4945" s="105"/>
      <c r="R4945" s="105"/>
      <c r="S4945" s="105"/>
      <c r="T4945" s="105"/>
      <c r="U4945" s="105"/>
      <c r="V4945" s="105"/>
      <c r="W4945" s="105"/>
      <c r="X4945" s="105"/>
      <c r="Y4945" s="105"/>
    </row>
    <row r="4946" spans="1:25">
      <c r="A4946" s="12"/>
      <c r="B4946" s="22"/>
      <c r="C4946" s="22"/>
      <c r="D4946" s="22"/>
      <c r="E4946" s="22"/>
      <c r="F4946" s="22"/>
      <c r="G4946" s="22"/>
      <c r="H4946" s="22"/>
      <c r="I4946" s="22"/>
      <c r="J4946" s="22"/>
      <c r="K4946" s="22"/>
      <c r="L4946" s="22"/>
      <c r="M4946" s="22"/>
      <c r="N4946" s="22"/>
      <c r="O4946" s="22"/>
      <c r="P4946" s="22"/>
      <c r="Q4946" s="22"/>
      <c r="R4946" s="22"/>
    </row>
    <row r="4947" spans="1:25">
      <c r="A4947" s="12"/>
      <c r="B4947" s="20"/>
      <c r="C4947" s="20"/>
      <c r="D4947" s="20"/>
      <c r="E4947" s="20"/>
      <c r="F4947" s="20"/>
      <c r="G4947" s="20"/>
      <c r="H4947" s="20"/>
      <c r="I4947" s="20"/>
      <c r="J4947" s="20"/>
      <c r="K4947" s="20"/>
      <c r="L4947" s="20"/>
      <c r="M4947" s="20"/>
      <c r="N4947" s="20"/>
      <c r="O4947" s="20"/>
      <c r="P4947" s="20"/>
      <c r="Q4947" s="20"/>
      <c r="R4947" s="20"/>
    </row>
    <row r="4948" spans="1:25" ht="15.75" thickBot="1">
      <c r="A4948" s="12"/>
      <c r="B4948" s="25">
        <v>2015</v>
      </c>
      <c r="C4948" s="21"/>
      <c r="D4948" s="34" t="s">
        <v>829</v>
      </c>
      <c r="E4948" s="34"/>
      <c r="F4948" s="34"/>
      <c r="G4948" s="21"/>
      <c r="H4948" s="34" t="s">
        <v>830</v>
      </c>
      <c r="I4948" s="34"/>
      <c r="J4948" s="34"/>
      <c r="K4948" s="21"/>
      <c r="L4948" s="34" t="s">
        <v>831</v>
      </c>
      <c r="M4948" s="34"/>
      <c r="N4948" s="34"/>
      <c r="O4948" s="21"/>
      <c r="P4948" s="34" t="s">
        <v>202</v>
      </c>
      <c r="Q4948" s="34"/>
      <c r="R4948" s="34"/>
    </row>
    <row r="4949" spans="1:25">
      <c r="A4949" s="12"/>
      <c r="B4949" s="21"/>
      <c r="C4949" s="21"/>
      <c r="D4949" s="36" t="s">
        <v>460</v>
      </c>
      <c r="E4949" s="36"/>
      <c r="F4949" s="36"/>
      <c r="G4949" s="36"/>
      <c r="H4949" s="36"/>
      <c r="I4949" s="36"/>
      <c r="J4949" s="36"/>
      <c r="K4949" s="36"/>
      <c r="L4949" s="36"/>
      <c r="M4949" s="36"/>
      <c r="N4949" s="36"/>
      <c r="O4949" s="36"/>
      <c r="P4949" s="36"/>
      <c r="Q4949" s="36"/>
      <c r="R4949" s="36"/>
    </row>
    <row r="4950" spans="1:25">
      <c r="A4950" s="12"/>
      <c r="B4950" s="170" t="s">
        <v>760</v>
      </c>
      <c r="C4950" s="21"/>
      <c r="D4950" s="41"/>
      <c r="E4950" s="41"/>
      <c r="F4950" s="41"/>
      <c r="G4950" s="21"/>
      <c r="H4950" s="41"/>
      <c r="I4950" s="41"/>
      <c r="J4950" s="41"/>
      <c r="K4950" s="21"/>
      <c r="L4950" s="41"/>
      <c r="M4950" s="41"/>
      <c r="N4950" s="41"/>
      <c r="O4950" s="21"/>
      <c r="P4950" s="41"/>
      <c r="Q4950" s="41"/>
      <c r="R4950" s="41"/>
    </row>
    <row r="4951" spans="1:25">
      <c r="A4951" s="12"/>
      <c r="B4951" s="42" t="s">
        <v>133</v>
      </c>
      <c r="C4951" s="38"/>
      <c r="D4951" s="38"/>
      <c r="E4951" s="107">
        <v>1113</v>
      </c>
      <c r="F4951" s="38"/>
      <c r="G4951" s="38"/>
      <c r="H4951" s="38"/>
      <c r="I4951" s="164" t="s">
        <v>474</v>
      </c>
      <c r="J4951" s="38"/>
      <c r="K4951" s="38"/>
      <c r="L4951" s="38"/>
      <c r="M4951" s="164" t="s">
        <v>474</v>
      </c>
      <c r="N4951" s="38"/>
      <c r="O4951" s="38"/>
      <c r="P4951" s="38"/>
      <c r="Q4951" s="107">
        <v>1113</v>
      </c>
      <c r="R4951" s="38"/>
    </row>
    <row r="4952" spans="1:25">
      <c r="A4952" s="12"/>
      <c r="B4952" s="42"/>
      <c r="C4952" s="38"/>
      <c r="D4952" s="38"/>
      <c r="E4952" s="107"/>
      <c r="F4952" s="38"/>
      <c r="G4952" s="38"/>
      <c r="H4952" s="38"/>
      <c r="I4952" s="164"/>
      <c r="J4952" s="38"/>
      <c r="K4952" s="38"/>
      <c r="L4952" s="38"/>
      <c r="M4952" s="164"/>
      <c r="N4952" s="38"/>
      <c r="O4952" s="38"/>
      <c r="P4952" s="38"/>
      <c r="Q4952" s="107"/>
      <c r="R4952" s="38"/>
    </row>
    <row r="4953" spans="1:25">
      <c r="A4953" s="12"/>
      <c r="B4953" s="27" t="s">
        <v>832</v>
      </c>
      <c r="C4953" s="21"/>
      <c r="D4953" s="41"/>
      <c r="E4953" s="41"/>
      <c r="F4953" s="41"/>
      <c r="G4953" s="21"/>
      <c r="H4953" s="41"/>
      <c r="I4953" s="41"/>
      <c r="J4953" s="41"/>
      <c r="K4953" s="21"/>
      <c r="L4953" s="41"/>
      <c r="M4953" s="41"/>
      <c r="N4953" s="41"/>
      <c r="O4953" s="21"/>
      <c r="P4953" s="41"/>
      <c r="Q4953" s="41"/>
      <c r="R4953" s="41"/>
    </row>
    <row r="4954" spans="1:25">
      <c r="A4954" s="12"/>
      <c r="B4954" s="100" t="s">
        <v>833</v>
      </c>
      <c r="C4954" s="38"/>
      <c r="D4954" s="164">
        <v>485</v>
      </c>
      <c r="E4954" s="164"/>
      <c r="F4954" s="38"/>
      <c r="G4954" s="38"/>
      <c r="H4954" s="198">
        <v>2842</v>
      </c>
      <c r="I4954" s="198"/>
      <c r="J4954" s="38"/>
      <c r="K4954" s="164" t="s">
        <v>488</v>
      </c>
      <c r="L4954" s="164" t="s">
        <v>317</v>
      </c>
      <c r="M4954" s="164"/>
      <c r="N4954" s="38"/>
      <c r="O4954" s="38"/>
      <c r="P4954" s="198">
        <v>3327</v>
      </c>
      <c r="Q4954" s="198"/>
      <c r="R4954" s="38"/>
    </row>
    <row r="4955" spans="1:25">
      <c r="A4955" s="12"/>
      <c r="B4955" s="100"/>
      <c r="C4955" s="38"/>
      <c r="D4955" s="164"/>
      <c r="E4955" s="164"/>
      <c r="F4955" s="38"/>
      <c r="G4955" s="38"/>
      <c r="H4955" s="198"/>
      <c r="I4955" s="198"/>
      <c r="J4955" s="38"/>
      <c r="K4955" s="164"/>
      <c r="L4955" s="164"/>
      <c r="M4955" s="164"/>
      <c r="N4955" s="38"/>
      <c r="O4955" s="38"/>
      <c r="P4955" s="198"/>
      <c r="Q4955" s="198"/>
      <c r="R4955" s="38"/>
    </row>
    <row r="4956" spans="1:25">
      <c r="A4956" s="12"/>
      <c r="B4956" s="95" t="s">
        <v>834</v>
      </c>
      <c r="C4956" s="41"/>
      <c r="D4956" s="175">
        <v>877</v>
      </c>
      <c r="E4956" s="175"/>
      <c r="F4956" s="41"/>
      <c r="G4956" s="41"/>
      <c r="H4956" s="199">
        <v>1249</v>
      </c>
      <c r="I4956" s="199"/>
      <c r="J4956" s="41"/>
      <c r="K4956" s="41"/>
      <c r="L4956" s="175" t="s">
        <v>317</v>
      </c>
      <c r="M4956" s="175"/>
      <c r="N4956" s="41"/>
      <c r="O4956" s="41"/>
      <c r="P4956" s="199">
        <v>2126</v>
      </c>
      <c r="Q4956" s="199"/>
      <c r="R4956" s="41"/>
    </row>
    <row r="4957" spans="1:25">
      <c r="A4957" s="12"/>
      <c r="B4957" s="95"/>
      <c r="C4957" s="41"/>
      <c r="D4957" s="175"/>
      <c r="E4957" s="175"/>
      <c r="F4957" s="41"/>
      <c r="G4957" s="41"/>
      <c r="H4957" s="199"/>
      <c r="I4957" s="199"/>
      <c r="J4957" s="41"/>
      <c r="K4957" s="41"/>
      <c r="L4957" s="175"/>
      <c r="M4957" s="175"/>
      <c r="N4957" s="41"/>
      <c r="O4957" s="41"/>
      <c r="P4957" s="199"/>
      <c r="Q4957" s="199"/>
      <c r="R4957" s="41"/>
    </row>
    <row r="4958" spans="1:25">
      <c r="A4958" s="12"/>
      <c r="B4958" s="42" t="s">
        <v>835</v>
      </c>
      <c r="C4958" s="38"/>
      <c r="D4958" s="164" t="s">
        <v>317</v>
      </c>
      <c r="E4958" s="164"/>
      <c r="F4958" s="38"/>
      <c r="G4958" s="38"/>
      <c r="H4958" s="164" t="s">
        <v>317</v>
      </c>
      <c r="I4958" s="164"/>
      <c r="J4958" s="38"/>
      <c r="K4958" s="38"/>
      <c r="L4958" s="164">
        <v>159</v>
      </c>
      <c r="M4958" s="164"/>
      <c r="N4958" s="38"/>
      <c r="O4958" s="38"/>
      <c r="P4958" s="164">
        <v>159</v>
      </c>
      <c r="Q4958" s="164"/>
      <c r="R4958" s="38"/>
    </row>
    <row r="4959" spans="1:25">
      <c r="A4959" s="12"/>
      <c r="B4959" s="42"/>
      <c r="C4959" s="38"/>
      <c r="D4959" s="164"/>
      <c r="E4959" s="164"/>
      <c r="F4959" s="38"/>
      <c r="G4959" s="38"/>
      <c r="H4959" s="164"/>
      <c r="I4959" s="164"/>
      <c r="J4959" s="38"/>
      <c r="K4959" s="38"/>
      <c r="L4959" s="164"/>
      <c r="M4959" s="164"/>
      <c r="N4959" s="38"/>
      <c r="O4959" s="38"/>
      <c r="P4959" s="164"/>
      <c r="Q4959" s="164"/>
      <c r="R4959" s="38"/>
    </row>
    <row r="4960" spans="1:25">
      <c r="A4960" s="12"/>
      <c r="B4960" s="43" t="s">
        <v>182</v>
      </c>
      <c r="C4960" s="41"/>
      <c r="D4960" s="175">
        <v>45</v>
      </c>
      <c r="E4960" s="175"/>
      <c r="F4960" s="41"/>
      <c r="G4960" s="41"/>
      <c r="H4960" s="175" t="s">
        <v>317</v>
      </c>
      <c r="I4960" s="175"/>
      <c r="J4960" s="41"/>
      <c r="K4960" s="41"/>
      <c r="L4960" s="175" t="s">
        <v>317</v>
      </c>
      <c r="M4960" s="175"/>
      <c r="N4960" s="41"/>
      <c r="O4960" s="41"/>
      <c r="P4960" s="175">
        <v>45</v>
      </c>
      <c r="Q4960" s="175"/>
      <c r="R4960" s="41"/>
    </row>
    <row r="4961" spans="1:25">
      <c r="A4961" s="12"/>
      <c r="B4961" s="43"/>
      <c r="C4961" s="41"/>
      <c r="D4961" s="175"/>
      <c r="E4961" s="175"/>
      <c r="F4961" s="41"/>
      <c r="G4961" s="41"/>
      <c r="H4961" s="175"/>
      <c r="I4961" s="175"/>
      <c r="J4961" s="41"/>
      <c r="K4961" s="41"/>
      <c r="L4961" s="175"/>
      <c r="M4961" s="175"/>
      <c r="N4961" s="41"/>
      <c r="O4961" s="41"/>
      <c r="P4961" s="175"/>
      <c r="Q4961" s="175"/>
      <c r="R4961" s="41"/>
    </row>
    <row r="4962" spans="1:25">
      <c r="A4962" s="12"/>
      <c r="B4962" s="42" t="s">
        <v>187</v>
      </c>
      <c r="C4962" s="38"/>
      <c r="D4962" s="164">
        <v>364</v>
      </c>
      <c r="E4962" s="164"/>
      <c r="F4962" s="38"/>
      <c r="G4962" s="38"/>
      <c r="H4962" s="164" t="s">
        <v>317</v>
      </c>
      <c r="I4962" s="164"/>
      <c r="J4962" s="38"/>
      <c r="K4962" s="38"/>
      <c r="L4962" s="164" t="s">
        <v>317</v>
      </c>
      <c r="M4962" s="164"/>
      <c r="N4962" s="38"/>
      <c r="O4962" s="38"/>
      <c r="P4962" s="164">
        <v>364</v>
      </c>
      <c r="Q4962" s="164"/>
      <c r="R4962" s="38"/>
    </row>
    <row r="4963" spans="1:25">
      <c r="A4963" s="12"/>
      <c r="B4963" s="42"/>
      <c r="C4963" s="38"/>
      <c r="D4963" s="164"/>
      <c r="E4963" s="164"/>
      <c r="F4963" s="38"/>
      <c r="G4963" s="38"/>
      <c r="H4963" s="164"/>
      <c r="I4963" s="164"/>
      <c r="J4963" s="38"/>
      <c r="K4963" s="38"/>
      <c r="L4963" s="164"/>
      <c r="M4963" s="164"/>
      <c r="N4963" s="38"/>
      <c r="O4963" s="38"/>
      <c r="P4963" s="164"/>
      <c r="Q4963" s="164"/>
      <c r="R4963" s="38"/>
    </row>
    <row r="4964" spans="1:25">
      <c r="A4964" s="12"/>
      <c r="B4964" s="43" t="s">
        <v>770</v>
      </c>
      <c r="C4964" s="41"/>
      <c r="D4964" s="175" t="s">
        <v>317</v>
      </c>
      <c r="E4964" s="175"/>
      <c r="F4964" s="41"/>
      <c r="G4964" s="41"/>
      <c r="H4964" s="175" t="s">
        <v>317</v>
      </c>
      <c r="I4964" s="175"/>
      <c r="J4964" s="41"/>
      <c r="K4964" s="41"/>
      <c r="L4964" s="175">
        <v>15</v>
      </c>
      <c r="M4964" s="175"/>
      <c r="N4964" s="41"/>
      <c r="O4964" s="41"/>
      <c r="P4964" s="175">
        <v>15</v>
      </c>
      <c r="Q4964" s="175"/>
      <c r="R4964" s="41"/>
    </row>
    <row r="4965" spans="1:25" ht="15.75" thickBot="1">
      <c r="A4965" s="12"/>
      <c r="B4965" s="43"/>
      <c r="C4965" s="41"/>
      <c r="D4965" s="200"/>
      <c r="E4965" s="200"/>
      <c r="F4965" s="46"/>
      <c r="G4965" s="41"/>
      <c r="H4965" s="200"/>
      <c r="I4965" s="200"/>
      <c r="J4965" s="46"/>
      <c r="K4965" s="41"/>
      <c r="L4965" s="200"/>
      <c r="M4965" s="200"/>
      <c r="N4965" s="46"/>
      <c r="O4965" s="41"/>
      <c r="P4965" s="200"/>
      <c r="Q4965" s="200"/>
      <c r="R4965" s="46"/>
    </row>
    <row r="4966" spans="1:25">
      <c r="A4966" s="12"/>
      <c r="B4966" s="38"/>
      <c r="C4966" s="38"/>
      <c r="D4966" s="49"/>
      <c r="E4966" s="168">
        <v>2884</v>
      </c>
      <c r="F4966" s="49"/>
      <c r="G4966" s="38"/>
      <c r="H4966" s="49"/>
      <c r="I4966" s="168">
        <v>4091</v>
      </c>
      <c r="J4966" s="49"/>
      <c r="K4966" s="38"/>
      <c r="L4966" s="49"/>
      <c r="M4966" s="168">
        <v>174</v>
      </c>
      <c r="N4966" s="49"/>
      <c r="O4966" s="38"/>
      <c r="P4966" s="49"/>
      <c r="Q4966" s="168">
        <v>7149</v>
      </c>
      <c r="R4966" s="49"/>
    </row>
    <row r="4967" spans="1:25" ht="15.75" thickBot="1">
      <c r="A4967" s="12"/>
      <c r="B4967" s="38"/>
      <c r="C4967" s="38"/>
      <c r="D4967" s="50"/>
      <c r="E4967" s="169"/>
      <c r="F4967" s="50"/>
      <c r="G4967" s="38"/>
      <c r="H4967" s="50"/>
      <c r="I4967" s="169"/>
      <c r="J4967" s="50"/>
      <c r="K4967" s="38"/>
      <c r="L4967" s="50"/>
      <c r="M4967" s="169"/>
      <c r="N4967" s="50"/>
      <c r="O4967" s="38"/>
      <c r="P4967" s="50"/>
      <c r="Q4967" s="169"/>
      <c r="R4967" s="50"/>
    </row>
    <row r="4968" spans="1:25" ht="15.75" thickTop="1">
      <c r="A4968" s="12"/>
      <c r="B4968" s="170" t="s">
        <v>765</v>
      </c>
      <c r="C4968" s="21"/>
      <c r="D4968" s="162"/>
      <c r="E4968" s="162"/>
      <c r="F4968" s="162"/>
      <c r="G4968" s="21"/>
      <c r="H4968" s="162"/>
      <c r="I4968" s="162"/>
      <c r="J4968" s="162"/>
      <c r="K4968" s="21"/>
      <c r="L4968" s="162"/>
      <c r="M4968" s="162"/>
      <c r="N4968" s="162"/>
      <c r="O4968" s="21"/>
      <c r="P4968" s="162"/>
      <c r="Q4968" s="162"/>
      <c r="R4968" s="162"/>
    </row>
    <row r="4969" spans="1:25">
      <c r="A4969" s="12"/>
      <c r="B4969" s="42" t="s">
        <v>835</v>
      </c>
      <c r="C4969" s="38"/>
      <c r="D4969" s="38"/>
      <c r="E4969" s="164" t="s">
        <v>474</v>
      </c>
      <c r="F4969" s="38"/>
      <c r="G4969" s="38"/>
      <c r="H4969" s="38"/>
      <c r="I4969" s="164" t="s">
        <v>474</v>
      </c>
      <c r="J4969" s="38"/>
      <c r="K4969" s="38"/>
      <c r="L4969" s="38"/>
      <c r="M4969" s="107">
        <v>14</v>
      </c>
      <c r="N4969" s="38"/>
      <c r="O4969" s="38"/>
      <c r="P4969" s="38"/>
      <c r="Q4969" s="107">
        <v>14</v>
      </c>
      <c r="R4969" s="38"/>
    </row>
    <row r="4970" spans="1:25">
      <c r="A4970" s="12"/>
      <c r="B4970" s="42"/>
      <c r="C4970" s="38"/>
      <c r="D4970" s="38"/>
      <c r="E4970" s="164"/>
      <c r="F4970" s="38"/>
      <c r="G4970" s="38"/>
      <c r="H4970" s="38"/>
      <c r="I4970" s="164"/>
      <c r="J4970" s="38"/>
      <c r="K4970" s="38"/>
      <c r="L4970" s="38"/>
      <c r="M4970" s="107"/>
      <c r="N4970" s="38"/>
      <c r="O4970" s="38"/>
      <c r="P4970" s="38"/>
      <c r="Q4970" s="107"/>
      <c r="R4970" s="38"/>
    </row>
    <row r="4971" spans="1:25">
      <c r="A4971" s="12"/>
      <c r="B4971" s="43" t="s">
        <v>836</v>
      </c>
      <c r="C4971" s="41"/>
      <c r="D4971" s="175">
        <v>21</v>
      </c>
      <c r="E4971" s="175"/>
      <c r="F4971" s="41"/>
      <c r="G4971" s="41"/>
      <c r="H4971" s="175" t="s">
        <v>317</v>
      </c>
      <c r="I4971" s="175"/>
      <c r="J4971" s="41"/>
      <c r="K4971" s="84"/>
      <c r="L4971" s="175" t="s">
        <v>317</v>
      </c>
      <c r="M4971" s="175"/>
      <c r="N4971" s="41"/>
      <c r="O4971" s="41"/>
      <c r="P4971" s="175">
        <v>21</v>
      </c>
      <c r="Q4971" s="175"/>
      <c r="R4971" s="41"/>
    </row>
    <row r="4972" spans="1:25" ht="15.75" thickBot="1">
      <c r="A4972" s="12"/>
      <c r="B4972" s="43"/>
      <c r="C4972" s="41"/>
      <c r="D4972" s="200"/>
      <c r="E4972" s="200"/>
      <c r="F4972" s="46"/>
      <c r="G4972" s="41"/>
      <c r="H4972" s="200"/>
      <c r="I4972" s="200"/>
      <c r="J4972" s="46"/>
      <c r="K4972" s="84"/>
      <c r="L4972" s="200"/>
      <c r="M4972" s="200"/>
      <c r="N4972" s="46"/>
      <c r="O4972" s="41"/>
      <c r="P4972" s="200"/>
      <c r="Q4972" s="200"/>
      <c r="R4972" s="46"/>
    </row>
    <row r="4973" spans="1:25">
      <c r="A4973" s="12"/>
      <c r="B4973" s="38"/>
      <c r="C4973" s="38"/>
      <c r="D4973" s="49"/>
      <c r="E4973" s="168">
        <v>21</v>
      </c>
      <c r="F4973" s="49"/>
      <c r="G4973" s="38"/>
      <c r="H4973" s="49"/>
      <c r="I4973" s="165" t="s">
        <v>474</v>
      </c>
      <c r="J4973" s="49"/>
      <c r="K4973" s="89"/>
      <c r="L4973" s="49"/>
      <c r="M4973" s="168">
        <v>14</v>
      </c>
      <c r="N4973" s="49"/>
      <c r="O4973" s="38"/>
      <c r="P4973" s="49"/>
      <c r="Q4973" s="168">
        <v>35</v>
      </c>
      <c r="R4973" s="49"/>
    </row>
    <row r="4974" spans="1:25" ht="15.75" thickBot="1">
      <c r="A4974" s="12"/>
      <c r="B4974" s="38"/>
      <c r="C4974" s="38"/>
      <c r="D4974" s="50"/>
      <c r="E4974" s="169"/>
      <c r="F4974" s="50"/>
      <c r="G4974" s="38"/>
      <c r="H4974" s="50"/>
      <c r="I4974" s="166"/>
      <c r="J4974" s="50"/>
      <c r="K4974" s="89"/>
      <c r="L4974" s="50"/>
      <c r="M4974" s="169"/>
      <c r="N4974" s="50"/>
      <c r="O4974" s="38"/>
      <c r="P4974" s="50"/>
      <c r="Q4974" s="169"/>
      <c r="R4974" s="50"/>
    </row>
    <row r="4975" spans="1:25" ht="15.75" thickTop="1">
      <c r="A4975" s="12"/>
      <c r="B4975" s="189"/>
      <c r="C4975" s="189"/>
      <c r="D4975" s="189"/>
      <c r="E4975" s="189"/>
      <c r="F4975" s="189"/>
      <c r="G4975" s="189"/>
      <c r="H4975" s="189"/>
      <c r="I4975" s="189"/>
      <c r="J4975" s="189"/>
      <c r="K4975" s="189"/>
      <c r="L4975" s="189"/>
      <c r="M4975" s="189"/>
      <c r="N4975" s="189"/>
      <c r="O4975" s="189"/>
      <c r="P4975" s="189"/>
      <c r="Q4975" s="189"/>
      <c r="R4975" s="189"/>
      <c r="S4975" s="189"/>
      <c r="T4975" s="189"/>
      <c r="U4975" s="189"/>
      <c r="V4975" s="189"/>
      <c r="W4975" s="189"/>
      <c r="X4975" s="189"/>
      <c r="Y4975" s="189"/>
    </row>
    <row r="4976" spans="1:25">
      <c r="A4976" s="12"/>
      <c r="B4976" s="22"/>
      <c r="C4976" s="22"/>
      <c r="D4976" s="22"/>
      <c r="E4976" s="22"/>
      <c r="F4976" s="22"/>
      <c r="G4976" s="22"/>
      <c r="H4976" s="22"/>
      <c r="I4976" s="22"/>
      <c r="J4976" s="22"/>
      <c r="K4976" s="22"/>
      <c r="L4976" s="22"/>
      <c r="M4976" s="22"/>
      <c r="N4976" s="22"/>
      <c r="O4976" s="22"/>
      <c r="P4976" s="22"/>
      <c r="Q4976" s="22"/>
      <c r="R4976" s="22"/>
    </row>
    <row r="4977" spans="1:18">
      <c r="A4977" s="12"/>
      <c r="B4977" s="20"/>
      <c r="C4977" s="20"/>
      <c r="D4977" s="20"/>
      <c r="E4977" s="20"/>
      <c r="F4977" s="20"/>
      <c r="G4977" s="20"/>
      <c r="H4977" s="20"/>
      <c r="I4977" s="20"/>
      <c r="J4977" s="20"/>
      <c r="K4977" s="20"/>
      <c r="L4977" s="20"/>
      <c r="M4977" s="20"/>
      <c r="N4977" s="20"/>
      <c r="O4977" s="20"/>
      <c r="P4977" s="20"/>
      <c r="Q4977" s="20"/>
      <c r="R4977" s="20"/>
    </row>
    <row r="4978" spans="1:18" ht="15.75" thickBot="1">
      <c r="A4978" s="12"/>
      <c r="B4978" s="25">
        <v>2014</v>
      </c>
      <c r="C4978" s="21"/>
      <c r="D4978" s="34" t="s">
        <v>829</v>
      </c>
      <c r="E4978" s="34"/>
      <c r="F4978" s="34"/>
      <c r="G4978" s="21"/>
      <c r="H4978" s="34" t="s">
        <v>830</v>
      </c>
      <c r="I4978" s="34"/>
      <c r="J4978" s="34"/>
      <c r="K4978" s="21"/>
      <c r="L4978" s="34" t="s">
        <v>831</v>
      </c>
      <c r="M4978" s="34"/>
      <c r="N4978" s="34"/>
      <c r="O4978" s="21"/>
      <c r="P4978" s="34" t="s">
        <v>202</v>
      </c>
      <c r="Q4978" s="34"/>
      <c r="R4978" s="34"/>
    </row>
    <row r="4979" spans="1:18">
      <c r="A4979" s="12"/>
      <c r="B4979" s="21"/>
      <c r="C4979" s="21"/>
      <c r="D4979" s="36" t="s">
        <v>460</v>
      </c>
      <c r="E4979" s="36"/>
      <c r="F4979" s="36"/>
      <c r="G4979" s="36"/>
      <c r="H4979" s="36"/>
      <c r="I4979" s="36"/>
      <c r="J4979" s="36"/>
      <c r="K4979" s="36"/>
      <c r="L4979" s="36"/>
      <c r="M4979" s="36"/>
      <c r="N4979" s="36"/>
      <c r="O4979" s="36"/>
      <c r="P4979" s="36"/>
      <c r="Q4979" s="36"/>
      <c r="R4979" s="36"/>
    </row>
    <row r="4980" spans="1:18">
      <c r="A4980" s="12"/>
      <c r="B4980" s="170" t="s">
        <v>760</v>
      </c>
      <c r="C4980" s="21"/>
      <c r="D4980" s="43"/>
      <c r="E4980" s="43"/>
      <c r="F4980" s="43"/>
      <c r="G4980" s="21"/>
      <c r="H4980" s="43"/>
      <c r="I4980" s="43"/>
      <c r="J4980" s="43"/>
      <c r="K4980" s="21"/>
      <c r="L4980" s="43"/>
      <c r="M4980" s="43"/>
      <c r="N4980" s="43"/>
      <c r="O4980" s="21"/>
      <c r="P4980" s="43"/>
      <c r="Q4980" s="43"/>
      <c r="R4980" s="43"/>
    </row>
    <row r="4981" spans="1:18">
      <c r="A4981" s="12"/>
      <c r="B4981" s="42" t="s">
        <v>133</v>
      </c>
      <c r="C4981" s="38"/>
      <c r="D4981" s="38"/>
      <c r="E4981" s="107">
        <v>1291</v>
      </c>
      <c r="F4981" s="38"/>
      <c r="G4981" s="38"/>
      <c r="H4981" s="38"/>
      <c r="I4981" s="164" t="s">
        <v>474</v>
      </c>
      <c r="J4981" s="38"/>
      <c r="K4981" s="38"/>
      <c r="L4981" s="38"/>
      <c r="M4981" s="164" t="s">
        <v>474</v>
      </c>
      <c r="N4981" s="38"/>
      <c r="O4981" s="38"/>
      <c r="P4981" s="38"/>
      <c r="Q4981" s="107">
        <v>1291</v>
      </c>
      <c r="R4981" s="38"/>
    </row>
    <row r="4982" spans="1:18">
      <c r="A4982" s="12"/>
      <c r="B4982" s="42"/>
      <c r="C4982" s="38"/>
      <c r="D4982" s="38"/>
      <c r="E4982" s="107"/>
      <c r="F4982" s="38"/>
      <c r="G4982" s="38"/>
      <c r="H4982" s="38"/>
      <c r="I4982" s="164"/>
      <c r="J4982" s="38"/>
      <c r="K4982" s="38"/>
      <c r="L4982" s="38"/>
      <c r="M4982" s="164"/>
      <c r="N4982" s="38"/>
      <c r="O4982" s="38"/>
      <c r="P4982" s="38"/>
      <c r="Q4982" s="107"/>
      <c r="R4982" s="38"/>
    </row>
    <row r="4983" spans="1:18">
      <c r="A4983" s="12"/>
      <c r="B4983" s="27" t="s">
        <v>832</v>
      </c>
      <c r="C4983" s="21"/>
      <c r="D4983" s="43"/>
      <c r="E4983" s="43"/>
      <c r="F4983" s="43"/>
      <c r="G4983" s="21"/>
      <c r="H4983" s="43"/>
      <c r="I4983" s="43"/>
      <c r="J4983" s="43"/>
      <c r="K4983" s="21"/>
      <c r="L4983" s="43"/>
      <c r="M4983" s="43"/>
      <c r="N4983" s="43"/>
      <c r="O4983" s="21"/>
      <c r="P4983" s="43"/>
      <c r="Q4983" s="43"/>
      <c r="R4983" s="43"/>
    </row>
    <row r="4984" spans="1:18">
      <c r="A4984" s="12"/>
      <c r="B4984" s="100" t="s">
        <v>833</v>
      </c>
      <c r="C4984" s="38"/>
      <c r="D4984" s="164">
        <v>452</v>
      </c>
      <c r="E4984" s="164"/>
      <c r="F4984" s="38"/>
      <c r="G4984" s="38"/>
      <c r="H4984" s="198">
        <v>2834</v>
      </c>
      <c r="I4984" s="198"/>
      <c r="J4984" s="38"/>
      <c r="K4984" s="164" t="s">
        <v>488</v>
      </c>
      <c r="L4984" s="164" t="s">
        <v>317</v>
      </c>
      <c r="M4984" s="164"/>
      <c r="N4984" s="38"/>
      <c r="O4984" s="38"/>
      <c r="P4984" s="198">
        <v>3286</v>
      </c>
      <c r="Q4984" s="198"/>
      <c r="R4984" s="38"/>
    </row>
    <row r="4985" spans="1:18">
      <c r="A4985" s="12"/>
      <c r="B4985" s="100"/>
      <c r="C4985" s="38"/>
      <c r="D4985" s="164"/>
      <c r="E4985" s="164"/>
      <c r="F4985" s="38"/>
      <c r="G4985" s="38"/>
      <c r="H4985" s="198"/>
      <c r="I4985" s="198"/>
      <c r="J4985" s="38"/>
      <c r="K4985" s="164"/>
      <c r="L4985" s="164"/>
      <c r="M4985" s="164"/>
      <c r="N4985" s="38"/>
      <c r="O4985" s="38"/>
      <c r="P4985" s="198"/>
      <c r="Q4985" s="198"/>
      <c r="R4985" s="38"/>
    </row>
    <row r="4986" spans="1:18">
      <c r="A4986" s="12"/>
      <c r="B4986" s="95" t="s">
        <v>834</v>
      </c>
      <c r="C4986" s="41"/>
      <c r="D4986" s="175">
        <v>880</v>
      </c>
      <c r="E4986" s="175"/>
      <c r="F4986" s="41"/>
      <c r="G4986" s="41"/>
      <c r="H4986" s="199">
        <v>1205</v>
      </c>
      <c r="I4986" s="199"/>
      <c r="J4986" s="41"/>
      <c r="K4986" s="41"/>
      <c r="L4986" s="175" t="s">
        <v>317</v>
      </c>
      <c r="M4986" s="175"/>
      <c r="N4986" s="41"/>
      <c r="O4986" s="41"/>
      <c r="P4986" s="199">
        <v>2085</v>
      </c>
      <c r="Q4986" s="199"/>
      <c r="R4986" s="41"/>
    </row>
    <row r="4987" spans="1:18">
      <c r="A4987" s="12"/>
      <c r="B4987" s="95"/>
      <c r="C4987" s="41"/>
      <c r="D4987" s="175"/>
      <c r="E4987" s="175"/>
      <c r="F4987" s="41"/>
      <c r="G4987" s="41"/>
      <c r="H4987" s="199"/>
      <c r="I4987" s="199"/>
      <c r="J4987" s="41"/>
      <c r="K4987" s="41"/>
      <c r="L4987" s="175"/>
      <c r="M4987" s="175"/>
      <c r="N4987" s="41"/>
      <c r="O4987" s="41"/>
      <c r="P4987" s="199"/>
      <c r="Q4987" s="199"/>
      <c r="R4987" s="41"/>
    </row>
    <row r="4988" spans="1:18">
      <c r="A4988" s="12"/>
      <c r="B4988" s="42" t="s">
        <v>835</v>
      </c>
      <c r="C4988" s="38"/>
      <c r="D4988" s="164" t="s">
        <v>317</v>
      </c>
      <c r="E4988" s="164"/>
      <c r="F4988" s="38"/>
      <c r="G4988" s="38"/>
      <c r="H4988" s="164" t="s">
        <v>317</v>
      </c>
      <c r="I4988" s="164"/>
      <c r="J4988" s="38"/>
      <c r="K4988" s="38"/>
      <c r="L4988" s="164">
        <v>217</v>
      </c>
      <c r="M4988" s="164"/>
      <c r="N4988" s="38"/>
      <c r="O4988" s="38"/>
      <c r="P4988" s="164">
        <v>217</v>
      </c>
      <c r="Q4988" s="164"/>
      <c r="R4988" s="38"/>
    </row>
    <row r="4989" spans="1:18">
      <c r="A4989" s="12"/>
      <c r="B4989" s="42"/>
      <c r="C4989" s="38"/>
      <c r="D4989" s="164"/>
      <c r="E4989" s="164"/>
      <c r="F4989" s="38"/>
      <c r="G4989" s="38"/>
      <c r="H4989" s="164"/>
      <c r="I4989" s="164"/>
      <c r="J4989" s="38"/>
      <c r="K4989" s="38"/>
      <c r="L4989" s="164"/>
      <c r="M4989" s="164"/>
      <c r="N4989" s="38"/>
      <c r="O4989" s="38"/>
      <c r="P4989" s="164"/>
      <c r="Q4989" s="164"/>
      <c r="R4989" s="38"/>
    </row>
    <row r="4990" spans="1:18">
      <c r="A4990" s="12"/>
      <c r="B4990" s="43" t="s">
        <v>182</v>
      </c>
      <c r="C4990" s="41"/>
      <c r="D4990" s="175">
        <v>44</v>
      </c>
      <c r="E4990" s="175"/>
      <c r="F4990" s="41"/>
      <c r="G4990" s="41"/>
      <c r="H4990" s="175" t="s">
        <v>317</v>
      </c>
      <c r="I4990" s="175"/>
      <c r="J4990" s="41"/>
      <c r="K4990" s="41"/>
      <c r="L4990" s="175" t="s">
        <v>317</v>
      </c>
      <c r="M4990" s="175"/>
      <c r="N4990" s="41"/>
      <c r="O4990" s="41"/>
      <c r="P4990" s="175">
        <v>44</v>
      </c>
      <c r="Q4990" s="175"/>
      <c r="R4990" s="41"/>
    </row>
    <row r="4991" spans="1:18">
      <c r="A4991" s="12"/>
      <c r="B4991" s="43"/>
      <c r="C4991" s="41"/>
      <c r="D4991" s="175"/>
      <c r="E4991" s="175"/>
      <c r="F4991" s="41"/>
      <c r="G4991" s="41"/>
      <c r="H4991" s="175"/>
      <c r="I4991" s="175"/>
      <c r="J4991" s="41"/>
      <c r="K4991" s="41"/>
      <c r="L4991" s="175"/>
      <c r="M4991" s="175"/>
      <c r="N4991" s="41"/>
      <c r="O4991" s="41"/>
      <c r="P4991" s="175"/>
      <c r="Q4991" s="175"/>
      <c r="R4991" s="41"/>
    </row>
    <row r="4992" spans="1:18">
      <c r="A4992" s="12"/>
      <c r="B4992" s="42" t="s">
        <v>187</v>
      </c>
      <c r="C4992" s="38"/>
      <c r="D4992" s="164">
        <v>362</v>
      </c>
      <c r="E4992" s="164"/>
      <c r="F4992" s="38"/>
      <c r="G4992" s="38"/>
      <c r="H4992" s="164" t="s">
        <v>317</v>
      </c>
      <c r="I4992" s="164"/>
      <c r="J4992" s="38"/>
      <c r="K4992" s="38"/>
      <c r="L4992" s="164" t="s">
        <v>317</v>
      </c>
      <c r="M4992" s="164"/>
      <c r="N4992" s="38"/>
      <c r="O4992" s="38"/>
      <c r="P4992" s="164">
        <v>362</v>
      </c>
      <c r="Q4992" s="164"/>
      <c r="R4992" s="38"/>
    </row>
    <row r="4993" spans="1:25">
      <c r="A4993" s="12"/>
      <c r="B4993" s="42"/>
      <c r="C4993" s="38"/>
      <c r="D4993" s="164"/>
      <c r="E4993" s="164"/>
      <c r="F4993" s="38"/>
      <c r="G4993" s="38"/>
      <c r="H4993" s="164"/>
      <c r="I4993" s="164"/>
      <c r="J4993" s="38"/>
      <c r="K4993" s="38"/>
      <c r="L4993" s="164"/>
      <c r="M4993" s="164"/>
      <c r="N4993" s="38"/>
      <c r="O4993" s="38"/>
      <c r="P4993" s="164"/>
      <c r="Q4993" s="164"/>
      <c r="R4993" s="38"/>
    </row>
    <row r="4994" spans="1:25">
      <c r="A4994" s="12"/>
      <c r="B4994" s="43" t="s">
        <v>770</v>
      </c>
      <c r="C4994" s="41"/>
      <c r="D4994" s="175" t="s">
        <v>317</v>
      </c>
      <c r="E4994" s="175"/>
      <c r="F4994" s="41"/>
      <c r="G4994" s="41"/>
      <c r="H4994" s="175" t="s">
        <v>317</v>
      </c>
      <c r="I4994" s="175"/>
      <c r="J4994" s="41"/>
      <c r="K4994" s="41"/>
      <c r="L4994" s="175">
        <v>47</v>
      </c>
      <c r="M4994" s="175"/>
      <c r="N4994" s="41"/>
      <c r="O4994" s="41"/>
      <c r="P4994" s="175">
        <v>47</v>
      </c>
      <c r="Q4994" s="175"/>
      <c r="R4994" s="41"/>
    </row>
    <row r="4995" spans="1:25" ht="15.75" thickBot="1">
      <c r="A4995" s="12"/>
      <c r="B4995" s="43"/>
      <c r="C4995" s="41"/>
      <c r="D4995" s="200"/>
      <c r="E4995" s="200"/>
      <c r="F4995" s="46"/>
      <c r="G4995" s="41"/>
      <c r="H4995" s="200"/>
      <c r="I4995" s="200"/>
      <c r="J4995" s="46"/>
      <c r="K4995" s="41"/>
      <c r="L4995" s="200"/>
      <c r="M4995" s="200"/>
      <c r="N4995" s="46"/>
      <c r="O4995" s="41"/>
      <c r="P4995" s="200"/>
      <c r="Q4995" s="200"/>
      <c r="R4995" s="46"/>
    </row>
    <row r="4996" spans="1:25">
      <c r="A4996" s="12"/>
      <c r="B4996" s="42"/>
      <c r="C4996" s="38"/>
      <c r="D4996" s="49"/>
      <c r="E4996" s="168">
        <v>3029</v>
      </c>
      <c r="F4996" s="49"/>
      <c r="G4996" s="38"/>
      <c r="H4996" s="49"/>
      <c r="I4996" s="168">
        <v>4039</v>
      </c>
      <c r="J4996" s="49"/>
      <c r="K4996" s="38"/>
      <c r="L4996" s="49"/>
      <c r="M4996" s="168">
        <v>264</v>
      </c>
      <c r="N4996" s="49"/>
      <c r="O4996" s="38"/>
      <c r="P4996" s="49"/>
      <c r="Q4996" s="168">
        <v>7332</v>
      </c>
      <c r="R4996" s="49"/>
    </row>
    <row r="4997" spans="1:25" ht="15.75" thickBot="1">
      <c r="A4997" s="12"/>
      <c r="B4997" s="42"/>
      <c r="C4997" s="38"/>
      <c r="D4997" s="50"/>
      <c r="E4997" s="169"/>
      <c r="F4997" s="50"/>
      <c r="G4997" s="38"/>
      <c r="H4997" s="50"/>
      <c r="I4997" s="169"/>
      <c r="J4997" s="50"/>
      <c r="K4997" s="38"/>
      <c r="L4997" s="50"/>
      <c r="M4997" s="169"/>
      <c r="N4997" s="50"/>
      <c r="O4997" s="38"/>
      <c r="P4997" s="50"/>
      <c r="Q4997" s="169"/>
      <c r="R4997" s="50"/>
    </row>
    <row r="4998" spans="1:25" ht="15.75" thickTop="1">
      <c r="A4998" s="12"/>
      <c r="B4998" s="170" t="s">
        <v>765</v>
      </c>
      <c r="C4998" s="21"/>
      <c r="D4998" s="201"/>
      <c r="E4998" s="201"/>
      <c r="F4998" s="201"/>
      <c r="G4998" s="21"/>
      <c r="H4998" s="201"/>
      <c r="I4998" s="201"/>
      <c r="J4998" s="201"/>
      <c r="K4998" s="21"/>
      <c r="L4998" s="201"/>
      <c r="M4998" s="201"/>
      <c r="N4998" s="201"/>
      <c r="O4998" s="21"/>
      <c r="P4998" s="201"/>
      <c r="Q4998" s="201"/>
      <c r="R4998" s="201"/>
    </row>
    <row r="4999" spans="1:25">
      <c r="A4999" s="12"/>
      <c r="B4999" s="42" t="s">
        <v>835</v>
      </c>
      <c r="C4999" s="38"/>
      <c r="D4999" s="38"/>
      <c r="E4999" s="164" t="s">
        <v>474</v>
      </c>
      <c r="F4999" s="38"/>
      <c r="G4999" s="38"/>
      <c r="H4999" s="38"/>
      <c r="I4999" s="164" t="s">
        <v>474</v>
      </c>
      <c r="J4999" s="38"/>
      <c r="K4999" s="38"/>
      <c r="L4999" s="38"/>
      <c r="M4999" s="107">
        <v>2</v>
      </c>
      <c r="N4999" s="38"/>
      <c r="O4999" s="38"/>
      <c r="P4999" s="38"/>
      <c r="Q4999" s="107">
        <v>2</v>
      </c>
      <c r="R4999" s="38"/>
    </row>
    <row r="5000" spans="1:25">
      <c r="A5000" s="12"/>
      <c r="B5000" s="42"/>
      <c r="C5000" s="38"/>
      <c r="D5000" s="38"/>
      <c r="E5000" s="164"/>
      <c r="F5000" s="38"/>
      <c r="G5000" s="38"/>
      <c r="H5000" s="38"/>
      <c r="I5000" s="164"/>
      <c r="J5000" s="38"/>
      <c r="K5000" s="38"/>
      <c r="L5000" s="38"/>
      <c r="M5000" s="107"/>
      <c r="N5000" s="38"/>
      <c r="O5000" s="38"/>
      <c r="P5000" s="38"/>
      <c r="Q5000" s="107"/>
      <c r="R5000" s="38"/>
    </row>
    <row r="5001" spans="1:25">
      <c r="A5001" s="12"/>
      <c r="B5001" s="43" t="s">
        <v>836</v>
      </c>
      <c r="C5001" s="41"/>
      <c r="D5001" s="175">
        <v>20</v>
      </c>
      <c r="E5001" s="175"/>
      <c r="F5001" s="41"/>
      <c r="G5001" s="41"/>
      <c r="H5001" s="175" t="s">
        <v>317</v>
      </c>
      <c r="I5001" s="175"/>
      <c r="J5001" s="41"/>
      <c r="K5001" s="41"/>
      <c r="L5001" s="175" t="s">
        <v>317</v>
      </c>
      <c r="M5001" s="175"/>
      <c r="N5001" s="41"/>
      <c r="O5001" s="41"/>
      <c r="P5001" s="175">
        <v>20</v>
      </c>
      <c r="Q5001" s="175"/>
      <c r="R5001" s="41"/>
    </row>
    <row r="5002" spans="1:25" ht="15.75" thickBot="1">
      <c r="A5002" s="12"/>
      <c r="B5002" s="43"/>
      <c r="C5002" s="41"/>
      <c r="D5002" s="200"/>
      <c r="E5002" s="200"/>
      <c r="F5002" s="46"/>
      <c r="G5002" s="41"/>
      <c r="H5002" s="200"/>
      <c r="I5002" s="200"/>
      <c r="J5002" s="46"/>
      <c r="K5002" s="41"/>
      <c r="L5002" s="200"/>
      <c r="M5002" s="200"/>
      <c r="N5002" s="46"/>
      <c r="O5002" s="41"/>
      <c r="P5002" s="200"/>
      <c r="Q5002" s="200"/>
      <c r="R5002" s="46"/>
    </row>
    <row r="5003" spans="1:25">
      <c r="A5003" s="12"/>
      <c r="B5003" s="38"/>
      <c r="C5003" s="38"/>
      <c r="D5003" s="49"/>
      <c r="E5003" s="168">
        <v>20</v>
      </c>
      <c r="F5003" s="49"/>
      <c r="G5003" s="38"/>
      <c r="H5003" s="49"/>
      <c r="I5003" s="165" t="s">
        <v>474</v>
      </c>
      <c r="J5003" s="49"/>
      <c r="K5003" s="38"/>
      <c r="L5003" s="49"/>
      <c r="M5003" s="168">
        <v>2</v>
      </c>
      <c r="N5003" s="49"/>
      <c r="O5003" s="38"/>
      <c r="P5003" s="49"/>
      <c r="Q5003" s="168">
        <v>22</v>
      </c>
      <c r="R5003" s="49"/>
    </row>
    <row r="5004" spans="1:25" ht="15.75" thickBot="1">
      <c r="A5004" s="12"/>
      <c r="B5004" s="38"/>
      <c r="C5004" s="38"/>
      <c r="D5004" s="50"/>
      <c r="E5004" s="169"/>
      <c r="F5004" s="50"/>
      <c r="G5004" s="38"/>
      <c r="H5004" s="50"/>
      <c r="I5004" s="166"/>
      <c r="J5004" s="50"/>
      <c r="K5004" s="38"/>
      <c r="L5004" s="50"/>
      <c r="M5004" s="169"/>
      <c r="N5004" s="50"/>
      <c r="O5004" s="38"/>
      <c r="P5004" s="50"/>
      <c r="Q5004" s="169"/>
      <c r="R5004" s="50"/>
    </row>
    <row r="5005" spans="1:25" ht="15.75" thickTop="1">
      <c r="A5005" s="12"/>
      <c r="B5005" s="85"/>
      <c r="C5005" s="85"/>
      <c r="D5005" s="85"/>
      <c r="E5005" s="85"/>
      <c r="F5005" s="85"/>
      <c r="G5005" s="85"/>
      <c r="H5005" s="85"/>
      <c r="I5005" s="85"/>
      <c r="J5005" s="85"/>
      <c r="K5005" s="85"/>
      <c r="L5005" s="85"/>
      <c r="M5005" s="85"/>
      <c r="N5005" s="85"/>
      <c r="O5005" s="85"/>
      <c r="P5005" s="85"/>
      <c r="Q5005" s="85"/>
      <c r="R5005" s="85"/>
      <c r="S5005" s="85"/>
      <c r="T5005" s="85"/>
      <c r="U5005" s="85"/>
      <c r="V5005" s="85"/>
      <c r="W5005" s="85"/>
      <c r="X5005" s="85"/>
      <c r="Y5005" s="85"/>
    </row>
    <row r="5006" spans="1:25">
      <c r="A5006" s="12"/>
      <c r="B5006" s="20"/>
      <c r="C5006" s="20"/>
    </row>
    <row r="5007" spans="1:25" ht="156.75">
      <c r="A5007" s="12"/>
      <c r="B5007" s="80" t="s">
        <v>411</v>
      </c>
      <c r="C5007" s="97" t="s">
        <v>837</v>
      </c>
    </row>
    <row r="5008" spans="1:25">
      <c r="A5008" s="12"/>
      <c r="B5008" s="20"/>
      <c r="C5008" s="20"/>
    </row>
    <row r="5009" spans="1:25" ht="28.5">
      <c r="A5009" s="12"/>
      <c r="B5009" s="80" t="s">
        <v>488</v>
      </c>
      <c r="C5009" s="97" t="s">
        <v>838</v>
      </c>
    </row>
    <row r="5010" spans="1:25">
      <c r="A5010" s="12"/>
      <c r="B5010" s="213"/>
      <c r="C5010" s="213"/>
      <c r="D5010" s="213"/>
      <c r="E5010" s="213"/>
      <c r="F5010" s="213"/>
      <c r="G5010" s="213"/>
      <c r="H5010" s="213"/>
      <c r="I5010" s="213"/>
      <c r="J5010" s="213"/>
      <c r="K5010" s="213"/>
      <c r="L5010" s="213"/>
      <c r="M5010" s="213"/>
      <c r="N5010" s="213"/>
      <c r="O5010" s="213"/>
      <c r="P5010" s="213"/>
      <c r="Q5010" s="213"/>
      <c r="R5010" s="213"/>
      <c r="S5010" s="213"/>
      <c r="T5010" s="213"/>
      <c r="U5010" s="213"/>
      <c r="V5010" s="213"/>
      <c r="W5010" s="213"/>
      <c r="X5010" s="213"/>
      <c r="Y5010" s="213"/>
    </row>
    <row r="5011" spans="1:25">
      <c r="A5011" s="12"/>
      <c r="B5011" s="213"/>
      <c r="C5011" s="213"/>
      <c r="D5011" s="213"/>
      <c r="E5011" s="213"/>
      <c r="F5011" s="213"/>
      <c r="G5011" s="213"/>
      <c r="H5011" s="213"/>
      <c r="I5011" s="213"/>
      <c r="J5011" s="213"/>
      <c r="K5011" s="213"/>
      <c r="L5011" s="213"/>
      <c r="M5011" s="213"/>
      <c r="N5011" s="213"/>
      <c r="O5011" s="213"/>
      <c r="P5011" s="213"/>
      <c r="Q5011" s="213"/>
      <c r="R5011" s="213"/>
      <c r="S5011" s="213"/>
      <c r="T5011" s="213"/>
      <c r="U5011" s="213"/>
      <c r="V5011" s="213"/>
      <c r="W5011" s="213"/>
      <c r="X5011" s="213"/>
      <c r="Y5011" s="213"/>
    </row>
    <row r="5012" spans="1:25">
      <c r="A5012" s="12"/>
      <c r="B5012" s="22"/>
      <c r="C5012" s="22"/>
      <c r="D5012" s="22"/>
      <c r="E5012" s="22"/>
      <c r="F5012" s="22"/>
      <c r="G5012" s="22"/>
    </row>
    <row r="5013" spans="1:25">
      <c r="A5013" s="12"/>
      <c r="B5013" s="20"/>
      <c r="C5013" s="20"/>
      <c r="D5013" s="20"/>
      <c r="E5013" s="20"/>
      <c r="F5013" s="20"/>
      <c r="G5013" s="20"/>
    </row>
    <row r="5014" spans="1:25">
      <c r="A5014" s="12"/>
      <c r="B5014" s="21"/>
      <c r="C5014" s="21"/>
      <c r="D5014" s="21"/>
      <c r="E5014" s="21"/>
      <c r="F5014" s="21"/>
      <c r="G5014" s="21"/>
    </row>
    <row r="5015" spans="1:25">
      <c r="A5015" s="12"/>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row>
    <row r="5016" spans="1:25">
      <c r="A5016" s="12"/>
      <c r="B5016" s="105" t="s">
        <v>839</v>
      </c>
      <c r="C5016" s="105"/>
      <c r="D5016" s="105"/>
      <c r="E5016" s="105"/>
      <c r="F5016" s="105"/>
      <c r="G5016" s="105"/>
      <c r="H5016" s="105"/>
      <c r="I5016" s="105"/>
      <c r="J5016" s="105"/>
      <c r="K5016" s="105"/>
      <c r="L5016" s="105"/>
      <c r="M5016" s="105"/>
      <c r="N5016" s="105"/>
      <c r="O5016" s="105"/>
      <c r="P5016" s="105"/>
      <c r="Q5016" s="105"/>
      <c r="R5016" s="105"/>
      <c r="S5016" s="105"/>
      <c r="T5016" s="105"/>
      <c r="U5016" s="105"/>
      <c r="V5016" s="105"/>
      <c r="W5016" s="105"/>
      <c r="X5016" s="105"/>
      <c r="Y5016" s="105"/>
    </row>
    <row r="5017" spans="1:25">
      <c r="A5017" s="12"/>
      <c r="B5017" s="22"/>
      <c r="C5017" s="22"/>
      <c r="D5017" s="22"/>
      <c r="E5017" s="22"/>
      <c r="F5017" s="22"/>
      <c r="G5017" s="22"/>
      <c r="H5017" s="22"/>
      <c r="I5017" s="22"/>
      <c r="J5017" s="22"/>
      <c r="K5017" s="22"/>
      <c r="L5017" s="22"/>
      <c r="M5017" s="22"/>
      <c r="N5017" s="22"/>
      <c r="O5017" s="22"/>
      <c r="P5017" s="22"/>
      <c r="Q5017" s="22"/>
    </row>
    <row r="5018" spans="1:25">
      <c r="A5018" s="12"/>
      <c r="B5018" s="20"/>
      <c r="C5018" s="20"/>
      <c r="D5018" s="20"/>
      <c r="E5018" s="20"/>
      <c r="F5018" s="20"/>
      <c r="G5018" s="20"/>
      <c r="H5018" s="20"/>
      <c r="I5018" s="20"/>
      <c r="J5018" s="20"/>
      <c r="K5018" s="20"/>
      <c r="L5018" s="20"/>
      <c r="M5018" s="20"/>
      <c r="N5018" s="20"/>
      <c r="O5018" s="20"/>
      <c r="P5018" s="20"/>
      <c r="Q5018" s="20"/>
    </row>
    <row r="5019" spans="1:25" ht="15.75" thickBot="1">
      <c r="A5019" s="12"/>
      <c r="B5019" s="21"/>
      <c r="C5019" s="34">
        <v>2015</v>
      </c>
      <c r="D5019" s="34"/>
      <c r="E5019" s="34"/>
      <c r="F5019" s="34"/>
      <c r="G5019" s="34"/>
      <c r="H5019" s="34"/>
      <c r="I5019" s="34"/>
      <c r="J5019" s="21"/>
      <c r="K5019" s="34">
        <v>2014</v>
      </c>
      <c r="L5019" s="34"/>
      <c r="M5019" s="34"/>
      <c r="N5019" s="34"/>
      <c r="O5019" s="34"/>
      <c r="P5019" s="34"/>
      <c r="Q5019" s="34"/>
    </row>
    <row r="5020" spans="1:25" ht="15.75" thickBot="1">
      <c r="A5020" s="12"/>
      <c r="B5020" s="21"/>
      <c r="C5020" s="35" t="s">
        <v>840</v>
      </c>
      <c r="D5020" s="35"/>
      <c r="E5020" s="35"/>
      <c r="F5020" s="21"/>
      <c r="G5020" s="202" t="s">
        <v>770</v>
      </c>
      <c r="H5020" s="202"/>
      <c r="I5020" s="202"/>
      <c r="J5020" s="21"/>
      <c r="K5020" s="35" t="s">
        <v>840</v>
      </c>
      <c r="L5020" s="35"/>
      <c r="M5020" s="35"/>
      <c r="N5020" s="21"/>
      <c r="O5020" s="202" t="s">
        <v>770</v>
      </c>
      <c r="P5020" s="202"/>
      <c r="Q5020" s="202"/>
    </row>
    <row r="5021" spans="1:25">
      <c r="A5021" s="12"/>
      <c r="B5021" s="84"/>
      <c r="C5021" s="36" t="s">
        <v>460</v>
      </c>
      <c r="D5021" s="36"/>
      <c r="E5021" s="36"/>
      <c r="F5021" s="36"/>
      <c r="G5021" s="36"/>
      <c r="H5021" s="36"/>
      <c r="I5021" s="36"/>
      <c r="J5021" s="36"/>
      <c r="K5021" s="36"/>
      <c r="L5021" s="36"/>
      <c r="M5021" s="36"/>
      <c r="N5021" s="36"/>
      <c r="O5021" s="36"/>
      <c r="P5021" s="36"/>
      <c r="Q5021" s="36"/>
    </row>
    <row r="5022" spans="1:25">
      <c r="A5022" s="12"/>
      <c r="B5022" s="84"/>
      <c r="C5022" s="36"/>
      <c r="D5022" s="36"/>
      <c r="E5022" s="36"/>
      <c r="F5022" s="36"/>
      <c r="G5022" s="36"/>
      <c r="H5022" s="36"/>
      <c r="I5022" s="36"/>
      <c r="J5022" s="36"/>
      <c r="K5022" s="36"/>
      <c r="L5022" s="36"/>
      <c r="M5022" s="36"/>
      <c r="N5022" s="36"/>
      <c r="O5022" s="36"/>
      <c r="P5022" s="36"/>
      <c r="Q5022" s="36"/>
    </row>
    <row r="5023" spans="1:25">
      <c r="A5023" s="12"/>
      <c r="B5023" s="42" t="s">
        <v>841</v>
      </c>
      <c r="C5023" s="38"/>
      <c r="D5023" s="107">
        <v>215</v>
      </c>
      <c r="E5023" s="38"/>
      <c r="F5023" s="38"/>
      <c r="G5023" s="38"/>
      <c r="H5023" s="107">
        <v>47</v>
      </c>
      <c r="I5023" s="38"/>
      <c r="J5023" s="38"/>
      <c r="K5023" s="38"/>
      <c r="L5023" s="164" t="s">
        <v>842</v>
      </c>
      <c r="M5023" s="42" t="s">
        <v>316</v>
      </c>
      <c r="N5023" s="38"/>
      <c r="O5023" s="38"/>
      <c r="P5023" s="107">
        <v>34</v>
      </c>
      <c r="Q5023" s="38"/>
    </row>
    <row r="5024" spans="1:25">
      <c r="A5024" s="12"/>
      <c r="B5024" s="42"/>
      <c r="C5024" s="38"/>
      <c r="D5024" s="107"/>
      <c r="E5024" s="38"/>
      <c r="F5024" s="38"/>
      <c r="G5024" s="38"/>
      <c r="H5024" s="107"/>
      <c r="I5024" s="38"/>
      <c r="J5024" s="38"/>
      <c r="K5024" s="38"/>
      <c r="L5024" s="164"/>
      <c r="M5024" s="42"/>
      <c r="N5024" s="38"/>
      <c r="O5024" s="38"/>
      <c r="P5024" s="107"/>
      <c r="Q5024" s="38"/>
    </row>
    <row r="5025" spans="1:25">
      <c r="A5025" s="12"/>
      <c r="B5025" s="43" t="s">
        <v>843</v>
      </c>
      <c r="C5025" s="175">
        <v>52</v>
      </c>
      <c r="D5025" s="175"/>
      <c r="E5025" s="41"/>
      <c r="F5025" s="41"/>
      <c r="G5025" s="175" t="s">
        <v>317</v>
      </c>
      <c r="H5025" s="175"/>
      <c r="I5025" s="41"/>
      <c r="J5025" s="41"/>
      <c r="K5025" s="175">
        <v>5</v>
      </c>
      <c r="L5025" s="175"/>
      <c r="M5025" s="41"/>
      <c r="N5025" s="41"/>
      <c r="O5025" s="175" t="s">
        <v>317</v>
      </c>
      <c r="P5025" s="175"/>
      <c r="Q5025" s="41"/>
    </row>
    <row r="5026" spans="1:25">
      <c r="A5026" s="12"/>
      <c r="B5026" s="43"/>
      <c r="C5026" s="175"/>
      <c r="D5026" s="175"/>
      <c r="E5026" s="41"/>
      <c r="F5026" s="41"/>
      <c r="G5026" s="175"/>
      <c r="H5026" s="175"/>
      <c r="I5026" s="41"/>
      <c r="J5026" s="41"/>
      <c r="K5026" s="175"/>
      <c r="L5026" s="175"/>
      <c r="M5026" s="41"/>
      <c r="N5026" s="41"/>
      <c r="O5026" s="175"/>
      <c r="P5026" s="175"/>
      <c r="Q5026" s="41"/>
    </row>
    <row r="5027" spans="1:25">
      <c r="A5027" s="12"/>
      <c r="B5027" s="42" t="s">
        <v>844</v>
      </c>
      <c r="C5027" s="164" t="s">
        <v>845</v>
      </c>
      <c r="D5027" s="164"/>
      <c r="E5027" s="42" t="s">
        <v>316</v>
      </c>
      <c r="F5027" s="38"/>
      <c r="G5027" s="164" t="s">
        <v>317</v>
      </c>
      <c r="H5027" s="164"/>
      <c r="I5027" s="38"/>
      <c r="J5027" s="38"/>
      <c r="K5027" s="164">
        <v>16</v>
      </c>
      <c r="L5027" s="164"/>
      <c r="M5027" s="38"/>
      <c r="N5027" s="38"/>
      <c r="O5027" s="164" t="s">
        <v>317</v>
      </c>
      <c r="P5027" s="164"/>
      <c r="Q5027" s="38"/>
    </row>
    <row r="5028" spans="1:25">
      <c r="A5028" s="12"/>
      <c r="B5028" s="42"/>
      <c r="C5028" s="164"/>
      <c r="D5028" s="164"/>
      <c r="E5028" s="42"/>
      <c r="F5028" s="38"/>
      <c r="G5028" s="164"/>
      <c r="H5028" s="164"/>
      <c r="I5028" s="38"/>
      <c r="J5028" s="38"/>
      <c r="K5028" s="164"/>
      <c r="L5028" s="164"/>
      <c r="M5028" s="38"/>
      <c r="N5028" s="38"/>
      <c r="O5028" s="164"/>
      <c r="P5028" s="164"/>
      <c r="Q5028" s="38"/>
    </row>
    <row r="5029" spans="1:25">
      <c r="A5029" s="12"/>
      <c r="B5029" s="43" t="s">
        <v>846</v>
      </c>
      <c r="C5029" s="175" t="s">
        <v>847</v>
      </c>
      <c r="D5029" s="175"/>
      <c r="E5029" s="43" t="s">
        <v>316</v>
      </c>
      <c r="F5029" s="41"/>
      <c r="G5029" s="175" t="s">
        <v>317</v>
      </c>
      <c r="H5029" s="175"/>
      <c r="I5029" s="41"/>
      <c r="J5029" s="41"/>
      <c r="K5029" s="175" t="s">
        <v>848</v>
      </c>
      <c r="L5029" s="175"/>
      <c r="M5029" s="43" t="s">
        <v>316</v>
      </c>
      <c r="N5029" s="41"/>
      <c r="O5029" s="175" t="s">
        <v>317</v>
      </c>
      <c r="P5029" s="175"/>
      <c r="Q5029" s="41"/>
    </row>
    <row r="5030" spans="1:25">
      <c r="A5030" s="12"/>
      <c r="B5030" s="43"/>
      <c r="C5030" s="175"/>
      <c r="D5030" s="175"/>
      <c r="E5030" s="43"/>
      <c r="F5030" s="41"/>
      <c r="G5030" s="175"/>
      <c r="H5030" s="175"/>
      <c r="I5030" s="41"/>
      <c r="J5030" s="41"/>
      <c r="K5030" s="175"/>
      <c r="L5030" s="175"/>
      <c r="M5030" s="43"/>
      <c r="N5030" s="41"/>
      <c r="O5030" s="175"/>
      <c r="P5030" s="175"/>
      <c r="Q5030" s="41"/>
    </row>
    <row r="5031" spans="1:25">
      <c r="A5031" s="12"/>
      <c r="B5031" s="42" t="s">
        <v>849</v>
      </c>
      <c r="C5031" s="164" t="s">
        <v>317</v>
      </c>
      <c r="D5031" s="164"/>
      <c r="E5031" s="38"/>
      <c r="F5031" s="38"/>
      <c r="G5031" s="164">
        <v>1</v>
      </c>
      <c r="H5031" s="164"/>
      <c r="I5031" s="38"/>
      <c r="J5031" s="38"/>
      <c r="K5031" s="164" t="s">
        <v>317</v>
      </c>
      <c r="L5031" s="164"/>
      <c r="M5031" s="38"/>
      <c r="N5031" s="38"/>
      <c r="O5031" s="164">
        <v>37</v>
      </c>
      <c r="P5031" s="164"/>
      <c r="Q5031" s="38"/>
    </row>
    <row r="5032" spans="1:25">
      <c r="A5032" s="12"/>
      <c r="B5032" s="42"/>
      <c r="C5032" s="164"/>
      <c r="D5032" s="164"/>
      <c r="E5032" s="38"/>
      <c r="F5032" s="38"/>
      <c r="G5032" s="164"/>
      <c r="H5032" s="164"/>
      <c r="I5032" s="38"/>
      <c r="J5032" s="38"/>
      <c r="K5032" s="164"/>
      <c r="L5032" s="164"/>
      <c r="M5032" s="38"/>
      <c r="N5032" s="38"/>
      <c r="O5032" s="164"/>
      <c r="P5032" s="164"/>
      <c r="Q5032" s="38"/>
    </row>
    <row r="5033" spans="1:25">
      <c r="A5033" s="12"/>
      <c r="B5033" s="43" t="s">
        <v>850</v>
      </c>
      <c r="C5033" s="175">
        <v>10</v>
      </c>
      <c r="D5033" s="175"/>
      <c r="E5033" s="41"/>
      <c r="F5033" s="41"/>
      <c r="G5033" s="175" t="s">
        <v>317</v>
      </c>
      <c r="H5033" s="175"/>
      <c r="I5033" s="41"/>
      <c r="J5033" s="41"/>
      <c r="K5033" s="175">
        <v>5</v>
      </c>
      <c r="L5033" s="175"/>
      <c r="M5033" s="41"/>
      <c r="N5033" s="41"/>
      <c r="O5033" s="175" t="s">
        <v>317</v>
      </c>
      <c r="P5033" s="175"/>
      <c r="Q5033" s="41"/>
    </row>
    <row r="5034" spans="1:25">
      <c r="A5034" s="12"/>
      <c r="B5034" s="43"/>
      <c r="C5034" s="175"/>
      <c r="D5034" s="175"/>
      <c r="E5034" s="41"/>
      <c r="F5034" s="41"/>
      <c r="G5034" s="175"/>
      <c r="H5034" s="175"/>
      <c r="I5034" s="41"/>
      <c r="J5034" s="41"/>
      <c r="K5034" s="175"/>
      <c r="L5034" s="175"/>
      <c r="M5034" s="41"/>
      <c r="N5034" s="41"/>
      <c r="O5034" s="175"/>
      <c r="P5034" s="175"/>
      <c r="Q5034" s="41"/>
    </row>
    <row r="5035" spans="1:25">
      <c r="A5035" s="12"/>
      <c r="B5035" s="42" t="s">
        <v>851</v>
      </c>
      <c r="C5035" s="164" t="s">
        <v>852</v>
      </c>
      <c r="D5035" s="164"/>
      <c r="E5035" s="42" t="s">
        <v>316</v>
      </c>
      <c r="F5035" s="38"/>
      <c r="G5035" s="164" t="s">
        <v>853</v>
      </c>
      <c r="H5035" s="164"/>
      <c r="I5035" s="42" t="s">
        <v>316</v>
      </c>
      <c r="J5035" s="38"/>
      <c r="K5035" s="164">
        <v>183</v>
      </c>
      <c r="L5035" s="164"/>
      <c r="M5035" s="38"/>
      <c r="N5035" s="38"/>
      <c r="O5035" s="164" t="s">
        <v>854</v>
      </c>
      <c r="P5035" s="164"/>
      <c r="Q5035" s="42" t="s">
        <v>316</v>
      </c>
    </row>
    <row r="5036" spans="1:25" ht="15.75" thickBot="1">
      <c r="A5036" s="12"/>
      <c r="B5036" s="42"/>
      <c r="C5036" s="176"/>
      <c r="D5036" s="176"/>
      <c r="E5036" s="177"/>
      <c r="F5036" s="38"/>
      <c r="G5036" s="176"/>
      <c r="H5036" s="176"/>
      <c r="I5036" s="177"/>
      <c r="J5036" s="38"/>
      <c r="K5036" s="176"/>
      <c r="L5036" s="176"/>
      <c r="M5036" s="64"/>
      <c r="N5036" s="38"/>
      <c r="O5036" s="176"/>
      <c r="P5036" s="176"/>
      <c r="Q5036" s="177"/>
    </row>
    <row r="5037" spans="1:25">
      <c r="A5037" s="12"/>
      <c r="B5037" s="43" t="s">
        <v>855</v>
      </c>
      <c r="C5037" s="70"/>
      <c r="D5037" s="182">
        <v>145</v>
      </c>
      <c r="E5037" s="70"/>
      <c r="F5037" s="41"/>
      <c r="G5037" s="70"/>
      <c r="H5037" s="182">
        <v>15</v>
      </c>
      <c r="I5037" s="70"/>
      <c r="J5037" s="41"/>
      <c r="K5037" s="70"/>
      <c r="L5037" s="178" t="s">
        <v>856</v>
      </c>
      <c r="M5037" s="180" t="s">
        <v>316</v>
      </c>
      <c r="N5037" s="41"/>
      <c r="O5037" s="70"/>
      <c r="P5037" s="182">
        <v>25</v>
      </c>
      <c r="Q5037" s="70"/>
    </row>
    <row r="5038" spans="1:25" ht="15.75" thickBot="1">
      <c r="A5038" s="12"/>
      <c r="B5038" s="43"/>
      <c r="C5038" s="76"/>
      <c r="D5038" s="183"/>
      <c r="E5038" s="76"/>
      <c r="F5038" s="41"/>
      <c r="G5038" s="76"/>
      <c r="H5038" s="183"/>
      <c r="I5038" s="76"/>
      <c r="J5038" s="41"/>
      <c r="K5038" s="76"/>
      <c r="L5038" s="179"/>
      <c r="M5038" s="181"/>
      <c r="N5038" s="41"/>
      <c r="O5038" s="76"/>
      <c r="P5038" s="183"/>
      <c r="Q5038" s="76"/>
    </row>
    <row r="5039" spans="1:25" ht="15.75" thickTop="1">
      <c r="A5039" s="12"/>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row>
    <row r="5040" spans="1:25">
      <c r="A5040" s="12"/>
      <c r="B5040" s="105" t="s">
        <v>857</v>
      </c>
      <c r="C5040" s="105"/>
      <c r="D5040" s="105"/>
      <c r="E5040" s="105"/>
      <c r="F5040" s="105"/>
      <c r="G5040" s="105"/>
      <c r="H5040" s="105"/>
      <c r="I5040" s="105"/>
      <c r="J5040" s="105"/>
      <c r="K5040" s="105"/>
      <c r="L5040" s="105"/>
      <c r="M5040" s="105"/>
      <c r="N5040" s="105"/>
      <c r="O5040" s="105"/>
      <c r="P5040" s="105"/>
      <c r="Q5040" s="105"/>
      <c r="R5040" s="105"/>
      <c r="S5040" s="105"/>
      <c r="T5040" s="105"/>
      <c r="U5040" s="105"/>
      <c r="V5040" s="105"/>
      <c r="W5040" s="105"/>
      <c r="X5040" s="105"/>
      <c r="Y5040" s="105"/>
    </row>
    <row r="5041" spans="1:25">
      <c r="A5041" s="12"/>
      <c r="B5041" s="22"/>
      <c r="C5041" s="22"/>
      <c r="D5041" s="22"/>
      <c r="E5041" s="22"/>
      <c r="F5041" s="22"/>
      <c r="G5041" s="22"/>
      <c r="H5041" s="22"/>
      <c r="I5041" s="22"/>
      <c r="J5041" s="22"/>
      <c r="K5041" s="22"/>
    </row>
    <row r="5042" spans="1:25">
      <c r="A5042" s="12"/>
      <c r="B5042" s="20"/>
      <c r="C5042" s="20"/>
      <c r="D5042" s="20"/>
      <c r="E5042" s="20"/>
      <c r="F5042" s="20"/>
      <c r="G5042" s="20"/>
      <c r="H5042" s="20"/>
      <c r="I5042" s="20"/>
      <c r="J5042" s="20"/>
      <c r="K5042" s="20"/>
    </row>
    <row r="5043" spans="1:25" ht="15" customHeight="1">
      <c r="A5043" s="12"/>
      <c r="B5043" s="55" t="s">
        <v>858</v>
      </c>
      <c r="C5043" s="41"/>
      <c r="D5043" s="23" t="s">
        <v>563</v>
      </c>
      <c r="E5043" s="41"/>
      <c r="F5043" s="23" t="s">
        <v>860</v>
      </c>
      <c r="G5043" s="41"/>
      <c r="H5043" s="55" t="s">
        <v>862</v>
      </c>
      <c r="I5043" s="55"/>
      <c r="J5043" s="41"/>
      <c r="K5043" s="23" t="s">
        <v>863</v>
      </c>
    </row>
    <row r="5044" spans="1:25" ht="15" customHeight="1">
      <c r="A5044" s="12"/>
      <c r="B5044" s="55"/>
      <c r="C5044" s="41"/>
      <c r="D5044" s="23" t="s">
        <v>471</v>
      </c>
      <c r="E5044" s="41"/>
      <c r="F5044" s="23" t="s">
        <v>861</v>
      </c>
      <c r="G5044" s="41"/>
      <c r="H5044" s="55" t="s">
        <v>400</v>
      </c>
      <c r="I5044" s="55"/>
      <c r="J5044" s="41"/>
      <c r="K5044" s="23" t="s">
        <v>563</v>
      </c>
    </row>
    <row r="5045" spans="1:25" ht="15" customHeight="1">
      <c r="A5045" s="12"/>
      <c r="B5045" s="55"/>
      <c r="C5045" s="41"/>
      <c r="D5045" s="23" t="s">
        <v>859</v>
      </c>
      <c r="E5045" s="41"/>
      <c r="F5045" s="3"/>
      <c r="G5045" s="41"/>
      <c r="H5045" s="55" t="s">
        <v>529</v>
      </c>
      <c r="I5045" s="55"/>
      <c r="J5045" s="41"/>
      <c r="K5045" s="3"/>
    </row>
    <row r="5046" spans="1:25" ht="15.75" thickBot="1">
      <c r="A5046" s="12"/>
      <c r="B5046" s="33"/>
      <c r="C5046" s="41"/>
      <c r="D5046" s="24">
        <v>2015</v>
      </c>
      <c r="E5046" s="41"/>
      <c r="F5046" s="53"/>
      <c r="G5046" s="41"/>
      <c r="H5046" s="33" t="s">
        <v>507</v>
      </c>
      <c r="I5046" s="33"/>
      <c r="J5046" s="41"/>
      <c r="K5046" s="53"/>
    </row>
    <row r="5047" spans="1:25">
      <c r="A5047" s="12"/>
      <c r="B5047" s="21"/>
      <c r="C5047" s="21"/>
      <c r="D5047" s="26" t="s">
        <v>460</v>
      </c>
      <c r="E5047" s="21"/>
      <c r="F5047" s="21"/>
      <c r="G5047" s="21"/>
      <c r="H5047" s="21"/>
      <c r="I5047" s="21"/>
      <c r="J5047" s="21"/>
      <c r="K5047" s="26" t="s">
        <v>460</v>
      </c>
    </row>
    <row r="5048" spans="1:25">
      <c r="A5048" s="12"/>
      <c r="B5048" s="31" t="s">
        <v>864</v>
      </c>
      <c r="C5048" s="29"/>
      <c r="D5048" s="120">
        <v>109</v>
      </c>
      <c r="E5048" s="29"/>
      <c r="F5048" s="31" t="s">
        <v>865</v>
      </c>
      <c r="G5048" s="29"/>
      <c r="H5048" s="160" t="s">
        <v>866</v>
      </c>
      <c r="I5048" s="203">
        <v>0.03</v>
      </c>
      <c r="J5048" s="29"/>
      <c r="K5048" s="120">
        <v>7</v>
      </c>
    </row>
    <row r="5049" spans="1:25">
      <c r="A5049" s="12"/>
      <c r="B5049" s="27" t="s">
        <v>867</v>
      </c>
      <c r="C5049" s="21"/>
      <c r="D5049" s="121">
        <v>36</v>
      </c>
      <c r="E5049" s="21"/>
      <c r="F5049" s="27" t="s">
        <v>868</v>
      </c>
      <c r="G5049" s="21"/>
      <c r="H5049" s="171" t="s">
        <v>866</v>
      </c>
      <c r="I5049" s="204">
        <v>0.65</v>
      </c>
      <c r="J5049" s="21"/>
      <c r="K5049" s="121">
        <v>32</v>
      </c>
    </row>
    <row r="5050" spans="1:25">
      <c r="A5050" s="12"/>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row>
    <row r="5051" spans="1:25">
      <c r="A5051" s="12"/>
      <c r="B5051" s="105" t="s">
        <v>869</v>
      </c>
      <c r="C5051" s="105"/>
      <c r="D5051" s="105"/>
      <c r="E5051" s="105"/>
      <c r="F5051" s="105"/>
      <c r="G5051" s="105"/>
      <c r="H5051" s="105"/>
      <c r="I5051" s="105"/>
      <c r="J5051" s="105"/>
      <c r="K5051" s="105"/>
      <c r="L5051" s="105"/>
      <c r="M5051" s="105"/>
      <c r="N5051" s="105"/>
      <c r="O5051" s="105"/>
      <c r="P5051" s="105"/>
      <c r="Q5051" s="105"/>
      <c r="R5051" s="105"/>
      <c r="S5051" s="105"/>
      <c r="T5051" s="105"/>
      <c r="U5051" s="105"/>
      <c r="V5051" s="105"/>
      <c r="W5051" s="105"/>
      <c r="X5051" s="105"/>
      <c r="Y5051" s="105"/>
    </row>
    <row r="5052" spans="1:25">
      <c r="A5052" s="12"/>
      <c r="B5052" s="22"/>
      <c r="C5052" s="22"/>
      <c r="D5052" s="22"/>
      <c r="E5052" s="22"/>
      <c r="F5052" s="22"/>
      <c r="G5052" s="22"/>
      <c r="H5052" s="22"/>
      <c r="I5052" s="22"/>
      <c r="J5052" s="22"/>
    </row>
    <row r="5053" spans="1:25">
      <c r="A5053" s="12"/>
      <c r="B5053" s="20"/>
      <c r="C5053" s="20"/>
      <c r="D5053" s="20"/>
      <c r="E5053" s="20"/>
      <c r="F5053" s="20"/>
      <c r="G5053" s="20"/>
      <c r="H5053" s="20"/>
      <c r="I5053" s="20"/>
      <c r="J5053" s="20"/>
    </row>
    <row r="5054" spans="1:25">
      <c r="A5054" s="12"/>
      <c r="B5054" s="23" t="s">
        <v>860</v>
      </c>
      <c r="C5054" s="41"/>
      <c r="D5054" s="55" t="s">
        <v>858</v>
      </c>
      <c r="E5054" s="41"/>
      <c r="F5054" s="55" t="s">
        <v>872</v>
      </c>
      <c r="G5054" s="41"/>
      <c r="H5054" s="55" t="s">
        <v>873</v>
      </c>
      <c r="I5054" s="41"/>
      <c r="J5054" s="23" t="s">
        <v>863</v>
      </c>
    </row>
    <row r="5055" spans="1:25">
      <c r="A5055" s="12"/>
      <c r="B5055" s="23" t="s">
        <v>870</v>
      </c>
      <c r="C5055" s="41"/>
      <c r="D5055" s="55"/>
      <c r="E5055" s="41"/>
      <c r="F5055" s="55"/>
      <c r="G5055" s="41"/>
      <c r="H5055" s="55"/>
      <c r="I5055" s="41"/>
      <c r="J5055" s="23" t="s">
        <v>563</v>
      </c>
    </row>
    <row r="5056" spans="1:25" ht="15.75" thickBot="1">
      <c r="A5056" s="12"/>
      <c r="B5056" s="24" t="s">
        <v>871</v>
      </c>
      <c r="C5056" s="41"/>
      <c r="D5056" s="33"/>
      <c r="E5056" s="41"/>
      <c r="F5056" s="33"/>
      <c r="G5056" s="41"/>
      <c r="H5056" s="33"/>
      <c r="I5056" s="41"/>
      <c r="J5056" s="53"/>
    </row>
    <row r="5057" spans="1:25">
      <c r="A5057" s="12"/>
      <c r="B5057" s="31" t="s">
        <v>865</v>
      </c>
      <c r="C5057" s="29"/>
      <c r="D5057" s="31" t="s">
        <v>864</v>
      </c>
      <c r="E5057" s="29"/>
      <c r="F5057" s="195" t="s">
        <v>874</v>
      </c>
      <c r="G5057" s="29"/>
      <c r="H5057" s="195" t="s">
        <v>875</v>
      </c>
      <c r="I5057" s="29"/>
      <c r="J5057" s="31" t="s">
        <v>876</v>
      </c>
    </row>
    <row r="5058" spans="1:25">
      <c r="A5058" s="12"/>
      <c r="B5058" s="97" t="s">
        <v>868</v>
      </c>
      <c r="C5058" s="21"/>
      <c r="D5058" s="97" t="s">
        <v>867</v>
      </c>
      <c r="E5058" s="21"/>
      <c r="F5058" s="97" t="s">
        <v>874</v>
      </c>
      <c r="G5058" s="21"/>
      <c r="H5058" s="97" t="s">
        <v>875</v>
      </c>
      <c r="I5058" s="21"/>
      <c r="J5058" s="27" t="s">
        <v>875</v>
      </c>
    </row>
    <row r="5059" spans="1:25">
      <c r="A5059" s="12"/>
      <c r="B5059" s="195" t="s">
        <v>868</v>
      </c>
      <c r="C5059" s="29"/>
      <c r="D5059" s="195" t="s">
        <v>867</v>
      </c>
      <c r="E5059" s="29"/>
      <c r="F5059" s="195" t="s">
        <v>877</v>
      </c>
      <c r="G5059" s="29"/>
      <c r="H5059" s="195" t="s">
        <v>875</v>
      </c>
      <c r="I5059" s="29"/>
      <c r="J5059" s="31" t="s">
        <v>875</v>
      </c>
    </row>
    <row r="5060" spans="1:25">
      <c r="A5060" s="12"/>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row>
    <row r="5061" spans="1:25">
      <c r="A5061" s="12"/>
      <c r="B5061" s="105" t="s">
        <v>878</v>
      </c>
      <c r="C5061" s="105"/>
      <c r="D5061" s="105"/>
      <c r="E5061" s="105"/>
      <c r="F5061" s="105"/>
      <c r="G5061" s="105"/>
      <c r="H5061" s="105"/>
      <c r="I5061" s="105"/>
      <c r="J5061" s="105"/>
      <c r="K5061" s="105"/>
      <c r="L5061" s="105"/>
      <c r="M5061" s="105"/>
      <c r="N5061" s="105"/>
      <c r="O5061" s="105"/>
      <c r="P5061" s="105"/>
      <c r="Q5061" s="105"/>
      <c r="R5061" s="105"/>
      <c r="S5061" s="105"/>
      <c r="T5061" s="105"/>
      <c r="U5061" s="105"/>
      <c r="V5061" s="105"/>
      <c r="W5061" s="105"/>
      <c r="X5061" s="105"/>
      <c r="Y5061" s="105"/>
    </row>
    <row r="5062" spans="1:25">
      <c r="A5062" s="12"/>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row>
    <row r="5063" spans="1:25" ht="15" customHeight="1">
      <c r="A5063" s="12"/>
      <c r="B5063" s="102" t="s">
        <v>472</v>
      </c>
      <c r="C5063" s="102"/>
      <c r="D5063" s="102"/>
      <c r="E5063" s="102"/>
      <c r="F5063" s="102"/>
      <c r="G5063" s="102"/>
      <c r="H5063" s="102"/>
      <c r="I5063" s="102"/>
      <c r="J5063" s="102"/>
      <c r="K5063" s="102"/>
      <c r="L5063" s="102"/>
      <c r="M5063" s="102"/>
      <c r="N5063" s="102"/>
      <c r="O5063" s="102"/>
      <c r="P5063" s="102"/>
      <c r="Q5063" s="102"/>
      <c r="R5063" s="102"/>
      <c r="S5063" s="102"/>
      <c r="T5063" s="102"/>
      <c r="U5063" s="102"/>
      <c r="V5063" s="102"/>
      <c r="W5063" s="102"/>
      <c r="X5063" s="102"/>
      <c r="Y5063" s="102"/>
    </row>
    <row r="5064" spans="1:25">
      <c r="A5064" s="12"/>
      <c r="B5064" s="22"/>
      <c r="C5064" s="22"/>
      <c r="D5064" s="22"/>
      <c r="E5064" s="22"/>
      <c r="F5064" s="22"/>
      <c r="G5064" s="22"/>
      <c r="H5064" s="22"/>
      <c r="I5064" s="22"/>
      <c r="J5064" s="22"/>
      <c r="K5064" s="22"/>
      <c r="L5064" s="22"/>
      <c r="M5064" s="22"/>
      <c r="N5064" s="22"/>
      <c r="O5064" s="22"/>
      <c r="P5064" s="22"/>
      <c r="Q5064" s="22"/>
      <c r="R5064" s="22"/>
    </row>
    <row r="5065" spans="1:25">
      <c r="A5065" s="12"/>
      <c r="B5065" s="20"/>
      <c r="C5065" s="20"/>
      <c r="D5065" s="20"/>
      <c r="E5065" s="20"/>
      <c r="F5065" s="20"/>
      <c r="G5065" s="20"/>
      <c r="H5065" s="20"/>
      <c r="I5065" s="20"/>
      <c r="J5065" s="20"/>
      <c r="K5065" s="20"/>
      <c r="L5065" s="20"/>
      <c r="M5065" s="20"/>
      <c r="N5065" s="20"/>
      <c r="O5065" s="20"/>
      <c r="P5065" s="20"/>
      <c r="Q5065" s="20"/>
      <c r="R5065" s="20"/>
    </row>
    <row r="5066" spans="1:25" ht="15.75" thickBot="1">
      <c r="A5066" s="12"/>
      <c r="B5066" s="25">
        <v>2015</v>
      </c>
      <c r="C5066" s="21"/>
      <c r="D5066" s="34" t="s">
        <v>829</v>
      </c>
      <c r="E5066" s="34"/>
      <c r="F5066" s="34"/>
      <c r="G5066" s="21"/>
      <c r="H5066" s="34" t="s">
        <v>830</v>
      </c>
      <c r="I5066" s="34"/>
      <c r="J5066" s="34"/>
      <c r="K5066" s="21"/>
      <c r="L5066" s="34" t="s">
        <v>831</v>
      </c>
      <c r="M5066" s="34"/>
      <c r="N5066" s="34"/>
      <c r="O5066" s="21"/>
      <c r="P5066" s="34" t="s">
        <v>202</v>
      </c>
      <c r="Q5066" s="34"/>
      <c r="R5066" s="34"/>
    </row>
    <row r="5067" spans="1:25">
      <c r="A5067" s="12"/>
      <c r="B5067" s="21"/>
      <c r="C5067" s="21"/>
      <c r="D5067" s="36" t="s">
        <v>460</v>
      </c>
      <c r="E5067" s="36"/>
      <c r="F5067" s="36"/>
      <c r="G5067" s="36"/>
      <c r="H5067" s="36"/>
      <c r="I5067" s="36"/>
      <c r="J5067" s="36"/>
      <c r="K5067" s="36"/>
      <c r="L5067" s="36"/>
      <c r="M5067" s="36"/>
      <c r="N5067" s="36"/>
      <c r="O5067" s="36"/>
      <c r="P5067" s="36"/>
      <c r="Q5067" s="36"/>
      <c r="R5067" s="36"/>
    </row>
    <row r="5068" spans="1:25">
      <c r="A5068" s="12"/>
      <c r="B5068" s="170" t="s">
        <v>760</v>
      </c>
      <c r="C5068" s="21"/>
      <c r="D5068" s="41"/>
      <c r="E5068" s="41"/>
      <c r="F5068" s="41"/>
      <c r="G5068" s="21"/>
      <c r="H5068" s="41"/>
      <c r="I5068" s="41"/>
      <c r="J5068" s="41"/>
      <c r="K5068" s="21"/>
      <c r="L5068" s="41"/>
      <c r="M5068" s="41"/>
      <c r="N5068" s="41"/>
      <c r="O5068" s="21"/>
      <c r="P5068" s="41"/>
      <c r="Q5068" s="41"/>
      <c r="R5068" s="41"/>
    </row>
    <row r="5069" spans="1:25">
      <c r="A5069" s="12"/>
      <c r="B5069" s="100" t="s">
        <v>133</v>
      </c>
      <c r="C5069" s="38"/>
      <c r="D5069" s="38"/>
      <c r="E5069" s="129">
        <v>112.3</v>
      </c>
      <c r="F5069" s="38"/>
      <c r="G5069" s="38"/>
      <c r="H5069" s="38"/>
      <c r="I5069" s="164" t="s">
        <v>474</v>
      </c>
      <c r="J5069" s="38"/>
      <c r="K5069" s="38"/>
      <c r="L5069" s="38"/>
      <c r="M5069" s="164" t="s">
        <v>474</v>
      </c>
      <c r="N5069" s="38"/>
      <c r="O5069" s="38"/>
      <c r="P5069" s="38"/>
      <c r="Q5069" s="129">
        <v>112.3</v>
      </c>
      <c r="R5069" s="38"/>
    </row>
    <row r="5070" spans="1:25">
      <c r="A5070" s="12"/>
      <c r="B5070" s="100"/>
      <c r="C5070" s="38"/>
      <c r="D5070" s="38"/>
      <c r="E5070" s="129"/>
      <c r="F5070" s="38"/>
      <c r="G5070" s="38"/>
      <c r="H5070" s="38"/>
      <c r="I5070" s="164"/>
      <c r="J5070" s="38"/>
      <c r="K5070" s="38"/>
      <c r="L5070" s="38"/>
      <c r="M5070" s="164"/>
      <c r="N5070" s="38"/>
      <c r="O5070" s="38"/>
      <c r="P5070" s="38"/>
      <c r="Q5070" s="129"/>
      <c r="R5070" s="38"/>
    </row>
    <row r="5071" spans="1:25">
      <c r="A5071" s="12"/>
      <c r="B5071" s="83" t="s">
        <v>832</v>
      </c>
      <c r="C5071" s="21"/>
      <c r="D5071" s="41"/>
      <c r="E5071" s="41"/>
      <c r="F5071" s="41"/>
      <c r="G5071" s="21"/>
      <c r="H5071" s="41"/>
      <c r="I5071" s="41"/>
      <c r="J5071" s="41"/>
      <c r="K5071" s="21"/>
      <c r="L5071" s="41"/>
      <c r="M5071" s="41"/>
      <c r="N5071" s="41"/>
      <c r="O5071" s="21"/>
      <c r="P5071" s="41"/>
      <c r="Q5071" s="41"/>
      <c r="R5071" s="41"/>
    </row>
    <row r="5072" spans="1:25">
      <c r="A5072" s="12"/>
      <c r="B5072" s="205" t="s">
        <v>833</v>
      </c>
      <c r="C5072" s="38"/>
      <c r="D5072" s="164">
        <v>12.4</v>
      </c>
      <c r="E5072" s="164"/>
      <c r="F5072" s="38"/>
      <c r="G5072" s="38"/>
      <c r="H5072" s="164">
        <v>474.1</v>
      </c>
      <c r="I5072" s="164"/>
      <c r="J5072" s="38"/>
      <c r="K5072" s="164" t="s">
        <v>488</v>
      </c>
      <c r="L5072" s="164" t="s">
        <v>317</v>
      </c>
      <c r="M5072" s="164"/>
      <c r="N5072" s="38"/>
      <c r="O5072" s="38"/>
      <c r="P5072" s="164">
        <v>486.5</v>
      </c>
      <c r="Q5072" s="164"/>
      <c r="R5072" s="38"/>
    </row>
    <row r="5073" spans="1:25">
      <c r="A5073" s="12"/>
      <c r="B5073" s="205"/>
      <c r="C5073" s="38"/>
      <c r="D5073" s="164"/>
      <c r="E5073" s="164"/>
      <c r="F5073" s="38"/>
      <c r="G5073" s="38"/>
      <c r="H5073" s="164"/>
      <c r="I5073" s="164"/>
      <c r="J5073" s="38"/>
      <c r="K5073" s="164"/>
      <c r="L5073" s="164"/>
      <c r="M5073" s="164"/>
      <c r="N5073" s="38"/>
      <c r="O5073" s="38"/>
      <c r="P5073" s="164"/>
      <c r="Q5073" s="164"/>
      <c r="R5073" s="38"/>
    </row>
    <row r="5074" spans="1:25">
      <c r="A5074" s="12"/>
      <c r="B5074" s="206" t="s">
        <v>834</v>
      </c>
      <c r="C5074" s="41"/>
      <c r="D5074" s="175">
        <v>93.8</v>
      </c>
      <c r="E5074" s="175"/>
      <c r="F5074" s="41"/>
      <c r="G5074" s="41"/>
      <c r="H5074" s="175">
        <v>202.8</v>
      </c>
      <c r="I5074" s="175"/>
      <c r="J5074" s="41"/>
      <c r="K5074" s="41"/>
      <c r="L5074" s="175" t="s">
        <v>317</v>
      </c>
      <c r="M5074" s="175"/>
      <c r="N5074" s="41"/>
      <c r="O5074" s="41"/>
      <c r="P5074" s="175">
        <v>296.60000000000002</v>
      </c>
      <c r="Q5074" s="175"/>
      <c r="R5074" s="41"/>
    </row>
    <row r="5075" spans="1:25">
      <c r="A5075" s="12"/>
      <c r="B5075" s="206"/>
      <c r="C5075" s="41"/>
      <c r="D5075" s="175"/>
      <c r="E5075" s="175"/>
      <c r="F5075" s="41"/>
      <c r="G5075" s="41"/>
      <c r="H5075" s="175"/>
      <c r="I5075" s="175"/>
      <c r="J5075" s="41"/>
      <c r="K5075" s="41"/>
      <c r="L5075" s="175"/>
      <c r="M5075" s="175"/>
      <c r="N5075" s="41"/>
      <c r="O5075" s="41"/>
      <c r="P5075" s="175"/>
      <c r="Q5075" s="175"/>
      <c r="R5075" s="41"/>
    </row>
    <row r="5076" spans="1:25">
      <c r="A5076" s="12"/>
      <c r="B5076" s="100" t="s">
        <v>182</v>
      </c>
      <c r="C5076" s="38"/>
      <c r="D5076" s="164">
        <v>8.1</v>
      </c>
      <c r="E5076" s="164"/>
      <c r="F5076" s="38"/>
      <c r="G5076" s="38"/>
      <c r="H5076" s="164" t="s">
        <v>317</v>
      </c>
      <c r="I5076" s="164"/>
      <c r="J5076" s="38"/>
      <c r="K5076" s="38"/>
      <c r="L5076" s="164" t="s">
        <v>317</v>
      </c>
      <c r="M5076" s="164"/>
      <c r="N5076" s="38"/>
      <c r="O5076" s="38"/>
      <c r="P5076" s="164">
        <v>8.1</v>
      </c>
      <c r="Q5076" s="164"/>
      <c r="R5076" s="38"/>
    </row>
    <row r="5077" spans="1:25">
      <c r="A5077" s="12"/>
      <c r="B5077" s="100"/>
      <c r="C5077" s="38"/>
      <c r="D5077" s="164"/>
      <c r="E5077" s="164"/>
      <c r="F5077" s="38"/>
      <c r="G5077" s="38"/>
      <c r="H5077" s="164"/>
      <c r="I5077" s="164"/>
      <c r="J5077" s="38"/>
      <c r="K5077" s="38"/>
      <c r="L5077" s="164"/>
      <c r="M5077" s="164"/>
      <c r="N5077" s="38"/>
      <c r="O5077" s="38"/>
      <c r="P5077" s="164"/>
      <c r="Q5077" s="164"/>
      <c r="R5077" s="38"/>
    </row>
    <row r="5078" spans="1:25">
      <c r="A5078" s="12"/>
      <c r="B5078" s="95" t="s">
        <v>187</v>
      </c>
      <c r="C5078" s="41"/>
      <c r="D5078" s="175">
        <v>12.2</v>
      </c>
      <c r="E5078" s="175"/>
      <c r="F5078" s="41"/>
      <c r="G5078" s="41"/>
      <c r="H5078" s="175" t="s">
        <v>317</v>
      </c>
      <c r="I5078" s="175"/>
      <c r="J5078" s="41"/>
      <c r="K5078" s="41"/>
      <c r="L5078" s="175" t="s">
        <v>317</v>
      </c>
      <c r="M5078" s="175"/>
      <c r="N5078" s="41"/>
      <c r="O5078" s="41"/>
      <c r="P5078" s="175">
        <v>12.2</v>
      </c>
      <c r="Q5078" s="175"/>
      <c r="R5078" s="41"/>
    </row>
    <row r="5079" spans="1:25">
      <c r="A5079" s="12"/>
      <c r="B5079" s="95"/>
      <c r="C5079" s="41"/>
      <c r="D5079" s="175"/>
      <c r="E5079" s="175"/>
      <c r="F5079" s="41"/>
      <c r="G5079" s="41"/>
      <c r="H5079" s="175"/>
      <c r="I5079" s="175"/>
      <c r="J5079" s="41"/>
      <c r="K5079" s="41"/>
      <c r="L5079" s="175"/>
      <c r="M5079" s="175"/>
      <c r="N5079" s="41"/>
      <c r="O5079" s="41"/>
      <c r="P5079" s="175"/>
      <c r="Q5079" s="175"/>
      <c r="R5079" s="41"/>
    </row>
    <row r="5080" spans="1:25">
      <c r="A5080" s="12"/>
      <c r="B5080" s="100" t="s">
        <v>770</v>
      </c>
      <c r="C5080" s="38"/>
      <c r="D5080" s="164" t="s">
        <v>317</v>
      </c>
      <c r="E5080" s="164"/>
      <c r="F5080" s="38"/>
      <c r="G5080" s="38"/>
      <c r="H5080" s="164" t="s">
        <v>317</v>
      </c>
      <c r="I5080" s="164"/>
      <c r="J5080" s="38"/>
      <c r="K5080" s="38"/>
      <c r="L5080" s="164">
        <v>0.6</v>
      </c>
      <c r="M5080" s="164"/>
      <c r="N5080" s="38"/>
      <c r="O5080" s="38"/>
      <c r="P5080" s="164">
        <v>0.6</v>
      </c>
      <c r="Q5080" s="164"/>
      <c r="R5080" s="38"/>
    </row>
    <row r="5081" spans="1:25" ht="15.75" thickBot="1">
      <c r="A5081" s="12"/>
      <c r="B5081" s="100"/>
      <c r="C5081" s="38"/>
      <c r="D5081" s="176"/>
      <c r="E5081" s="176"/>
      <c r="F5081" s="64"/>
      <c r="G5081" s="38"/>
      <c r="H5081" s="176"/>
      <c r="I5081" s="176"/>
      <c r="J5081" s="64"/>
      <c r="K5081" s="38"/>
      <c r="L5081" s="176"/>
      <c r="M5081" s="176"/>
      <c r="N5081" s="64"/>
      <c r="O5081" s="38"/>
      <c r="P5081" s="176"/>
      <c r="Q5081" s="176"/>
      <c r="R5081" s="64"/>
    </row>
    <row r="5082" spans="1:25">
      <c r="A5082" s="12"/>
      <c r="B5082" s="41"/>
      <c r="C5082" s="41"/>
      <c r="D5082" s="70"/>
      <c r="E5082" s="207">
        <v>238.8</v>
      </c>
      <c r="F5082" s="70"/>
      <c r="G5082" s="41"/>
      <c r="H5082" s="70"/>
      <c r="I5082" s="207">
        <v>676.9</v>
      </c>
      <c r="J5082" s="70"/>
      <c r="K5082" s="41"/>
      <c r="L5082" s="70"/>
      <c r="M5082" s="207">
        <v>0.6</v>
      </c>
      <c r="N5082" s="70"/>
      <c r="O5082" s="41"/>
      <c r="P5082" s="70"/>
      <c r="Q5082" s="207">
        <v>916.3</v>
      </c>
      <c r="R5082" s="70"/>
    </row>
    <row r="5083" spans="1:25" ht="15.75" thickBot="1">
      <c r="A5083" s="12"/>
      <c r="B5083" s="41"/>
      <c r="C5083" s="41"/>
      <c r="D5083" s="76"/>
      <c r="E5083" s="208"/>
      <c r="F5083" s="76"/>
      <c r="G5083" s="41"/>
      <c r="H5083" s="76"/>
      <c r="I5083" s="208"/>
      <c r="J5083" s="76"/>
      <c r="K5083" s="41"/>
      <c r="L5083" s="76"/>
      <c r="M5083" s="208"/>
      <c r="N5083" s="76"/>
      <c r="O5083" s="41"/>
      <c r="P5083" s="76"/>
      <c r="Q5083" s="208"/>
      <c r="R5083" s="76"/>
    </row>
    <row r="5084" spans="1:25" ht="15.75" thickTop="1">
      <c r="A5084" s="12"/>
      <c r="B5084" s="189"/>
      <c r="C5084" s="189"/>
      <c r="D5084" s="189"/>
      <c r="E5084" s="189"/>
      <c r="F5084" s="189"/>
      <c r="G5084" s="189"/>
      <c r="H5084" s="189"/>
      <c r="I5084" s="189"/>
      <c r="J5084" s="189"/>
      <c r="K5084" s="189"/>
      <c r="L5084" s="189"/>
      <c r="M5084" s="189"/>
      <c r="N5084" s="189"/>
      <c r="O5084" s="189"/>
      <c r="P5084" s="189"/>
      <c r="Q5084" s="189"/>
      <c r="R5084" s="189"/>
      <c r="S5084" s="189"/>
      <c r="T5084" s="189"/>
      <c r="U5084" s="189"/>
      <c r="V5084" s="189"/>
      <c r="W5084" s="189"/>
      <c r="X5084" s="189"/>
      <c r="Y5084" s="189"/>
    </row>
    <row r="5085" spans="1:25">
      <c r="A5085" s="12"/>
      <c r="B5085" s="22"/>
      <c r="C5085" s="22"/>
      <c r="D5085" s="22"/>
      <c r="E5085" s="22"/>
      <c r="F5085" s="22"/>
      <c r="G5085" s="22"/>
      <c r="H5085" s="22"/>
      <c r="I5085" s="22"/>
      <c r="J5085" s="22"/>
      <c r="K5085" s="22"/>
      <c r="L5085" s="22"/>
      <c r="M5085" s="22"/>
      <c r="N5085" s="22"/>
      <c r="O5085" s="22"/>
      <c r="P5085" s="22"/>
      <c r="Q5085" s="22"/>
      <c r="R5085" s="22"/>
    </row>
    <row r="5086" spans="1:25">
      <c r="A5086" s="12"/>
      <c r="B5086" s="20"/>
      <c r="C5086" s="20"/>
      <c r="D5086" s="20"/>
      <c r="E5086" s="20"/>
      <c r="F5086" s="20"/>
      <c r="G5086" s="20"/>
      <c r="H5086" s="20"/>
      <c r="I5086" s="20"/>
      <c r="J5086" s="20"/>
      <c r="K5086" s="20"/>
      <c r="L5086" s="20"/>
      <c r="M5086" s="20"/>
      <c r="N5086" s="20"/>
      <c r="O5086" s="20"/>
      <c r="P5086" s="20"/>
      <c r="Q5086" s="20"/>
      <c r="R5086" s="20"/>
    </row>
    <row r="5087" spans="1:25" ht="15.75" thickBot="1">
      <c r="A5087" s="12"/>
      <c r="B5087" s="25">
        <v>2014</v>
      </c>
      <c r="C5087" s="21"/>
      <c r="D5087" s="34" t="s">
        <v>829</v>
      </c>
      <c r="E5087" s="34"/>
      <c r="F5087" s="34"/>
      <c r="G5087" s="21"/>
      <c r="H5087" s="34" t="s">
        <v>830</v>
      </c>
      <c r="I5087" s="34"/>
      <c r="J5087" s="34"/>
      <c r="K5087" s="21"/>
      <c r="L5087" s="34" t="s">
        <v>831</v>
      </c>
      <c r="M5087" s="34"/>
      <c r="N5087" s="34"/>
      <c r="O5087" s="21"/>
      <c r="P5087" s="34" t="s">
        <v>202</v>
      </c>
      <c r="Q5087" s="34"/>
      <c r="R5087" s="34"/>
    </row>
    <row r="5088" spans="1:25">
      <c r="A5088" s="12"/>
      <c r="B5088" s="21"/>
      <c r="C5088" s="21"/>
      <c r="D5088" s="36" t="s">
        <v>460</v>
      </c>
      <c r="E5088" s="36"/>
      <c r="F5088" s="36"/>
      <c r="G5088" s="36"/>
      <c r="H5088" s="36"/>
      <c r="I5088" s="36"/>
      <c r="J5088" s="36"/>
      <c r="K5088" s="36"/>
      <c r="L5088" s="36"/>
      <c r="M5088" s="36"/>
      <c r="N5088" s="36"/>
      <c r="O5088" s="36"/>
      <c r="P5088" s="36"/>
      <c r="Q5088" s="36"/>
      <c r="R5088" s="36"/>
    </row>
    <row r="5089" spans="1:18">
      <c r="A5089" s="12"/>
      <c r="B5089" s="170" t="s">
        <v>760</v>
      </c>
      <c r="C5089" s="21"/>
      <c r="D5089" s="41"/>
      <c r="E5089" s="41"/>
      <c r="F5089" s="41"/>
      <c r="G5089" s="21"/>
      <c r="H5089" s="41"/>
      <c r="I5089" s="41"/>
      <c r="J5089" s="41"/>
      <c r="K5089" s="21"/>
      <c r="L5089" s="41"/>
      <c r="M5089" s="41"/>
      <c r="N5089" s="41"/>
      <c r="O5089" s="21"/>
      <c r="P5089" s="41"/>
      <c r="Q5089" s="41"/>
      <c r="R5089" s="41"/>
    </row>
    <row r="5090" spans="1:18">
      <c r="A5090" s="12"/>
      <c r="B5090" s="100" t="s">
        <v>133</v>
      </c>
      <c r="C5090" s="38"/>
      <c r="D5090" s="38"/>
      <c r="E5090" s="129">
        <v>208</v>
      </c>
      <c r="F5090" s="38"/>
      <c r="G5090" s="38"/>
      <c r="H5090" s="38"/>
      <c r="I5090" s="164" t="s">
        <v>474</v>
      </c>
      <c r="J5090" s="38"/>
      <c r="K5090" s="38"/>
      <c r="L5090" s="38"/>
      <c r="M5090" s="164" t="s">
        <v>474</v>
      </c>
      <c r="N5090" s="38"/>
      <c r="O5090" s="38"/>
      <c r="P5090" s="38"/>
      <c r="Q5090" s="129">
        <v>208</v>
      </c>
      <c r="R5090" s="38"/>
    </row>
    <row r="5091" spans="1:18">
      <c r="A5091" s="12"/>
      <c r="B5091" s="100"/>
      <c r="C5091" s="38"/>
      <c r="D5091" s="38"/>
      <c r="E5091" s="129"/>
      <c r="F5091" s="38"/>
      <c r="G5091" s="38"/>
      <c r="H5091" s="38"/>
      <c r="I5091" s="164"/>
      <c r="J5091" s="38"/>
      <c r="K5091" s="38"/>
      <c r="L5091" s="38"/>
      <c r="M5091" s="164"/>
      <c r="N5091" s="38"/>
      <c r="O5091" s="38"/>
      <c r="P5091" s="38"/>
      <c r="Q5091" s="129"/>
      <c r="R5091" s="38"/>
    </row>
    <row r="5092" spans="1:18">
      <c r="A5092" s="12"/>
      <c r="B5092" s="83" t="s">
        <v>832</v>
      </c>
      <c r="C5092" s="21"/>
      <c r="D5092" s="41"/>
      <c r="E5092" s="41"/>
      <c r="F5092" s="41"/>
      <c r="G5092" s="21"/>
      <c r="H5092" s="41"/>
      <c r="I5092" s="41"/>
      <c r="J5092" s="41"/>
      <c r="K5092" s="21"/>
      <c r="L5092" s="41"/>
      <c r="M5092" s="41"/>
      <c r="N5092" s="41"/>
      <c r="O5092" s="21"/>
      <c r="P5092" s="41"/>
      <c r="Q5092" s="41"/>
      <c r="R5092" s="41"/>
    </row>
    <row r="5093" spans="1:18">
      <c r="A5093" s="12"/>
      <c r="B5093" s="205" t="s">
        <v>833</v>
      </c>
      <c r="C5093" s="38"/>
      <c r="D5093" s="164">
        <v>7.2</v>
      </c>
      <c r="E5093" s="164"/>
      <c r="F5093" s="38"/>
      <c r="G5093" s="38"/>
      <c r="H5093" s="164">
        <v>480.1</v>
      </c>
      <c r="I5093" s="164"/>
      <c r="J5093" s="38"/>
      <c r="K5093" s="164" t="s">
        <v>488</v>
      </c>
      <c r="L5093" s="164" t="s">
        <v>317</v>
      </c>
      <c r="M5093" s="164"/>
      <c r="N5093" s="38"/>
      <c r="O5093" s="38"/>
      <c r="P5093" s="164">
        <v>487.3</v>
      </c>
      <c r="Q5093" s="164"/>
      <c r="R5093" s="38"/>
    </row>
    <row r="5094" spans="1:18">
      <c r="A5094" s="12"/>
      <c r="B5094" s="205"/>
      <c r="C5094" s="38"/>
      <c r="D5094" s="164"/>
      <c r="E5094" s="164"/>
      <c r="F5094" s="38"/>
      <c r="G5094" s="38"/>
      <c r="H5094" s="164"/>
      <c r="I5094" s="164"/>
      <c r="J5094" s="38"/>
      <c r="K5094" s="164"/>
      <c r="L5094" s="164"/>
      <c r="M5094" s="164"/>
      <c r="N5094" s="38"/>
      <c r="O5094" s="38"/>
      <c r="P5094" s="164"/>
      <c r="Q5094" s="164"/>
      <c r="R5094" s="38"/>
    </row>
    <row r="5095" spans="1:18">
      <c r="A5095" s="12"/>
      <c r="B5095" s="206" t="s">
        <v>834</v>
      </c>
      <c r="C5095" s="41"/>
      <c r="D5095" s="175">
        <v>72.2</v>
      </c>
      <c r="E5095" s="175"/>
      <c r="F5095" s="41"/>
      <c r="G5095" s="41"/>
      <c r="H5095" s="175">
        <v>210.4</v>
      </c>
      <c r="I5095" s="175"/>
      <c r="J5095" s="41"/>
      <c r="K5095" s="41"/>
      <c r="L5095" s="175" t="s">
        <v>317</v>
      </c>
      <c r="M5095" s="175"/>
      <c r="N5095" s="41"/>
      <c r="O5095" s="41"/>
      <c r="P5095" s="175">
        <v>282.60000000000002</v>
      </c>
      <c r="Q5095" s="175"/>
      <c r="R5095" s="41"/>
    </row>
    <row r="5096" spans="1:18">
      <c r="A5096" s="12"/>
      <c r="B5096" s="206"/>
      <c r="C5096" s="41"/>
      <c r="D5096" s="175"/>
      <c r="E5096" s="175"/>
      <c r="F5096" s="41"/>
      <c r="G5096" s="41"/>
      <c r="H5096" s="175"/>
      <c r="I5096" s="175"/>
      <c r="J5096" s="41"/>
      <c r="K5096" s="41"/>
      <c r="L5096" s="175"/>
      <c r="M5096" s="175"/>
      <c r="N5096" s="41"/>
      <c r="O5096" s="41"/>
      <c r="P5096" s="175"/>
      <c r="Q5096" s="175"/>
      <c r="R5096" s="41"/>
    </row>
    <row r="5097" spans="1:18">
      <c r="A5097" s="12"/>
      <c r="B5097" s="100" t="s">
        <v>182</v>
      </c>
      <c r="C5097" s="38"/>
      <c r="D5097" s="164">
        <v>4.0999999999999996</v>
      </c>
      <c r="E5097" s="164"/>
      <c r="F5097" s="38"/>
      <c r="G5097" s="38"/>
      <c r="H5097" s="164" t="s">
        <v>317</v>
      </c>
      <c r="I5097" s="164"/>
      <c r="J5097" s="38"/>
      <c r="K5097" s="38"/>
      <c r="L5097" s="164" t="s">
        <v>317</v>
      </c>
      <c r="M5097" s="164"/>
      <c r="N5097" s="38"/>
      <c r="O5097" s="38"/>
      <c r="P5097" s="164">
        <v>4.0999999999999996</v>
      </c>
      <c r="Q5097" s="164"/>
      <c r="R5097" s="38"/>
    </row>
    <row r="5098" spans="1:18">
      <c r="A5098" s="12"/>
      <c r="B5098" s="100"/>
      <c r="C5098" s="38"/>
      <c r="D5098" s="164"/>
      <c r="E5098" s="164"/>
      <c r="F5098" s="38"/>
      <c r="G5098" s="38"/>
      <c r="H5098" s="164"/>
      <c r="I5098" s="164"/>
      <c r="J5098" s="38"/>
      <c r="K5098" s="38"/>
      <c r="L5098" s="164"/>
      <c r="M5098" s="164"/>
      <c r="N5098" s="38"/>
      <c r="O5098" s="38"/>
      <c r="P5098" s="164"/>
      <c r="Q5098" s="164"/>
      <c r="R5098" s="38"/>
    </row>
    <row r="5099" spans="1:18">
      <c r="A5099" s="12"/>
      <c r="B5099" s="95" t="s">
        <v>187</v>
      </c>
      <c r="C5099" s="41"/>
      <c r="D5099" s="175">
        <v>12.2</v>
      </c>
      <c r="E5099" s="175"/>
      <c r="F5099" s="41"/>
      <c r="G5099" s="41"/>
      <c r="H5099" s="175" t="s">
        <v>317</v>
      </c>
      <c r="I5099" s="175"/>
      <c r="J5099" s="41"/>
      <c r="K5099" s="41"/>
      <c r="L5099" s="175" t="s">
        <v>317</v>
      </c>
      <c r="M5099" s="175"/>
      <c r="N5099" s="41"/>
      <c r="O5099" s="41"/>
      <c r="P5099" s="175">
        <v>12.2</v>
      </c>
      <c r="Q5099" s="175"/>
      <c r="R5099" s="41"/>
    </row>
    <row r="5100" spans="1:18">
      <c r="A5100" s="12"/>
      <c r="B5100" s="95"/>
      <c r="C5100" s="41"/>
      <c r="D5100" s="175"/>
      <c r="E5100" s="175"/>
      <c r="F5100" s="41"/>
      <c r="G5100" s="41"/>
      <c r="H5100" s="175"/>
      <c r="I5100" s="175"/>
      <c r="J5100" s="41"/>
      <c r="K5100" s="41"/>
      <c r="L5100" s="175"/>
      <c r="M5100" s="175"/>
      <c r="N5100" s="41"/>
      <c r="O5100" s="41"/>
      <c r="P5100" s="175"/>
      <c r="Q5100" s="175"/>
      <c r="R5100" s="41"/>
    </row>
    <row r="5101" spans="1:18">
      <c r="A5101" s="12"/>
      <c r="B5101" s="100" t="s">
        <v>770</v>
      </c>
      <c r="C5101" s="38"/>
      <c r="D5101" s="164" t="s">
        <v>317</v>
      </c>
      <c r="E5101" s="164"/>
      <c r="F5101" s="38"/>
      <c r="G5101" s="38"/>
      <c r="H5101" s="164" t="s">
        <v>317</v>
      </c>
      <c r="I5101" s="164"/>
      <c r="J5101" s="38"/>
      <c r="K5101" s="38"/>
      <c r="L5101" s="164">
        <v>0.7</v>
      </c>
      <c r="M5101" s="164"/>
      <c r="N5101" s="38"/>
      <c r="O5101" s="38"/>
      <c r="P5101" s="164">
        <v>0.7</v>
      </c>
      <c r="Q5101" s="164"/>
      <c r="R5101" s="38"/>
    </row>
    <row r="5102" spans="1:18" ht="15.75" thickBot="1">
      <c r="A5102" s="12"/>
      <c r="B5102" s="100"/>
      <c r="C5102" s="38"/>
      <c r="D5102" s="176"/>
      <c r="E5102" s="176"/>
      <c r="F5102" s="64"/>
      <c r="G5102" s="38"/>
      <c r="H5102" s="176"/>
      <c r="I5102" s="176"/>
      <c r="J5102" s="64"/>
      <c r="K5102" s="38"/>
      <c r="L5102" s="176"/>
      <c r="M5102" s="176"/>
      <c r="N5102" s="64"/>
      <c r="O5102" s="38"/>
      <c r="P5102" s="176"/>
      <c r="Q5102" s="176"/>
      <c r="R5102" s="64"/>
    </row>
    <row r="5103" spans="1:18">
      <c r="A5103" s="12"/>
      <c r="B5103" s="41"/>
      <c r="C5103" s="41"/>
      <c r="D5103" s="70"/>
      <c r="E5103" s="207">
        <v>303.7</v>
      </c>
      <c r="F5103" s="70"/>
      <c r="G5103" s="41"/>
      <c r="H5103" s="70"/>
      <c r="I5103" s="207">
        <v>690.5</v>
      </c>
      <c r="J5103" s="70"/>
      <c r="K5103" s="41"/>
      <c r="L5103" s="70"/>
      <c r="M5103" s="207">
        <v>0.7</v>
      </c>
      <c r="N5103" s="70"/>
      <c r="O5103" s="41"/>
      <c r="P5103" s="70"/>
      <c r="Q5103" s="207">
        <v>994.9</v>
      </c>
      <c r="R5103" s="70"/>
    </row>
    <row r="5104" spans="1:18" ht="15.75" thickBot="1">
      <c r="A5104" s="12"/>
      <c r="B5104" s="41"/>
      <c r="C5104" s="41"/>
      <c r="D5104" s="76"/>
      <c r="E5104" s="208"/>
      <c r="F5104" s="76"/>
      <c r="G5104" s="41"/>
      <c r="H5104" s="76"/>
      <c r="I5104" s="208"/>
      <c r="J5104" s="76"/>
      <c r="K5104" s="41"/>
      <c r="L5104" s="76"/>
      <c r="M5104" s="208"/>
      <c r="N5104" s="76"/>
      <c r="O5104" s="41"/>
      <c r="P5104" s="76"/>
      <c r="Q5104" s="208"/>
      <c r="R5104" s="76"/>
    </row>
    <row r="5105" spans="1:25" ht="15.75" thickTop="1">
      <c r="A5105" s="12"/>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row>
    <row r="5106" spans="1:25" ht="15" customHeight="1">
      <c r="A5106" s="12"/>
      <c r="B5106" s="102" t="s">
        <v>476</v>
      </c>
      <c r="C5106" s="102"/>
      <c r="D5106" s="102"/>
      <c r="E5106" s="102"/>
      <c r="F5106" s="102"/>
      <c r="G5106" s="102"/>
      <c r="H5106" s="102"/>
      <c r="I5106" s="102"/>
      <c r="J5106" s="102"/>
      <c r="K5106" s="102"/>
      <c r="L5106" s="102"/>
      <c r="M5106" s="102"/>
      <c r="N5106" s="102"/>
      <c r="O5106" s="102"/>
      <c r="P5106" s="102"/>
      <c r="Q5106" s="102"/>
      <c r="R5106" s="102"/>
      <c r="S5106" s="102"/>
      <c r="T5106" s="102"/>
      <c r="U5106" s="102"/>
      <c r="V5106" s="102"/>
      <c r="W5106" s="102"/>
      <c r="X5106" s="102"/>
      <c r="Y5106" s="102"/>
    </row>
    <row r="5107" spans="1:25">
      <c r="A5107" s="12"/>
      <c r="B5107" s="22"/>
      <c r="C5107" s="22"/>
      <c r="D5107" s="22"/>
      <c r="E5107" s="22"/>
      <c r="F5107" s="22"/>
      <c r="G5107" s="22"/>
      <c r="H5107" s="22"/>
      <c r="I5107" s="22"/>
      <c r="J5107" s="22"/>
      <c r="K5107" s="22"/>
      <c r="L5107" s="22"/>
      <c r="M5107" s="22"/>
      <c r="N5107" s="22"/>
      <c r="O5107" s="22"/>
      <c r="P5107" s="22"/>
      <c r="Q5107" s="22"/>
      <c r="R5107" s="22"/>
    </row>
    <row r="5108" spans="1:25">
      <c r="A5108" s="12"/>
      <c r="B5108" s="20"/>
      <c r="C5108" s="20"/>
      <c r="D5108" s="20"/>
      <c r="E5108" s="20"/>
      <c r="F5108" s="20"/>
      <c r="G5108" s="20"/>
      <c r="H5108" s="20"/>
      <c r="I5108" s="20"/>
      <c r="J5108" s="20"/>
      <c r="K5108" s="20"/>
      <c r="L5108" s="20"/>
      <c r="M5108" s="20"/>
      <c r="N5108" s="20"/>
      <c r="O5108" s="20"/>
      <c r="P5108" s="20"/>
      <c r="Q5108" s="20"/>
      <c r="R5108" s="20"/>
    </row>
    <row r="5109" spans="1:25" ht="15.75" thickBot="1">
      <c r="A5109" s="12"/>
      <c r="B5109" s="25">
        <v>2015</v>
      </c>
      <c r="C5109" s="21"/>
      <c r="D5109" s="34" t="s">
        <v>829</v>
      </c>
      <c r="E5109" s="34"/>
      <c r="F5109" s="34"/>
      <c r="G5109" s="21"/>
      <c r="H5109" s="34" t="s">
        <v>830</v>
      </c>
      <c r="I5109" s="34"/>
      <c r="J5109" s="34"/>
      <c r="K5109" s="21"/>
      <c r="L5109" s="34" t="s">
        <v>831</v>
      </c>
      <c r="M5109" s="34"/>
      <c r="N5109" s="34"/>
      <c r="O5109" s="21"/>
      <c r="P5109" s="34" t="s">
        <v>202</v>
      </c>
      <c r="Q5109" s="34"/>
      <c r="R5109" s="34"/>
    </row>
    <row r="5110" spans="1:25">
      <c r="A5110" s="12"/>
      <c r="B5110" s="21"/>
      <c r="C5110" s="21"/>
      <c r="D5110" s="36" t="s">
        <v>460</v>
      </c>
      <c r="E5110" s="36"/>
      <c r="F5110" s="36"/>
      <c r="G5110" s="36"/>
      <c r="H5110" s="36"/>
      <c r="I5110" s="36"/>
      <c r="J5110" s="36"/>
      <c r="K5110" s="36"/>
      <c r="L5110" s="36"/>
      <c r="M5110" s="36"/>
      <c r="N5110" s="36"/>
      <c r="O5110" s="36"/>
      <c r="P5110" s="36"/>
      <c r="Q5110" s="36"/>
      <c r="R5110" s="36"/>
    </row>
    <row r="5111" spans="1:25">
      <c r="A5111" s="12"/>
      <c r="B5111" s="170" t="s">
        <v>760</v>
      </c>
      <c r="C5111" s="21"/>
      <c r="D5111" s="41"/>
      <c r="E5111" s="41"/>
      <c r="F5111" s="41"/>
      <c r="G5111" s="21"/>
      <c r="H5111" s="41"/>
      <c r="I5111" s="41"/>
      <c r="J5111" s="41"/>
      <c r="K5111" s="21"/>
      <c r="L5111" s="41"/>
      <c r="M5111" s="41"/>
      <c r="N5111" s="41"/>
      <c r="O5111" s="21"/>
      <c r="P5111" s="41"/>
      <c r="Q5111" s="41"/>
      <c r="R5111" s="41"/>
    </row>
    <row r="5112" spans="1:25">
      <c r="A5112" s="12"/>
      <c r="B5112" s="100" t="s">
        <v>133</v>
      </c>
      <c r="C5112" s="38"/>
      <c r="D5112" s="38"/>
      <c r="E5112" s="129">
        <v>114.8</v>
      </c>
      <c r="F5112" s="38"/>
      <c r="G5112" s="38"/>
      <c r="H5112" s="38"/>
      <c r="I5112" s="164" t="s">
        <v>474</v>
      </c>
      <c r="J5112" s="38"/>
      <c r="K5112" s="38"/>
      <c r="L5112" s="38"/>
      <c r="M5112" s="164" t="s">
        <v>474</v>
      </c>
      <c r="N5112" s="38"/>
      <c r="O5112" s="38"/>
      <c r="P5112" s="38"/>
      <c r="Q5112" s="129">
        <v>114.8</v>
      </c>
      <c r="R5112" s="38"/>
    </row>
    <row r="5113" spans="1:25">
      <c r="A5113" s="12"/>
      <c r="B5113" s="100"/>
      <c r="C5113" s="38"/>
      <c r="D5113" s="38"/>
      <c r="E5113" s="129"/>
      <c r="F5113" s="38"/>
      <c r="G5113" s="38"/>
      <c r="H5113" s="38"/>
      <c r="I5113" s="164"/>
      <c r="J5113" s="38"/>
      <c r="K5113" s="38"/>
      <c r="L5113" s="38"/>
      <c r="M5113" s="164"/>
      <c r="N5113" s="38"/>
      <c r="O5113" s="38"/>
      <c r="P5113" s="38"/>
      <c r="Q5113" s="129"/>
      <c r="R5113" s="38"/>
    </row>
    <row r="5114" spans="1:25">
      <c r="A5114" s="12"/>
      <c r="B5114" s="83" t="s">
        <v>832</v>
      </c>
      <c r="C5114" s="21"/>
      <c r="D5114" s="41"/>
      <c r="E5114" s="41"/>
      <c r="F5114" s="41"/>
      <c r="G5114" s="21"/>
      <c r="H5114" s="41"/>
      <c r="I5114" s="41"/>
      <c r="J5114" s="41"/>
      <c r="K5114" s="21"/>
      <c r="L5114" s="41"/>
      <c r="M5114" s="41"/>
      <c r="N5114" s="41"/>
      <c r="O5114" s="21"/>
      <c r="P5114" s="41"/>
      <c r="Q5114" s="41"/>
      <c r="R5114" s="41"/>
    </row>
    <row r="5115" spans="1:25">
      <c r="A5115" s="12"/>
      <c r="B5115" s="205" t="s">
        <v>833</v>
      </c>
      <c r="C5115" s="38"/>
      <c r="D5115" s="164">
        <v>15.9</v>
      </c>
      <c r="E5115" s="164"/>
      <c r="F5115" s="38"/>
      <c r="G5115" s="38"/>
      <c r="H5115" s="164">
        <v>391.4</v>
      </c>
      <c r="I5115" s="164"/>
      <c r="J5115" s="38"/>
      <c r="K5115" s="164" t="s">
        <v>488</v>
      </c>
      <c r="L5115" s="164" t="s">
        <v>317</v>
      </c>
      <c r="M5115" s="164"/>
      <c r="N5115" s="38"/>
      <c r="O5115" s="38"/>
      <c r="P5115" s="164">
        <v>407.3</v>
      </c>
      <c r="Q5115" s="164"/>
      <c r="R5115" s="38"/>
    </row>
    <row r="5116" spans="1:25">
      <c r="A5116" s="12"/>
      <c r="B5116" s="205"/>
      <c r="C5116" s="38"/>
      <c r="D5116" s="164"/>
      <c r="E5116" s="164"/>
      <c r="F5116" s="38"/>
      <c r="G5116" s="38"/>
      <c r="H5116" s="164"/>
      <c r="I5116" s="164"/>
      <c r="J5116" s="38"/>
      <c r="K5116" s="164"/>
      <c r="L5116" s="164"/>
      <c r="M5116" s="164"/>
      <c r="N5116" s="38"/>
      <c r="O5116" s="38"/>
      <c r="P5116" s="164"/>
      <c r="Q5116" s="164"/>
      <c r="R5116" s="38"/>
    </row>
    <row r="5117" spans="1:25">
      <c r="A5117" s="12"/>
      <c r="B5117" s="206" t="s">
        <v>834</v>
      </c>
      <c r="C5117" s="41"/>
      <c r="D5117" s="175">
        <v>81</v>
      </c>
      <c r="E5117" s="175"/>
      <c r="F5117" s="41"/>
      <c r="G5117" s="41"/>
      <c r="H5117" s="175">
        <v>160.4</v>
      </c>
      <c r="I5117" s="175"/>
      <c r="J5117" s="41"/>
      <c r="K5117" s="41"/>
      <c r="L5117" s="175" t="s">
        <v>317</v>
      </c>
      <c r="M5117" s="175"/>
      <c r="N5117" s="41"/>
      <c r="O5117" s="41"/>
      <c r="P5117" s="175">
        <v>241.4</v>
      </c>
      <c r="Q5117" s="175"/>
      <c r="R5117" s="41"/>
    </row>
    <row r="5118" spans="1:25">
      <c r="A5118" s="12"/>
      <c r="B5118" s="206"/>
      <c r="C5118" s="41"/>
      <c r="D5118" s="175"/>
      <c r="E5118" s="175"/>
      <c r="F5118" s="41"/>
      <c r="G5118" s="41"/>
      <c r="H5118" s="175"/>
      <c r="I5118" s="175"/>
      <c r="J5118" s="41"/>
      <c r="K5118" s="41"/>
      <c r="L5118" s="175"/>
      <c r="M5118" s="175"/>
      <c r="N5118" s="41"/>
      <c r="O5118" s="41"/>
      <c r="P5118" s="175"/>
      <c r="Q5118" s="175"/>
      <c r="R5118" s="41"/>
    </row>
    <row r="5119" spans="1:25">
      <c r="A5119" s="12"/>
      <c r="B5119" s="100" t="s">
        <v>187</v>
      </c>
      <c r="C5119" s="38"/>
      <c r="D5119" s="164">
        <v>90.1</v>
      </c>
      <c r="E5119" s="164"/>
      <c r="F5119" s="38"/>
      <c r="G5119" s="38"/>
      <c r="H5119" s="164" t="s">
        <v>317</v>
      </c>
      <c r="I5119" s="164"/>
      <c r="J5119" s="38"/>
      <c r="K5119" s="38"/>
      <c r="L5119" s="164" t="s">
        <v>317</v>
      </c>
      <c r="M5119" s="164"/>
      <c r="N5119" s="38"/>
      <c r="O5119" s="38"/>
      <c r="P5119" s="164">
        <v>90.1</v>
      </c>
      <c r="Q5119" s="164"/>
      <c r="R5119" s="38"/>
    </row>
    <row r="5120" spans="1:25">
      <c r="A5120" s="12"/>
      <c r="B5120" s="100"/>
      <c r="C5120" s="38"/>
      <c r="D5120" s="164"/>
      <c r="E5120" s="164"/>
      <c r="F5120" s="38"/>
      <c r="G5120" s="38"/>
      <c r="H5120" s="164"/>
      <c r="I5120" s="164"/>
      <c r="J5120" s="38"/>
      <c r="K5120" s="38"/>
      <c r="L5120" s="164"/>
      <c r="M5120" s="164"/>
      <c r="N5120" s="38"/>
      <c r="O5120" s="38"/>
      <c r="P5120" s="164"/>
      <c r="Q5120" s="164"/>
      <c r="R5120" s="38"/>
    </row>
    <row r="5121" spans="1:25">
      <c r="A5121" s="12"/>
      <c r="B5121" s="95" t="s">
        <v>770</v>
      </c>
      <c r="C5121" s="41"/>
      <c r="D5121" s="175" t="s">
        <v>317</v>
      </c>
      <c r="E5121" s="175"/>
      <c r="F5121" s="41"/>
      <c r="G5121" s="41"/>
      <c r="H5121" s="175" t="s">
        <v>317</v>
      </c>
      <c r="I5121" s="175"/>
      <c r="J5121" s="41"/>
      <c r="K5121" s="41"/>
      <c r="L5121" s="175">
        <v>5</v>
      </c>
      <c r="M5121" s="175"/>
      <c r="N5121" s="41"/>
      <c r="O5121" s="41"/>
      <c r="P5121" s="175">
        <v>5</v>
      </c>
      <c r="Q5121" s="175"/>
      <c r="R5121" s="41"/>
    </row>
    <row r="5122" spans="1:25" ht="15.75" thickBot="1">
      <c r="A5122" s="12"/>
      <c r="B5122" s="95"/>
      <c r="C5122" s="41"/>
      <c r="D5122" s="200"/>
      <c r="E5122" s="200"/>
      <c r="F5122" s="46"/>
      <c r="G5122" s="41"/>
      <c r="H5122" s="200"/>
      <c r="I5122" s="200"/>
      <c r="J5122" s="46"/>
      <c r="K5122" s="41"/>
      <c r="L5122" s="200"/>
      <c r="M5122" s="200"/>
      <c r="N5122" s="46"/>
      <c r="O5122" s="41"/>
      <c r="P5122" s="200"/>
      <c r="Q5122" s="200"/>
      <c r="R5122" s="46"/>
    </row>
    <row r="5123" spans="1:25">
      <c r="A5123" s="12"/>
      <c r="B5123" s="38"/>
      <c r="C5123" s="38"/>
      <c r="D5123" s="49"/>
      <c r="E5123" s="209">
        <v>301.8</v>
      </c>
      <c r="F5123" s="49"/>
      <c r="G5123" s="38"/>
      <c r="H5123" s="49"/>
      <c r="I5123" s="209">
        <v>551.79999999999995</v>
      </c>
      <c r="J5123" s="49"/>
      <c r="K5123" s="38"/>
      <c r="L5123" s="49"/>
      <c r="M5123" s="209">
        <v>5</v>
      </c>
      <c r="N5123" s="49"/>
      <c r="O5123" s="38"/>
      <c r="P5123" s="49"/>
      <c r="Q5123" s="209">
        <v>858.6</v>
      </c>
      <c r="R5123" s="49"/>
    </row>
    <row r="5124" spans="1:25" ht="15.75" thickBot="1">
      <c r="A5124" s="12"/>
      <c r="B5124" s="38"/>
      <c r="C5124" s="38"/>
      <c r="D5124" s="50"/>
      <c r="E5124" s="210"/>
      <c r="F5124" s="50"/>
      <c r="G5124" s="38"/>
      <c r="H5124" s="50"/>
      <c r="I5124" s="210"/>
      <c r="J5124" s="50"/>
      <c r="K5124" s="38"/>
      <c r="L5124" s="50"/>
      <c r="M5124" s="210"/>
      <c r="N5124" s="50"/>
      <c r="O5124" s="38"/>
      <c r="P5124" s="50"/>
      <c r="Q5124" s="210"/>
      <c r="R5124" s="50"/>
    </row>
    <row r="5125" spans="1:25" ht="15.75" thickTop="1">
      <c r="A5125" s="12"/>
      <c r="B5125" s="21"/>
      <c r="C5125" s="21"/>
      <c r="D5125" s="162"/>
      <c r="E5125" s="162"/>
      <c r="F5125" s="162"/>
      <c r="G5125" s="21"/>
      <c r="H5125" s="162"/>
      <c r="I5125" s="162"/>
      <c r="J5125" s="162"/>
      <c r="K5125" s="21"/>
      <c r="L5125" s="162"/>
      <c r="M5125" s="162"/>
      <c r="N5125" s="162"/>
      <c r="O5125" s="21"/>
      <c r="P5125" s="162"/>
      <c r="Q5125" s="162"/>
      <c r="R5125" s="162"/>
    </row>
    <row r="5126" spans="1:25">
      <c r="A5126" s="12"/>
      <c r="B5126" s="172" t="s">
        <v>765</v>
      </c>
      <c r="C5126" s="29"/>
      <c r="D5126" s="38"/>
      <c r="E5126" s="38"/>
      <c r="F5126" s="38"/>
      <c r="G5126" s="29"/>
      <c r="H5126" s="38"/>
      <c r="I5126" s="38"/>
      <c r="J5126" s="38"/>
      <c r="K5126" s="29"/>
      <c r="L5126" s="38"/>
      <c r="M5126" s="38"/>
      <c r="N5126" s="38"/>
      <c r="O5126" s="29"/>
      <c r="P5126" s="38"/>
      <c r="Q5126" s="38"/>
      <c r="R5126" s="38"/>
    </row>
    <row r="5127" spans="1:25">
      <c r="A5127" s="12"/>
      <c r="B5127" s="43" t="s">
        <v>879</v>
      </c>
      <c r="C5127" s="41"/>
      <c r="D5127" s="41"/>
      <c r="E5127" s="130">
        <v>7.8</v>
      </c>
      <c r="F5127" s="41"/>
      <c r="G5127" s="41"/>
      <c r="H5127" s="41"/>
      <c r="I5127" s="175" t="s">
        <v>474</v>
      </c>
      <c r="J5127" s="41"/>
      <c r="K5127" s="41"/>
      <c r="L5127" s="41"/>
      <c r="M5127" s="175" t="s">
        <v>474</v>
      </c>
      <c r="N5127" s="41"/>
      <c r="O5127" s="41"/>
      <c r="P5127" s="41"/>
      <c r="Q5127" s="130">
        <v>7.8</v>
      </c>
      <c r="R5127" s="41"/>
    </row>
    <row r="5128" spans="1:25" ht="15.75" thickBot="1">
      <c r="A5128" s="12"/>
      <c r="B5128" s="43"/>
      <c r="C5128" s="41"/>
      <c r="D5128" s="76"/>
      <c r="E5128" s="208"/>
      <c r="F5128" s="76"/>
      <c r="G5128" s="41"/>
      <c r="H5128" s="76"/>
      <c r="I5128" s="179"/>
      <c r="J5128" s="76"/>
      <c r="K5128" s="41"/>
      <c r="L5128" s="76"/>
      <c r="M5128" s="179"/>
      <c r="N5128" s="76"/>
      <c r="O5128" s="41"/>
      <c r="P5128" s="76"/>
      <c r="Q5128" s="208"/>
      <c r="R5128" s="76"/>
    </row>
    <row r="5129" spans="1:25" ht="15.75" thickTop="1">
      <c r="A5129" s="12"/>
      <c r="B5129" s="189"/>
      <c r="C5129" s="189"/>
      <c r="D5129" s="189"/>
      <c r="E5129" s="189"/>
      <c r="F5129" s="189"/>
      <c r="G5129" s="189"/>
      <c r="H5129" s="189"/>
      <c r="I5129" s="189"/>
      <c r="J5129" s="189"/>
      <c r="K5129" s="189"/>
      <c r="L5129" s="189"/>
      <c r="M5129" s="189"/>
      <c r="N5129" s="189"/>
      <c r="O5129" s="189"/>
      <c r="P5129" s="189"/>
      <c r="Q5129" s="189"/>
      <c r="R5129" s="189"/>
      <c r="S5129" s="189"/>
      <c r="T5129" s="189"/>
      <c r="U5129" s="189"/>
      <c r="V5129" s="189"/>
      <c r="W5129" s="189"/>
      <c r="X5129" s="189"/>
      <c r="Y5129" s="189"/>
    </row>
    <row r="5130" spans="1:25">
      <c r="A5130" s="12"/>
      <c r="B5130" s="22"/>
      <c r="C5130" s="22"/>
      <c r="D5130" s="22"/>
      <c r="E5130" s="22"/>
      <c r="F5130" s="22"/>
      <c r="G5130" s="22"/>
      <c r="H5130" s="22"/>
      <c r="I5130" s="22"/>
      <c r="J5130" s="22"/>
      <c r="K5130" s="22"/>
      <c r="L5130" s="22"/>
      <c r="M5130" s="22"/>
      <c r="N5130" s="22"/>
      <c r="O5130" s="22"/>
      <c r="P5130" s="22"/>
      <c r="Q5130" s="22"/>
      <c r="R5130" s="22"/>
    </row>
    <row r="5131" spans="1:25">
      <c r="A5131" s="12"/>
      <c r="B5131" s="20"/>
      <c r="C5131" s="20"/>
      <c r="D5131" s="20"/>
      <c r="E5131" s="20"/>
      <c r="F5131" s="20"/>
      <c r="G5131" s="20"/>
      <c r="H5131" s="20"/>
      <c r="I5131" s="20"/>
      <c r="J5131" s="20"/>
      <c r="K5131" s="20"/>
      <c r="L5131" s="20"/>
      <c r="M5131" s="20"/>
      <c r="N5131" s="20"/>
      <c r="O5131" s="20"/>
      <c r="P5131" s="20"/>
      <c r="Q5131" s="20"/>
      <c r="R5131" s="20"/>
    </row>
    <row r="5132" spans="1:25" ht="15.75" thickBot="1">
      <c r="A5132" s="12"/>
      <c r="B5132" s="25">
        <v>2014</v>
      </c>
      <c r="C5132" s="21"/>
      <c r="D5132" s="34" t="s">
        <v>829</v>
      </c>
      <c r="E5132" s="34"/>
      <c r="F5132" s="34"/>
      <c r="G5132" s="21"/>
      <c r="H5132" s="34" t="s">
        <v>830</v>
      </c>
      <c r="I5132" s="34"/>
      <c r="J5132" s="34"/>
      <c r="K5132" s="21"/>
      <c r="L5132" s="34" t="s">
        <v>831</v>
      </c>
      <c r="M5132" s="34"/>
      <c r="N5132" s="34"/>
      <c r="O5132" s="21"/>
      <c r="P5132" s="34" t="s">
        <v>202</v>
      </c>
      <c r="Q5132" s="34"/>
      <c r="R5132" s="34"/>
    </row>
    <row r="5133" spans="1:25">
      <c r="A5133" s="12"/>
      <c r="B5133" s="21"/>
      <c r="C5133" s="21"/>
      <c r="D5133" s="36" t="s">
        <v>460</v>
      </c>
      <c r="E5133" s="36"/>
      <c r="F5133" s="36"/>
      <c r="G5133" s="36"/>
      <c r="H5133" s="36"/>
      <c r="I5133" s="36"/>
      <c r="J5133" s="36"/>
      <c r="K5133" s="36"/>
      <c r="L5133" s="36"/>
      <c r="M5133" s="36"/>
      <c r="N5133" s="36"/>
      <c r="O5133" s="36"/>
      <c r="P5133" s="36"/>
      <c r="Q5133" s="36"/>
      <c r="R5133" s="36"/>
    </row>
    <row r="5134" spans="1:25">
      <c r="A5134" s="12"/>
      <c r="B5134" s="170" t="s">
        <v>760</v>
      </c>
      <c r="C5134" s="21"/>
      <c r="D5134" s="43"/>
      <c r="E5134" s="43"/>
      <c r="F5134" s="43"/>
      <c r="G5134" s="21"/>
      <c r="H5134" s="43"/>
      <c r="I5134" s="43"/>
      <c r="J5134" s="43"/>
      <c r="K5134" s="21"/>
      <c r="L5134" s="43"/>
      <c r="M5134" s="43"/>
      <c r="N5134" s="43"/>
      <c r="O5134" s="21"/>
      <c r="P5134" s="43"/>
      <c r="Q5134" s="43"/>
      <c r="R5134" s="43"/>
    </row>
    <row r="5135" spans="1:25">
      <c r="A5135" s="12"/>
      <c r="B5135" s="100" t="s">
        <v>133</v>
      </c>
      <c r="C5135" s="38"/>
      <c r="D5135" s="38"/>
      <c r="E5135" s="129">
        <v>109.6</v>
      </c>
      <c r="F5135" s="38"/>
      <c r="G5135" s="38"/>
      <c r="H5135" s="38"/>
      <c r="I5135" s="164" t="s">
        <v>474</v>
      </c>
      <c r="J5135" s="38"/>
      <c r="K5135" s="38"/>
      <c r="L5135" s="38"/>
      <c r="M5135" s="164" t="s">
        <v>474</v>
      </c>
      <c r="N5135" s="38"/>
      <c r="O5135" s="38"/>
      <c r="P5135" s="38"/>
      <c r="Q5135" s="129">
        <v>109.6</v>
      </c>
      <c r="R5135" s="38"/>
    </row>
    <row r="5136" spans="1:25">
      <c r="A5136" s="12"/>
      <c r="B5136" s="100"/>
      <c r="C5136" s="38"/>
      <c r="D5136" s="38"/>
      <c r="E5136" s="129"/>
      <c r="F5136" s="38"/>
      <c r="G5136" s="38"/>
      <c r="H5136" s="38"/>
      <c r="I5136" s="164"/>
      <c r="J5136" s="38"/>
      <c r="K5136" s="38"/>
      <c r="L5136" s="38"/>
      <c r="M5136" s="164"/>
      <c r="N5136" s="38"/>
      <c r="O5136" s="38"/>
      <c r="P5136" s="38"/>
      <c r="Q5136" s="129"/>
      <c r="R5136" s="38"/>
    </row>
    <row r="5137" spans="1:25">
      <c r="A5137" s="12"/>
      <c r="B5137" s="83" t="s">
        <v>832</v>
      </c>
      <c r="C5137" s="21"/>
      <c r="D5137" s="43"/>
      <c r="E5137" s="43"/>
      <c r="F5137" s="43"/>
      <c r="G5137" s="21"/>
      <c r="H5137" s="43"/>
      <c r="I5137" s="43"/>
      <c r="J5137" s="43"/>
      <c r="K5137" s="21"/>
      <c r="L5137" s="43"/>
      <c r="M5137" s="43"/>
      <c r="N5137" s="43"/>
      <c r="O5137" s="21"/>
      <c r="P5137" s="43"/>
      <c r="Q5137" s="43"/>
      <c r="R5137" s="43"/>
    </row>
    <row r="5138" spans="1:25">
      <c r="A5138" s="12"/>
      <c r="B5138" s="205" t="s">
        <v>833</v>
      </c>
      <c r="C5138" s="38"/>
      <c r="D5138" s="164">
        <v>10.5</v>
      </c>
      <c r="E5138" s="164"/>
      <c r="F5138" s="38"/>
      <c r="G5138" s="38"/>
      <c r="H5138" s="164">
        <v>385.4</v>
      </c>
      <c r="I5138" s="164"/>
      <c r="J5138" s="38"/>
      <c r="K5138" s="164" t="s">
        <v>488</v>
      </c>
      <c r="L5138" s="164" t="s">
        <v>317</v>
      </c>
      <c r="M5138" s="164"/>
      <c r="N5138" s="38"/>
      <c r="O5138" s="38"/>
      <c r="P5138" s="164">
        <v>395.9</v>
      </c>
      <c r="Q5138" s="164"/>
      <c r="R5138" s="38"/>
    </row>
    <row r="5139" spans="1:25">
      <c r="A5139" s="12"/>
      <c r="B5139" s="205"/>
      <c r="C5139" s="38"/>
      <c r="D5139" s="164"/>
      <c r="E5139" s="164"/>
      <c r="F5139" s="38"/>
      <c r="G5139" s="38"/>
      <c r="H5139" s="164"/>
      <c r="I5139" s="164"/>
      <c r="J5139" s="38"/>
      <c r="K5139" s="164"/>
      <c r="L5139" s="164"/>
      <c r="M5139" s="164"/>
      <c r="N5139" s="38"/>
      <c r="O5139" s="38"/>
      <c r="P5139" s="164"/>
      <c r="Q5139" s="164"/>
      <c r="R5139" s="38"/>
    </row>
    <row r="5140" spans="1:25">
      <c r="A5140" s="12"/>
      <c r="B5140" s="206" t="s">
        <v>834</v>
      </c>
      <c r="C5140" s="41"/>
      <c r="D5140" s="175">
        <v>81.900000000000006</v>
      </c>
      <c r="E5140" s="175"/>
      <c r="F5140" s="41"/>
      <c r="G5140" s="41"/>
      <c r="H5140" s="175">
        <v>159.9</v>
      </c>
      <c r="I5140" s="175"/>
      <c r="J5140" s="41"/>
      <c r="K5140" s="41"/>
      <c r="L5140" s="175" t="s">
        <v>317</v>
      </c>
      <c r="M5140" s="175"/>
      <c r="N5140" s="41"/>
      <c r="O5140" s="41"/>
      <c r="P5140" s="175">
        <v>241.8</v>
      </c>
      <c r="Q5140" s="175"/>
      <c r="R5140" s="41"/>
    </row>
    <row r="5141" spans="1:25">
      <c r="A5141" s="12"/>
      <c r="B5141" s="206"/>
      <c r="C5141" s="41"/>
      <c r="D5141" s="175"/>
      <c r="E5141" s="175"/>
      <c r="F5141" s="41"/>
      <c r="G5141" s="41"/>
      <c r="H5141" s="175"/>
      <c r="I5141" s="175"/>
      <c r="J5141" s="41"/>
      <c r="K5141" s="41"/>
      <c r="L5141" s="175"/>
      <c r="M5141" s="175"/>
      <c r="N5141" s="41"/>
      <c r="O5141" s="41"/>
      <c r="P5141" s="175"/>
      <c r="Q5141" s="175"/>
      <c r="R5141" s="41"/>
    </row>
    <row r="5142" spans="1:25">
      <c r="A5142" s="12"/>
      <c r="B5142" s="100" t="s">
        <v>187</v>
      </c>
      <c r="C5142" s="38"/>
      <c r="D5142" s="164">
        <v>90.1</v>
      </c>
      <c r="E5142" s="164"/>
      <c r="F5142" s="38"/>
      <c r="G5142" s="38"/>
      <c r="H5142" s="164" t="s">
        <v>317</v>
      </c>
      <c r="I5142" s="164"/>
      <c r="J5142" s="38"/>
      <c r="K5142" s="38"/>
      <c r="L5142" s="164" t="s">
        <v>317</v>
      </c>
      <c r="M5142" s="164"/>
      <c r="N5142" s="38"/>
      <c r="O5142" s="38"/>
      <c r="P5142" s="164">
        <v>90.1</v>
      </c>
      <c r="Q5142" s="164"/>
      <c r="R5142" s="38"/>
    </row>
    <row r="5143" spans="1:25">
      <c r="A5143" s="12"/>
      <c r="B5143" s="100"/>
      <c r="C5143" s="38"/>
      <c r="D5143" s="164"/>
      <c r="E5143" s="164"/>
      <c r="F5143" s="38"/>
      <c r="G5143" s="38"/>
      <c r="H5143" s="164"/>
      <c r="I5143" s="164"/>
      <c r="J5143" s="38"/>
      <c r="K5143" s="38"/>
      <c r="L5143" s="164"/>
      <c r="M5143" s="164"/>
      <c r="N5143" s="38"/>
      <c r="O5143" s="38"/>
      <c r="P5143" s="164"/>
      <c r="Q5143" s="164"/>
      <c r="R5143" s="38"/>
    </row>
    <row r="5144" spans="1:25">
      <c r="A5144" s="12"/>
      <c r="B5144" s="95" t="s">
        <v>770</v>
      </c>
      <c r="C5144" s="41"/>
      <c r="D5144" s="175" t="s">
        <v>317</v>
      </c>
      <c r="E5144" s="175"/>
      <c r="F5144" s="41"/>
      <c r="G5144" s="41"/>
      <c r="H5144" s="175" t="s">
        <v>317</v>
      </c>
      <c r="I5144" s="175"/>
      <c r="J5144" s="41"/>
      <c r="K5144" s="41"/>
      <c r="L5144" s="175">
        <v>14.4</v>
      </c>
      <c r="M5144" s="175"/>
      <c r="N5144" s="41"/>
      <c r="O5144" s="41"/>
      <c r="P5144" s="175">
        <v>14.4</v>
      </c>
      <c r="Q5144" s="175"/>
      <c r="R5144" s="41"/>
    </row>
    <row r="5145" spans="1:25" ht="15.75" thickBot="1">
      <c r="A5145" s="12"/>
      <c r="B5145" s="95"/>
      <c r="C5145" s="41"/>
      <c r="D5145" s="200"/>
      <c r="E5145" s="200"/>
      <c r="F5145" s="46"/>
      <c r="G5145" s="41"/>
      <c r="H5145" s="200"/>
      <c r="I5145" s="200"/>
      <c r="J5145" s="46"/>
      <c r="K5145" s="41"/>
      <c r="L5145" s="200"/>
      <c r="M5145" s="200"/>
      <c r="N5145" s="46"/>
      <c r="O5145" s="41"/>
      <c r="P5145" s="200"/>
      <c r="Q5145" s="200"/>
      <c r="R5145" s="46"/>
    </row>
    <row r="5146" spans="1:25">
      <c r="A5146" s="12"/>
      <c r="B5146" s="42"/>
      <c r="C5146" s="38"/>
      <c r="D5146" s="49"/>
      <c r="E5146" s="209">
        <v>292.10000000000002</v>
      </c>
      <c r="F5146" s="49"/>
      <c r="G5146" s="38"/>
      <c r="H5146" s="49"/>
      <c r="I5146" s="209">
        <v>545.29999999999995</v>
      </c>
      <c r="J5146" s="49"/>
      <c r="K5146" s="38"/>
      <c r="L5146" s="49"/>
      <c r="M5146" s="209">
        <v>14.4</v>
      </c>
      <c r="N5146" s="49"/>
      <c r="O5146" s="38"/>
      <c r="P5146" s="49"/>
      <c r="Q5146" s="209">
        <v>851.8</v>
      </c>
      <c r="R5146" s="49"/>
    </row>
    <row r="5147" spans="1:25" ht="15.75" thickBot="1">
      <c r="A5147" s="12"/>
      <c r="B5147" s="42"/>
      <c r="C5147" s="38"/>
      <c r="D5147" s="50"/>
      <c r="E5147" s="210"/>
      <c r="F5147" s="50"/>
      <c r="G5147" s="38"/>
      <c r="H5147" s="50"/>
      <c r="I5147" s="210"/>
      <c r="J5147" s="50"/>
      <c r="K5147" s="38"/>
      <c r="L5147" s="50"/>
      <c r="M5147" s="210"/>
      <c r="N5147" s="50"/>
      <c r="O5147" s="38"/>
      <c r="P5147" s="50"/>
      <c r="Q5147" s="210"/>
      <c r="R5147" s="50"/>
    </row>
    <row r="5148" spans="1:25" ht="15.75" thickTop="1">
      <c r="A5148" s="12"/>
      <c r="B5148" s="21"/>
      <c r="C5148" s="21"/>
      <c r="D5148" s="162"/>
      <c r="E5148" s="162"/>
      <c r="F5148" s="162"/>
      <c r="G5148" s="21"/>
      <c r="H5148" s="162"/>
      <c r="I5148" s="162"/>
      <c r="J5148" s="162"/>
      <c r="K5148" s="21"/>
      <c r="L5148" s="162"/>
      <c r="M5148" s="162"/>
      <c r="N5148" s="162"/>
      <c r="O5148" s="21"/>
      <c r="P5148" s="162"/>
      <c r="Q5148" s="162"/>
      <c r="R5148" s="162"/>
    </row>
    <row r="5149" spans="1:25">
      <c r="A5149" s="12"/>
      <c r="B5149" s="172" t="s">
        <v>765</v>
      </c>
      <c r="C5149" s="29"/>
      <c r="D5149" s="38"/>
      <c r="E5149" s="38"/>
      <c r="F5149" s="38"/>
      <c r="G5149" s="29"/>
      <c r="H5149" s="38"/>
      <c r="I5149" s="38"/>
      <c r="J5149" s="38"/>
      <c r="K5149" s="29"/>
      <c r="L5149" s="38"/>
      <c r="M5149" s="38"/>
      <c r="N5149" s="38"/>
      <c r="O5149" s="29"/>
      <c r="P5149" s="38"/>
      <c r="Q5149" s="38"/>
      <c r="R5149" s="38"/>
    </row>
    <row r="5150" spans="1:25">
      <c r="A5150" s="12"/>
      <c r="B5150" s="43" t="s">
        <v>836</v>
      </c>
      <c r="C5150" s="41"/>
      <c r="D5150" s="41"/>
      <c r="E5150" s="130">
        <v>8.1999999999999993</v>
      </c>
      <c r="F5150" s="41"/>
      <c r="G5150" s="41"/>
      <c r="H5150" s="41"/>
      <c r="I5150" s="175" t="s">
        <v>474</v>
      </c>
      <c r="J5150" s="41"/>
      <c r="K5150" s="41"/>
      <c r="L5150" s="41"/>
      <c r="M5150" s="175" t="s">
        <v>474</v>
      </c>
      <c r="N5150" s="41"/>
      <c r="O5150" s="41"/>
      <c r="P5150" s="41"/>
      <c r="Q5150" s="130">
        <v>8.1999999999999993</v>
      </c>
      <c r="R5150" s="41"/>
    </row>
    <row r="5151" spans="1:25" ht="15.75" thickBot="1">
      <c r="A5151" s="12"/>
      <c r="B5151" s="43"/>
      <c r="C5151" s="41"/>
      <c r="D5151" s="76"/>
      <c r="E5151" s="208"/>
      <c r="F5151" s="76"/>
      <c r="G5151" s="41"/>
      <c r="H5151" s="76"/>
      <c r="I5151" s="179"/>
      <c r="J5151" s="76"/>
      <c r="K5151" s="41"/>
      <c r="L5151" s="76"/>
      <c r="M5151" s="179"/>
      <c r="N5151" s="76"/>
      <c r="O5151" s="41"/>
      <c r="P5151" s="76"/>
      <c r="Q5151" s="208"/>
      <c r="R5151" s="76"/>
    </row>
    <row r="5152" spans="1:25" ht="15.75" thickTop="1">
      <c r="A5152" s="12"/>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row>
    <row r="5153" spans="1:25" ht="15" customHeight="1">
      <c r="A5153" s="12"/>
      <c r="B5153" s="102" t="s">
        <v>478</v>
      </c>
      <c r="C5153" s="102"/>
      <c r="D5153" s="102"/>
      <c r="E5153" s="102"/>
      <c r="F5153" s="102"/>
      <c r="G5153" s="102"/>
      <c r="H5153" s="102"/>
      <c r="I5153" s="102"/>
      <c r="J5153" s="102"/>
      <c r="K5153" s="102"/>
      <c r="L5153" s="102"/>
      <c r="M5153" s="102"/>
      <c r="N5153" s="102"/>
      <c r="O5153" s="102"/>
      <c r="P5153" s="102"/>
      <c r="Q5153" s="102"/>
      <c r="R5153" s="102"/>
      <c r="S5153" s="102"/>
      <c r="T5153" s="102"/>
      <c r="U5153" s="102"/>
      <c r="V5153" s="102"/>
      <c r="W5153" s="102"/>
      <c r="X5153" s="102"/>
      <c r="Y5153" s="102"/>
    </row>
    <row r="5154" spans="1:25">
      <c r="A5154" s="12"/>
      <c r="B5154" s="22"/>
      <c r="C5154" s="22"/>
      <c r="D5154" s="22"/>
      <c r="E5154" s="22"/>
      <c r="F5154" s="22"/>
      <c r="G5154" s="22"/>
      <c r="H5154" s="22"/>
      <c r="I5154" s="22"/>
      <c r="J5154" s="22"/>
      <c r="K5154" s="22"/>
      <c r="L5154" s="22"/>
      <c r="M5154" s="22"/>
      <c r="N5154" s="22"/>
      <c r="O5154" s="22"/>
      <c r="P5154" s="22"/>
      <c r="Q5154" s="22"/>
      <c r="R5154" s="22"/>
    </row>
    <row r="5155" spans="1:25">
      <c r="A5155" s="12"/>
      <c r="B5155" s="20"/>
      <c r="C5155" s="20"/>
      <c r="D5155" s="20"/>
      <c r="E5155" s="20"/>
      <c r="F5155" s="20"/>
      <c r="G5155" s="20"/>
      <c r="H5155" s="20"/>
      <c r="I5155" s="20"/>
      <c r="J5155" s="20"/>
      <c r="K5155" s="20"/>
      <c r="L5155" s="20"/>
      <c r="M5155" s="20"/>
      <c r="N5155" s="20"/>
      <c r="O5155" s="20"/>
      <c r="P5155" s="20"/>
      <c r="Q5155" s="20"/>
      <c r="R5155" s="20"/>
    </row>
    <row r="5156" spans="1:25" ht="15.75" thickBot="1">
      <c r="A5156" s="12"/>
      <c r="B5156" s="25">
        <v>2015</v>
      </c>
      <c r="C5156" s="21"/>
      <c r="D5156" s="34" t="s">
        <v>829</v>
      </c>
      <c r="E5156" s="34"/>
      <c r="F5156" s="34"/>
      <c r="G5156" s="21"/>
      <c r="H5156" s="34" t="s">
        <v>830</v>
      </c>
      <c r="I5156" s="34"/>
      <c r="J5156" s="34"/>
      <c r="K5156" s="21"/>
      <c r="L5156" s="34" t="s">
        <v>831</v>
      </c>
      <c r="M5156" s="34"/>
      <c r="N5156" s="34"/>
      <c r="O5156" s="21"/>
      <c r="P5156" s="34" t="s">
        <v>202</v>
      </c>
      <c r="Q5156" s="34"/>
      <c r="R5156" s="34"/>
    </row>
    <row r="5157" spans="1:25">
      <c r="A5157" s="12"/>
      <c r="B5157" s="21"/>
      <c r="C5157" s="21"/>
      <c r="D5157" s="36" t="s">
        <v>460</v>
      </c>
      <c r="E5157" s="36"/>
      <c r="F5157" s="36"/>
      <c r="G5157" s="36"/>
      <c r="H5157" s="36"/>
      <c r="I5157" s="36"/>
      <c r="J5157" s="36"/>
      <c r="K5157" s="36"/>
      <c r="L5157" s="36"/>
      <c r="M5157" s="36"/>
      <c r="N5157" s="36"/>
      <c r="O5157" s="36"/>
      <c r="P5157" s="36"/>
      <c r="Q5157" s="36"/>
      <c r="R5157" s="36"/>
    </row>
    <row r="5158" spans="1:25">
      <c r="A5158" s="12"/>
      <c r="B5158" s="170" t="s">
        <v>760</v>
      </c>
      <c r="C5158" s="21"/>
      <c r="D5158" s="41"/>
      <c r="E5158" s="41"/>
      <c r="F5158" s="41"/>
      <c r="G5158" s="21"/>
      <c r="H5158" s="41"/>
      <c r="I5158" s="41"/>
      <c r="J5158" s="41"/>
      <c r="K5158" s="21"/>
      <c r="L5158" s="41"/>
      <c r="M5158" s="41"/>
      <c r="N5158" s="41"/>
      <c r="O5158" s="21"/>
      <c r="P5158" s="41"/>
      <c r="Q5158" s="41"/>
      <c r="R5158" s="41"/>
    </row>
    <row r="5159" spans="1:25">
      <c r="A5159" s="12"/>
      <c r="B5159" s="100" t="s">
        <v>133</v>
      </c>
      <c r="C5159" s="38"/>
      <c r="D5159" s="38"/>
      <c r="E5159" s="129">
        <v>167.5</v>
      </c>
      <c r="F5159" s="38"/>
      <c r="G5159" s="38"/>
      <c r="H5159" s="38"/>
      <c r="I5159" s="164" t="s">
        <v>474</v>
      </c>
      <c r="J5159" s="38"/>
      <c r="K5159" s="38"/>
      <c r="L5159" s="38"/>
      <c r="M5159" s="164" t="s">
        <v>474</v>
      </c>
      <c r="N5159" s="38"/>
      <c r="O5159" s="38"/>
      <c r="P5159" s="38"/>
      <c r="Q5159" s="129">
        <v>167.5</v>
      </c>
      <c r="R5159" s="38"/>
    </row>
    <row r="5160" spans="1:25">
      <c r="A5160" s="12"/>
      <c r="B5160" s="100"/>
      <c r="C5160" s="38"/>
      <c r="D5160" s="38"/>
      <c r="E5160" s="129"/>
      <c r="F5160" s="38"/>
      <c r="G5160" s="38"/>
      <c r="H5160" s="38"/>
      <c r="I5160" s="164"/>
      <c r="J5160" s="38"/>
      <c r="K5160" s="38"/>
      <c r="L5160" s="38"/>
      <c r="M5160" s="164"/>
      <c r="N5160" s="38"/>
      <c r="O5160" s="38"/>
      <c r="P5160" s="38"/>
      <c r="Q5160" s="129"/>
      <c r="R5160" s="38"/>
    </row>
    <row r="5161" spans="1:25">
      <c r="A5161" s="12"/>
      <c r="B5161" s="83" t="s">
        <v>832</v>
      </c>
      <c r="C5161" s="21"/>
      <c r="D5161" s="41"/>
      <c r="E5161" s="41"/>
      <c r="F5161" s="41"/>
      <c r="G5161" s="21"/>
      <c r="H5161" s="41"/>
      <c r="I5161" s="41"/>
      <c r="J5161" s="41"/>
      <c r="K5161" s="21"/>
      <c r="L5161" s="41"/>
      <c r="M5161" s="41"/>
      <c r="N5161" s="41"/>
      <c r="O5161" s="21"/>
      <c r="P5161" s="41"/>
      <c r="Q5161" s="41"/>
      <c r="R5161" s="41"/>
    </row>
    <row r="5162" spans="1:25">
      <c r="A5162" s="12"/>
      <c r="B5162" s="205" t="s">
        <v>833</v>
      </c>
      <c r="C5162" s="38"/>
      <c r="D5162" s="164">
        <v>6.5</v>
      </c>
      <c r="E5162" s="164"/>
      <c r="F5162" s="38"/>
      <c r="G5162" s="38"/>
      <c r="H5162" s="164">
        <v>238.8</v>
      </c>
      <c r="I5162" s="164"/>
      <c r="J5162" s="38"/>
      <c r="K5162" s="164" t="s">
        <v>488</v>
      </c>
      <c r="L5162" s="164" t="s">
        <v>317</v>
      </c>
      <c r="M5162" s="164"/>
      <c r="N5162" s="38"/>
      <c r="O5162" s="38"/>
      <c r="P5162" s="164">
        <v>245.3</v>
      </c>
      <c r="Q5162" s="164"/>
      <c r="R5162" s="38"/>
    </row>
    <row r="5163" spans="1:25">
      <c r="A5163" s="12"/>
      <c r="B5163" s="205"/>
      <c r="C5163" s="38"/>
      <c r="D5163" s="164"/>
      <c r="E5163" s="164"/>
      <c r="F5163" s="38"/>
      <c r="G5163" s="38"/>
      <c r="H5163" s="164"/>
      <c r="I5163" s="164"/>
      <c r="J5163" s="38"/>
      <c r="K5163" s="164"/>
      <c r="L5163" s="164"/>
      <c r="M5163" s="164"/>
      <c r="N5163" s="38"/>
      <c r="O5163" s="38"/>
      <c r="P5163" s="164"/>
      <c r="Q5163" s="164"/>
      <c r="R5163" s="38"/>
    </row>
    <row r="5164" spans="1:25">
      <c r="A5164" s="12"/>
      <c r="B5164" s="206" t="s">
        <v>834</v>
      </c>
      <c r="C5164" s="41"/>
      <c r="D5164" s="175">
        <v>69.5</v>
      </c>
      <c r="E5164" s="175"/>
      <c r="F5164" s="41"/>
      <c r="G5164" s="41"/>
      <c r="H5164" s="175">
        <v>77</v>
      </c>
      <c r="I5164" s="175"/>
      <c r="J5164" s="41"/>
      <c r="K5164" s="41"/>
      <c r="L5164" s="175" t="s">
        <v>317</v>
      </c>
      <c r="M5164" s="175"/>
      <c r="N5164" s="41"/>
      <c r="O5164" s="41"/>
      <c r="P5164" s="175">
        <v>146.5</v>
      </c>
      <c r="Q5164" s="175"/>
      <c r="R5164" s="41"/>
    </row>
    <row r="5165" spans="1:25">
      <c r="A5165" s="12"/>
      <c r="B5165" s="206"/>
      <c r="C5165" s="41"/>
      <c r="D5165" s="175"/>
      <c r="E5165" s="175"/>
      <c r="F5165" s="41"/>
      <c r="G5165" s="41"/>
      <c r="H5165" s="175"/>
      <c r="I5165" s="175"/>
      <c r="J5165" s="41"/>
      <c r="K5165" s="41"/>
      <c r="L5165" s="175"/>
      <c r="M5165" s="175"/>
      <c r="N5165" s="41"/>
      <c r="O5165" s="41"/>
      <c r="P5165" s="175"/>
      <c r="Q5165" s="175"/>
      <c r="R5165" s="41"/>
    </row>
    <row r="5166" spans="1:25">
      <c r="A5166" s="12"/>
      <c r="B5166" s="100" t="s">
        <v>187</v>
      </c>
      <c r="C5166" s="38"/>
      <c r="D5166" s="164">
        <v>200.1</v>
      </c>
      <c r="E5166" s="164"/>
      <c r="F5166" s="38"/>
      <c r="G5166" s="38"/>
      <c r="H5166" s="164" t="s">
        <v>317</v>
      </c>
      <c r="I5166" s="164"/>
      <c r="J5166" s="38"/>
      <c r="K5166" s="38"/>
      <c r="L5166" s="164" t="s">
        <v>317</v>
      </c>
      <c r="M5166" s="164"/>
      <c r="N5166" s="38"/>
      <c r="O5166" s="38"/>
      <c r="P5166" s="164">
        <v>200.1</v>
      </c>
      <c r="Q5166" s="164"/>
      <c r="R5166" s="38"/>
    </row>
    <row r="5167" spans="1:25">
      <c r="A5167" s="12"/>
      <c r="B5167" s="100"/>
      <c r="C5167" s="38"/>
      <c r="D5167" s="164"/>
      <c r="E5167" s="164"/>
      <c r="F5167" s="38"/>
      <c r="G5167" s="38"/>
      <c r="H5167" s="164"/>
      <c r="I5167" s="164"/>
      <c r="J5167" s="38"/>
      <c r="K5167" s="38"/>
      <c r="L5167" s="164"/>
      <c r="M5167" s="164"/>
      <c r="N5167" s="38"/>
      <c r="O5167" s="38"/>
      <c r="P5167" s="164"/>
      <c r="Q5167" s="164"/>
      <c r="R5167" s="38"/>
    </row>
    <row r="5168" spans="1:25">
      <c r="A5168" s="12"/>
      <c r="B5168" s="95" t="s">
        <v>182</v>
      </c>
      <c r="C5168" s="41"/>
      <c r="D5168" s="175">
        <v>8.5</v>
      </c>
      <c r="E5168" s="175"/>
      <c r="F5168" s="41"/>
      <c r="G5168" s="41"/>
      <c r="H5168" s="175" t="s">
        <v>317</v>
      </c>
      <c r="I5168" s="175"/>
      <c r="J5168" s="41"/>
      <c r="K5168" s="41"/>
      <c r="L5168" s="175" t="s">
        <v>317</v>
      </c>
      <c r="M5168" s="175"/>
      <c r="N5168" s="41"/>
      <c r="O5168" s="41"/>
      <c r="P5168" s="175">
        <v>8.5</v>
      </c>
      <c r="Q5168" s="175"/>
      <c r="R5168" s="41"/>
    </row>
    <row r="5169" spans="1:25">
      <c r="A5169" s="12"/>
      <c r="B5169" s="95"/>
      <c r="C5169" s="41"/>
      <c r="D5169" s="175"/>
      <c r="E5169" s="175"/>
      <c r="F5169" s="41"/>
      <c r="G5169" s="41"/>
      <c r="H5169" s="175"/>
      <c r="I5169" s="175"/>
      <c r="J5169" s="41"/>
      <c r="K5169" s="41"/>
      <c r="L5169" s="175"/>
      <c r="M5169" s="175"/>
      <c r="N5169" s="41"/>
      <c r="O5169" s="41"/>
      <c r="P5169" s="175"/>
      <c r="Q5169" s="175"/>
      <c r="R5169" s="41"/>
    </row>
    <row r="5170" spans="1:25">
      <c r="A5170" s="12"/>
      <c r="B5170" s="100" t="s">
        <v>770</v>
      </c>
      <c r="C5170" s="38"/>
      <c r="D5170" s="164" t="s">
        <v>317</v>
      </c>
      <c r="E5170" s="164"/>
      <c r="F5170" s="38"/>
      <c r="G5170" s="38"/>
      <c r="H5170" s="164" t="s">
        <v>317</v>
      </c>
      <c r="I5170" s="164"/>
      <c r="J5170" s="38"/>
      <c r="K5170" s="38"/>
      <c r="L5170" s="164">
        <v>3.8</v>
      </c>
      <c r="M5170" s="164"/>
      <c r="N5170" s="38"/>
      <c r="O5170" s="38"/>
      <c r="P5170" s="164">
        <v>3.8</v>
      </c>
      <c r="Q5170" s="164"/>
      <c r="R5170" s="38"/>
    </row>
    <row r="5171" spans="1:25" ht="15.75" thickBot="1">
      <c r="A5171" s="12"/>
      <c r="B5171" s="100"/>
      <c r="C5171" s="38"/>
      <c r="D5171" s="176"/>
      <c r="E5171" s="176"/>
      <c r="F5171" s="64"/>
      <c r="G5171" s="38"/>
      <c r="H5171" s="176"/>
      <c r="I5171" s="176"/>
      <c r="J5171" s="64"/>
      <c r="K5171" s="38"/>
      <c r="L5171" s="176"/>
      <c r="M5171" s="176"/>
      <c r="N5171" s="64"/>
      <c r="O5171" s="38"/>
      <c r="P5171" s="176"/>
      <c r="Q5171" s="176"/>
      <c r="R5171" s="64"/>
    </row>
    <row r="5172" spans="1:25">
      <c r="A5172" s="12"/>
      <c r="B5172" s="41"/>
      <c r="C5172" s="41"/>
      <c r="D5172" s="70"/>
      <c r="E5172" s="207">
        <v>452.1</v>
      </c>
      <c r="F5172" s="70"/>
      <c r="G5172" s="41"/>
      <c r="H5172" s="70"/>
      <c r="I5172" s="207">
        <v>315.8</v>
      </c>
      <c r="J5172" s="70"/>
      <c r="K5172" s="41"/>
      <c r="L5172" s="70"/>
      <c r="M5172" s="207">
        <v>3.8</v>
      </c>
      <c r="N5172" s="70"/>
      <c r="O5172" s="41"/>
      <c r="P5172" s="70"/>
      <c r="Q5172" s="207">
        <v>771.7</v>
      </c>
      <c r="R5172" s="70"/>
    </row>
    <row r="5173" spans="1:25" ht="15.75" thickBot="1">
      <c r="A5173" s="12"/>
      <c r="B5173" s="41"/>
      <c r="C5173" s="41"/>
      <c r="D5173" s="76"/>
      <c r="E5173" s="208"/>
      <c r="F5173" s="76"/>
      <c r="G5173" s="41"/>
      <c r="H5173" s="76"/>
      <c r="I5173" s="208"/>
      <c r="J5173" s="76"/>
      <c r="K5173" s="41"/>
      <c r="L5173" s="76"/>
      <c r="M5173" s="208"/>
      <c r="N5173" s="76"/>
      <c r="O5173" s="41"/>
      <c r="P5173" s="76"/>
      <c r="Q5173" s="208"/>
      <c r="R5173" s="76"/>
    </row>
    <row r="5174" spans="1:25" ht="15.75" thickTop="1">
      <c r="A5174" s="12"/>
      <c r="B5174" s="29"/>
      <c r="C5174" s="29"/>
      <c r="D5174" s="211"/>
      <c r="E5174" s="211"/>
      <c r="F5174" s="211"/>
      <c r="G5174" s="29"/>
      <c r="H5174" s="211"/>
      <c r="I5174" s="211"/>
      <c r="J5174" s="211"/>
      <c r="K5174" s="29"/>
      <c r="L5174" s="211"/>
      <c r="M5174" s="211"/>
      <c r="N5174" s="211"/>
      <c r="O5174" s="29"/>
      <c r="P5174" s="211"/>
      <c r="Q5174" s="211"/>
      <c r="R5174" s="211"/>
    </row>
    <row r="5175" spans="1:25">
      <c r="A5175" s="12"/>
      <c r="B5175" s="170" t="s">
        <v>765</v>
      </c>
      <c r="C5175" s="21"/>
      <c r="D5175" s="41"/>
      <c r="E5175" s="41"/>
      <c r="F5175" s="41"/>
      <c r="G5175" s="21"/>
      <c r="H5175" s="41"/>
      <c r="I5175" s="41"/>
      <c r="J5175" s="41"/>
      <c r="K5175" s="21"/>
      <c r="L5175" s="41"/>
      <c r="M5175" s="41"/>
      <c r="N5175" s="41"/>
      <c r="O5175" s="21"/>
      <c r="P5175" s="41"/>
      <c r="Q5175" s="41"/>
      <c r="R5175" s="41"/>
    </row>
    <row r="5176" spans="1:25">
      <c r="A5176" s="12"/>
      <c r="B5176" s="42" t="s">
        <v>880</v>
      </c>
      <c r="C5176" s="38"/>
      <c r="D5176" s="38"/>
      <c r="E5176" s="129">
        <v>9.6999999999999993</v>
      </c>
      <c r="F5176" s="38"/>
      <c r="G5176" s="38"/>
      <c r="H5176" s="38"/>
      <c r="I5176" s="164" t="s">
        <v>474</v>
      </c>
      <c r="J5176" s="38"/>
      <c r="K5176" s="38"/>
      <c r="L5176" s="38"/>
      <c r="M5176" s="164" t="s">
        <v>474</v>
      </c>
      <c r="N5176" s="38"/>
      <c r="O5176" s="38"/>
      <c r="P5176" s="38"/>
      <c r="Q5176" s="129">
        <v>9.6999999999999993</v>
      </c>
      <c r="R5176" s="38"/>
    </row>
    <row r="5177" spans="1:25" ht="15.75" thickBot="1">
      <c r="A5177" s="12"/>
      <c r="B5177" s="42"/>
      <c r="C5177" s="38"/>
      <c r="D5177" s="50"/>
      <c r="E5177" s="210"/>
      <c r="F5177" s="50"/>
      <c r="G5177" s="38"/>
      <c r="H5177" s="50"/>
      <c r="I5177" s="166"/>
      <c r="J5177" s="50"/>
      <c r="K5177" s="38"/>
      <c r="L5177" s="50"/>
      <c r="M5177" s="166"/>
      <c r="N5177" s="50"/>
      <c r="O5177" s="38"/>
      <c r="P5177" s="50"/>
      <c r="Q5177" s="210"/>
      <c r="R5177" s="50"/>
    </row>
    <row r="5178" spans="1:25" ht="15.75" thickTop="1">
      <c r="A5178" s="12"/>
      <c r="B5178" s="189"/>
      <c r="C5178" s="189"/>
      <c r="D5178" s="189"/>
      <c r="E5178" s="189"/>
      <c r="F5178" s="189"/>
      <c r="G5178" s="189"/>
      <c r="H5178" s="189"/>
      <c r="I5178" s="189"/>
      <c r="J5178" s="189"/>
      <c r="K5178" s="189"/>
      <c r="L5178" s="189"/>
      <c r="M5178" s="189"/>
      <c r="N5178" s="189"/>
      <c r="O5178" s="189"/>
      <c r="P5178" s="189"/>
      <c r="Q5178" s="189"/>
      <c r="R5178" s="189"/>
      <c r="S5178" s="189"/>
      <c r="T5178" s="189"/>
      <c r="U5178" s="189"/>
      <c r="V5178" s="189"/>
      <c r="W5178" s="189"/>
      <c r="X5178" s="189"/>
      <c r="Y5178" s="189"/>
    </row>
    <row r="5179" spans="1:25">
      <c r="A5179" s="12"/>
      <c r="B5179" s="22"/>
      <c r="C5179" s="22"/>
      <c r="D5179" s="22"/>
      <c r="E5179" s="22"/>
      <c r="F5179" s="22"/>
      <c r="G5179" s="22"/>
      <c r="H5179" s="22"/>
      <c r="I5179" s="22"/>
      <c r="J5179" s="22"/>
      <c r="K5179" s="22"/>
      <c r="L5179" s="22"/>
      <c r="M5179" s="22"/>
      <c r="N5179" s="22"/>
      <c r="O5179" s="22"/>
      <c r="P5179" s="22"/>
      <c r="Q5179" s="22"/>
      <c r="R5179" s="22"/>
    </row>
    <row r="5180" spans="1:25">
      <c r="A5180" s="12"/>
      <c r="B5180" s="20"/>
      <c r="C5180" s="20"/>
      <c r="D5180" s="20"/>
      <c r="E5180" s="20"/>
      <c r="F5180" s="20"/>
      <c r="G5180" s="20"/>
      <c r="H5180" s="20"/>
      <c r="I5180" s="20"/>
      <c r="J5180" s="20"/>
      <c r="K5180" s="20"/>
      <c r="L5180" s="20"/>
      <c r="M5180" s="20"/>
      <c r="N5180" s="20"/>
      <c r="O5180" s="20"/>
      <c r="P5180" s="20"/>
      <c r="Q5180" s="20"/>
      <c r="R5180" s="20"/>
    </row>
    <row r="5181" spans="1:25" ht="15.75" thickBot="1">
      <c r="A5181" s="12"/>
      <c r="B5181" s="25">
        <v>2014</v>
      </c>
      <c r="C5181" s="21"/>
      <c r="D5181" s="34" t="s">
        <v>829</v>
      </c>
      <c r="E5181" s="34"/>
      <c r="F5181" s="34"/>
      <c r="G5181" s="21"/>
      <c r="H5181" s="34" t="s">
        <v>830</v>
      </c>
      <c r="I5181" s="34"/>
      <c r="J5181" s="34"/>
      <c r="K5181" s="21"/>
      <c r="L5181" s="34" t="s">
        <v>831</v>
      </c>
      <c r="M5181" s="34"/>
      <c r="N5181" s="34"/>
      <c r="O5181" s="21"/>
      <c r="P5181" s="34" t="s">
        <v>202</v>
      </c>
      <c r="Q5181" s="34"/>
      <c r="R5181" s="34"/>
    </row>
    <row r="5182" spans="1:25">
      <c r="A5182" s="12"/>
      <c r="B5182" s="27"/>
      <c r="C5182" s="21"/>
      <c r="D5182" s="36" t="s">
        <v>460</v>
      </c>
      <c r="E5182" s="36"/>
      <c r="F5182" s="36"/>
      <c r="G5182" s="36"/>
      <c r="H5182" s="36"/>
      <c r="I5182" s="36"/>
      <c r="J5182" s="36"/>
      <c r="K5182" s="36"/>
      <c r="L5182" s="36"/>
      <c r="M5182" s="36"/>
      <c r="N5182" s="36"/>
      <c r="O5182" s="36"/>
      <c r="P5182" s="36"/>
      <c r="Q5182" s="36"/>
      <c r="R5182" s="36"/>
    </row>
    <row r="5183" spans="1:25">
      <c r="A5183" s="12"/>
      <c r="B5183" s="170" t="s">
        <v>760</v>
      </c>
      <c r="C5183" s="21"/>
      <c r="D5183" s="43"/>
      <c r="E5183" s="43"/>
      <c r="F5183" s="43"/>
      <c r="G5183" s="21"/>
      <c r="H5183" s="43"/>
      <c r="I5183" s="43"/>
      <c r="J5183" s="43"/>
      <c r="K5183" s="21"/>
      <c r="L5183" s="43"/>
      <c r="M5183" s="43"/>
      <c r="N5183" s="43"/>
      <c r="O5183" s="21"/>
      <c r="P5183" s="43"/>
      <c r="Q5183" s="43"/>
      <c r="R5183" s="43"/>
    </row>
    <row r="5184" spans="1:25">
      <c r="A5184" s="12"/>
      <c r="B5184" s="100" t="s">
        <v>133</v>
      </c>
      <c r="C5184" s="38"/>
      <c r="D5184" s="38"/>
      <c r="E5184" s="129">
        <v>157.1</v>
      </c>
      <c r="F5184" s="38"/>
      <c r="G5184" s="38"/>
      <c r="H5184" s="38"/>
      <c r="I5184" s="164" t="s">
        <v>474</v>
      </c>
      <c r="J5184" s="38"/>
      <c r="K5184" s="38"/>
      <c r="L5184" s="38"/>
      <c r="M5184" s="164" t="s">
        <v>474</v>
      </c>
      <c r="N5184" s="38"/>
      <c r="O5184" s="38"/>
      <c r="P5184" s="38"/>
      <c r="Q5184" s="129">
        <v>157.1</v>
      </c>
      <c r="R5184" s="38"/>
    </row>
    <row r="5185" spans="1:18">
      <c r="A5185" s="12"/>
      <c r="B5185" s="100"/>
      <c r="C5185" s="38"/>
      <c r="D5185" s="38"/>
      <c r="E5185" s="129"/>
      <c r="F5185" s="38"/>
      <c r="G5185" s="38"/>
      <c r="H5185" s="38"/>
      <c r="I5185" s="164"/>
      <c r="J5185" s="38"/>
      <c r="K5185" s="38"/>
      <c r="L5185" s="38"/>
      <c r="M5185" s="164"/>
      <c r="N5185" s="38"/>
      <c r="O5185" s="38"/>
      <c r="P5185" s="38"/>
      <c r="Q5185" s="129"/>
      <c r="R5185" s="38"/>
    </row>
    <row r="5186" spans="1:18">
      <c r="A5186" s="12"/>
      <c r="B5186" s="95" t="s">
        <v>832</v>
      </c>
      <c r="C5186" s="41"/>
      <c r="D5186" s="175"/>
      <c r="E5186" s="175"/>
      <c r="F5186" s="41"/>
      <c r="G5186" s="41"/>
      <c r="H5186" s="175"/>
      <c r="I5186" s="175"/>
      <c r="J5186" s="41"/>
      <c r="K5186" s="41"/>
      <c r="L5186" s="175"/>
      <c r="M5186" s="175"/>
      <c r="N5186" s="41"/>
      <c r="O5186" s="41"/>
      <c r="P5186" s="175"/>
      <c r="Q5186" s="175"/>
      <c r="R5186" s="41"/>
    </row>
    <row r="5187" spans="1:18">
      <c r="A5187" s="12"/>
      <c r="B5187" s="95"/>
      <c r="C5187" s="41"/>
      <c r="D5187" s="175"/>
      <c r="E5187" s="175"/>
      <c r="F5187" s="41"/>
      <c r="G5187" s="41"/>
      <c r="H5187" s="175"/>
      <c r="I5187" s="175"/>
      <c r="J5187" s="41"/>
      <c r="K5187" s="41"/>
      <c r="L5187" s="175"/>
      <c r="M5187" s="175"/>
      <c r="N5187" s="41"/>
      <c r="O5187" s="41"/>
      <c r="P5187" s="175"/>
      <c r="Q5187" s="175"/>
      <c r="R5187" s="41"/>
    </row>
    <row r="5188" spans="1:18">
      <c r="A5188" s="12"/>
      <c r="B5188" s="205" t="s">
        <v>833</v>
      </c>
      <c r="C5188" s="38"/>
      <c r="D5188" s="164">
        <v>4.8</v>
      </c>
      <c r="E5188" s="164"/>
      <c r="F5188" s="38"/>
      <c r="G5188" s="38"/>
      <c r="H5188" s="164">
        <v>234.8</v>
      </c>
      <c r="I5188" s="164"/>
      <c r="J5188" s="38"/>
      <c r="K5188" s="164" t="s">
        <v>488</v>
      </c>
      <c r="L5188" s="164" t="s">
        <v>317</v>
      </c>
      <c r="M5188" s="164"/>
      <c r="N5188" s="38"/>
      <c r="O5188" s="38"/>
      <c r="P5188" s="164">
        <v>239.6</v>
      </c>
      <c r="Q5188" s="164"/>
      <c r="R5188" s="38"/>
    </row>
    <row r="5189" spans="1:18">
      <c r="A5189" s="12"/>
      <c r="B5189" s="205"/>
      <c r="C5189" s="38"/>
      <c r="D5189" s="164"/>
      <c r="E5189" s="164"/>
      <c r="F5189" s="38"/>
      <c r="G5189" s="38"/>
      <c r="H5189" s="164"/>
      <c r="I5189" s="164"/>
      <c r="J5189" s="38"/>
      <c r="K5189" s="164"/>
      <c r="L5189" s="164"/>
      <c r="M5189" s="164"/>
      <c r="N5189" s="38"/>
      <c r="O5189" s="38"/>
      <c r="P5189" s="164"/>
      <c r="Q5189" s="164"/>
      <c r="R5189" s="38"/>
    </row>
    <row r="5190" spans="1:18">
      <c r="A5190" s="12"/>
      <c r="B5190" s="206" t="s">
        <v>834</v>
      </c>
      <c r="C5190" s="41"/>
      <c r="D5190" s="175">
        <v>68.7</v>
      </c>
      <c r="E5190" s="175"/>
      <c r="F5190" s="41"/>
      <c r="G5190" s="41"/>
      <c r="H5190" s="175">
        <v>75.3</v>
      </c>
      <c r="I5190" s="175"/>
      <c r="J5190" s="41"/>
      <c r="K5190" s="41"/>
      <c r="L5190" s="175" t="s">
        <v>317</v>
      </c>
      <c r="M5190" s="175"/>
      <c r="N5190" s="41"/>
      <c r="O5190" s="41"/>
      <c r="P5190" s="175">
        <v>144</v>
      </c>
      <c r="Q5190" s="175"/>
      <c r="R5190" s="41"/>
    </row>
    <row r="5191" spans="1:18">
      <c r="A5191" s="12"/>
      <c r="B5191" s="206"/>
      <c r="C5191" s="41"/>
      <c r="D5191" s="175"/>
      <c r="E5191" s="175"/>
      <c r="F5191" s="41"/>
      <c r="G5191" s="41"/>
      <c r="H5191" s="175"/>
      <c r="I5191" s="175"/>
      <c r="J5191" s="41"/>
      <c r="K5191" s="41"/>
      <c r="L5191" s="175"/>
      <c r="M5191" s="175"/>
      <c r="N5191" s="41"/>
      <c r="O5191" s="41"/>
      <c r="P5191" s="175"/>
      <c r="Q5191" s="175"/>
      <c r="R5191" s="41"/>
    </row>
    <row r="5192" spans="1:18">
      <c r="A5192" s="12"/>
      <c r="B5192" s="100" t="s">
        <v>187</v>
      </c>
      <c r="C5192" s="38"/>
      <c r="D5192" s="164">
        <v>200.1</v>
      </c>
      <c r="E5192" s="164"/>
      <c r="F5192" s="38"/>
      <c r="G5192" s="38"/>
      <c r="H5192" s="164" t="s">
        <v>317</v>
      </c>
      <c r="I5192" s="164"/>
      <c r="J5192" s="38"/>
      <c r="K5192" s="38"/>
      <c r="L5192" s="164" t="s">
        <v>317</v>
      </c>
      <c r="M5192" s="164"/>
      <c r="N5192" s="38"/>
      <c r="O5192" s="38"/>
      <c r="P5192" s="164">
        <v>200.1</v>
      </c>
      <c r="Q5192" s="164"/>
      <c r="R5192" s="38"/>
    </row>
    <row r="5193" spans="1:18">
      <c r="A5193" s="12"/>
      <c r="B5193" s="100"/>
      <c r="C5193" s="38"/>
      <c r="D5193" s="164"/>
      <c r="E5193" s="164"/>
      <c r="F5193" s="38"/>
      <c r="G5193" s="38"/>
      <c r="H5193" s="164"/>
      <c r="I5193" s="164"/>
      <c r="J5193" s="38"/>
      <c r="K5193" s="38"/>
      <c r="L5193" s="164"/>
      <c r="M5193" s="164"/>
      <c r="N5193" s="38"/>
      <c r="O5193" s="38"/>
      <c r="P5193" s="164"/>
      <c r="Q5193" s="164"/>
      <c r="R5193" s="38"/>
    </row>
    <row r="5194" spans="1:18">
      <c r="A5194" s="12"/>
      <c r="B5194" s="95" t="s">
        <v>182</v>
      </c>
      <c r="C5194" s="41"/>
      <c r="D5194" s="175">
        <v>3.1</v>
      </c>
      <c r="E5194" s="175"/>
      <c r="F5194" s="41"/>
      <c r="G5194" s="41"/>
      <c r="H5194" s="175" t="s">
        <v>317</v>
      </c>
      <c r="I5194" s="175"/>
      <c r="J5194" s="41"/>
      <c r="K5194" s="41"/>
      <c r="L5194" s="175" t="s">
        <v>317</v>
      </c>
      <c r="M5194" s="175"/>
      <c r="N5194" s="41"/>
      <c r="O5194" s="41"/>
      <c r="P5194" s="175">
        <v>3.1</v>
      </c>
      <c r="Q5194" s="175"/>
      <c r="R5194" s="41"/>
    </row>
    <row r="5195" spans="1:18">
      <c r="A5195" s="12"/>
      <c r="B5195" s="95"/>
      <c r="C5195" s="41"/>
      <c r="D5195" s="175"/>
      <c r="E5195" s="175"/>
      <c r="F5195" s="41"/>
      <c r="G5195" s="41"/>
      <c r="H5195" s="175"/>
      <c r="I5195" s="175"/>
      <c r="J5195" s="41"/>
      <c r="K5195" s="41"/>
      <c r="L5195" s="175"/>
      <c r="M5195" s="175"/>
      <c r="N5195" s="41"/>
      <c r="O5195" s="41"/>
      <c r="P5195" s="175"/>
      <c r="Q5195" s="175"/>
      <c r="R5195" s="41"/>
    </row>
    <row r="5196" spans="1:18">
      <c r="A5196" s="12"/>
      <c r="B5196" s="100" t="s">
        <v>770</v>
      </c>
      <c r="C5196" s="38"/>
      <c r="D5196" s="164" t="s">
        <v>317</v>
      </c>
      <c r="E5196" s="164"/>
      <c r="F5196" s="38"/>
      <c r="G5196" s="38"/>
      <c r="H5196" s="164" t="s">
        <v>317</v>
      </c>
      <c r="I5196" s="164"/>
      <c r="J5196" s="38"/>
      <c r="K5196" s="38"/>
      <c r="L5196" s="164">
        <v>11.1</v>
      </c>
      <c r="M5196" s="164"/>
      <c r="N5196" s="38"/>
      <c r="O5196" s="38"/>
      <c r="P5196" s="164">
        <v>11.1</v>
      </c>
      <c r="Q5196" s="164"/>
      <c r="R5196" s="38"/>
    </row>
    <row r="5197" spans="1:18" ht="15.75" thickBot="1">
      <c r="A5197" s="12"/>
      <c r="B5197" s="100"/>
      <c r="C5197" s="38"/>
      <c r="D5197" s="176"/>
      <c r="E5197" s="176"/>
      <c r="F5197" s="64"/>
      <c r="G5197" s="38"/>
      <c r="H5197" s="176"/>
      <c r="I5197" s="176"/>
      <c r="J5197" s="64"/>
      <c r="K5197" s="38"/>
      <c r="L5197" s="176"/>
      <c r="M5197" s="176"/>
      <c r="N5197" s="64"/>
      <c r="O5197" s="38"/>
      <c r="P5197" s="176"/>
      <c r="Q5197" s="176"/>
      <c r="R5197" s="64"/>
    </row>
    <row r="5198" spans="1:18">
      <c r="A5198" s="12"/>
      <c r="B5198" s="43"/>
      <c r="C5198" s="41"/>
      <c r="D5198" s="70"/>
      <c r="E5198" s="207">
        <v>433.8</v>
      </c>
      <c r="F5198" s="70"/>
      <c r="G5198" s="41"/>
      <c r="H5198" s="70"/>
      <c r="I5198" s="207">
        <v>310.10000000000002</v>
      </c>
      <c r="J5198" s="70"/>
      <c r="K5198" s="41"/>
      <c r="L5198" s="70"/>
      <c r="M5198" s="207">
        <v>11.1</v>
      </c>
      <c r="N5198" s="70"/>
      <c r="O5198" s="41"/>
      <c r="P5198" s="70"/>
      <c r="Q5198" s="207">
        <v>755</v>
      </c>
      <c r="R5198" s="70"/>
    </row>
    <row r="5199" spans="1:18" ht="15.75" thickBot="1">
      <c r="A5199" s="12"/>
      <c r="B5199" s="43"/>
      <c r="C5199" s="41"/>
      <c r="D5199" s="76"/>
      <c r="E5199" s="208"/>
      <c r="F5199" s="76"/>
      <c r="G5199" s="41"/>
      <c r="H5199" s="76"/>
      <c r="I5199" s="208"/>
      <c r="J5199" s="76"/>
      <c r="K5199" s="41"/>
      <c r="L5199" s="76"/>
      <c r="M5199" s="208"/>
      <c r="N5199" s="76"/>
      <c r="O5199" s="41"/>
      <c r="P5199" s="76"/>
      <c r="Q5199" s="208"/>
      <c r="R5199" s="76"/>
    </row>
    <row r="5200" spans="1:18" ht="15.75" thickTop="1">
      <c r="A5200" s="12"/>
      <c r="B5200" s="29"/>
      <c r="C5200" s="29"/>
      <c r="D5200" s="211"/>
      <c r="E5200" s="211"/>
      <c r="F5200" s="211"/>
      <c r="G5200" s="29"/>
      <c r="H5200" s="211"/>
      <c r="I5200" s="211"/>
      <c r="J5200" s="211"/>
      <c r="K5200" s="29"/>
      <c r="L5200" s="211"/>
      <c r="M5200" s="211"/>
      <c r="N5200" s="211"/>
      <c r="O5200" s="29"/>
      <c r="P5200" s="211"/>
      <c r="Q5200" s="211"/>
      <c r="R5200" s="211"/>
    </row>
    <row r="5201" spans="1:25">
      <c r="A5201" s="12"/>
      <c r="B5201" s="170" t="s">
        <v>765</v>
      </c>
      <c r="C5201" s="21"/>
      <c r="D5201" s="41"/>
      <c r="E5201" s="41"/>
      <c r="F5201" s="41"/>
      <c r="G5201" s="21"/>
      <c r="H5201" s="41"/>
      <c r="I5201" s="41"/>
      <c r="J5201" s="41"/>
      <c r="K5201" s="21"/>
      <c r="L5201" s="41"/>
      <c r="M5201" s="41"/>
      <c r="N5201" s="41"/>
      <c r="O5201" s="21"/>
      <c r="P5201" s="41"/>
      <c r="Q5201" s="41"/>
      <c r="R5201" s="41"/>
    </row>
    <row r="5202" spans="1:25">
      <c r="A5202" s="12"/>
      <c r="B5202" s="42" t="s">
        <v>836</v>
      </c>
      <c r="C5202" s="38"/>
      <c r="D5202" s="38"/>
      <c r="E5202" s="129">
        <v>7.6</v>
      </c>
      <c r="F5202" s="38"/>
      <c r="G5202" s="38"/>
      <c r="H5202" s="38"/>
      <c r="I5202" s="164" t="s">
        <v>474</v>
      </c>
      <c r="J5202" s="38"/>
      <c r="K5202" s="38"/>
      <c r="L5202" s="38"/>
      <c r="M5202" s="164" t="s">
        <v>474</v>
      </c>
      <c r="N5202" s="38"/>
      <c r="O5202" s="38"/>
      <c r="P5202" s="38"/>
      <c r="Q5202" s="129">
        <v>7.6</v>
      </c>
      <c r="R5202" s="38"/>
    </row>
    <row r="5203" spans="1:25" ht="15.75" thickBot="1">
      <c r="A5203" s="12"/>
      <c r="B5203" s="42"/>
      <c r="C5203" s="38"/>
      <c r="D5203" s="50"/>
      <c r="E5203" s="210"/>
      <c r="F5203" s="50"/>
      <c r="G5203" s="38"/>
      <c r="H5203" s="50"/>
      <c r="I5203" s="166"/>
      <c r="J5203" s="50"/>
      <c r="K5203" s="38"/>
      <c r="L5203" s="50"/>
      <c r="M5203" s="166"/>
      <c r="N5203" s="50"/>
      <c r="O5203" s="38"/>
      <c r="P5203" s="50"/>
      <c r="Q5203" s="210"/>
      <c r="R5203" s="50"/>
    </row>
    <row r="5204" spans="1:25" ht="15.75" thickTop="1">
      <c r="A5204" s="12"/>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row>
    <row r="5205" spans="1:25" ht="15" customHeight="1">
      <c r="A5205" s="12"/>
      <c r="B5205" s="104" t="s">
        <v>262</v>
      </c>
      <c r="C5205" s="104"/>
      <c r="D5205" s="104"/>
      <c r="E5205" s="104"/>
      <c r="F5205" s="104"/>
      <c r="G5205" s="104"/>
      <c r="H5205" s="104"/>
      <c r="I5205" s="104"/>
      <c r="J5205" s="104"/>
      <c r="K5205" s="104"/>
      <c r="L5205" s="104"/>
      <c r="M5205" s="104"/>
      <c r="N5205" s="104"/>
      <c r="O5205" s="104"/>
      <c r="P5205" s="104"/>
      <c r="Q5205" s="104"/>
      <c r="R5205" s="104"/>
      <c r="S5205" s="104"/>
      <c r="T5205" s="104"/>
      <c r="U5205" s="104"/>
      <c r="V5205" s="104"/>
      <c r="W5205" s="104"/>
      <c r="X5205" s="104"/>
      <c r="Y5205" s="104"/>
    </row>
    <row r="5206" spans="1:25">
      <c r="A5206" s="12"/>
      <c r="B5206" s="22"/>
      <c r="C5206" s="22"/>
      <c r="D5206" s="22"/>
      <c r="E5206" s="22"/>
      <c r="F5206" s="22"/>
      <c r="G5206" s="22"/>
      <c r="H5206" s="22"/>
      <c r="I5206" s="22"/>
      <c r="J5206" s="22"/>
      <c r="K5206" s="22"/>
      <c r="L5206" s="22"/>
      <c r="M5206" s="22"/>
      <c r="N5206" s="22"/>
      <c r="O5206" s="22"/>
      <c r="P5206" s="22"/>
      <c r="Q5206" s="22"/>
      <c r="R5206" s="22"/>
    </row>
    <row r="5207" spans="1:25">
      <c r="A5207" s="12"/>
      <c r="B5207" s="20"/>
      <c r="C5207" s="20"/>
      <c r="D5207" s="20"/>
      <c r="E5207" s="20"/>
      <c r="F5207" s="20"/>
      <c r="G5207" s="20"/>
      <c r="H5207" s="20"/>
      <c r="I5207" s="20"/>
      <c r="J5207" s="20"/>
      <c r="K5207" s="20"/>
      <c r="L5207" s="20"/>
      <c r="M5207" s="20"/>
      <c r="N5207" s="20"/>
      <c r="O5207" s="20"/>
      <c r="P5207" s="20"/>
      <c r="Q5207" s="20"/>
      <c r="R5207" s="20"/>
    </row>
    <row r="5208" spans="1:25" ht="15.75" thickBot="1">
      <c r="A5208" s="12"/>
      <c r="B5208" s="25">
        <v>2015</v>
      </c>
      <c r="C5208" s="21"/>
      <c r="D5208" s="34" t="s">
        <v>829</v>
      </c>
      <c r="E5208" s="34"/>
      <c r="F5208" s="34"/>
      <c r="G5208" s="21"/>
      <c r="H5208" s="34" t="s">
        <v>830</v>
      </c>
      <c r="I5208" s="34"/>
      <c r="J5208" s="34"/>
      <c r="K5208" s="21"/>
      <c r="L5208" s="34" t="s">
        <v>831</v>
      </c>
      <c r="M5208" s="34"/>
      <c r="N5208" s="34"/>
      <c r="O5208" s="21"/>
      <c r="P5208" s="34" t="s">
        <v>202</v>
      </c>
      <c r="Q5208" s="34"/>
      <c r="R5208" s="34"/>
    </row>
    <row r="5209" spans="1:25">
      <c r="A5209" s="12"/>
      <c r="B5209" s="21"/>
      <c r="C5209" s="21"/>
      <c r="D5209" s="36" t="s">
        <v>460</v>
      </c>
      <c r="E5209" s="36"/>
      <c r="F5209" s="36"/>
      <c r="G5209" s="36"/>
      <c r="H5209" s="36"/>
      <c r="I5209" s="36"/>
      <c r="J5209" s="36"/>
      <c r="K5209" s="36"/>
      <c r="L5209" s="36"/>
      <c r="M5209" s="36"/>
      <c r="N5209" s="36"/>
      <c r="O5209" s="36"/>
      <c r="P5209" s="36"/>
      <c r="Q5209" s="36"/>
      <c r="R5209" s="36"/>
    </row>
    <row r="5210" spans="1:25">
      <c r="A5210" s="12"/>
      <c r="B5210" s="170" t="s">
        <v>760</v>
      </c>
      <c r="C5210" s="21"/>
      <c r="D5210" s="41"/>
      <c r="E5210" s="41"/>
      <c r="F5210" s="41"/>
      <c r="G5210" s="21"/>
      <c r="H5210" s="41"/>
      <c r="I5210" s="41"/>
      <c r="J5210" s="41"/>
      <c r="K5210" s="21"/>
      <c r="L5210" s="41"/>
      <c r="M5210" s="41"/>
      <c r="N5210" s="41"/>
      <c r="O5210" s="21"/>
      <c r="P5210" s="41"/>
      <c r="Q5210" s="41"/>
      <c r="R5210" s="41"/>
    </row>
    <row r="5211" spans="1:25">
      <c r="A5211" s="12"/>
      <c r="B5211" s="100" t="s">
        <v>133</v>
      </c>
      <c r="C5211" s="38"/>
      <c r="D5211" s="38"/>
      <c r="E5211" s="129">
        <v>77.599999999999994</v>
      </c>
      <c r="F5211" s="38"/>
      <c r="G5211" s="38"/>
      <c r="H5211" s="38"/>
      <c r="I5211" s="164" t="s">
        <v>474</v>
      </c>
      <c r="J5211" s="38"/>
      <c r="K5211" s="38"/>
      <c r="L5211" s="38"/>
      <c r="M5211" s="164" t="s">
        <v>474</v>
      </c>
      <c r="N5211" s="38"/>
      <c r="O5211" s="38"/>
      <c r="P5211" s="38"/>
      <c r="Q5211" s="129">
        <v>77.599999999999994</v>
      </c>
      <c r="R5211" s="38"/>
    </row>
    <row r="5212" spans="1:25">
      <c r="A5212" s="12"/>
      <c r="B5212" s="100"/>
      <c r="C5212" s="38"/>
      <c r="D5212" s="38"/>
      <c r="E5212" s="129"/>
      <c r="F5212" s="38"/>
      <c r="G5212" s="38"/>
      <c r="H5212" s="38"/>
      <c r="I5212" s="164"/>
      <c r="J5212" s="38"/>
      <c r="K5212" s="38"/>
      <c r="L5212" s="38"/>
      <c r="M5212" s="164"/>
      <c r="N5212" s="38"/>
      <c r="O5212" s="38"/>
      <c r="P5212" s="38"/>
      <c r="Q5212" s="129"/>
      <c r="R5212" s="38"/>
    </row>
    <row r="5213" spans="1:25">
      <c r="A5213" s="12"/>
      <c r="B5213" s="95" t="s">
        <v>187</v>
      </c>
      <c r="C5213" s="41"/>
      <c r="D5213" s="175">
        <v>41.8</v>
      </c>
      <c r="E5213" s="175"/>
      <c r="F5213" s="41"/>
      <c r="G5213" s="41"/>
      <c r="H5213" s="175" t="s">
        <v>317</v>
      </c>
      <c r="I5213" s="175"/>
      <c r="J5213" s="41"/>
      <c r="K5213" s="41"/>
      <c r="L5213" s="175" t="s">
        <v>317</v>
      </c>
      <c r="M5213" s="175"/>
      <c r="N5213" s="41"/>
      <c r="O5213" s="41"/>
      <c r="P5213" s="175">
        <v>41.8</v>
      </c>
      <c r="Q5213" s="175"/>
      <c r="R5213" s="41"/>
    </row>
    <row r="5214" spans="1:25">
      <c r="A5214" s="12"/>
      <c r="B5214" s="95"/>
      <c r="C5214" s="41"/>
      <c r="D5214" s="175"/>
      <c r="E5214" s="175"/>
      <c r="F5214" s="41"/>
      <c r="G5214" s="41"/>
      <c r="H5214" s="175"/>
      <c r="I5214" s="175"/>
      <c r="J5214" s="41"/>
      <c r="K5214" s="41"/>
      <c r="L5214" s="175"/>
      <c r="M5214" s="175"/>
      <c r="N5214" s="41"/>
      <c r="O5214" s="41"/>
      <c r="P5214" s="175"/>
      <c r="Q5214" s="175"/>
      <c r="R5214" s="41"/>
    </row>
    <row r="5215" spans="1:25">
      <c r="A5215" s="12"/>
      <c r="B5215" s="100" t="s">
        <v>770</v>
      </c>
      <c r="C5215" s="38"/>
      <c r="D5215" s="164" t="s">
        <v>317</v>
      </c>
      <c r="E5215" s="164"/>
      <c r="F5215" s="38"/>
      <c r="G5215" s="38"/>
      <c r="H5215" s="164" t="s">
        <v>317</v>
      </c>
      <c r="I5215" s="164"/>
      <c r="J5215" s="38"/>
      <c r="K5215" s="38"/>
      <c r="L5215" s="164">
        <v>0.9</v>
      </c>
      <c r="M5215" s="164"/>
      <c r="N5215" s="38"/>
      <c r="O5215" s="38"/>
      <c r="P5215" s="164">
        <v>0.9</v>
      </c>
      <c r="Q5215" s="164"/>
      <c r="R5215" s="38"/>
    </row>
    <row r="5216" spans="1:25" ht="15.75" thickBot="1">
      <c r="A5216" s="12"/>
      <c r="B5216" s="100"/>
      <c r="C5216" s="38"/>
      <c r="D5216" s="176"/>
      <c r="E5216" s="176"/>
      <c r="F5216" s="64"/>
      <c r="G5216" s="38"/>
      <c r="H5216" s="176"/>
      <c r="I5216" s="176"/>
      <c r="J5216" s="64"/>
      <c r="K5216" s="38"/>
      <c r="L5216" s="176"/>
      <c r="M5216" s="176"/>
      <c r="N5216" s="64"/>
      <c r="O5216" s="38"/>
      <c r="P5216" s="176"/>
      <c r="Q5216" s="176"/>
      <c r="R5216" s="64"/>
    </row>
    <row r="5217" spans="1:25">
      <c r="A5217" s="12"/>
      <c r="B5217" s="41"/>
      <c r="C5217" s="41"/>
      <c r="D5217" s="70"/>
      <c r="E5217" s="207">
        <v>119.4</v>
      </c>
      <c r="F5217" s="70"/>
      <c r="G5217" s="41"/>
      <c r="H5217" s="70"/>
      <c r="I5217" s="178" t="s">
        <v>474</v>
      </c>
      <c r="J5217" s="70"/>
      <c r="K5217" s="41"/>
      <c r="L5217" s="70"/>
      <c r="M5217" s="207">
        <v>0.9</v>
      </c>
      <c r="N5217" s="70"/>
      <c r="O5217" s="41"/>
      <c r="P5217" s="70"/>
      <c r="Q5217" s="207">
        <v>120.3</v>
      </c>
      <c r="R5217" s="70"/>
    </row>
    <row r="5218" spans="1:25" ht="15.75" thickBot="1">
      <c r="A5218" s="12"/>
      <c r="B5218" s="41"/>
      <c r="C5218" s="41"/>
      <c r="D5218" s="76"/>
      <c r="E5218" s="208"/>
      <c r="F5218" s="76"/>
      <c r="G5218" s="41"/>
      <c r="H5218" s="76"/>
      <c r="I5218" s="179"/>
      <c r="J5218" s="76"/>
      <c r="K5218" s="41"/>
      <c r="L5218" s="76"/>
      <c r="M5218" s="208"/>
      <c r="N5218" s="76"/>
      <c r="O5218" s="41"/>
      <c r="P5218" s="76"/>
      <c r="Q5218" s="208"/>
      <c r="R5218" s="76"/>
    </row>
    <row r="5219" spans="1:25" ht="15.75" thickTop="1">
      <c r="A5219" s="12"/>
      <c r="B5219" s="29"/>
      <c r="C5219" s="29"/>
      <c r="D5219" s="211"/>
      <c r="E5219" s="211"/>
      <c r="F5219" s="211"/>
      <c r="G5219" s="29"/>
      <c r="H5219" s="211"/>
      <c r="I5219" s="211"/>
      <c r="J5219" s="211"/>
      <c r="K5219" s="29"/>
      <c r="L5219" s="211"/>
      <c r="M5219" s="211"/>
      <c r="N5219" s="211"/>
      <c r="O5219" s="29"/>
      <c r="P5219" s="211"/>
      <c r="Q5219" s="211"/>
      <c r="R5219" s="211"/>
    </row>
    <row r="5220" spans="1:25">
      <c r="A5220" s="12"/>
      <c r="B5220" s="170" t="s">
        <v>765</v>
      </c>
      <c r="C5220" s="21"/>
      <c r="D5220" s="41"/>
      <c r="E5220" s="41"/>
      <c r="F5220" s="41"/>
      <c r="G5220" s="21"/>
      <c r="H5220" s="41"/>
      <c r="I5220" s="41"/>
      <c r="J5220" s="41"/>
      <c r="K5220" s="21"/>
      <c r="L5220" s="41"/>
      <c r="M5220" s="41"/>
      <c r="N5220" s="41"/>
      <c r="O5220" s="21"/>
      <c r="P5220" s="41"/>
      <c r="Q5220" s="41"/>
      <c r="R5220" s="41"/>
    </row>
    <row r="5221" spans="1:25">
      <c r="A5221" s="12"/>
      <c r="B5221" s="100" t="s">
        <v>836</v>
      </c>
      <c r="C5221" s="38"/>
      <c r="D5221" s="38"/>
      <c r="E5221" s="129">
        <v>3.4</v>
      </c>
      <c r="F5221" s="38"/>
      <c r="G5221" s="38"/>
      <c r="H5221" s="38"/>
      <c r="I5221" s="164" t="s">
        <v>474</v>
      </c>
      <c r="J5221" s="38"/>
      <c r="K5221" s="38"/>
      <c r="L5221" s="38"/>
      <c r="M5221" s="164" t="s">
        <v>474</v>
      </c>
      <c r="N5221" s="38"/>
      <c r="O5221" s="38"/>
      <c r="P5221" s="38"/>
      <c r="Q5221" s="129">
        <v>3.4</v>
      </c>
      <c r="R5221" s="38"/>
    </row>
    <row r="5222" spans="1:25" ht="15.75" thickBot="1">
      <c r="A5222" s="12"/>
      <c r="B5222" s="100"/>
      <c r="C5222" s="38"/>
      <c r="D5222" s="50"/>
      <c r="E5222" s="210"/>
      <c r="F5222" s="50"/>
      <c r="G5222" s="38"/>
      <c r="H5222" s="50"/>
      <c r="I5222" s="166"/>
      <c r="J5222" s="50"/>
      <c r="K5222" s="38"/>
      <c r="L5222" s="50"/>
      <c r="M5222" s="166"/>
      <c r="N5222" s="50"/>
      <c r="O5222" s="38"/>
      <c r="P5222" s="50"/>
      <c r="Q5222" s="210"/>
      <c r="R5222" s="50"/>
    </row>
    <row r="5223" spans="1:25" ht="15.75" thickTop="1">
      <c r="A5223" s="12"/>
      <c r="B5223" s="189"/>
      <c r="C5223" s="189"/>
      <c r="D5223" s="189"/>
      <c r="E5223" s="189"/>
      <c r="F5223" s="189"/>
      <c r="G5223" s="189"/>
      <c r="H5223" s="189"/>
      <c r="I5223" s="189"/>
      <c r="J5223" s="189"/>
      <c r="K5223" s="189"/>
      <c r="L5223" s="189"/>
      <c r="M5223" s="189"/>
      <c r="N5223" s="189"/>
      <c r="O5223" s="189"/>
      <c r="P5223" s="189"/>
      <c r="Q5223" s="189"/>
      <c r="R5223" s="189"/>
      <c r="S5223" s="189"/>
      <c r="T5223" s="189"/>
      <c r="U5223" s="189"/>
      <c r="V5223" s="189"/>
      <c r="W5223" s="189"/>
      <c r="X5223" s="189"/>
      <c r="Y5223" s="189"/>
    </row>
    <row r="5224" spans="1:25">
      <c r="A5224" s="12"/>
      <c r="B5224" s="22"/>
      <c r="C5224" s="22"/>
      <c r="D5224" s="22"/>
      <c r="E5224" s="22"/>
      <c r="F5224" s="22"/>
      <c r="G5224" s="22"/>
      <c r="H5224" s="22"/>
      <c r="I5224" s="22"/>
      <c r="J5224" s="22"/>
      <c r="K5224" s="22"/>
      <c r="L5224" s="22"/>
      <c r="M5224" s="22"/>
      <c r="N5224" s="22"/>
      <c r="O5224" s="22"/>
      <c r="P5224" s="22"/>
      <c r="Q5224" s="22"/>
      <c r="R5224" s="22"/>
    </row>
    <row r="5225" spans="1:25">
      <c r="A5225" s="12"/>
      <c r="B5225" s="20"/>
      <c r="C5225" s="20"/>
      <c r="D5225" s="20"/>
      <c r="E5225" s="20"/>
      <c r="F5225" s="20"/>
      <c r="G5225" s="20"/>
      <c r="H5225" s="20"/>
      <c r="I5225" s="20"/>
      <c r="J5225" s="20"/>
      <c r="K5225" s="20"/>
      <c r="L5225" s="20"/>
      <c r="M5225" s="20"/>
      <c r="N5225" s="20"/>
      <c r="O5225" s="20"/>
      <c r="P5225" s="20"/>
      <c r="Q5225" s="20"/>
      <c r="R5225" s="20"/>
    </row>
    <row r="5226" spans="1:25" ht="15.75" thickBot="1">
      <c r="A5226" s="12"/>
      <c r="B5226" s="25">
        <v>2014</v>
      </c>
      <c r="C5226" s="21"/>
      <c r="D5226" s="34" t="s">
        <v>829</v>
      </c>
      <c r="E5226" s="34"/>
      <c r="F5226" s="34"/>
      <c r="G5226" s="21"/>
      <c r="H5226" s="34" t="s">
        <v>830</v>
      </c>
      <c r="I5226" s="34"/>
      <c r="J5226" s="34"/>
      <c r="K5226" s="21"/>
      <c r="L5226" s="34" t="s">
        <v>831</v>
      </c>
      <c r="M5226" s="34"/>
      <c r="N5226" s="34"/>
      <c r="O5226" s="21"/>
      <c r="P5226" s="34" t="s">
        <v>202</v>
      </c>
      <c r="Q5226" s="34"/>
      <c r="R5226" s="34"/>
    </row>
    <row r="5227" spans="1:25">
      <c r="A5227" s="12"/>
      <c r="B5227" s="21"/>
      <c r="C5227" s="21"/>
      <c r="D5227" s="36" t="s">
        <v>460</v>
      </c>
      <c r="E5227" s="36"/>
      <c r="F5227" s="36"/>
      <c r="G5227" s="36"/>
      <c r="H5227" s="36"/>
      <c r="I5227" s="36"/>
      <c r="J5227" s="36"/>
      <c r="K5227" s="36"/>
      <c r="L5227" s="36"/>
      <c r="M5227" s="36"/>
      <c r="N5227" s="36"/>
      <c r="O5227" s="36"/>
      <c r="P5227" s="36"/>
      <c r="Q5227" s="36"/>
      <c r="R5227" s="36"/>
    </row>
    <row r="5228" spans="1:25">
      <c r="A5228" s="12"/>
      <c r="B5228" s="170" t="s">
        <v>760</v>
      </c>
      <c r="C5228" s="21"/>
      <c r="D5228" s="41"/>
      <c r="E5228" s="41"/>
      <c r="F5228" s="41"/>
      <c r="G5228" s="21"/>
      <c r="H5228" s="41"/>
      <c r="I5228" s="41"/>
      <c r="J5228" s="41"/>
      <c r="K5228" s="21"/>
      <c r="L5228" s="41"/>
      <c r="M5228" s="41"/>
      <c r="N5228" s="41"/>
      <c r="O5228" s="21"/>
      <c r="P5228" s="41"/>
      <c r="Q5228" s="41"/>
      <c r="R5228" s="41"/>
    </row>
    <row r="5229" spans="1:25">
      <c r="A5229" s="12"/>
      <c r="B5229" s="100" t="s">
        <v>133</v>
      </c>
      <c r="C5229" s="38"/>
      <c r="D5229" s="38"/>
      <c r="E5229" s="129">
        <v>60.4</v>
      </c>
      <c r="F5229" s="38"/>
      <c r="G5229" s="38"/>
      <c r="H5229" s="38"/>
      <c r="I5229" s="164" t="s">
        <v>474</v>
      </c>
      <c r="J5229" s="38"/>
      <c r="K5229" s="38"/>
      <c r="L5229" s="38"/>
      <c r="M5229" s="164" t="s">
        <v>474</v>
      </c>
      <c r="N5229" s="38"/>
      <c r="O5229" s="38"/>
      <c r="P5229" s="38"/>
      <c r="Q5229" s="129">
        <v>60.4</v>
      </c>
      <c r="R5229" s="38"/>
    </row>
    <row r="5230" spans="1:25">
      <c r="A5230" s="12"/>
      <c r="B5230" s="100"/>
      <c r="C5230" s="38"/>
      <c r="D5230" s="38"/>
      <c r="E5230" s="129"/>
      <c r="F5230" s="38"/>
      <c r="G5230" s="38"/>
      <c r="H5230" s="38"/>
      <c r="I5230" s="164"/>
      <c r="J5230" s="38"/>
      <c r="K5230" s="38"/>
      <c r="L5230" s="38"/>
      <c r="M5230" s="164"/>
      <c r="N5230" s="38"/>
      <c r="O5230" s="38"/>
      <c r="P5230" s="38"/>
      <c r="Q5230" s="129"/>
      <c r="R5230" s="38"/>
    </row>
    <row r="5231" spans="1:25">
      <c r="A5231" s="12"/>
      <c r="B5231" s="95" t="s">
        <v>187</v>
      </c>
      <c r="C5231" s="41"/>
      <c r="D5231" s="175">
        <v>41.8</v>
      </c>
      <c r="E5231" s="175"/>
      <c r="F5231" s="41"/>
      <c r="G5231" s="41"/>
      <c r="H5231" s="175" t="s">
        <v>317</v>
      </c>
      <c r="I5231" s="175"/>
      <c r="J5231" s="41"/>
      <c r="K5231" s="41"/>
      <c r="L5231" s="175" t="s">
        <v>317</v>
      </c>
      <c r="M5231" s="175"/>
      <c r="N5231" s="41"/>
      <c r="O5231" s="41"/>
      <c r="P5231" s="175">
        <v>41.8</v>
      </c>
      <c r="Q5231" s="175"/>
      <c r="R5231" s="41"/>
    </row>
    <row r="5232" spans="1:25">
      <c r="A5232" s="12"/>
      <c r="B5232" s="95"/>
      <c r="C5232" s="41"/>
      <c r="D5232" s="175"/>
      <c r="E5232" s="175"/>
      <c r="F5232" s="41"/>
      <c r="G5232" s="41"/>
      <c r="H5232" s="175"/>
      <c r="I5232" s="175"/>
      <c r="J5232" s="41"/>
      <c r="K5232" s="41"/>
      <c r="L5232" s="175"/>
      <c r="M5232" s="175"/>
      <c r="N5232" s="41"/>
      <c r="O5232" s="41"/>
      <c r="P5232" s="175"/>
      <c r="Q5232" s="175"/>
      <c r="R5232" s="41"/>
    </row>
    <row r="5233" spans="1:25">
      <c r="A5233" s="12"/>
      <c r="B5233" s="100" t="s">
        <v>770</v>
      </c>
      <c r="C5233" s="38"/>
      <c r="D5233" s="164" t="s">
        <v>317</v>
      </c>
      <c r="E5233" s="164"/>
      <c r="F5233" s="38"/>
      <c r="G5233" s="38"/>
      <c r="H5233" s="164" t="s">
        <v>317</v>
      </c>
      <c r="I5233" s="164"/>
      <c r="J5233" s="38"/>
      <c r="K5233" s="38"/>
      <c r="L5233" s="164">
        <v>3.4</v>
      </c>
      <c r="M5233" s="164"/>
      <c r="N5233" s="38"/>
      <c r="O5233" s="38"/>
      <c r="P5233" s="164">
        <v>3.4</v>
      </c>
      <c r="Q5233" s="164"/>
      <c r="R5233" s="38"/>
    </row>
    <row r="5234" spans="1:25" ht="15.75" thickBot="1">
      <c r="A5234" s="12"/>
      <c r="B5234" s="100"/>
      <c r="C5234" s="38"/>
      <c r="D5234" s="176"/>
      <c r="E5234" s="176"/>
      <c r="F5234" s="64"/>
      <c r="G5234" s="38"/>
      <c r="H5234" s="176"/>
      <c r="I5234" s="176"/>
      <c r="J5234" s="64"/>
      <c r="K5234" s="38"/>
      <c r="L5234" s="176"/>
      <c r="M5234" s="176"/>
      <c r="N5234" s="64"/>
      <c r="O5234" s="38"/>
      <c r="P5234" s="176"/>
      <c r="Q5234" s="176"/>
      <c r="R5234" s="64"/>
    </row>
    <row r="5235" spans="1:25">
      <c r="A5235" s="12"/>
      <c r="B5235" s="43"/>
      <c r="C5235" s="41"/>
      <c r="D5235" s="70"/>
      <c r="E5235" s="207">
        <v>102.2</v>
      </c>
      <c r="F5235" s="70"/>
      <c r="G5235" s="41"/>
      <c r="H5235" s="70"/>
      <c r="I5235" s="178" t="s">
        <v>474</v>
      </c>
      <c r="J5235" s="70"/>
      <c r="K5235" s="41"/>
      <c r="L5235" s="70"/>
      <c r="M5235" s="207">
        <v>3.4</v>
      </c>
      <c r="N5235" s="70"/>
      <c r="O5235" s="41"/>
      <c r="P5235" s="70"/>
      <c r="Q5235" s="207">
        <v>105.6</v>
      </c>
      <c r="R5235" s="70"/>
    </row>
    <row r="5236" spans="1:25" ht="15.75" thickBot="1">
      <c r="A5236" s="12"/>
      <c r="B5236" s="43"/>
      <c r="C5236" s="41"/>
      <c r="D5236" s="76"/>
      <c r="E5236" s="208"/>
      <c r="F5236" s="76"/>
      <c r="G5236" s="41"/>
      <c r="H5236" s="76"/>
      <c r="I5236" s="179"/>
      <c r="J5236" s="76"/>
      <c r="K5236" s="41"/>
      <c r="L5236" s="76"/>
      <c r="M5236" s="208"/>
      <c r="N5236" s="76"/>
      <c r="O5236" s="41"/>
      <c r="P5236" s="76"/>
      <c r="Q5236" s="208"/>
      <c r="R5236" s="76"/>
    </row>
    <row r="5237" spans="1:25" ht="15.75" thickTop="1">
      <c r="A5237" s="12"/>
      <c r="B5237" s="29"/>
      <c r="C5237" s="29"/>
      <c r="D5237" s="211"/>
      <c r="E5237" s="211"/>
      <c r="F5237" s="211"/>
      <c r="G5237" s="29"/>
      <c r="H5237" s="211"/>
      <c r="I5237" s="211"/>
      <c r="J5237" s="211"/>
      <c r="K5237" s="29"/>
      <c r="L5237" s="211"/>
      <c r="M5237" s="211"/>
      <c r="N5237" s="211"/>
      <c r="O5237" s="29"/>
      <c r="P5237" s="211"/>
      <c r="Q5237" s="211"/>
      <c r="R5237" s="211"/>
    </row>
    <row r="5238" spans="1:25">
      <c r="A5238" s="12"/>
      <c r="B5238" s="170" t="s">
        <v>765</v>
      </c>
      <c r="C5238" s="21"/>
      <c r="D5238" s="41"/>
      <c r="E5238" s="41"/>
      <c r="F5238" s="41"/>
      <c r="G5238" s="21"/>
      <c r="H5238" s="41"/>
      <c r="I5238" s="41"/>
      <c r="J5238" s="41"/>
      <c r="K5238" s="21"/>
      <c r="L5238" s="41"/>
      <c r="M5238" s="41"/>
      <c r="N5238" s="41"/>
      <c r="O5238" s="21"/>
      <c r="P5238" s="41"/>
      <c r="Q5238" s="41"/>
      <c r="R5238" s="41"/>
    </row>
    <row r="5239" spans="1:25">
      <c r="A5239" s="12"/>
      <c r="B5239" s="42" t="s">
        <v>836</v>
      </c>
      <c r="C5239" s="38"/>
      <c r="D5239" s="38"/>
      <c r="E5239" s="129">
        <v>2.8</v>
      </c>
      <c r="F5239" s="38"/>
      <c r="G5239" s="38"/>
      <c r="H5239" s="38"/>
      <c r="I5239" s="164" t="s">
        <v>474</v>
      </c>
      <c r="J5239" s="38"/>
      <c r="K5239" s="38"/>
      <c r="L5239" s="38"/>
      <c r="M5239" s="164" t="s">
        <v>474</v>
      </c>
      <c r="N5239" s="38"/>
      <c r="O5239" s="38"/>
      <c r="P5239" s="38"/>
      <c r="Q5239" s="129">
        <v>2.8</v>
      </c>
      <c r="R5239" s="38"/>
    </row>
    <row r="5240" spans="1:25" ht="15.75" thickBot="1">
      <c r="A5240" s="12"/>
      <c r="B5240" s="42"/>
      <c r="C5240" s="38"/>
      <c r="D5240" s="50"/>
      <c r="E5240" s="210"/>
      <c r="F5240" s="50"/>
      <c r="G5240" s="38"/>
      <c r="H5240" s="50"/>
      <c r="I5240" s="166"/>
      <c r="J5240" s="50"/>
      <c r="K5240" s="38"/>
      <c r="L5240" s="50"/>
      <c r="M5240" s="166"/>
      <c r="N5240" s="50"/>
      <c r="O5240" s="38"/>
      <c r="P5240" s="50"/>
      <c r="Q5240" s="210"/>
      <c r="R5240" s="50"/>
    </row>
    <row r="5241" spans="1:25" ht="15.75" thickTop="1">
      <c r="A5241" s="12"/>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row>
    <row r="5242" spans="1:25" ht="15" customHeight="1">
      <c r="A5242" s="12"/>
      <c r="B5242" s="104" t="s">
        <v>267</v>
      </c>
      <c r="C5242" s="104"/>
      <c r="D5242" s="104"/>
      <c r="E5242" s="104"/>
      <c r="F5242" s="104"/>
      <c r="G5242" s="104"/>
      <c r="H5242" s="104"/>
      <c r="I5242" s="104"/>
      <c r="J5242" s="104"/>
      <c r="K5242" s="104"/>
      <c r="L5242" s="104"/>
      <c r="M5242" s="104"/>
      <c r="N5242" s="104"/>
      <c r="O5242" s="104"/>
      <c r="P5242" s="104"/>
      <c r="Q5242" s="104"/>
      <c r="R5242" s="104"/>
      <c r="S5242" s="104"/>
      <c r="T5242" s="104"/>
      <c r="U5242" s="104"/>
      <c r="V5242" s="104"/>
      <c r="W5242" s="104"/>
      <c r="X5242" s="104"/>
      <c r="Y5242" s="104"/>
    </row>
    <row r="5243" spans="1:25">
      <c r="A5243" s="12"/>
      <c r="B5243" s="22"/>
      <c r="C5243" s="22"/>
      <c r="D5243" s="22"/>
      <c r="E5243" s="22"/>
      <c r="F5243" s="22"/>
      <c r="G5243" s="22"/>
      <c r="H5243" s="22"/>
      <c r="I5243" s="22"/>
      <c r="J5243" s="22"/>
      <c r="K5243" s="22"/>
      <c r="L5243" s="22"/>
      <c r="M5243" s="22"/>
      <c r="N5243" s="22"/>
      <c r="O5243" s="22"/>
      <c r="P5243" s="22"/>
      <c r="Q5243" s="22"/>
      <c r="R5243" s="22"/>
    </row>
    <row r="5244" spans="1:25">
      <c r="A5244" s="12"/>
      <c r="B5244" s="20"/>
      <c r="C5244" s="20"/>
      <c r="D5244" s="20"/>
      <c r="E5244" s="20"/>
      <c r="F5244" s="20"/>
      <c r="G5244" s="20"/>
      <c r="H5244" s="20"/>
      <c r="I5244" s="20"/>
      <c r="J5244" s="20"/>
      <c r="K5244" s="20"/>
      <c r="L5244" s="20"/>
      <c r="M5244" s="20"/>
      <c r="N5244" s="20"/>
      <c r="O5244" s="20"/>
      <c r="P5244" s="20"/>
      <c r="Q5244" s="20"/>
      <c r="R5244" s="20"/>
    </row>
    <row r="5245" spans="1:25" ht="15.75" thickBot="1">
      <c r="A5245" s="12"/>
      <c r="B5245" s="25">
        <v>2015</v>
      </c>
      <c r="C5245" s="21"/>
      <c r="D5245" s="34" t="s">
        <v>829</v>
      </c>
      <c r="E5245" s="34"/>
      <c r="F5245" s="34"/>
      <c r="G5245" s="21"/>
      <c r="H5245" s="34" t="s">
        <v>830</v>
      </c>
      <c r="I5245" s="34"/>
      <c r="J5245" s="34"/>
      <c r="K5245" s="21"/>
      <c r="L5245" s="34" t="s">
        <v>831</v>
      </c>
      <c r="M5245" s="34"/>
      <c r="N5245" s="34"/>
      <c r="O5245" s="21"/>
      <c r="P5245" s="34" t="s">
        <v>202</v>
      </c>
      <c r="Q5245" s="34"/>
      <c r="R5245" s="34"/>
    </row>
    <row r="5246" spans="1:25">
      <c r="A5246" s="12"/>
      <c r="B5246" s="21"/>
      <c r="C5246" s="21"/>
      <c r="D5246" s="36" t="s">
        <v>460</v>
      </c>
      <c r="E5246" s="36"/>
      <c r="F5246" s="36"/>
      <c r="G5246" s="36"/>
      <c r="H5246" s="36"/>
      <c r="I5246" s="36"/>
      <c r="J5246" s="36"/>
      <c r="K5246" s="36"/>
      <c r="L5246" s="36"/>
      <c r="M5246" s="36"/>
      <c r="N5246" s="36"/>
      <c r="O5246" s="36"/>
      <c r="P5246" s="36"/>
      <c r="Q5246" s="36"/>
      <c r="R5246" s="36"/>
    </row>
    <row r="5247" spans="1:25">
      <c r="A5247" s="12"/>
      <c r="B5247" s="170" t="s">
        <v>760</v>
      </c>
      <c r="C5247" s="21"/>
      <c r="D5247" s="41"/>
      <c r="E5247" s="41"/>
      <c r="F5247" s="41"/>
      <c r="G5247" s="21"/>
      <c r="H5247" s="41"/>
      <c r="I5247" s="41"/>
      <c r="J5247" s="41"/>
      <c r="K5247" s="21"/>
      <c r="L5247" s="41"/>
      <c r="M5247" s="41"/>
      <c r="N5247" s="41"/>
      <c r="O5247" s="21"/>
      <c r="P5247" s="41"/>
      <c r="Q5247" s="41"/>
      <c r="R5247" s="41"/>
    </row>
    <row r="5248" spans="1:25">
      <c r="A5248" s="12"/>
      <c r="B5248" s="100" t="s">
        <v>133</v>
      </c>
      <c r="C5248" s="38"/>
      <c r="D5248" s="38"/>
      <c r="E5248" s="129">
        <v>21</v>
      </c>
      <c r="F5248" s="38"/>
      <c r="G5248" s="38"/>
      <c r="H5248" s="38"/>
      <c r="I5248" s="164" t="s">
        <v>474</v>
      </c>
      <c r="J5248" s="38"/>
      <c r="K5248" s="38"/>
      <c r="L5248" s="38"/>
      <c r="M5248" s="164" t="s">
        <v>474</v>
      </c>
      <c r="N5248" s="38"/>
      <c r="O5248" s="38"/>
      <c r="P5248" s="38"/>
      <c r="Q5248" s="129">
        <v>21</v>
      </c>
      <c r="R5248" s="38"/>
    </row>
    <row r="5249" spans="1:25">
      <c r="A5249" s="12"/>
      <c r="B5249" s="100"/>
      <c r="C5249" s="38"/>
      <c r="D5249" s="38"/>
      <c r="E5249" s="129"/>
      <c r="F5249" s="38"/>
      <c r="G5249" s="38"/>
      <c r="H5249" s="38"/>
      <c r="I5249" s="164"/>
      <c r="J5249" s="38"/>
      <c r="K5249" s="38"/>
      <c r="L5249" s="38"/>
      <c r="M5249" s="164"/>
      <c r="N5249" s="38"/>
      <c r="O5249" s="38"/>
      <c r="P5249" s="38"/>
      <c r="Q5249" s="129"/>
      <c r="R5249" s="38"/>
    </row>
    <row r="5250" spans="1:25">
      <c r="A5250" s="12"/>
      <c r="B5250" s="95" t="s">
        <v>187</v>
      </c>
      <c r="C5250" s="41"/>
      <c r="D5250" s="175">
        <v>19.8</v>
      </c>
      <c r="E5250" s="175"/>
      <c r="F5250" s="41"/>
      <c r="G5250" s="41"/>
      <c r="H5250" s="175" t="s">
        <v>317</v>
      </c>
      <c r="I5250" s="175"/>
      <c r="J5250" s="41"/>
      <c r="K5250" s="41"/>
      <c r="L5250" s="175" t="s">
        <v>317</v>
      </c>
      <c r="M5250" s="175"/>
      <c r="N5250" s="41"/>
      <c r="O5250" s="41"/>
      <c r="P5250" s="175">
        <v>19.8</v>
      </c>
      <c r="Q5250" s="175"/>
      <c r="R5250" s="41"/>
    </row>
    <row r="5251" spans="1:25">
      <c r="A5251" s="12"/>
      <c r="B5251" s="95"/>
      <c r="C5251" s="41"/>
      <c r="D5251" s="175"/>
      <c r="E5251" s="175"/>
      <c r="F5251" s="41"/>
      <c r="G5251" s="41"/>
      <c r="H5251" s="175"/>
      <c r="I5251" s="175"/>
      <c r="J5251" s="41"/>
      <c r="K5251" s="41"/>
      <c r="L5251" s="175"/>
      <c r="M5251" s="175"/>
      <c r="N5251" s="41"/>
      <c r="O5251" s="41"/>
      <c r="P5251" s="175"/>
      <c r="Q5251" s="175"/>
      <c r="R5251" s="41"/>
    </row>
    <row r="5252" spans="1:25">
      <c r="A5252" s="12"/>
      <c r="B5252" s="100" t="s">
        <v>770</v>
      </c>
      <c r="C5252" s="38"/>
      <c r="D5252" s="164" t="s">
        <v>317</v>
      </c>
      <c r="E5252" s="164"/>
      <c r="F5252" s="38"/>
      <c r="G5252" s="38"/>
      <c r="H5252" s="164" t="s">
        <v>317</v>
      </c>
      <c r="I5252" s="164"/>
      <c r="J5252" s="38"/>
      <c r="K5252" s="38"/>
      <c r="L5252" s="164">
        <v>1.4</v>
      </c>
      <c r="M5252" s="164"/>
      <c r="N5252" s="38"/>
      <c r="O5252" s="38"/>
      <c r="P5252" s="164">
        <v>1.4</v>
      </c>
      <c r="Q5252" s="164"/>
      <c r="R5252" s="38"/>
    </row>
    <row r="5253" spans="1:25" ht="15.75" thickBot="1">
      <c r="A5253" s="12"/>
      <c r="B5253" s="100"/>
      <c r="C5253" s="38"/>
      <c r="D5253" s="176"/>
      <c r="E5253" s="176"/>
      <c r="F5253" s="64"/>
      <c r="G5253" s="38"/>
      <c r="H5253" s="176"/>
      <c r="I5253" s="176"/>
      <c r="J5253" s="64"/>
      <c r="K5253" s="38"/>
      <c r="L5253" s="176"/>
      <c r="M5253" s="176"/>
      <c r="N5253" s="64"/>
      <c r="O5253" s="38"/>
      <c r="P5253" s="176"/>
      <c r="Q5253" s="176"/>
      <c r="R5253" s="64"/>
    </row>
    <row r="5254" spans="1:25">
      <c r="A5254" s="12"/>
      <c r="B5254" s="41"/>
      <c r="C5254" s="41"/>
      <c r="D5254" s="70"/>
      <c r="E5254" s="207">
        <v>40.799999999999997</v>
      </c>
      <c r="F5254" s="70"/>
      <c r="G5254" s="41"/>
      <c r="H5254" s="70"/>
      <c r="I5254" s="178" t="s">
        <v>474</v>
      </c>
      <c r="J5254" s="70"/>
      <c r="K5254" s="41"/>
      <c r="L5254" s="70"/>
      <c r="M5254" s="207">
        <v>1.4</v>
      </c>
      <c r="N5254" s="70"/>
      <c r="O5254" s="41"/>
      <c r="P5254" s="70"/>
      <c r="Q5254" s="207">
        <v>42.2</v>
      </c>
      <c r="R5254" s="70"/>
    </row>
    <row r="5255" spans="1:25" ht="15.75" thickBot="1">
      <c r="A5255" s="12"/>
      <c r="B5255" s="41"/>
      <c r="C5255" s="41"/>
      <c r="D5255" s="76"/>
      <c r="E5255" s="208"/>
      <c r="F5255" s="76"/>
      <c r="G5255" s="41"/>
      <c r="H5255" s="76"/>
      <c r="I5255" s="179"/>
      <c r="J5255" s="76"/>
      <c r="K5255" s="41"/>
      <c r="L5255" s="76"/>
      <c r="M5255" s="208"/>
      <c r="N5255" s="76"/>
      <c r="O5255" s="41"/>
      <c r="P5255" s="76"/>
      <c r="Q5255" s="208"/>
      <c r="R5255" s="76"/>
    </row>
    <row r="5256" spans="1:25" ht="15.75" thickTop="1">
      <c r="A5256" s="12"/>
      <c r="B5256" s="189"/>
      <c r="C5256" s="189"/>
      <c r="D5256" s="189"/>
      <c r="E5256" s="189"/>
      <c r="F5256" s="189"/>
      <c r="G5256" s="189"/>
      <c r="H5256" s="189"/>
      <c r="I5256" s="189"/>
      <c r="J5256" s="189"/>
      <c r="K5256" s="189"/>
      <c r="L5256" s="189"/>
      <c r="M5256" s="189"/>
      <c r="N5256" s="189"/>
      <c r="O5256" s="189"/>
      <c r="P5256" s="189"/>
      <c r="Q5256" s="189"/>
      <c r="R5256" s="189"/>
      <c r="S5256" s="189"/>
      <c r="T5256" s="189"/>
      <c r="U5256" s="189"/>
      <c r="V5256" s="189"/>
      <c r="W5256" s="189"/>
      <c r="X5256" s="189"/>
      <c r="Y5256" s="189"/>
    </row>
    <row r="5257" spans="1:25">
      <c r="A5257" s="12"/>
      <c r="B5257" s="22"/>
      <c r="C5257" s="22"/>
      <c r="D5257" s="22"/>
      <c r="E5257" s="22"/>
      <c r="F5257" s="22"/>
      <c r="G5257" s="22"/>
      <c r="H5257" s="22"/>
      <c r="I5257" s="22"/>
      <c r="J5257" s="22"/>
      <c r="K5257" s="22"/>
      <c r="L5257" s="22"/>
      <c r="M5257" s="22"/>
      <c r="N5257" s="22"/>
      <c r="O5257" s="22"/>
      <c r="P5257" s="22"/>
      <c r="Q5257" s="22"/>
      <c r="R5257" s="22"/>
    </row>
    <row r="5258" spans="1:25">
      <c r="A5258" s="12"/>
      <c r="B5258" s="20"/>
      <c r="C5258" s="20"/>
      <c r="D5258" s="20"/>
      <c r="E5258" s="20"/>
      <c r="F5258" s="20"/>
      <c r="G5258" s="20"/>
      <c r="H5258" s="20"/>
      <c r="I5258" s="20"/>
      <c r="J5258" s="20"/>
      <c r="K5258" s="20"/>
      <c r="L5258" s="20"/>
      <c r="M5258" s="20"/>
      <c r="N5258" s="20"/>
      <c r="O5258" s="20"/>
      <c r="P5258" s="20"/>
      <c r="Q5258" s="20"/>
      <c r="R5258" s="20"/>
    </row>
    <row r="5259" spans="1:25" ht="15.75" thickBot="1">
      <c r="A5259" s="12"/>
      <c r="B5259" s="25">
        <v>2014</v>
      </c>
      <c r="C5259" s="21"/>
      <c r="D5259" s="34" t="s">
        <v>829</v>
      </c>
      <c r="E5259" s="34"/>
      <c r="F5259" s="34"/>
      <c r="G5259" s="21"/>
      <c r="H5259" s="34" t="s">
        <v>830</v>
      </c>
      <c r="I5259" s="34"/>
      <c r="J5259" s="34"/>
      <c r="K5259" s="21"/>
      <c r="L5259" s="34" t="s">
        <v>831</v>
      </c>
      <c r="M5259" s="34"/>
      <c r="N5259" s="34"/>
      <c r="O5259" s="21"/>
      <c r="P5259" s="34" t="s">
        <v>202</v>
      </c>
      <c r="Q5259" s="34"/>
      <c r="R5259" s="34"/>
    </row>
    <row r="5260" spans="1:25">
      <c r="A5260" s="12"/>
      <c r="B5260" s="21"/>
      <c r="C5260" s="21"/>
      <c r="D5260" s="36" t="s">
        <v>460</v>
      </c>
      <c r="E5260" s="36"/>
      <c r="F5260" s="36"/>
      <c r="G5260" s="36"/>
      <c r="H5260" s="36"/>
      <c r="I5260" s="36"/>
      <c r="J5260" s="36"/>
      <c r="K5260" s="36"/>
      <c r="L5260" s="36"/>
      <c r="M5260" s="36"/>
      <c r="N5260" s="36"/>
      <c r="O5260" s="36"/>
      <c r="P5260" s="36"/>
      <c r="Q5260" s="36"/>
      <c r="R5260" s="36"/>
    </row>
    <row r="5261" spans="1:25">
      <c r="A5261" s="12"/>
      <c r="B5261" s="170" t="s">
        <v>760</v>
      </c>
      <c r="C5261" s="21"/>
      <c r="D5261" s="41"/>
      <c r="E5261" s="41"/>
      <c r="F5261" s="41"/>
      <c r="G5261" s="21"/>
      <c r="H5261" s="41"/>
      <c r="I5261" s="41"/>
      <c r="J5261" s="41"/>
      <c r="K5261" s="21"/>
      <c r="L5261" s="41"/>
      <c r="M5261" s="41"/>
      <c r="N5261" s="41"/>
      <c r="O5261" s="21"/>
      <c r="P5261" s="41"/>
      <c r="Q5261" s="41"/>
      <c r="R5261" s="41"/>
    </row>
    <row r="5262" spans="1:25">
      <c r="A5262" s="12"/>
      <c r="B5262" s="100" t="s">
        <v>133</v>
      </c>
      <c r="C5262" s="38"/>
      <c r="D5262" s="38"/>
      <c r="E5262" s="129">
        <v>41.4</v>
      </c>
      <c r="F5262" s="38"/>
      <c r="G5262" s="38"/>
      <c r="H5262" s="38"/>
      <c r="I5262" s="164" t="s">
        <v>474</v>
      </c>
      <c r="J5262" s="38"/>
      <c r="K5262" s="38"/>
      <c r="L5262" s="38"/>
      <c r="M5262" s="164" t="s">
        <v>474</v>
      </c>
      <c r="N5262" s="38"/>
      <c r="O5262" s="38"/>
      <c r="P5262" s="38"/>
      <c r="Q5262" s="129">
        <v>41.4</v>
      </c>
      <c r="R5262" s="38"/>
    </row>
    <row r="5263" spans="1:25">
      <c r="A5263" s="12"/>
      <c r="B5263" s="100"/>
      <c r="C5263" s="38"/>
      <c r="D5263" s="38"/>
      <c r="E5263" s="129"/>
      <c r="F5263" s="38"/>
      <c r="G5263" s="38"/>
      <c r="H5263" s="38"/>
      <c r="I5263" s="164"/>
      <c r="J5263" s="38"/>
      <c r="K5263" s="38"/>
      <c r="L5263" s="38"/>
      <c r="M5263" s="164"/>
      <c r="N5263" s="38"/>
      <c r="O5263" s="38"/>
      <c r="P5263" s="38"/>
      <c r="Q5263" s="129"/>
      <c r="R5263" s="38"/>
    </row>
    <row r="5264" spans="1:25">
      <c r="A5264" s="12"/>
      <c r="B5264" s="95" t="s">
        <v>187</v>
      </c>
      <c r="C5264" s="41"/>
      <c r="D5264" s="175">
        <v>18</v>
      </c>
      <c r="E5264" s="175"/>
      <c r="F5264" s="41"/>
      <c r="G5264" s="41"/>
      <c r="H5264" s="175" t="s">
        <v>317</v>
      </c>
      <c r="I5264" s="175"/>
      <c r="J5264" s="41"/>
      <c r="K5264" s="41"/>
      <c r="L5264" s="175" t="s">
        <v>317</v>
      </c>
      <c r="M5264" s="175"/>
      <c r="N5264" s="41"/>
      <c r="O5264" s="41"/>
      <c r="P5264" s="175">
        <v>18</v>
      </c>
      <c r="Q5264" s="175"/>
      <c r="R5264" s="41"/>
    </row>
    <row r="5265" spans="1:25">
      <c r="A5265" s="12"/>
      <c r="B5265" s="95"/>
      <c r="C5265" s="41"/>
      <c r="D5265" s="175"/>
      <c r="E5265" s="175"/>
      <c r="F5265" s="41"/>
      <c r="G5265" s="41"/>
      <c r="H5265" s="175"/>
      <c r="I5265" s="175"/>
      <c r="J5265" s="41"/>
      <c r="K5265" s="41"/>
      <c r="L5265" s="175"/>
      <c r="M5265" s="175"/>
      <c r="N5265" s="41"/>
      <c r="O5265" s="41"/>
      <c r="P5265" s="175"/>
      <c r="Q5265" s="175"/>
      <c r="R5265" s="41"/>
    </row>
    <row r="5266" spans="1:25">
      <c r="A5266" s="12"/>
      <c r="B5266" s="100" t="s">
        <v>770</v>
      </c>
      <c r="C5266" s="38"/>
      <c r="D5266" s="164" t="s">
        <v>317</v>
      </c>
      <c r="E5266" s="164"/>
      <c r="F5266" s="38"/>
      <c r="G5266" s="38"/>
      <c r="H5266" s="164" t="s">
        <v>317</v>
      </c>
      <c r="I5266" s="164"/>
      <c r="J5266" s="38"/>
      <c r="K5266" s="38"/>
      <c r="L5266" s="164">
        <v>4.0999999999999996</v>
      </c>
      <c r="M5266" s="164"/>
      <c r="N5266" s="38"/>
      <c r="O5266" s="38"/>
      <c r="P5266" s="164">
        <v>4.0999999999999996</v>
      </c>
      <c r="Q5266" s="164"/>
      <c r="R5266" s="38"/>
    </row>
    <row r="5267" spans="1:25" ht="15.75" thickBot="1">
      <c r="A5267" s="12"/>
      <c r="B5267" s="100"/>
      <c r="C5267" s="38"/>
      <c r="D5267" s="176"/>
      <c r="E5267" s="176"/>
      <c r="F5267" s="64"/>
      <c r="G5267" s="38"/>
      <c r="H5267" s="176"/>
      <c r="I5267" s="176"/>
      <c r="J5267" s="64"/>
      <c r="K5267" s="38"/>
      <c r="L5267" s="176"/>
      <c r="M5267" s="176"/>
      <c r="N5267" s="64"/>
      <c r="O5267" s="38"/>
      <c r="P5267" s="176"/>
      <c r="Q5267" s="176"/>
      <c r="R5267" s="64"/>
    </row>
    <row r="5268" spans="1:25">
      <c r="A5268" s="12"/>
      <c r="B5268" s="41"/>
      <c r="C5268" s="41"/>
      <c r="D5268" s="70"/>
      <c r="E5268" s="207">
        <v>59.4</v>
      </c>
      <c r="F5268" s="70"/>
      <c r="G5268" s="41"/>
      <c r="H5268" s="70"/>
      <c r="I5268" s="178" t="s">
        <v>474</v>
      </c>
      <c r="J5268" s="70"/>
      <c r="K5268" s="41"/>
      <c r="L5268" s="70"/>
      <c r="M5268" s="207">
        <v>4.0999999999999996</v>
      </c>
      <c r="N5268" s="70"/>
      <c r="O5268" s="41"/>
      <c r="P5268" s="70"/>
      <c r="Q5268" s="207">
        <v>63.5</v>
      </c>
      <c r="R5268" s="70"/>
    </row>
    <row r="5269" spans="1:25" ht="15.75" thickBot="1">
      <c r="A5269" s="12"/>
      <c r="B5269" s="41"/>
      <c r="C5269" s="41"/>
      <c r="D5269" s="76"/>
      <c r="E5269" s="208"/>
      <c r="F5269" s="76"/>
      <c r="G5269" s="41"/>
      <c r="H5269" s="76"/>
      <c r="I5269" s="179"/>
      <c r="J5269" s="76"/>
      <c r="K5269" s="41"/>
      <c r="L5269" s="76"/>
      <c r="M5269" s="208"/>
      <c r="N5269" s="76"/>
      <c r="O5269" s="41"/>
      <c r="P5269" s="76"/>
      <c r="Q5269" s="208"/>
      <c r="R5269" s="76"/>
    </row>
    <row r="5270" spans="1:25" ht="15.75" thickTop="1">
      <c r="A5270" s="12"/>
      <c r="B5270" s="29"/>
      <c r="C5270" s="29"/>
      <c r="D5270" s="211"/>
      <c r="E5270" s="211"/>
      <c r="F5270" s="211"/>
      <c r="G5270" s="29"/>
      <c r="H5270" s="211"/>
      <c r="I5270" s="211"/>
      <c r="J5270" s="211"/>
      <c r="K5270" s="29"/>
      <c r="L5270" s="211"/>
      <c r="M5270" s="211"/>
      <c r="N5270" s="211"/>
      <c r="O5270" s="29"/>
      <c r="P5270" s="211"/>
      <c r="Q5270" s="211"/>
      <c r="R5270" s="211"/>
    </row>
    <row r="5271" spans="1:25">
      <c r="A5271" s="12"/>
      <c r="B5271" s="170" t="s">
        <v>765</v>
      </c>
      <c r="C5271" s="21"/>
      <c r="D5271" s="41"/>
      <c r="E5271" s="41"/>
      <c r="F5271" s="41"/>
      <c r="G5271" s="21"/>
      <c r="H5271" s="41"/>
      <c r="I5271" s="41"/>
      <c r="J5271" s="41"/>
      <c r="K5271" s="21"/>
      <c r="L5271" s="41"/>
      <c r="M5271" s="41"/>
      <c r="N5271" s="41"/>
      <c r="O5271" s="21"/>
      <c r="P5271" s="41"/>
      <c r="Q5271" s="41"/>
      <c r="R5271" s="41"/>
    </row>
    <row r="5272" spans="1:25">
      <c r="A5272" s="12"/>
      <c r="B5272" s="42" t="s">
        <v>836</v>
      </c>
      <c r="C5272" s="38"/>
      <c r="D5272" s="38"/>
      <c r="E5272" s="129">
        <v>0.9</v>
      </c>
      <c r="F5272" s="38"/>
      <c r="G5272" s="38"/>
      <c r="H5272" s="38"/>
      <c r="I5272" s="164" t="s">
        <v>474</v>
      </c>
      <c r="J5272" s="38"/>
      <c r="K5272" s="38"/>
      <c r="L5272" s="38"/>
      <c r="M5272" s="164" t="s">
        <v>474</v>
      </c>
      <c r="N5272" s="38"/>
      <c r="O5272" s="38"/>
      <c r="P5272" s="38"/>
      <c r="Q5272" s="129">
        <v>0.9</v>
      </c>
      <c r="R5272" s="38"/>
    </row>
    <row r="5273" spans="1:25" ht="15.75" thickBot="1">
      <c r="A5273" s="12"/>
      <c r="B5273" s="42"/>
      <c r="C5273" s="38"/>
      <c r="D5273" s="50"/>
      <c r="E5273" s="210"/>
      <c r="F5273" s="50"/>
      <c r="G5273" s="38"/>
      <c r="H5273" s="50"/>
      <c r="I5273" s="166"/>
      <c r="J5273" s="50"/>
      <c r="K5273" s="38"/>
      <c r="L5273" s="50"/>
      <c r="M5273" s="166"/>
      <c r="N5273" s="50"/>
      <c r="O5273" s="38"/>
      <c r="P5273" s="50"/>
      <c r="Q5273" s="210"/>
      <c r="R5273" s="50"/>
    </row>
    <row r="5274" spans="1:25" ht="15.75" thickTop="1">
      <c r="A5274" s="12"/>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row>
    <row r="5275" spans="1:25" ht="15" customHeight="1">
      <c r="A5275" s="12"/>
      <c r="B5275" s="104" t="s">
        <v>485</v>
      </c>
      <c r="C5275" s="104"/>
      <c r="D5275" s="104"/>
      <c r="E5275" s="104"/>
      <c r="F5275" s="104"/>
      <c r="G5275" s="104"/>
      <c r="H5275" s="104"/>
      <c r="I5275" s="104"/>
      <c r="J5275" s="104"/>
      <c r="K5275" s="104"/>
      <c r="L5275" s="104"/>
      <c r="M5275" s="104"/>
      <c r="N5275" s="104"/>
      <c r="O5275" s="104"/>
      <c r="P5275" s="104"/>
      <c r="Q5275" s="104"/>
      <c r="R5275" s="104"/>
      <c r="S5275" s="104"/>
      <c r="T5275" s="104"/>
      <c r="U5275" s="104"/>
      <c r="V5275" s="104"/>
      <c r="W5275" s="104"/>
      <c r="X5275" s="104"/>
      <c r="Y5275" s="104"/>
    </row>
    <row r="5276" spans="1:25">
      <c r="A5276" s="12"/>
      <c r="B5276" s="22"/>
      <c r="C5276" s="22"/>
      <c r="D5276" s="22"/>
      <c r="E5276" s="22"/>
      <c r="F5276" s="22"/>
      <c r="G5276" s="22"/>
      <c r="H5276" s="22"/>
      <c r="I5276" s="22"/>
      <c r="J5276" s="22"/>
      <c r="K5276" s="22"/>
      <c r="L5276" s="22"/>
      <c r="M5276" s="22"/>
      <c r="N5276" s="22"/>
      <c r="O5276" s="22"/>
      <c r="P5276" s="22"/>
      <c r="Q5276" s="22"/>
      <c r="R5276" s="22"/>
    </row>
    <row r="5277" spans="1:25">
      <c r="A5277" s="12"/>
      <c r="B5277" s="20"/>
      <c r="C5277" s="20"/>
      <c r="D5277" s="20"/>
      <c r="E5277" s="20"/>
      <c r="F5277" s="20"/>
      <c r="G5277" s="20"/>
      <c r="H5277" s="20"/>
      <c r="I5277" s="20"/>
      <c r="J5277" s="20"/>
      <c r="K5277" s="20"/>
      <c r="L5277" s="20"/>
      <c r="M5277" s="20"/>
      <c r="N5277" s="20"/>
      <c r="O5277" s="20"/>
      <c r="P5277" s="20"/>
      <c r="Q5277" s="20"/>
      <c r="R5277" s="20"/>
    </row>
    <row r="5278" spans="1:25" ht="15.75" thickBot="1">
      <c r="A5278" s="12"/>
      <c r="B5278" s="25">
        <v>2015</v>
      </c>
      <c r="C5278" s="21"/>
      <c r="D5278" s="34" t="s">
        <v>829</v>
      </c>
      <c r="E5278" s="34"/>
      <c r="F5278" s="34"/>
      <c r="G5278" s="21"/>
      <c r="H5278" s="34" t="s">
        <v>830</v>
      </c>
      <c r="I5278" s="34"/>
      <c r="J5278" s="34"/>
      <c r="K5278" s="21"/>
      <c r="L5278" s="34" t="s">
        <v>831</v>
      </c>
      <c r="M5278" s="34"/>
      <c r="N5278" s="34"/>
      <c r="O5278" s="21"/>
      <c r="P5278" s="34" t="s">
        <v>202</v>
      </c>
      <c r="Q5278" s="34"/>
      <c r="R5278" s="34"/>
    </row>
    <row r="5279" spans="1:25">
      <c r="A5279" s="12"/>
      <c r="B5279" s="21"/>
      <c r="C5279" s="21"/>
      <c r="D5279" s="36" t="s">
        <v>460</v>
      </c>
      <c r="E5279" s="36"/>
      <c r="F5279" s="36"/>
      <c r="G5279" s="36"/>
      <c r="H5279" s="36"/>
      <c r="I5279" s="36"/>
      <c r="J5279" s="36"/>
      <c r="K5279" s="36"/>
      <c r="L5279" s="36"/>
      <c r="M5279" s="36"/>
      <c r="N5279" s="36"/>
      <c r="O5279" s="36"/>
      <c r="P5279" s="36"/>
      <c r="Q5279" s="36"/>
      <c r="R5279" s="36"/>
    </row>
    <row r="5280" spans="1:25">
      <c r="A5280" s="12"/>
      <c r="B5280" s="19" t="s">
        <v>881</v>
      </c>
      <c r="C5280" s="21"/>
      <c r="D5280" s="41"/>
      <c r="E5280" s="41"/>
      <c r="F5280" s="41"/>
      <c r="G5280" s="21"/>
      <c r="H5280" s="41"/>
      <c r="I5280" s="41"/>
      <c r="J5280" s="41"/>
      <c r="K5280" s="21"/>
      <c r="L5280" s="41"/>
      <c r="M5280" s="41"/>
      <c r="N5280" s="41"/>
      <c r="O5280" s="21"/>
      <c r="P5280" s="41"/>
      <c r="Q5280" s="41"/>
      <c r="R5280" s="41"/>
    </row>
    <row r="5281" spans="1:25">
      <c r="A5281" s="12"/>
      <c r="B5281" s="100" t="s">
        <v>133</v>
      </c>
      <c r="C5281" s="38"/>
      <c r="D5281" s="38"/>
      <c r="E5281" s="129">
        <v>13.6</v>
      </c>
      <c r="F5281" s="38"/>
      <c r="G5281" s="38"/>
      <c r="H5281" s="38"/>
      <c r="I5281" s="164" t="s">
        <v>474</v>
      </c>
      <c r="J5281" s="38"/>
      <c r="K5281" s="38"/>
      <c r="L5281" s="38"/>
      <c r="M5281" s="164" t="s">
        <v>474</v>
      </c>
      <c r="N5281" s="38"/>
      <c r="O5281" s="38"/>
      <c r="P5281" s="38"/>
      <c r="Q5281" s="129">
        <v>13.6</v>
      </c>
      <c r="R5281" s="38"/>
    </row>
    <row r="5282" spans="1:25">
      <c r="A5282" s="12"/>
      <c r="B5282" s="100"/>
      <c r="C5282" s="38"/>
      <c r="D5282" s="38"/>
      <c r="E5282" s="129"/>
      <c r="F5282" s="38"/>
      <c r="G5282" s="38"/>
      <c r="H5282" s="38"/>
      <c r="I5282" s="164"/>
      <c r="J5282" s="38"/>
      <c r="K5282" s="38"/>
      <c r="L5282" s="38"/>
      <c r="M5282" s="164"/>
      <c r="N5282" s="38"/>
      <c r="O5282" s="38"/>
      <c r="P5282" s="38"/>
      <c r="Q5282" s="129"/>
      <c r="R5282" s="38"/>
    </row>
    <row r="5283" spans="1:25">
      <c r="A5283" s="12"/>
      <c r="B5283" s="95" t="s">
        <v>182</v>
      </c>
      <c r="C5283" s="41"/>
      <c r="D5283" s="175">
        <v>28.1</v>
      </c>
      <c r="E5283" s="175"/>
      <c r="F5283" s="41"/>
      <c r="G5283" s="41"/>
      <c r="H5283" s="175" t="s">
        <v>317</v>
      </c>
      <c r="I5283" s="175"/>
      <c r="J5283" s="41"/>
      <c r="K5283" s="41"/>
      <c r="L5283" s="175" t="s">
        <v>317</v>
      </c>
      <c r="M5283" s="175"/>
      <c r="N5283" s="41"/>
      <c r="O5283" s="41"/>
      <c r="P5283" s="175">
        <v>28.1</v>
      </c>
      <c r="Q5283" s="175"/>
      <c r="R5283" s="41"/>
    </row>
    <row r="5284" spans="1:25">
      <c r="A5284" s="12"/>
      <c r="B5284" s="95"/>
      <c r="C5284" s="41"/>
      <c r="D5284" s="175"/>
      <c r="E5284" s="175"/>
      <c r="F5284" s="41"/>
      <c r="G5284" s="41"/>
      <c r="H5284" s="175"/>
      <c r="I5284" s="175"/>
      <c r="J5284" s="41"/>
      <c r="K5284" s="41"/>
      <c r="L5284" s="175"/>
      <c r="M5284" s="175"/>
      <c r="N5284" s="41"/>
      <c r="O5284" s="41"/>
      <c r="P5284" s="175"/>
      <c r="Q5284" s="175"/>
      <c r="R5284" s="41"/>
    </row>
    <row r="5285" spans="1:25">
      <c r="A5285" s="12"/>
      <c r="B5285" s="100" t="s">
        <v>770</v>
      </c>
      <c r="C5285" s="38"/>
      <c r="D5285" s="164" t="s">
        <v>317</v>
      </c>
      <c r="E5285" s="164"/>
      <c r="F5285" s="38"/>
      <c r="G5285" s="38"/>
      <c r="H5285" s="164" t="s">
        <v>317</v>
      </c>
      <c r="I5285" s="164"/>
      <c r="J5285" s="38"/>
      <c r="K5285" s="38"/>
      <c r="L5285" s="164">
        <v>3.4</v>
      </c>
      <c r="M5285" s="164"/>
      <c r="N5285" s="38"/>
      <c r="O5285" s="38"/>
      <c r="P5285" s="164">
        <v>3.4</v>
      </c>
      <c r="Q5285" s="164"/>
      <c r="R5285" s="38"/>
    </row>
    <row r="5286" spans="1:25" ht="15.75" thickBot="1">
      <c r="A5286" s="12"/>
      <c r="B5286" s="100"/>
      <c r="C5286" s="38"/>
      <c r="D5286" s="176"/>
      <c r="E5286" s="176"/>
      <c r="F5286" s="64"/>
      <c r="G5286" s="38"/>
      <c r="H5286" s="176"/>
      <c r="I5286" s="176"/>
      <c r="J5286" s="64"/>
      <c r="K5286" s="38"/>
      <c r="L5286" s="176"/>
      <c r="M5286" s="176"/>
      <c r="N5286" s="64"/>
      <c r="O5286" s="38"/>
      <c r="P5286" s="176"/>
      <c r="Q5286" s="176"/>
      <c r="R5286" s="64"/>
    </row>
    <row r="5287" spans="1:25">
      <c r="A5287" s="12"/>
      <c r="B5287" s="41"/>
      <c r="C5287" s="41"/>
      <c r="D5287" s="70"/>
      <c r="E5287" s="207">
        <v>41.7</v>
      </c>
      <c r="F5287" s="70"/>
      <c r="G5287" s="41"/>
      <c r="H5287" s="70"/>
      <c r="I5287" s="178" t="s">
        <v>474</v>
      </c>
      <c r="J5287" s="70"/>
      <c r="K5287" s="41"/>
      <c r="L5287" s="70"/>
      <c r="M5287" s="207">
        <v>3.4</v>
      </c>
      <c r="N5287" s="70"/>
      <c r="O5287" s="41"/>
      <c r="P5287" s="70"/>
      <c r="Q5287" s="207">
        <v>45.1</v>
      </c>
      <c r="R5287" s="70"/>
    </row>
    <row r="5288" spans="1:25" ht="15.75" thickBot="1">
      <c r="A5288" s="12"/>
      <c r="B5288" s="41"/>
      <c r="C5288" s="41"/>
      <c r="D5288" s="76"/>
      <c r="E5288" s="208"/>
      <c r="F5288" s="76"/>
      <c r="G5288" s="41"/>
      <c r="H5288" s="76"/>
      <c r="I5288" s="179"/>
      <c r="J5288" s="76"/>
      <c r="K5288" s="41"/>
      <c r="L5288" s="76"/>
      <c r="M5288" s="208"/>
      <c r="N5288" s="76"/>
      <c r="O5288" s="41"/>
      <c r="P5288" s="76"/>
      <c r="Q5288" s="208"/>
      <c r="R5288" s="76"/>
    </row>
    <row r="5289" spans="1:25" ht="15.75" thickTop="1">
      <c r="A5289" s="12"/>
      <c r="B5289" s="189"/>
      <c r="C5289" s="189"/>
      <c r="D5289" s="189"/>
      <c r="E5289" s="189"/>
      <c r="F5289" s="189"/>
      <c r="G5289" s="189"/>
      <c r="H5289" s="189"/>
      <c r="I5289" s="189"/>
      <c r="J5289" s="189"/>
      <c r="K5289" s="189"/>
      <c r="L5289" s="189"/>
      <c r="M5289" s="189"/>
      <c r="N5289" s="189"/>
      <c r="O5289" s="189"/>
      <c r="P5289" s="189"/>
      <c r="Q5289" s="189"/>
      <c r="R5289" s="189"/>
      <c r="S5289" s="189"/>
      <c r="T5289" s="189"/>
      <c r="U5289" s="189"/>
      <c r="V5289" s="189"/>
      <c r="W5289" s="189"/>
      <c r="X5289" s="189"/>
      <c r="Y5289" s="189"/>
    </row>
    <row r="5290" spans="1:25">
      <c r="A5290" s="12"/>
      <c r="B5290" s="22"/>
      <c r="C5290" s="22"/>
      <c r="D5290" s="22"/>
      <c r="E5290" s="22"/>
      <c r="F5290" s="22"/>
      <c r="G5290" s="22"/>
      <c r="H5290" s="22"/>
      <c r="I5290" s="22"/>
      <c r="J5290" s="22"/>
      <c r="K5290" s="22"/>
      <c r="L5290" s="22"/>
      <c r="M5290" s="22"/>
      <c r="N5290" s="22"/>
      <c r="O5290" s="22"/>
      <c r="P5290" s="22"/>
      <c r="Q5290" s="22"/>
      <c r="R5290" s="22"/>
    </row>
    <row r="5291" spans="1:25">
      <c r="A5291" s="12"/>
      <c r="B5291" s="20"/>
      <c r="C5291" s="20"/>
      <c r="D5291" s="20"/>
      <c r="E5291" s="20"/>
      <c r="F5291" s="20"/>
      <c r="G5291" s="20"/>
      <c r="H5291" s="20"/>
      <c r="I5291" s="20"/>
      <c r="J5291" s="20"/>
      <c r="K5291" s="20"/>
      <c r="L5291" s="20"/>
      <c r="M5291" s="20"/>
      <c r="N5291" s="20"/>
      <c r="O5291" s="20"/>
      <c r="P5291" s="20"/>
      <c r="Q5291" s="20"/>
      <c r="R5291" s="20"/>
    </row>
    <row r="5292" spans="1:25" ht="15.75" thickBot="1">
      <c r="A5292" s="12"/>
      <c r="B5292" s="25">
        <v>2014</v>
      </c>
      <c r="C5292" s="21"/>
      <c r="D5292" s="34" t="s">
        <v>829</v>
      </c>
      <c r="E5292" s="34"/>
      <c r="F5292" s="34"/>
      <c r="G5292" s="21"/>
      <c r="H5292" s="34" t="s">
        <v>830</v>
      </c>
      <c r="I5292" s="34"/>
      <c r="J5292" s="34"/>
      <c r="K5292" s="21"/>
      <c r="L5292" s="34" t="s">
        <v>831</v>
      </c>
      <c r="M5292" s="34"/>
      <c r="N5292" s="34"/>
      <c r="O5292" s="21"/>
      <c r="P5292" s="34" t="s">
        <v>202</v>
      </c>
      <c r="Q5292" s="34"/>
      <c r="R5292" s="34"/>
    </row>
    <row r="5293" spans="1:25">
      <c r="A5293" s="12"/>
      <c r="B5293" s="21"/>
      <c r="C5293" s="21"/>
      <c r="D5293" s="36" t="s">
        <v>460</v>
      </c>
      <c r="E5293" s="36"/>
      <c r="F5293" s="36"/>
      <c r="G5293" s="36"/>
      <c r="H5293" s="36"/>
      <c r="I5293" s="36"/>
      <c r="J5293" s="36"/>
      <c r="K5293" s="36"/>
      <c r="L5293" s="36"/>
      <c r="M5293" s="36"/>
      <c r="N5293" s="36"/>
      <c r="O5293" s="36"/>
      <c r="P5293" s="36"/>
      <c r="Q5293" s="36"/>
      <c r="R5293" s="36"/>
    </row>
    <row r="5294" spans="1:25">
      <c r="A5294" s="12"/>
      <c r="B5294" s="19" t="s">
        <v>881</v>
      </c>
      <c r="C5294" s="21"/>
      <c r="D5294" s="41"/>
      <c r="E5294" s="41"/>
      <c r="F5294" s="41"/>
      <c r="G5294" s="21"/>
      <c r="H5294" s="41"/>
      <c r="I5294" s="41"/>
      <c r="J5294" s="41"/>
      <c r="K5294" s="21"/>
      <c r="L5294" s="41"/>
      <c r="M5294" s="41"/>
      <c r="N5294" s="41"/>
      <c r="O5294" s="21"/>
      <c r="P5294" s="41"/>
      <c r="Q5294" s="41"/>
      <c r="R5294" s="41"/>
    </row>
    <row r="5295" spans="1:25">
      <c r="A5295" s="12"/>
      <c r="B5295" s="100" t="s">
        <v>133</v>
      </c>
      <c r="C5295" s="38"/>
      <c r="D5295" s="38"/>
      <c r="E5295" s="129">
        <v>28.7</v>
      </c>
      <c r="F5295" s="38"/>
      <c r="G5295" s="38"/>
      <c r="H5295" s="38"/>
      <c r="I5295" s="164" t="s">
        <v>474</v>
      </c>
      <c r="J5295" s="38"/>
      <c r="K5295" s="38"/>
      <c r="L5295" s="38"/>
      <c r="M5295" s="164" t="s">
        <v>474</v>
      </c>
      <c r="N5295" s="38"/>
      <c r="O5295" s="38"/>
      <c r="P5295" s="38"/>
      <c r="Q5295" s="129">
        <v>28.7</v>
      </c>
      <c r="R5295" s="38"/>
    </row>
    <row r="5296" spans="1:25">
      <c r="A5296" s="12"/>
      <c r="B5296" s="100"/>
      <c r="C5296" s="38"/>
      <c r="D5296" s="38"/>
      <c r="E5296" s="129"/>
      <c r="F5296" s="38"/>
      <c r="G5296" s="38"/>
      <c r="H5296" s="38"/>
      <c r="I5296" s="164"/>
      <c r="J5296" s="38"/>
      <c r="K5296" s="38"/>
      <c r="L5296" s="38"/>
      <c r="M5296" s="164"/>
      <c r="N5296" s="38"/>
      <c r="O5296" s="38"/>
      <c r="P5296" s="38"/>
      <c r="Q5296" s="129"/>
      <c r="R5296" s="38"/>
    </row>
    <row r="5297" spans="1:25">
      <c r="A5297" s="12"/>
      <c r="B5297" s="95" t="s">
        <v>182</v>
      </c>
      <c r="C5297" s="41"/>
      <c r="D5297" s="175">
        <v>37.200000000000003</v>
      </c>
      <c r="E5297" s="175"/>
      <c r="F5297" s="41"/>
      <c r="G5297" s="41"/>
      <c r="H5297" s="175" t="s">
        <v>317</v>
      </c>
      <c r="I5297" s="175"/>
      <c r="J5297" s="41"/>
      <c r="K5297" s="41"/>
      <c r="L5297" s="175" t="s">
        <v>317</v>
      </c>
      <c r="M5297" s="175"/>
      <c r="N5297" s="41"/>
      <c r="O5297" s="41"/>
      <c r="P5297" s="175">
        <v>37.200000000000003</v>
      </c>
      <c r="Q5297" s="175"/>
      <c r="R5297" s="41"/>
    </row>
    <row r="5298" spans="1:25">
      <c r="A5298" s="12"/>
      <c r="B5298" s="95"/>
      <c r="C5298" s="41"/>
      <c r="D5298" s="175"/>
      <c r="E5298" s="175"/>
      <c r="F5298" s="41"/>
      <c r="G5298" s="41"/>
      <c r="H5298" s="175"/>
      <c r="I5298" s="175"/>
      <c r="J5298" s="41"/>
      <c r="K5298" s="41"/>
      <c r="L5298" s="175"/>
      <c r="M5298" s="175"/>
      <c r="N5298" s="41"/>
      <c r="O5298" s="41"/>
      <c r="P5298" s="175"/>
      <c r="Q5298" s="175"/>
      <c r="R5298" s="41"/>
    </row>
    <row r="5299" spans="1:25">
      <c r="A5299" s="12"/>
      <c r="B5299" s="100" t="s">
        <v>770</v>
      </c>
      <c r="C5299" s="38"/>
      <c r="D5299" s="164" t="s">
        <v>317</v>
      </c>
      <c r="E5299" s="164"/>
      <c r="F5299" s="38"/>
      <c r="G5299" s="38"/>
      <c r="H5299" s="164" t="s">
        <v>317</v>
      </c>
      <c r="I5299" s="164"/>
      <c r="J5299" s="38"/>
      <c r="K5299" s="38"/>
      <c r="L5299" s="164">
        <v>12.3</v>
      </c>
      <c r="M5299" s="164"/>
      <c r="N5299" s="38"/>
      <c r="O5299" s="38"/>
      <c r="P5299" s="164">
        <v>12.3</v>
      </c>
      <c r="Q5299" s="164"/>
      <c r="R5299" s="38"/>
    </row>
    <row r="5300" spans="1:25" ht="15.75" thickBot="1">
      <c r="A5300" s="12"/>
      <c r="B5300" s="100"/>
      <c r="C5300" s="38"/>
      <c r="D5300" s="176"/>
      <c r="E5300" s="176"/>
      <c r="F5300" s="64"/>
      <c r="G5300" s="38"/>
      <c r="H5300" s="176"/>
      <c r="I5300" s="176"/>
      <c r="J5300" s="64"/>
      <c r="K5300" s="38"/>
      <c r="L5300" s="176"/>
      <c r="M5300" s="176"/>
      <c r="N5300" s="64"/>
      <c r="O5300" s="38"/>
      <c r="P5300" s="176"/>
      <c r="Q5300" s="176"/>
      <c r="R5300" s="64"/>
    </row>
    <row r="5301" spans="1:25">
      <c r="A5301" s="12"/>
      <c r="B5301" s="41"/>
      <c r="C5301" s="41"/>
      <c r="D5301" s="70"/>
      <c r="E5301" s="207">
        <v>65.900000000000006</v>
      </c>
      <c r="F5301" s="70"/>
      <c r="G5301" s="41"/>
      <c r="H5301" s="70"/>
      <c r="I5301" s="178" t="s">
        <v>474</v>
      </c>
      <c r="J5301" s="70"/>
      <c r="K5301" s="41"/>
      <c r="L5301" s="70"/>
      <c r="M5301" s="207">
        <v>12.3</v>
      </c>
      <c r="N5301" s="70"/>
      <c r="O5301" s="41"/>
      <c r="P5301" s="70"/>
      <c r="Q5301" s="207">
        <v>78.2</v>
      </c>
      <c r="R5301" s="70"/>
    </row>
    <row r="5302" spans="1:25" ht="15.75" thickBot="1">
      <c r="A5302" s="12"/>
      <c r="B5302" s="41"/>
      <c r="C5302" s="41"/>
      <c r="D5302" s="76"/>
      <c r="E5302" s="208"/>
      <c r="F5302" s="76"/>
      <c r="G5302" s="41"/>
      <c r="H5302" s="76"/>
      <c r="I5302" s="179"/>
      <c r="J5302" s="76"/>
      <c r="K5302" s="41"/>
      <c r="L5302" s="76"/>
      <c r="M5302" s="208"/>
      <c r="N5302" s="76"/>
      <c r="O5302" s="41"/>
      <c r="P5302" s="76"/>
      <c r="Q5302" s="208"/>
      <c r="R5302" s="76"/>
    </row>
    <row r="5303" spans="1:25" ht="15.75" thickTop="1">
      <c r="A5303" s="12"/>
      <c r="B5303" s="11"/>
      <c r="C5303" s="11"/>
      <c r="D5303" s="11"/>
      <c r="E5303" s="11"/>
      <c r="F5303" s="11"/>
      <c r="G5303" s="11"/>
      <c r="H5303" s="11"/>
      <c r="I5303" s="11"/>
      <c r="J5303" s="11"/>
      <c r="K5303" s="11"/>
      <c r="L5303" s="11"/>
      <c r="M5303" s="11"/>
      <c r="N5303" s="11"/>
      <c r="O5303" s="11"/>
      <c r="P5303" s="11"/>
      <c r="Q5303" s="11"/>
      <c r="R5303" s="11"/>
      <c r="S5303" s="11"/>
      <c r="T5303" s="11"/>
      <c r="U5303" s="11"/>
      <c r="V5303" s="11"/>
      <c r="W5303" s="11"/>
      <c r="X5303" s="11"/>
      <c r="Y5303" s="11"/>
    </row>
    <row r="5304" spans="1:25" ht="15" customHeight="1">
      <c r="A5304" s="12"/>
      <c r="B5304" s="104" t="s">
        <v>520</v>
      </c>
      <c r="C5304" s="104"/>
      <c r="D5304" s="104"/>
      <c r="E5304" s="104"/>
      <c r="F5304" s="104"/>
      <c r="G5304" s="104"/>
      <c r="H5304" s="104"/>
      <c r="I5304" s="104"/>
      <c r="J5304" s="104"/>
      <c r="K5304" s="104"/>
      <c r="L5304" s="104"/>
      <c r="M5304" s="104"/>
      <c r="N5304" s="104"/>
      <c r="O5304" s="104"/>
      <c r="P5304" s="104"/>
      <c r="Q5304" s="104"/>
      <c r="R5304" s="104"/>
      <c r="S5304" s="104"/>
      <c r="T5304" s="104"/>
      <c r="U5304" s="104"/>
      <c r="V5304" s="104"/>
      <c r="W5304" s="104"/>
      <c r="X5304" s="104"/>
      <c r="Y5304" s="104"/>
    </row>
    <row r="5305" spans="1:25">
      <c r="A5305" s="12"/>
      <c r="B5305" s="22"/>
      <c r="C5305" s="22"/>
      <c r="D5305" s="22"/>
      <c r="E5305" s="22"/>
      <c r="F5305" s="22"/>
      <c r="G5305" s="22"/>
      <c r="H5305" s="22"/>
      <c r="I5305" s="22"/>
      <c r="J5305" s="22"/>
      <c r="K5305" s="22"/>
      <c r="L5305" s="22"/>
      <c r="M5305" s="22"/>
      <c r="N5305" s="22"/>
      <c r="O5305" s="22"/>
      <c r="P5305" s="22"/>
      <c r="Q5305" s="22"/>
      <c r="R5305" s="22"/>
    </row>
    <row r="5306" spans="1:25">
      <c r="A5306" s="12"/>
      <c r="B5306" s="20"/>
      <c r="C5306" s="20"/>
      <c r="D5306" s="20"/>
      <c r="E5306" s="20"/>
      <c r="F5306" s="20"/>
      <c r="G5306" s="20"/>
      <c r="H5306" s="20"/>
      <c r="I5306" s="20"/>
      <c r="J5306" s="20"/>
      <c r="K5306" s="20"/>
      <c r="L5306" s="20"/>
      <c r="M5306" s="20"/>
      <c r="N5306" s="20"/>
      <c r="O5306" s="20"/>
      <c r="P5306" s="20"/>
      <c r="Q5306" s="20"/>
      <c r="R5306" s="20"/>
    </row>
    <row r="5307" spans="1:25" ht="15.75" thickBot="1">
      <c r="A5307" s="12"/>
      <c r="B5307" s="25">
        <v>2015</v>
      </c>
      <c r="C5307" s="21"/>
      <c r="D5307" s="34" t="s">
        <v>829</v>
      </c>
      <c r="E5307" s="34"/>
      <c r="F5307" s="34"/>
      <c r="G5307" s="21"/>
      <c r="H5307" s="34" t="s">
        <v>830</v>
      </c>
      <c r="I5307" s="34"/>
      <c r="J5307" s="34"/>
      <c r="K5307" s="21"/>
      <c r="L5307" s="34" t="s">
        <v>831</v>
      </c>
      <c r="M5307" s="34"/>
      <c r="N5307" s="34"/>
      <c r="O5307" s="21"/>
      <c r="P5307" s="34" t="s">
        <v>202</v>
      </c>
      <c r="Q5307" s="34"/>
      <c r="R5307" s="34"/>
    </row>
    <row r="5308" spans="1:25">
      <c r="A5308" s="12"/>
      <c r="B5308" s="21"/>
      <c r="C5308" s="21"/>
      <c r="D5308" s="36" t="s">
        <v>460</v>
      </c>
      <c r="E5308" s="36"/>
      <c r="F5308" s="36"/>
      <c r="G5308" s="36"/>
      <c r="H5308" s="36"/>
      <c r="I5308" s="36"/>
      <c r="J5308" s="36"/>
      <c r="K5308" s="36"/>
      <c r="L5308" s="36"/>
      <c r="M5308" s="36"/>
      <c r="N5308" s="36"/>
      <c r="O5308" s="36"/>
      <c r="P5308" s="36"/>
      <c r="Q5308" s="36"/>
      <c r="R5308" s="36"/>
    </row>
    <row r="5309" spans="1:25">
      <c r="A5309" s="12"/>
      <c r="B5309" s="170" t="s">
        <v>760</v>
      </c>
      <c r="C5309" s="21"/>
      <c r="D5309" s="41"/>
      <c r="E5309" s="41"/>
      <c r="F5309" s="41"/>
      <c r="G5309" s="21"/>
      <c r="H5309" s="41"/>
      <c r="I5309" s="41"/>
      <c r="J5309" s="41"/>
      <c r="K5309" s="21"/>
      <c r="L5309" s="41"/>
      <c r="M5309" s="41"/>
      <c r="N5309" s="41"/>
      <c r="O5309" s="21"/>
      <c r="P5309" s="41"/>
      <c r="Q5309" s="41"/>
      <c r="R5309" s="41"/>
    </row>
    <row r="5310" spans="1:25">
      <c r="A5310" s="12"/>
      <c r="B5310" s="100" t="s">
        <v>133</v>
      </c>
      <c r="C5310" s="38"/>
      <c r="D5310" s="38"/>
      <c r="E5310" s="129">
        <v>171.5</v>
      </c>
      <c r="F5310" s="38"/>
      <c r="G5310" s="38"/>
      <c r="H5310" s="38"/>
      <c r="I5310" s="164" t="s">
        <v>474</v>
      </c>
      <c r="J5310" s="38"/>
      <c r="K5310" s="38"/>
      <c r="L5310" s="38"/>
      <c r="M5310" s="164" t="s">
        <v>474</v>
      </c>
      <c r="N5310" s="38"/>
      <c r="O5310" s="38"/>
      <c r="P5310" s="38"/>
      <c r="Q5310" s="129">
        <v>171.5</v>
      </c>
      <c r="R5310" s="38"/>
    </row>
    <row r="5311" spans="1:25">
      <c r="A5311" s="12"/>
      <c r="B5311" s="100"/>
      <c r="C5311" s="38"/>
      <c r="D5311" s="38"/>
      <c r="E5311" s="129"/>
      <c r="F5311" s="38"/>
      <c r="G5311" s="38"/>
      <c r="H5311" s="38"/>
      <c r="I5311" s="164"/>
      <c r="J5311" s="38"/>
      <c r="K5311" s="38"/>
      <c r="L5311" s="38"/>
      <c r="M5311" s="164"/>
      <c r="N5311" s="38"/>
      <c r="O5311" s="38"/>
      <c r="P5311" s="38"/>
      <c r="Q5311" s="129"/>
      <c r="R5311" s="38"/>
    </row>
    <row r="5312" spans="1:25">
      <c r="A5312" s="12"/>
      <c r="B5312" s="83" t="s">
        <v>832</v>
      </c>
      <c r="C5312" s="21"/>
      <c r="D5312" s="41"/>
      <c r="E5312" s="41"/>
      <c r="F5312" s="41"/>
      <c r="G5312" s="21"/>
      <c r="H5312" s="41"/>
      <c r="I5312" s="41"/>
      <c r="J5312" s="41"/>
      <c r="K5312" s="21"/>
      <c r="L5312" s="41"/>
      <c r="M5312" s="41"/>
      <c r="N5312" s="41"/>
      <c r="O5312" s="21"/>
      <c r="P5312" s="41"/>
      <c r="Q5312" s="41"/>
      <c r="R5312" s="41"/>
    </row>
    <row r="5313" spans="1:25">
      <c r="A5313" s="12"/>
      <c r="B5313" s="205" t="s">
        <v>833</v>
      </c>
      <c r="C5313" s="38"/>
      <c r="D5313" s="164">
        <v>2.1</v>
      </c>
      <c r="E5313" s="164"/>
      <c r="F5313" s="38"/>
      <c r="G5313" s="38"/>
      <c r="H5313" s="164">
        <v>429.8</v>
      </c>
      <c r="I5313" s="164"/>
      <c r="J5313" s="38"/>
      <c r="K5313" s="164" t="s">
        <v>488</v>
      </c>
      <c r="L5313" s="164" t="s">
        <v>317</v>
      </c>
      <c r="M5313" s="164"/>
      <c r="N5313" s="38"/>
      <c r="O5313" s="38"/>
      <c r="P5313" s="164">
        <v>431.9</v>
      </c>
      <c r="Q5313" s="164"/>
      <c r="R5313" s="38"/>
    </row>
    <row r="5314" spans="1:25">
      <c r="A5314" s="12"/>
      <c r="B5314" s="205"/>
      <c r="C5314" s="38"/>
      <c r="D5314" s="164"/>
      <c r="E5314" s="164"/>
      <c r="F5314" s="38"/>
      <c r="G5314" s="38"/>
      <c r="H5314" s="164"/>
      <c r="I5314" s="164"/>
      <c r="J5314" s="38"/>
      <c r="K5314" s="164"/>
      <c r="L5314" s="164"/>
      <c r="M5314" s="164"/>
      <c r="N5314" s="38"/>
      <c r="O5314" s="38"/>
      <c r="P5314" s="164"/>
      <c r="Q5314" s="164"/>
      <c r="R5314" s="38"/>
    </row>
    <row r="5315" spans="1:25">
      <c r="A5315" s="12"/>
      <c r="B5315" s="206" t="s">
        <v>834</v>
      </c>
      <c r="C5315" s="41"/>
      <c r="D5315" s="175">
        <v>200.7</v>
      </c>
      <c r="E5315" s="175"/>
      <c r="F5315" s="41"/>
      <c r="G5315" s="41"/>
      <c r="H5315" s="175">
        <v>63.6</v>
      </c>
      <c r="I5315" s="175"/>
      <c r="J5315" s="41"/>
      <c r="K5315" s="41"/>
      <c r="L5315" s="175" t="s">
        <v>317</v>
      </c>
      <c r="M5315" s="175"/>
      <c r="N5315" s="41"/>
      <c r="O5315" s="41"/>
      <c r="P5315" s="175">
        <v>264.3</v>
      </c>
      <c r="Q5315" s="175"/>
      <c r="R5315" s="41"/>
    </row>
    <row r="5316" spans="1:25" ht="15.75" thickBot="1">
      <c r="A5316" s="12"/>
      <c r="B5316" s="206"/>
      <c r="C5316" s="41"/>
      <c r="D5316" s="200"/>
      <c r="E5316" s="200"/>
      <c r="F5316" s="46"/>
      <c r="G5316" s="41"/>
      <c r="H5316" s="200"/>
      <c r="I5316" s="200"/>
      <c r="J5316" s="46"/>
      <c r="K5316" s="41"/>
      <c r="L5316" s="200"/>
      <c r="M5316" s="200"/>
      <c r="N5316" s="46"/>
      <c r="O5316" s="41"/>
      <c r="P5316" s="200"/>
      <c r="Q5316" s="200"/>
      <c r="R5316" s="46"/>
    </row>
    <row r="5317" spans="1:25">
      <c r="A5317" s="12"/>
      <c r="B5317" s="38"/>
      <c r="C5317" s="38"/>
      <c r="D5317" s="49"/>
      <c r="E5317" s="209">
        <v>374.3</v>
      </c>
      <c r="F5317" s="49"/>
      <c r="G5317" s="38"/>
      <c r="H5317" s="49"/>
      <c r="I5317" s="209">
        <v>493.4</v>
      </c>
      <c r="J5317" s="49"/>
      <c r="K5317" s="38"/>
      <c r="L5317" s="49"/>
      <c r="M5317" s="165" t="s">
        <v>474</v>
      </c>
      <c r="N5317" s="49"/>
      <c r="O5317" s="38"/>
      <c r="P5317" s="49"/>
      <c r="Q5317" s="209">
        <v>867.7</v>
      </c>
      <c r="R5317" s="49"/>
    </row>
    <row r="5318" spans="1:25" ht="15.75" thickBot="1">
      <c r="A5318" s="12"/>
      <c r="B5318" s="38"/>
      <c r="C5318" s="38"/>
      <c r="D5318" s="50"/>
      <c r="E5318" s="210"/>
      <c r="F5318" s="50"/>
      <c r="G5318" s="38"/>
      <c r="H5318" s="50"/>
      <c r="I5318" s="210"/>
      <c r="J5318" s="50"/>
      <c r="K5318" s="38"/>
      <c r="L5318" s="50"/>
      <c r="M5318" s="166"/>
      <c r="N5318" s="50"/>
      <c r="O5318" s="38"/>
      <c r="P5318" s="50"/>
      <c r="Q5318" s="210"/>
      <c r="R5318" s="50"/>
    </row>
    <row r="5319" spans="1:25" ht="15.75" thickTop="1">
      <c r="A5319" s="12"/>
      <c r="B5319" s="189"/>
      <c r="C5319" s="189"/>
      <c r="D5319" s="189"/>
      <c r="E5319" s="189"/>
      <c r="F5319" s="189"/>
      <c r="G5319" s="189"/>
      <c r="H5319" s="189"/>
      <c r="I5319" s="189"/>
      <c r="J5319" s="189"/>
      <c r="K5319" s="189"/>
      <c r="L5319" s="189"/>
      <c r="M5319" s="189"/>
      <c r="N5319" s="189"/>
      <c r="O5319" s="189"/>
      <c r="P5319" s="189"/>
      <c r="Q5319" s="189"/>
      <c r="R5319" s="189"/>
      <c r="S5319" s="189"/>
      <c r="T5319" s="189"/>
      <c r="U5319" s="189"/>
      <c r="V5319" s="189"/>
      <c r="W5319" s="189"/>
      <c r="X5319" s="189"/>
      <c r="Y5319" s="189"/>
    </row>
    <row r="5320" spans="1:25">
      <c r="A5320" s="12"/>
      <c r="B5320" s="22"/>
      <c r="C5320" s="22"/>
      <c r="D5320" s="22"/>
      <c r="E5320" s="22"/>
      <c r="F5320" s="22"/>
      <c r="G5320" s="22"/>
      <c r="H5320" s="22"/>
      <c r="I5320" s="22"/>
      <c r="J5320" s="22"/>
      <c r="K5320" s="22"/>
      <c r="L5320" s="22"/>
      <c r="M5320" s="22"/>
      <c r="N5320" s="22"/>
      <c r="O5320" s="22"/>
      <c r="P5320" s="22"/>
      <c r="Q5320" s="22"/>
      <c r="R5320" s="22"/>
    </row>
    <row r="5321" spans="1:25">
      <c r="A5321" s="12"/>
      <c r="B5321" s="20"/>
      <c r="C5321" s="20"/>
      <c r="D5321" s="20"/>
      <c r="E5321" s="20"/>
      <c r="F5321" s="20"/>
      <c r="G5321" s="20"/>
      <c r="H5321" s="20"/>
      <c r="I5321" s="20"/>
      <c r="J5321" s="20"/>
      <c r="K5321" s="20"/>
      <c r="L5321" s="20"/>
      <c r="M5321" s="20"/>
      <c r="N5321" s="20"/>
      <c r="O5321" s="20"/>
      <c r="P5321" s="20"/>
      <c r="Q5321" s="20"/>
      <c r="R5321" s="20"/>
    </row>
    <row r="5322" spans="1:25" ht="15.75" thickBot="1">
      <c r="A5322" s="12"/>
      <c r="B5322" s="25">
        <v>2014</v>
      </c>
      <c r="C5322" s="21"/>
      <c r="D5322" s="34" t="s">
        <v>829</v>
      </c>
      <c r="E5322" s="34"/>
      <c r="F5322" s="34"/>
      <c r="G5322" s="21"/>
      <c r="H5322" s="34" t="s">
        <v>830</v>
      </c>
      <c r="I5322" s="34"/>
      <c r="J5322" s="34"/>
      <c r="K5322" s="21"/>
      <c r="L5322" s="34" t="s">
        <v>831</v>
      </c>
      <c r="M5322" s="34"/>
      <c r="N5322" s="34"/>
      <c r="O5322" s="21"/>
      <c r="P5322" s="34" t="s">
        <v>202</v>
      </c>
      <c r="Q5322" s="34"/>
      <c r="R5322" s="34"/>
    </row>
    <row r="5323" spans="1:25">
      <c r="A5323" s="12"/>
      <c r="B5323" s="21"/>
      <c r="C5323" s="21"/>
      <c r="D5323" s="36" t="s">
        <v>460</v>
      </c>
      <c r="E5323" s="36"/>
      <c r="F5323" s="36"/>
      <c r="G5323" s="36"/>
      <c r="H5323" s="36"/>
      <c r="I5323" s="36"/>
      <c r="J5323" s="36"/>
      <c r="K5323" s="36"/>
      <c r="L5323" s="36"/>
      <c r="M5323" s="36"/>
      <c r="N5323" s="36"/>
      <c r="O5323" s="36"/>
      <c r="P5323" s="36"/>
      <c r="Q5323" s="36"/>
      <c r="R5323" s="36"/>
    </row>
    <row r="5324" spans="1:25">
      <c r="A5324" s="12"/>
      <c r="B5324" s="170" t="s">
        <v>760</v>
      </c>
      <c r="C5324" s="21"/>
      <c r="D5324" s="41"/>
      <c r="E5324" s="41"/>
      <c r="F5324" s="41"/>
      <c r="G5324" s="21"/>
      <c r="H5324" s="41"/>
      <c r="I5324" s="41"/>
      <c r="J5324" s="41"/>
      <c r="K5324" s="21"/>
      <c r="L5324" s="41"/>
      <c r="M5324" s="41"/>
      <c r="N5324" s="41"/>
      <c r="O5324" s="21"/>
      <c r="P5324" s="41"/>
      <c r="Q5324" s="41"/>
      <c r="R5324" s="41"/>
    </row>
    <row r="5325" spans="1:25">
      <c r="A5325" s="12"/>
      <c r="B5325" s="100" t="s">
        <v>133</v>
      </c>
      <c r="C5325" s="38"/>
      <c r="D5325" s="38"/>
      <c r="E5325" s="129">
        <v>222.4</v>
      </c>
      <c r="F5325" s="38"/>
      <c r="G5325" s="38"/>
      <c r="H5325" s="38"/>
      <c r="I5325" s="164" t="s">
        <v>474</v>
      </c>
      <c r="J5325" s="38"/>
      <c r="K5325" s="38"/>
      <c r="L5325" s="38"/>
      <c r="M5325" s="164" t="s">
        <v>474</v>
      </c>
      <c r="N5325" s="38"/>
      <c r="O5325" s="38"/>
      <c r="P5325" s="38"/>
      <c r="Q5325" s="129">
        <v>222.4</v>
      </c>
      <c r="R5325" s="38"/>
    </row>
    <row r="5326" spans="1:25">
      <c r="A5326" s="12"/>
      <c r="B5326" s="100"/>
      <c r="C5326" s="38"/>
      <c r="D5326" s="38"/>
      <c r="E5326" s="129"/>
      <c r="F5326" s="38"/>
      <c r="G5326" s="38"/>
      <c r="H5326" s="38"/>
      <c r="I5326" s="164"/>
      <c r="J5326" s="38"/>
      <c r="K5326" s="38"/>
      <c r="L5326" s="38"/>
      <c r="M5326" s="164"/>
      <c r="N5326" s="38"/>
      <c r="O5326" s="38"/>
      <c r="P5326" s="38"/>
      <c r="Q5326" s="129"/>
      <c r="R5326" s="38"/>
    </row>
    <row r="5327" spans="1:25">
      <c r="A5327" s="12"/>
      <c r="B5327" s="83" t="s">
        <v>832</v>
      </c>
      <c r="C5327" s="21"/>
      <c r="D5327" s="41"/>
      <c r="E5327" s="41"/>
      <c r="F5327" s="41"/>
      <c r="G5327" s="21"/>
      <c r="H5327" s="41"/>
      <c r="I5327" s="41"/>
      <c r="J5327" s="41"/>
      <c r="K5327" s="21"/>
      <c r="L5327" s="41"/>
      <c r="M5327" s="41"/>
      <c r="N5327" s="41"/>
      <c r="O5327" s="21"/>
      <c r="P5327" s="41"/>
      <c r="Q5327" s="41"/>
      <c r="R5327" s="41"/>
    </row>
    <row r="5328" spans="1:25">
      <c r="A5328" s="12"/>
      <c r="B5328" s="205" t="s">
        <v>833</v>
      </c>
      <c r="C5328" s="38"/>
      <c r="D5328" s="164">
        <v>2</v>
      </c>
      <c r="E5328" s="164"/>
      <c r="F5328" s="38"/>
      <c r="G5328" s="38"/>
      <c r="H5328" s="164">
        <v>422.5</v>
      </c>
      <c r="I5328" s="164"/>
      <c r="J5328" s="38"/>
      <c r="K5328" s="164" t="s">
        <v>488</v>
      </c>
      <c r="L5328" s="164" t="s">
        <v>317</v>
      </c>
      <c r="M5328" s="164"/>
      <c r="N5328" s="38"/>
      <c r="O5328" s="38"/>
      <c r="P5328" s="164">
        <v>424.5</v>
      </c>
      <c r="Q5328" s="164"/>
      <c r="R5328" s="38"/>
    </row>
    <row r="5329" spans="1:25">
      <c r="A5329" s="12"/>
      <c r="B5329" s="205"/>
      <c r="C5329" s="38"/>
      <c r="D5329" s="164"/>
      <c r="E5329" s="164"/>
      <c r="F5329" s="38"/>
      <c r="G5329" s="38"/>
      <c r="H5329" s="164"/>
      <c r="I5329" s="164"/>
      <c r="J5329" s="38"/>
      <c r="K5329" s="164"/>
      <c r="L5329" s="164"/>
      <c r="M5329" s="164"/>
      <c r="N5329" s="38"/>
      <c r="O5329" s="38"/>
      <c r="P5329" s="164"/>
      <c r="Q5329" s="164"/>
      <c r="R5329" s="38"/>
    </row>
    <row r="5330" spans="1:25">
      <c r="A5330" s="12"/>
      <c r="B5330" s="206" t="s">
        <v>834</v>
      </c>
      <c r="C5330" s="41"/>
      <c r="D5330" s="175">
        <v>194.2</v>
      </c>
      <c r="E5330" s="175"/>
      <c r="F5330" s="41"/>
      <c r="G5330" s="41"/>
      <c r="H5330" s="175">
        <v>61.1</v>
      </c>
      <c r="I5330" s="175"/>
      <c r="J5330" s="41"/>
      <c r="K5330" s="41"/>
      <c r="L5330" s="175" t="s">
        <v>317</v>
      </c>
      <c r="M5330" s="175"/>
      <c r="N5330" s="41"/>
      <c r="O5330" s="41"/>
      <c r="P5330" s="175">
        <v>255.3</v>
      </c>
      <c r="Q5330" s="175"/>
      <c r="R5330" s="41"/>
    </row>
    <row r="5331" spans="1:25" ht="15.75" thickBot="1">
      <c r="A5331" s="12"/>
      <c r="B5331" s="206"/>
      <c r="C5331" s="41"/>
      <c r="D5331" s="200"/>
      <c r="E5331" s="200"/>
      <c r="F5331" s="46"/>
      <c r="G5331" s="41"/>
      <c r="H5331" s="200"/>
      <c r="I5331" s="200"/>
      <c r="J5331" s="46"/>
      <c r="K5331" s="41"/>
      <c r="L5331" s="200"/>
      <c r="M5331" s="200"/>
      <c r="N5331" s="46"/>
      <c r="O5331" s="41"/>
      <c r="P5331" s="200"/>
      <c r="Q5331" s="200"/>
      <c r="R5331" s="46"/>
    </row>
    <row r="5332" spans="1:25">
      <c r="A5332" s="12"/>
      <c r="B5332" s="38"/>
      <c r="C5332" s="38"/>
      <c r="D5332" s="49"/>
      <c r="E5332" s="209">
        <v>418.6</v>
      </c>
      <c r="F5332" s="49"/>
      <c r="G5332" s="38"/>
      <c r="H5332" s="49"/>
      <c r="I5332" s="209">
        <v>483.6</v>
      </c>
      <c r="J5332" s="49"/>
      <c r="K5332" s="38"/>
      <c r="L5332" s="49"/>
      <c r="M5332" s="165" t="s">
        <v>474</v>
      </c>
      <c r="N5332" s="49"/>
      <c r="O5332" s="38"/>
      <c r="P5332" s="49"/>
      <c r="Q5332" s="209">
        <v>902.2</v>
      </c>
      <c r="R5332" s="49"/>
    </row>
    <row r="5333" spans="1:25" ht="15.75" thickBot="1">
      <c r="A5333" s="12"/>
      <c r="B5333" s="38"/>
      <c r="C5333" s="38"/>
      <c r="D5333" s="50"/>
      <c r="E5333" s="210"/>
      <c r="F5333" s="50"/>
      <c r="G5333" s="38"/>
      <c r="H5333" s="50"/>
      <c r="I5333" s="210"/>
      <c r="J5333" s="50"/>
      <c r="K5333" s="38"/>
      <c r="L5333" s="50"/>
      <c r="M5333" s="166"/>
      <c r="N5333" s="50"/>
      <c r="O5333" s="38"/>
      <c r="P5333" s="50"/>
      <c r="Q5333" s="210"/>
      <c r="R5333" s="50"/>
    </row>
    <row r="5334" spans="1:25" ht="15.75" thickTop="1">
      <c r="A5334" s="12"/>
      <c r="B5334" s="85"/>
      <c r="C5334" s="85"/>
      <c r="D5334" s="85"/>
      <c r="E5334" s="85"/>
      <c r="F5334" s="85"/>
      <c r="G5334" s="85"/>
      <c r="H5334" s="85"/>
      <c r="I5334" s="85"/>
      <c r="J5334" s="85"/>
      <c r="K5334" s="85"/>
      <c r="L5334" s="85"/>
      <c r="M5334" s="85"/>
      <c r="N5334" s="85"/>
      <c r="O5334" s="85"/>
      <c r="P5334" s="85"/>
      <c r="Q5334" s="85"/>
      <c r="R5334" s="85"/>
      <c r="S5334" s="85"/>
      <c r="T5334" s="85"/>
      <c r="U5334" s="85"/>
      <c r="V5334" s="85"/>
      <c r="W5334" s="85"/>
      <c r="X5334" s="85"/>
      <c r="Y5334" s="85"/>
    </row>
    <row r="5335" spans="1:25">
      <c r="A5335" s="12"/>
      <c r="B5335" s="20"/>
      <c r="C5335" s="20"/>
    </row>
    <row r="5336" spans="1:25" ht="156.75">
      <c r="A5336" s="12"/>
      <c r="B5336" s="80" t="s">
        <v>411</v>
      </c>
      <c r="C5336" s="97" t="s">
        <v>837</v>
      </c>
    </row>
    <row r="5337" spans="1:25">
      <c r="A5337" s="12"/>
      <c r="B5337" s="20"/>
      <c r="C5337" s="20"/>
    </row>
    <row r="5338" spans="1:25" ht="28.5">
      <c r="A5338" s="12"/>
      <c r="B5338" s="80" t="s">
        <v>488</v>
      </c>
      <c r="C5338" s="27" t="s">
        <v>838</v>
      </c>
    </row>
    <row r="5339" spans="1:25">
      <c r="A5339" s="12"/>
      <c r="B5339" s="11"/>
      <c r="C5339" s="11"/>
      <c r="D5339" s="11"/>
      <c r="E5339" s="11"/>
      <c r="F5339" s="11"/>
      <c r="G5339" s="11"/>
      <c r="H5339" s="11"/>
      <c r="I5339" s="11"/>
      <c r="J5339" s="11"/>
      <c r="K5339" s="11"/>
      <c r="L5339" s="11"/>
      <c r="M5339" s="11"/>
      <c r="N5339" s="11"/>
      <c r="O5339" s="11"/>
      <c r="P5339" s="11"/>
      <c r="Q5339" s="11"/>
      <c r="R5339" s="11"/>
      <c r="S5339" s="11"/>
      <c r="T5339" s="11"/>
      <c r="U5339" s="11"/>
      <c r="V5339" s="11"/>
      <c r="W5339" s="11"/>
      <c r="X5339" s="11"/>
      <c r="Y5339" s="11"/>
    </row>
    <row r="5340" spans="1:25">
      <c r="A5340" s="12"/>
      <c r="B5340" s="105" t="s">
        <v>882</v>
      </c>
      <c r="C5340" s="105"/>
      <c r="D5340" s="105"/>
      <c r="E5340" s="105"/>
      <c r="F5340" s="105"/>
      <c r="G5340" s="105"/>
      <c r="H5340" s="105"/>
      <c r="I5340" s="105"/>
      <c r="J5340" s="105"/>
      <c r="K5340" s="105"/>
      <c r="L5340" s="105"/>
      <c r="M5340" s="105"/>
      <c r="N5340" s="105"/>
      <c r="O5340" s="105"/>
      <c r="P5340" s="105"/>
      <c r="Q5340" s="105"/>
      <c r="R5340" s="105"/>
      <c r="S5340" s="105"/>
      <c r="T5340" s="105"/>
      <c r="U5340" s="105"/>
      <c r="V5340" s="105"/>
      <c r="W5340" s="105"/>
      <c r="X5340" s="105"/>
      <c r="Y5340" s="105"/>
    </row>
    <row r="5341" spans="1:25">
      <c r="A5341" s="12"/>
      <c r="B5341" s="22"/>
      <c r="C5341" s="22"/>
      <c r="D5341" s="22"/>
      <c r="E5341" s="22"/>
      <c r="F5341" s="22"/>
      <c r="G5341" s="22"/>
      <c r="H5341" s="22"/>
      <c r="I5341" s="22"/>
      <c r="J5341" s="22"/>
      <c r="K5341" s="22"/>
      <c r="L5341" s="22"/>
      <c r="M5341" s="22"/>
      <c r="N5341" s="22"/>
      <c r="O5341" s="22"/>
      <c r="P5341" s="22"/>
      <c r="Q5341" s="22"/>
      <c r="R5341" s="22"/>
      <c r="S5341" s="22"/>
      <c r="T5341" s="22"/>
      <c r="U5341" s="22"/>
      <c r="V5341" s="22"/>
      <c r="W5341" s="22"/>
      <c r="X5341" s="22"/>
      <c r="Y5341" s="22"/>
    </row>
    <row r="5342" spans="1:25">
      <c r="A5342" s="12"/>
      <c r="B5342" s="20"/>
      <c r="C5342" s="20"/>
      <c r="D5342" s="20"/>
      <c r="E5342" s="20"/>
      <c r="F5342" s="20"/>
      <c r="G5342" s="20"/>
      <c r="H5342" s="20"/>
      <c r="I5342" s="20"/>
      <c r="J5342" s="20"/>
      <c r="K5342" s="20"/>
      <c r="L5342" s="20"/>
      <c r="M5342" s="20"/>
      <c r="N5342" s="20"/>
      <c r="O5342" s="20"/>
      <c r="P5342" s="20"/>
      <c r="Q5342" s="20"/>
      <c r="R5342" s="20"/>
      <c r="S5342" s="20"/>
      <c r="T5342" s="20"/>
      <c r="U5342" s="20"/>
      <c r="V5342" s="20"/>
      <c r="W5342" s="20"/>
      <c r="X5342" s="20"/>
      <c r="Y5342" s="20"/>
    </row>
    <row r="5343" spans="1:25" ht="15" customHeight="1">
      <c r="A5343" s="12"/>
      <c r="B5343" s="85"/>
      <c r="C5343" s="55" t="s">
        <v>883</v>
      </c>
      <c r="D5343" s="55"/>
      <c r="E5343" s="55"/>
      <c r="F5343" s="85"/>
      <c r="G5343" s="55" t="s">
        <v>883</v>
      </c>
      <c r="H5343" s="55"/>
      <c r="I5343" s="55"/>
      <c r="J5343" s="85"/>
      <c r="K5343" s="55" t="s">
        <v>883</v>
      </c>
      <c r="L5343" s="55"/>
      <c r="M5343" s="55"/>
      <c r="N5343" s="85"/>
      <c r="O5343" s="55" t="s">
        <v>883</v>
      </c>
      <c r="P5343" s="55"/>
      <c r="Q5343" s="55"/>
      <c r="R5343" s="85"/>
      <c r="S5343" s="55" t="s">
        <v>883</v>
      </c>
      <c r="T5343" s="55"/>
      <c r="U5343" s="55"/>
      <c r="V5343" s="85"/>
      <c r="W5343" s="55" t="s">
        <v>883</v>
      </c>
      <c r="X5343" s="55"/>
      <c r="Y5343" s="55"/>
    </row>
    <row r="5344" spans="1:25" ht="15" customHeight="1">
      <c r="A5344" s="12"/>
      <c r="B5344" s="85"/>
      <c r="C5344" s="55" t="s">
        <v>599</v>
      </c>
      <c r="D5344" s="55"/>
      <c r="E5344" s="55"/>
      <c r="F5344" s="85"/>
      <c r="G5344" s="55" t="s">
        <v>884</v>
      </c>
      <c r="H5344" s="55"/>
      <c r="I5344" s="55"/>
      <c r="J5344" s="85"/>
      <c r="K5344" s="55" t="s">
        <v>382</v>
      </c>
      <c r="L5344" s="55"/>
      <c r="M5344" s="55"/>
      <c r="N5344" s="85"/>
      <c r="O5344" s="55" t="s">
        <v>627</v>
      </c>
      <c r="P5344" s="55"/>
      <c r="Q5344" s="55"/>
      <c r="R5344" s="85"/>
      <c r="S5344" s="55" t="s">
        <v>885</v>
      </c>
      <c r="T5344" s="55"/>
      <c r="U5344" s="55"/>
      <c r="V5344" s="85"/>
      <c r="W5344" s="55" t="s">
        <v>602</v>
      </c>
      <c r="X5344" s="55"/>
      <c r="Y5344" s="55"/>
    </row>
    <row r="5345" spans="1:25" ht="15.75" thickBot="1">
      <c r="A5345" s="12"/>
      <c r="B5345" s="85"/>
      <c r="C5345" s="56"/>
      <c r="D5345" s="56"/>
      <c r="E5345" s="56"/>
      <c r="F5345" s="85"/>
      <c r="G5345" s="33" t="s">
        <v>382</v>
      </c>
      <c r="H5345" s="33"/>
      <c r="I5345" s="33"/>
      <c r="J5345" s="85"/>
      <c r="K5345" s="56"/>
      <c r="L5345" s="56"/>
      <c r="M5345" s="56"/>
      <c r="N5345" s="85"/>
      <c r="O5345" s="56"/>
      <c r="P5345" s="56"/>
      <c r="Q5345" s="56"/>
      <c r="R5345" s="85"/>
      <c r="S5345" s="33" t="s">
        <v>886</v>
      </c>
      <c r="T5345" s="33"/>
      <c r="U5345" s="33"/>
      <c r="V5345" s="85"/>
      <c r="W5345" s="56"/>
      <c r="X5345" s="56"/>
      <c r="Y5345" s="56"/>
    </row>
    <row r="5346" spans="1:25">
      <c r="A5346" s="12"/>
      <c r="B5346" s="27"/>
      <c r="C5346" s="36" t="s">
        <v>460</v>
      </c>
      <c r="D5346" s="36"/>
      <c r="E5346" s="36"/>
      <c r="F5346" s="36"/>
      <c r="G5346" s="36"/>
      <c r="H5346" s="36"/>
      <c r="I5346" s="36"/>
      <c r="J5346" s="36"/>
      <c r="K5346" s="36"/>
      <c r="L5346" s="36"/>
      <c r="M5346" s="36"/>
      <c r="N5346" s="36"/>
      <c r="O5346" s="36"/>
      <c r="P5346" s="36"/>
      <c r="Q5346" s="36"/>
      <c r="R5346" s="36"/>
      <c r="S5346" s="36"/>
      <c r="T5346" s="36"/>
      <c r="U5346" s="36"/>
      <c r="V5346" s="36"/>
      <c r="W5346" s="36"/>
      <c r="X5346" s="36"/>
      <c r="Y5346" s="36"/>
    </row>
    <row r="5347" spans="1:25">
      <c r="A5347" s="12"/>
      <c r="B5347" s="43" t="s">
        <v>841</v>
      </c>
      <c r="C5347" s="41"/>
      <c r="D5347" s="130">
        <v>0.7</v>
      </c>
      <c r="E5347" s="41"/>
      <c r="F5347" s="84"/>
      <c r="G5347" s="41"/>
      <c r="H5347" s="130">
        <v>14.4</v>
      </c>
      <c r="I5347" s="41"/>
      <c r="J5347" s="84"/>
      <c r="K5347" s="41"/>
      <c r="L5347" s="130">
        <v>11.1</v>
      </c>
      <c r="M5347" s="41"/>
      <c r="N5347" s="84"/>
      <c r="O5347" s="41"/>
      <c r="P5347" s="130">
        <v>3.4</v>
      </c>
      <c r="Q5347" s="41"/>
      <c r="R5347" s="84"/>
      <c r="S5347" s="41"/>
      <c r="T5347" s="130">
        <v>4.0999999999999996</v>
      </c>
      <c r="U5347" s="41"/>
      <c r="V5347" s="84"/>
      <c r="W5347" s="41"/>
      <c r="X5347" s="130">
        <v>12.3</v>
      </c>
      <c r="Y5347" s="41"/>
    </row>
    <row r="5348" spans="1:25">
      <c r="A5348" s="12"/>
      <c r="B5348" s="43"/>
      <c r="C5348" s="41"/>
      <c r="D5348" s="130"/>
      <c r="E5348" s="41"/>
      <c r="F5348" s="84"/>
      <c r="G5348" s="41"/>
      <c r="H5348" s="130"/>
      <c r="I5348" s="41"/>
      <c r="J5348" s="84"/>
      <c r="K5348" s="41"/>
      <c r="L5348" s="130"/>
      <c r="M5348" s="41"/>
      <c r="N5348" s="84"/>
      <c r="O5348" s="41"/>
      <c r="P5348" s="130"/>
      <c r="Q5348" s="41"/>
      <c r="R5348" s="84"/>
      <c r="S5348" s="41"/>
      <c r="T5348" s="130"/>
      <c r="U5348" s="41"/>
      <c r="V5348" s="84"/>
      <c r="W5348" s="41"/>
      <c r="X5348" s="130"/>
      <c r="Y5348" s="41"/>
    </row>
    <row r="5349" spans="1:25">
      <c r="A5349" s="12"/>
      <c r="B5349" s="42" t="s">
        <v>849</v>
      </c>
      <c r="C5349" s="164">
        <v>15</v>
      </c>
      <c r="D5349" s="164"/>
      <c r="E5349" s="38"/>
      <c r="F5349" s="89"/>
      <c r="G5349" s="164" t="s">
        <v>887</v>
      </c>
      <c r="H5349" s="164"/>
      <c r="I5349" s="42" t="s">
        <v>316</v>
      </c>
      <c r="J5349" s="89"/>
      <c r="K5349" s="164" t="s">
        <v>888</v>
      </c>
      <c r="L5349" s="164"/>
      <c r="M5349" s="42" t="s">
        <v>316</v>
      </c>
      <c r="N5349" s="89"/>
      <c r="O5349" s="164">
        <v>0.8</v>
      </c>
      <c r="P5349" s="164"/>
      <c r="Q5349" s="38"/>
      <c r="R5349" s="89"/>
      <c r="S5349" s="164" t="s">
        <v>889</v>
      </c>
      <c r="T5349" s="164"/>
      <c r="U5349" s="42" t="s">
        <v>316</v>
      </c>
      <c r="V5349" s="89"/>
      <c r="W5349" s="164" t="s">
        <v>890</v>
      </c>
      <c r="X5349" s="164"/>
      <c r="Y5349" s="42" t="s">
        <v>316</v>
      </c>
    </row>
    <row r="5350" spans="1:25">
      <c r="A5350" s="12"/>
      <c r="B5350" s="42"/>
      <c r="C5350" s="164"/>
      <c r="D5350" s="164"/>
      <c r="E5350" s="38"/>
      <c r="F5350" s="89"/>
      <c r="G5350" s="164"/>
      <c r="H5350" s="164"/>
      <c r="I5350" s="42"/>
      <c r="J5350" s="89"/>
      <c r="K5350" s="164"/>
      <c r="L5350" s="164"/>
      <c r="M5350" s="42"/>
      <c r="N5350" s="89"/>
      <c r="O5350" s="164"/>
      <c r="P5350" s="164"/>
      <c r="Q5350" s="38"/>
      <c r="R5350" s="89"/>
      <c r="S5350" s="164"/>
      <c r="T5350" s="164"/>
      <c r="U5350" s="42"/>
      <c r="V5350" s="89"/>
      <c r="W5350" s="164"/>
      <c r="X5350" s="164"/>
      <c r="Y5350" s="42"/>
    </row>
    <row r="5351" spans="1:25">
      <c r="A5351" s="12"/>
      <c r="B5351" s="43" t="s">
        <v>851</v>
      </c>
      <c r="C5351" s="175" t="s">
        <v>891</v>
      </c>
      <c r="D5351" s="175"/>
      <c r="E5351" s="43" t="s">
        <v>316</v>
      </c>
      <c r="F5351" s="84"/>
      <c r="G5351" s="175" t="s">
        <v>892</v>
      </c>
      <c r="H5351" s="175"/>
      <c r="I5351" s="43" t="s">
        <v>316</v>
      </c>
      <c r="J5351" s="84"/>
      <c r="K5351" s="175" t="s">
        <v>893</v>
      </c>
      <c r="L5351" s="175"/>
      <c r="M5351" s="43" t="s">
        <v>316</v>
      </c>
      <c r="N5351" s="84"/>
      <c r="O5351" s="175" t="s">
        <v>894</v>
      </c>
      <c r="P5351" s="175"/>
      <c r="Q5351" s="43" t="s">
        <v>316</v>
      </c>
      <c r="R5351" s="84"/>
      <c r="S5351" s="175" t="s">
        <v>895</v>
      </c>
      <c r="T5351" s="175"/>
      <c r="U5351" s="43" t="s">
        <v>316</v>
      </c>
      <c r="V5351" s="84"/>
      <c r="W5351" s="175">
        <v>1.4</v>
      </c>
      <c r="X5351" s="175"/>
      <c r="Y5351" s="41"/>
    </row>
    <row r="5352" spans="1:25" ht="15.75" thickBot="1">
      <c r="A5352" s="12"/>
      <c r="B5352" s="43"/>
      <c r="C5352" s="200"/>
      <c r="D5352" s="200"/>
      <c r="E5352" s="212"/>
      <c r="F5352" s="84"/>
      <c r="G5352" s="200"/>
      <c r="H5352" s="200"/>
      <c r="I5352" s="212"/>
      <c r="J5352" s="84"/>
      <c r="K5352" s="200"/>
      <c r="L5352" s="200"/>
      <c r="M5352" s="212"/>
      <c r="N5352" s="84"/>
      <c r="O5352" s="200"/>
      <c r="P5352" s="200"/>
      <c r="Q5352" s="212"/>
      <c r="R5352" s="84"/>
      <c r="S5352" s="200"/>
      <c r="T5352" s="200"/>
      <c r="U5352" s="212"/>
      <c r="V5352" s="84"/>
      <c r="W5352" s="200"/>
      <c r="X5352" s="200"/>
      <c r="Y5352" s="46"/>
    </row>
    <row r="5353" spans="1:25">
      <c r="A5353" s="12"/>
      <c r="B5353" s="42" t="s">
        <v>855</v>
      </c>
      <c r="C5353" s="49"/>
      <c r="D5353" s="209">
        <v>0.6</v>
      </c>
      <c r="E5353" s="49"/>
      <c r="F5353" s="89"/>
      <c r="G5353" s="49"/>
      <c r="H5353" s="209">
        <v>5</v>
      </c>
      <c r="I5353" s="49"/>
      <c r="J5353" s="89"/>
      <c r="K5353" s="49"/>
      <c r="L5353" s="209">
        <v>3.8</v>
      </c>
      <c r="M5353" s="49"/>
      <c r="N5353" s="89"/>
      <c r="O5353" s="49"/>
      <c r="P5353" s="209">
        <v>0.9</v>
      </c>
      <c r="Q5353" s="49"/>
      <c r="R5353" s="89"/>
      <c r="S5353" s="49"/>
      <c r="T5353" s="209">
        <v>1.4</v>
      </c>
      <c r="U5353" s="49"/>
      <c r="V5353" s="89"/>
      <c r="W5353" s="49"/>
      <c r="X5353" s="209">
        <v>3.4</v>
      </c>
      <c r="Y5353" s="49"/>
    </row>
    <row r="5354" spans="1:25" ht="15.75" thickBot="1">
      <c r="A5354" s="12"/>
      <c r="B5354" s="42"/>
      <c r="C5354" s="50"/>
      <c r="D5354" s="210"/>
      <c r="E5354" s="50"/>
      <c r="F5354" s="89"/>
      <c r="G5354" s="50"/>
      <c r="H5354" s="210"/>
      <c r="I5354" s="50"/>
      <c r="J5354" s="89"/>
      <c r="K5354" s="50"/>
      <c r="L5354" s="210"/>
      <c r="M5354" s="50"/>
      <c r="N5354" s="89"/>
      <c r="O5354" s="50"/>
      <c r="P5354" s="210"/>
      <c r="Q5354" s="50"/>
      <c r="R5354" s="89"/>
      <c r="S5354" s="50"/>
      <c r="T5354" s="210"/>
      <c r="U5354" s="50"/>
      <c r="V5354" s="89"/>
      <c r="W5354" s="50"/>
      <c r="X5354" s="210"/>
      <c r="Y5354" s="50"/>
    </row>
    <row r="5355" spans="1:25" ht="15.75" thickTop="1">
      <c r="A5355" s="12"/>
      <c r="B5355" s="11"/>
      <c r="C5355" s="11"/>
      <c r="D5355" s="11"/>
      <c r="E5355" s="11"/>
      <c r="F5355" s="11"/>
      <c r="G5355" s="11"/>
      <c r="H5355" s="11"/>
      <c r="I5355" s="11"/>
      <c r="J5355" s="11"/>
      <c r="K5355" s="11"/>
      <c r="L5355" s="11"/>
      <c r="M5355" s="11"/>
      <c r="N5355" s="11"/>
      <c r="O5355" s="11"/>
      <c r="P5355" s="11"/>
      <c r="Q5355" s="11"/>
      <c r="R5355" s="11"/>
      <c r="S5355" s="11"/>
      <c r="T5355" s="11"/>
      <c r="U5355" s="11"/>
      <c r="V5355" s="11"/>
      <c r="W5355" s="11"/>
      <c r="X5355" s="11"/>
      <c r="Y5355" s="11"/>
    </row>
    <row r="5356" spans="1:25">
      <c r="A5356" s="12"/>
      <c r="B5356" s="105" t="s">
        <v>896</v>
      </c>
      <c r="C5356" s="105"/>
      <c r="D5356" s="105"/>
      <c r="E5356" s="105"/>
      <c r="F5356" s="105"/>
      <c r="G5356" s="105"/>
      <c r="H5356" s="105"/>
      <c r="I5356" s="105"/>
      <c r="J5356" s="105"/>
      <c r="K5356" s="105"/>
      <c r="L5356" s="105"/>
      <c r="M5356" s="105"/>
      <c r="N5356" s="105"/>
      <c r="O5356" s="105"/>
      <c r="P5356" s="105"/>
      <c r="Q5356" s="105"/>
      <c r="R5356" s="105"/>
      <c r="S5356" s="105"/>
      <c r="T5356" s="105"/>
      <c r="U5356" s="105"/>
      <c r="V5356" s="105"/>
      <c r="W5356" s="105"/>
      <c r="X5356" s="105"/>
      <c r="Y5356" s="105"/>
    </row>
    <row r="5357" spans="1:25">
      <c r="A5357" s="12"/>
      <c r="B5357" s="22"/>
      <c r="C5357" s="22"/>
      <c r="D5357" s="22"/>
      <c r="E5357" s="22"/>
      <c r="F5357" s="22"/>
      <c r="G5357" s="22"/>
      <c r="H5357" s="22"/>
      <c r="I5357" s="22"/>
      <c r="J5357" s="22"/>
      <c r="K5357" s="22"/>
      <c r="L5357" s="22"/>
      <c r="M5357" s="22"/>
      <c r="N5357" s="22"/>
      <c r="O5357" s="22"/>
      <c r="P5357" s="22"/>
      <c r="Q5357" s="22"/>
      <c r="R5357" s="22"/>
      <c r="S5357" s="22"/>
      <c r="T5357" s="22"/>
      <c r="U5357" s="22"/>
      <c r="V5357" s="22"/>
      <c r="W5357" s="22"/>
      <c r="X5357" s="22"/>
      <c r="Y5357" s="22"/>
    </row>
    <row r="5358" spans="1:25">
      <c r="A5358" s="12"/>
      <c r="B5358" s="20"/>
      <c r="C5358" s="20"/>
      <c r="D5358" s="20"/>
      <c r="E5358" s="20"/>
      <c r="F5358" s="20"/>
      <c r="G5358" s="20"/>
      <c r="H5358" s="20"/>
      <c r="I5358" s="20"/>
      <c r="J5358" s="20"/>
      <c r="K5358" s="20"/>
      <c r="L5358" s="20"/>
      <c r="M5358" s="20"/>
      <c r="N5358" s="20"/>
      <c r="O5358" s="20"/>
      <c r="P5358" s="20"/>
      <c r="Q5358" s="20"/>
      <c r="R5358" s="20"/>
      <c r="S5358" s="20"/>
      <c r="T5358" s="20"/>
      <c r="U5358" s="20"/>
      <c r="V5358" s="20"/>
      <c r="W5358" s="20"/>
      <c r="X5358" s="20"/>
      <c r="Y5358" s="20"/>
    </row>
    <row r="5359" spans="1:25" ht="15" customHeight="1">
      <c r="A5359" s="12"/>
      <c r="B5359" s="41"/>
      <c r="C5359" s="55" t="s">
        <v>380</v>
      </c>
      <c r="D5359" s="55"/>
      <c r="E5359" s="55"/>
      <c r="F5359" s="41"/>
      <c r="G5359" s="55" t="s">
        <v>380</v>
      </c>
      <c r="H5359" s="55"/>
      <c r="I5359" s="55"/>
      <c r="J5359" s="41"/>
      <c r="K5359" s="55" t="s">
        <v>380</v>
      </c>
      <c r="L5359" s="55"/>
      <c r="M5359" s="55"/>
      <c r="N5359" s="41"/>
      <c r="O5359" s="55" t="s">
        <v>380</v>
      </c>
      <c r="P5359" s="55"/>
      <c r="Q5359" s="55"/>
      <c r="R5359" s="41"/>
      <c r="S5359" s="55" t="s">
        <v>380</v>
      </c>
      <c r="T5359" s="55"/>
      <c r="U5359" s="55"/>
      <c r="V5359" s="41"/>
      <c r="W5359" s="55" t="s">
        <v>380</v>
      </c>
      <c r="X5359" s="55"/>
      <c r="Y5359" s="55"/>
    </row>
    <row r="5360" spans="1:25" ht="15" customHeight="1">
      <c r="A5360" s="12"/>
      <c r="B5360" s="41"/>
      <c r="C5360" s="55" t="s">
        <v>599</v>
      </c>
      <c r="D5360" s="55"/>
      <c r="E5360" s="55"/>
      <c r="F5360" s="41"/>
      <c r="G5360" s="55" t="s">
        <v>381</v>
      </c>
      <c r="H5360" s="55"/>
      <c r="I5360" s="55"/>
      <c r="J5360" s="41"/>
      <c r="K5360" s="55" t="s">
        <v>382</v>
      </c>
      <c r="L5360" s="55"/>
      <c r="M5360" s="55"/>
      <c r="N5360" s="41"/>
      <c r="O5360" s="55" t="s">
        <v>627</v>
      </c>
      <c r="P5360" s="55"/>
      <c r="Q5360" s="55"/>
      <c r="R5360" s="41"/>
      <c r="S5360" s="55" t="s">
        <v>897</v>
      </c>
      <c r="T5360" s="55"/>
      <c r="U5360" s="55"/>
      <c r="V5360" s="41"/>
      <c r="W5360" s="55" t="s">
        <v>602</v>
      </c>
      <c r="X5360" s="55"/>
      <c r="Y5360" s="55"/>
    </row>
    <row r="5361" spans="1:25" ht="15.75" thickBot="1">
      <c r="A5361" s="12"/>
      <c r="B5361" s="41"/>
      <c r="C5361" s="56"/>
      <c r="D5361" s="56"/>
      <c r="E5361" s="56"/>
      <c r="F5361" s="41"/>
      <c r="G5361" s="33" t="s">
        <v>382</v>
      </c>
      <c r="H5361" s="33"/>
      <c r="I5361" s="33"/>
      <c r="J5361" s="41"/>
      <c r="K5361" s="56"/>
      <c r="L5361" s="56"/>
      <c r="M5361" s="56"/>
      <c r="N5361" s="41"/>
      <c r="O5361" s="56"/>
      <c r="P5361" s="56"/>
      <c r="Q5361" s="56"/>
      <c r="R5361" s="41"/>
      <c r="S5361" s="33" t="s">
        <v>886</v>
      </c>
      <c r="T5361" s="33"/>
      <c r="U5361" s="33"/>
      <c r="V5361" s="41"/>
      <c r="W5361" s="56"/>
      <c r="X5361" s="56"/>
      <c r="Y5361" s="56"/>
    </row>
    <row r="5362" spans="1:25">
      <c r="A5362" s="12"/>
      <c r="B5362" s="27"/>
      <c r="C5362" s="36" t="s">
        <v>460</v>
      </c>
      <c r="D5362" s="36"/>
      <c r="E5362" s="36"/>
      <c r="F5362" s="36"/>
      <c r="G5362" s="36"/>
      <c r="H5362" s="36"/>
      <c r="I5362" s="36"/>
      <c r="J5362" s="36"/>
      <c r="K5362" s="36"/>
      <c r="L5362" s="36"/>
      <c r="M5362" s="36"/>
      <c r="N5362" s="36"/>
      <c r="O5362" s="36"/>
      <c r="P5362" s="36"/>
      <c r="Q5362" s="36"/>
      <c r="R5362" s="36"/>
      <c r="S5362" s="36"/>
      <c r="T5362" s="36"/>
      <c r="U5362" s="36"/>
      <c r="V5362" s="36"/>
      <c r="W5362" s="36"/>
      <c r="X5362" s="36"/>
      <c r="Y5362" s="36"/>
    </row>
    <row r="5363" spans="1:25">
      <c r="A5363" s="12"/>
      <c r="B5363" s="43" t="s">
        <v>841</v>
      </c>
      <c r="C5363" s="41"/>
      <c r="D5363" s="175" t="s">
        <v>474</v>
      </c>
      <c r="E5363" s="41"/>
      <c r="F5363" s="41"/>
      <c r="G5363" s="41"/>
      <c r="H5363" s="130">
        <v>6.7</v>
      </c>
      <c r="I5363" s="41"/>
      <c r="J5363" s="41"/>
      <c r="K5363" s="41"/>
      <c r="L5363" s="130">
        <v>5.7</v>
      </c>
      <c r="M5363" s="41"/>
      <c r="N5363" s="41"/>
      <c r="O5363" s="41"/>
      <c r="P5363" s="130">
        <v>1</v>
      </c>
      <c r="Q5363" s="41"/>
      <c r="R5363" s="41"/>
      <c r="S5363" s="41"/>
      <c r="T5363" s="130">
        <v>2</v>
      </c>
      <c r="U5363" s="41"/>
      <c r="V5363" s="41"/>
      <c r="W5363" s="41"/>
      <c r="X5363" s="130">
        <v>18.399999999999999</v>
      </c>
      <c r="Y5363" s="41"/>
    </row>
    <row r="5364" spans="1:25">
      <c r="A5364" s="12"/>
      <c r="B5364" s="43"/>
      <c r="C5364" s="41"/>
      <c r="D5364" s="175"/>
      <c r="E5364" s="41"/>
      <c r="F5364" s="41"/>
      <c r="G5364" s="41"/>
      <c r="H5364" s="130"/>
      <c r="I5364" s="41"/>
      <c r="J5364" s="41"/>
      <c r="K5364" s="41"/>
      <c r="L5364" s="130"/>
      <c r="M5364" s="41"/>
      <c r="N5364" s="41"/>
      <c r="O5364" s="41"/>
      <c r="P5364" s="130"/>
      <c r="Q5364" s="41"/>
      <c r="R5364" s="41"/>
      <c r="S5364" s="41"/>
      <c r="T5364" s="130"/>
      <c r="U5364" s="41"/>
      <c r="V5364" s="41"/>
      <c r="W5364" s="41"/>
      <c r="X5364" s="130"/>
      <c r="Y5364" s="41"/>
    </row>
    <row r="5365" spans="1:25">
      <c r="A5365" s="12"/>
      <c r="B5365" s="42" t="s">
        <v>898</v>
      </c>
      <c r="C5365" s="164">
        <v>7.8</v>
      </c>
      <c r="D5365" s="164"/>
      <c r="E5365" s="38"/>
      <c r="F5365" s="38"/>
      <c r="G5365" s="164">
        <v>7.7</v>
      </c>
      <c r="H5365" s="164"/>
      <c r="I5365" s="38"/>
      <c r="J5365" s="38"/>
      <c r="K5365" s="164">
        <v>5.3</v>
      </c>
      <c r="L5365" s="164"/>
      <c r="M5365" s="38"/>
      <c r="N5365" s="38"/>
      <c r="O5365" s="164">
        <v>11.6</v>
      </c>
      <c r="P5365" s="164"/>
      <c r="Q5365" s="38"/>
      <c r="R5365" s="38"/>
      <c r="S5365" s="164">
        <v>2</v>
      </c>
      <c r="T5365" s="164"/>
      <c r="U5365" s="38"/>
      <c r="V5365" s="38"/>
      <c r="W5365" s="164">
        <v>1.8</v>
      </c>
      <c r="X5365" s="164"/>
      <c r="Y5365" s="38"/>
    </row>
    <row r="5366" spans="1:25">
      <c r="A5366" s="12"/>
      <c r="B5366" s="42"/>
      <c r="C5366" s="164"/>
      <c r="D5366" s="164"/>
      <c r="E5366" s="38"/>
      <c r="F5366" s="38"/>
      <c r="G5366" s="164"/>
      <c r="H5366" s="164"/>
      <c r="I5366" s="38"/>
      <c r="J5366" s="38"/>
      <c r="K5366" s="164"/>
      <c r="L5366" s="164"/>
      <c r="M5366" s="38"/>
      <c r="N5366" s="38"/>
      <c r="O5366" s="164"/>
      <c r="P5366" s="164"/>
      <c r="Q5366" s="38"/>
      <c r="R5366" s="38"/>
      <c r="S5366" s="164"/>
      <c r="T5366" s="164"/>
      <c r="U5366" s="38"/>
      <c r="V5366" s="38"/>
      <c r="W5366" s="164"/>
      <c r="X5366" s="164"/>
      <c r="Y5366" s="38"/>
    </row>
    <row r="5367" spans="1:25" ht="15.75" thickBot="1">
      <c r="A5367" s="12"/>
      <c r="B5367" s="27" t="s">
        <v>851</v>
      </c>
      <c r="C5367" s="200" t="s">
        <v>899</v>
      </c>
      <c r="D5367" s="200"/>
      <c r="E5367" s="190" t="s">
        <v>316</v>
      </c>
      <c r="F5367" s="21"/>
      <c r="G5367" s="200" t="s">
        <v>900</v>
      </c>
      <c r="H5367" s="200"/>
      <c r="I5367" s="190" t="s">
        <v>316</v>
      </c>
      <c r="J5367" s="21"/>
      <c r="K5367" s="200" t="s">
        <v>901</v>
      </c>
      <c r="L5367" s="200"/>
      <c r="M5367" s="190" t="s">
        <v>316</v>
      </c>
      <c r="N5367" s="21"/>
      <c r="O5367" s="200" t="s">
        <v>902</v>
      </c>
      <c r="P5367" s="200"/>
      <c r="Q5367" s="190" t="s">
        <v>316</v>
      </c>
      <c r="R5367" s="21"/>
      <c r="S5367" s="200" t="s">
        <v>903</v>
      </c>
      <c r="T5367" s="200"/>
      <c r="U5367" s="190" t="s">
        <v>316</v>
      </c>
      <c r="V5367" s="21"/>
      <c r="W5367" s="200" t="s">
        <v>904</v>
      </c>
      <c r="X5367" s="200"/>
      <c r="Y5367" s="190" t="s">
        <v>316</v>
      </c>
    </row>
    <row r="5368" spans="1:25">
      <c r="A5368" s="12"/>
      <c r="B5368" s="42" t="s">
        <v>855</v>
      </c>
      <c r="C5368" s="49"/>
      <c r="D5368" s="209">
        <v>2.7</v>
      </c>
      <c r="E5368" s="49"/>
      <c r="F5368" s="38"/>
      <c r="G5368" s="49"/>
      <c r="H5368" s="209">
        <v>5.4</v>
      </c>
      <c r="I5368" s="49"/>
      <c r="J5368" s="38"/>
      <c r="K5368" s="49"/>
      <c r="L5368" s="209">
        <v>3</v>
      </c>
      <c r="M5368" s="49"/>
      <c r="N5368" s="38"/>
      <c r="O5368" s="49"/>
      <c r="P5368" s="209">
        <v>4.8</v>
      </c>
      <c r="Q5368" s="49"/>
      <c r="R5368" s="38"/>
      <c r="S5368" s="49"/>
      <c r="T5368" s="209">
        <v>1</v>
      </c>
      <c r="U5368" s="49"/>
      <c r="V5368" s="38"/>
      <c r="W5368" s="49"/>
      <c r="X5368" s="209">
        <v>7.4</v>
      </c>
      <c r="Y5368" s="49"/>
    </row>
    <row r="5369" spans="1:25" ht="15.75" thickBot="1">
      <c r="A5369" s="12"/>
      <c r="B5369" s="42"/>
      <c r="C5369" s="50"/>
      <c r="D5369" s="210"/>
      <c r="E5369" s="50"/>
      <c r="F5369" s="38"/>
      <c r="G5369" s="50"/>
      <c r="H5369" s="210"/>
      <c r="I5369" s="50"/>
      <c r="J5369" s="38"/>
      <c r="K5369" s="50"/>
      <c r="L5369" s="210"/>
      <c r="M5369" s="50"/>
      <c r="N5369" s="38"/>
      <c r="O5369" s="50"/>
      <c r="P5369" s="210"/>
      <c r="Q5369" s="50"/>
      <c r="R5369" s="38"/>
      <c r="S5369" s="50"/>
      <c r="T5369" s="210"/>
      <c r="U5369" s="50"/>
      <c r="V5369" s="38"/>
      <c r="W5369" s="50"/>
      <c r="X5369" s="210"/>
      <c r="Y5369" s="50"/>
    </row>
    <row r="5370" spans="1:25" ht="15.75" thickTop="1"/>
  </sheetData>
  <mergeCells count="18290">
    <mergeCell ref="B5355:Y5355"/>
    <mergeCell ref="B5356:Y5356"/>
    <mergeCell ref="B5256:Y5256"/>
    <mergeCell ref="B5274:Y5274"/>
    <mergeCell ref="B5275:Y5275"/>
    <mergeCell ref="B5289:Y5289"/>
    <mergeCell ref="B5303:Y5303"/>
    <mergeCell ref="B5304:Y5304"/>
    <mergeCell ref="B5016:Y5016"/>
    <mergeCell ref="B5039:Y5039"/>
    <mergeCell ref="B5040:Y5040"/>
    <mergeCell ref="B5050:Y5050"/>
    <mergeCell ref="B5051:Y5051"/>
    <mergeCell ref="B5060:Y5060"/>
    <mergeCell ref="B4942:Y4942"/>
    <mergeCell ref="B4943:Y4943"/>
    <mergeCell ref="B4944:Y4944"/>
    <mergeCell ref="B4945:Y4945"/>
    <mergeCell ref="B4975:Y4975"/>
    <mergeCell ref="B5005:Y5005"/>
    <mergeCell ref="B4936:Y4936"/>
    <mergeCell ref="B4937:Y4937"/>
    <mergeCell ref="B4938:Y4938"/>
    <mergeCell ref="B4939:Y4939"/>
    <mergeCell ref="B4940:Y4940"/>
    <mergeCell ref="B4941:Y4941"/>
    <mergeCell ref="B4928:Y4928"/>
    <mergeCell ref="B4929:Y4929"/>
    <mergeCell ref="B4930:Y4930"/>
    <mergeCell ref="B4933:Y4933"/>
    <mergeCell ref="B4934:Y4934"/>
    <mergeCell ref="B4935:Y4935"/>
    <mergeCell ref="B4916:Y4916"/>
    <mergeCell ref="B4919:Y4919"/>
    <mergeCell ref="B4922:Y4922"/>
    <mergeCell ref="B4923:Y4923"/>
    <mergeCell ref="B4924:Y4924"/>
    <mergeCell ref="B4925:Y4925"/>
    <mergeCell ref="B4874:Y4874"/>
    <mergeCell ref="B4875:Y4875"/>
    <mergeCell ref="B4908:Y4908"/>
    <mergeCell ref="B4909:Y4909"/>
    <mergeCell ref="B4910:Y4910"/>
    <mergeCell ref="B4911:Y4911"/>
    <mergeCell ref="B4846:Y4846"/>
    <mergeCell ref="B4847:Y4847"/>
    <mergeCell ref="B4865:Y4865"/>
    <mergeCell ref="B4868:Y4868"/>
    <mergeCell ref="B4872:Y4872"/>
    <mergeCell ref="B4873:Y4873"/>
    <mergeCell ref="B4801:Y4801"/>
    <mergeCell ref="B4802:Y4802"/>
    <mergeCell ref="B4806:Y4806"/>
    <mergeCell ref="B4823:Y4823"/>
    <mergeCell ref="B4828:Y4828"/>
    <mergeCell ref="B4829:Y4829"/>
    <mergeCell ref="B4795:Y4795"/>
    <mergeCell ref="B4796:Y4796"/>
    <mergeCell ref="B4797:Y4797"/>
    <mergeCell ref="B4798:Y4798"/>
    <mergeCell ref="B4799:Y4799"/>
    <mergeCell ref="B4800:Y4800"/>
    <mergeCell ref="B4724:Y4724"/>
    <mergeCell ref="B4725:Y4725"/>
    <mergeCell ref="B4726:Y4726"/>
    <mergeCell ref="B4748:Y4748"/>
    <mergeCell ref="B4749:Y4749"/>
    <mergeCell ref="B4769:Y4769"/>
    <mergeCell ref="B4718:Y4718"/>
    <mergeCell ref="B4719:Y4719"/>
    <mergeCell ref="B4720:Y4720"/>
    <mergeCell ref="B4721:Y4721"/>
    <mergeCell ref="B4722:Y4722"/>
    <mergeCell ref="B4723:Y4723"/>
    <mergeCell ref="B4712:Y4712"/>
    <mergeCell ref="B4713:Y4713"/>
    <mergeCell ref="B4714:Y4714"/>
    <mergeCell ref="B4715:Y4715"/>
    <mergeCell ref="B4716:Y4716"/>
    <mergeCell ref="B4717:Y4717"/>
    <mergeCell ref="B4706:Y4706"/>
    <mergeCell ref="B4707:Y4707"/>
    <mergeCell ref="B4708:Y4708"/>
    <mergeCell ref="B4709:Y4709"/>
    <mergeCell ref="B4710:Y4710"/>
    <mergeCell ref="B4711:Y4711"/>
    <mergeCell ref="B4684:Y4684"/>
    <mergeCell ref="B4685:Y4685"/>
    <mergeCell ref="B4699:Y4699"/>
    <mergeCell ref="A4700:A5369"/>
    <mergeCell ref="B4700:Y4700"/>
    <mergeCell ref="B4701:Y4701"/>
    <mergeCell ref="B4702:Y4702"/>
    <mergeCell ref="B4703:Y4703"/>
    <mergeCell ref="B4704:Y4704"/>
    <mergeCell ref="B4705:Y4705"/>
    <mergeCell ref="B4585:Y4585"/>
    <mergeCell ref="B4603:Y4603"/>
    <mergeCell ref="B4604:Y4604"/>
    <mergeCell ref="B4618:Y4618"/>
    <mergeCell ref="B4632:Y4632"/>
    <mergeCell ref="B4633:Y4633"/>
    <mergeCell ref="B4345:Y4345"/>
    <mergeCell ref="B4368:Y4368"/>
    <mergeCell ref="B4369:Y4369"/>
    <mergeCell ref="B4379:Y4379"/>
    <mergeCell ref="B4380:Y4380"/>
    <mergeCell ref="B4389:Y4389"/>
    <mergeCell ref="B4271:Y4271"/>
    <mergeCell ref="B4272:Y4272"/>
    <mergeCell ref="B4273:Y4273"/>
    <mergeCell ref="B4274:Y4274"/>
    <mergeCell ref="B4304:Y4304"/>
    <mergeCell ref="B4334:Y4334"/>
    <mergeCell ref="B4265:Y4265"/>
    <mergeCell ref="B4266:Y4266"/>
    <mergeCell ref="B4267:Y4267"/>
    <mergeCell ref="B4268:Y4268"/>
    <mergeCell ref="B4269:Y4269"/>
    <mergeCell ref="B4270:Y4270"/>
    <mergeCell ref="B4257:Y4257"/>
    <mergeCell ref="B4258:Y4258"/>
    <mergeCell ref="B4259:Y4259"/>
    <mergeCell ref="B4262:Y4262"/>
    <mergeCell ref="B4263:Y4263"/>
    <mergeCell ref="B4264:Y4264"/>
    <mergeCell ref="B4245:Y4245"/>
    <mergeCell ref="B4248:Y4248"/>
    <mergeCell ref="B4251:Y4251"/>
    <mergeCell ref="B4252:Y4252"/>
    <mergeCell ref="B4253:Y4253"/>
    <mergeCell ref="B4254:Y4254"/>
    <mergeCell ref="B4203:Y4203"/>
    <mergeCell ref="B4204:Y4204"/>
    <mergeCell ref="B4237:Y4237"/>
    <mergeCell ref="B4238:Y4238"/>
    <mergeCell ref="B4239:Y4239"/>
    <mergeCell ref="B4240:Y4240"/>
    <mergeCell ref="B4175:Y4175"/>
    <mergeCell ref="B4176:Y4176"/>
    <mergeCell ref="B4194:Y4194"/>
    <mergeCell ref="B4197:Y4197"/>
    <mergeCell ref="B4201:Y4201"/>
    <mergeCell ref="B4202:Y4202"/>
    <mergeCell ref="B4130:Y4130"/>
    <mergeCell ref="B4131:Y4131"/>
    <mergeCell ref="B4135:Y4135"/>
    <mergeCell ref="B4152:Y4152"/>
    <mergeCell ref="B4157:Y4157"/>
    <mergeCell ref="B4158:Y4158"/>
    <mergeCell ref="B4124:Y4124"/>
    <mergeCell ref="B4125:Y4125"/>
    <mergeCell ref="B4126:Y4126"/>
    <mergeCell ref="B4127:Y4127"/>
    <mergeCell ref="B4128:Y4128"/>
    <mergeCell ref="B4129:Y4129"/>
    <mergeCell ref="B4053:Y4053"/>
    <mergeCell ref="B4054:Y4054"/>
    <mergeCell ref="B4055:Y4055"/>
    <mergeCell ref="B4077:Y4077"/>
    <mergeCell ref="B4078:Y4078"/>
    <mergeCell ref="B4098:Y4098"/>
    <mergeCell ref="B4047:Y4047"/>
    <mergeCell ref="B4048:Y4048"/>
    <mergeCell ref="B4049:Y4049"/>
    <mergeCell ref="B4050:Y4050"/>
    <mergeCell ref="B4051:Y4051"/>
    <mergeCell ref="B4052:Y4052"/>
    <mergeCell ref="B4041:Y4041"/>
    <mergeCell ref="B4042:Y4042"/>
    <mergeCell ref="B4043:Y4043"/>
    <mergeCell ref="B4044:Y4044"/>
    <mergeCell ref="B4045:Y4045"/>
    <mergeCell ref="B4046:Y4046"/>
    <mergeCell ref="B4035:Y4035"/>
    <mergeCell ref="B4036:Y4036"/>
    <mergeCell ref="B4037:Y4037"/>
    <mergeCell ref="B4038:Y4038"/>
    <mergeCell ref="B4039:Y4039"/>
    <mergeCell ref="B4040:Y4040"/>
    <mergeCell ref="B4013:Y4013"/>
    <mergeCell ref="B4014:Y4014"/>
    <mergeCell ref="B4028:Y4028"/>
    <mergeCell ref="A4029:A4698"/>
    <mergeCell ref="B4029:Y4029"/>
    <mergeCell ref="B4030:Y4030"/>
    <mergeCell ref="B4031:Y4031"/>
    <mergeCell ref="B4032:Y4032"/>
    <mergeCell ref="B4033:Y4033"/>
    <mergeCell ref="B4034:Y4034"/>
    <mergeCell ref="B3914:Y3914"/>
    <mergeCell ref="B3932:Y3932"/>
    <mergeCell ref="B3933:Y3933"/>
    <mergeCell ref="B3947:Y3947"/>
    <mergeCell ref="B3961:Y3961"/>
    <mergeCell ref="B3962:Y3962"/>
    <mergeCell ref="B3674:Y3674"/>
    <mergeCell ref="B3697:Y3697"/>
    <mergeCell ref="B3698:Y3698"/>
    <mergeCell ref="B3708:Y3708"/>
    <mergeCell ref="B3709:Y3709"/>
    <mergeCell ref="B3718:Y3718"/>
    <mergeCell ref="B3600:Y3600"/>
    <mergeCell ref="B3601:Y3601"/>
    <mergeCell ref="B3602:Y3602"/>
    <mergeCell ref="B3603:Y3603"/>
    <mergeCell ref="B3633:Y3633"/>
    <mergeCell ref="B3663:Y3663"/>
    <mergeCell ref="B3594:Y3594"/>
    <mergeCell ref="B3595:Y3595"/>
    <mergeCell ref="B3596:Y3596"/>
    <mergeCell ref="B3597:Y3597"/>
    <mergeCell ref="B3598:Y3598"/>
    <mergeCell ref="B3599:Y3599"/>
    <mergeCell ref="B3586:Y3586"/>
    <mergeCell ref="B3587:Y3587"/>
    <mergeCell ref="B3588:Y3588"/>
    <mergeCell ref="B3591:Y3591"/>
    <mergeCell ref="B3592:Y3592"/>
    <mergeCell ref="B3593:Y3593"/>
    <mergeCell ref="B3574:Y3574"/>
    <mergeCell ref="B3577:Y3577"/>
    <mergeCell ref="B3580:Y3580"/>
    <mergeCell ref="B3581:Y3581"/>
    <mergeCell ref="B3582:Y3582"/>
    <mergeCell ref="B3583:Y3583"/>
    <mergeCell ref="B3532:Y3532"/>
    <mergeCell ref="B3533:Y3533"/>
    <mergeCell ref="B3566:Y3566"/>
    <mergeCell ref="B3567:Y3567"/>
    <mergeCell ref="B3568:Y3568"/>
    <mergeCell ref="B3569:Y3569"/>
    <mergeCell ref="B3504:Y3504"/>
    <mergeCell ref="B3505:Y3505"/>
    <mergeCell ref="B3523:Y3523"/>
    <mergeCell ref="B3526:Y3526"/>
    <mergeCell ref="B3530:Y3530"/>
    <mergeCell ref="B3531:Y3531"/>
    <mergeCell ref="B3459:Y3459"/>
    <mergeCell ref="B3460:Y3460"/>
    <mergeCell ref="B3464:Y3464"/>
    <mergeCell ref="B3481:Y3481"/>
    <mergeCell ref="B3486:Y3486"/>
    <mergeCell ref="B3487:Y3487"/>
    <mergeCell ref="B3453:Y3453"/>
    <mergeCell ref="B3454:Y3454"/>
    <mergeCell ref="B3455:Y3455"/>
    <mergeCell ref="B3456:Y3456"/>
    <mergeCell ref="B3457:Y3457"/>
    <mergeCell ref="B3458:Y3458"/>
    <mergeCell ref="B3382:Y3382"/>
    <mergeCell ref="B3383:Y3383"/>
    <mergeCell ref="B3384:Y3384"/>
    <mergeCell ref="B3406:Y3406"/>
    <mergeCell ref="B3407:Y3407"/>
    <mergeCell ref="B3427:Y3427"/>
    <mergeCell ref="B3376:Y3376"/>
    <mergeCell ref="B3377:Y3377"/>
    <mergeCell ref="B3378:Y3378"/>
    <mergeCell ref="B3379:Y3379"/>
    <mergeCell ref="B3380:Y3380"/>
    <mergeCell ref="B3381:Y3381"/>
    <mergeCell ref="B3370:Y3370"/>
    <mergeCell ref="B3371:Y3371"/>
    <mergeCell ref="B3372:Y3372"/>
    <mergeCell ref="B3373:Y3373"/>
    <mergeCell ref="B3374:Y3374"/>
    <mergeCell ref="B3375:Y3375"/>
    <mergeCell ref="B3364:Y3364"/>
    <mergeCell ref="B3365:Y3365"/>
    <mergeCell ref="B3366:Y3366"/>
    <mergeCell ref="B3367:Y3367"/>
    <mergeCell ref="B3368:Y3368"/>
    <mergeCell ref="B3369:Y3369"/>
    <mergeCell ref="B3342:Y3342"/>
    <mergeCell ref="B3343:Y3343"/>
    <mergeCell ref="B3357:Y3357"/>
    <mergeCell ref="A3358:A4027"/>
    <mergeCell ref="B3358:Y3358"/>
    <mergeCell ref="B3359:Y3359"/>
    <mergeCell ref="B3360:Y3360"/>
    <mergeCell ref="B3361:Y3361"/>
    <mergeCell ref="B3362:Y3362"/>
    <mergeCell ref="B3363:Y3363"/>
    <mergeCell ref="B3243:Y3243"/>
    <mergeCell ref="B3261:Y3261"/>
    <mergeCell ref="B3262:Y3262"/>
    <mergeCell ref="B3276:Y3276"/>
    <mergeCell ref="B3290:Y3290"/>
    <mergeCell ref="B3291:Y3291"/>
    <mergeCell ref="B3003:Y3003"/>
    <mergeCell ref="B3026:Y3026"/>
    <mergeCell ref="B3027:Y3027"/>
    <mergeCell ref="B3037:Y3037"/>
    <mergeCell ref="B3038:Y3038"/>
    <mergeCell ref="B3047:Y3047"/>
    <mergeCell ref="B2929:Y2929"/>
    <mergeCell ref="B2930:Y2930"/>
    <mergeCell ref="B2931:Y2931"/>
    <mergeCell ref="B2932:Y2932"/>
    <mergeCell ref="B2962:Y2962"/>
    <mergeCell ref="B2992:Y2992"/>
    <mergeCell ref="B2923:Y2923"/>
    <mergeCell ref="B2924:Y2924"/>
    <mergeCell ref="B2925:Y2925"/>
    <mergeCell ref="B2926:Y2926"/>
    <mergeCell ref="B2927:Y2927"/>
    <mergeCell ref="B2928:Y2928"/>
    <mergeCell ref="B2915:Y2915"/>
    <mergeCell ref="B2916:Y2916"/>
    <mergeCell ref="B2917:Y2917"/>
    <mergeCell ref="B2920:Y2920"/>
    <mergeCell ref="B2921:Y2921"/>
    <mergeCell ref="B2922:Y2922"/>
    <mergeCell ref="B2903:Y2903"/>
    <mergeCell ref="B2906:Y2906"/>
    <mergeCell ref="B2909:Y2909"/>
    <mergeCell ref="B2910:Y2910"/>
    <mergeCell ref="B2911:Y2911"/>
    <mergeCell ref="B2912:Y2912"/>
    <mergeCell ref="B2861:Y2861"/>
    <mergeCell ref="B2862:Y2862"/>
    <mergeCell ref="B2895:Y2895"/>
    <mergeCell ref="B2896:Y2896"/>
    <mergeCell ref="B2897:Y2897"/>
    <mergeCell ref="B2898:Y2898"/>
    <mergeCell ref="B2833:Y2833"/>
    <mergeCell ref="B2834:Y2834"/>
    <mergeCell ref="B2852:Y2852"/>
    <mergeCell ref="B2855:Y2855"/>
    <mergeCell ref="B2859:Y2859"/>
    <mergeCell ref="B2860:Y2860"/>
    <mergeCell ref="B2788:Y2788"/>
    <mergeCell ref="B2789:Y2789"/>
    <mergeCell ref="B2793:Y2793"/>
    <mergeCell ref="B2810:Y2810"/>
    <mergeCell ref="B2815:Y2815"/>
    <mergeCell ref="B2816:Y2816"/>
    <mergeCell ref="B2782:Y2782"/>
    <mergeCell ref="B2783:Y2783"/>
    <mergeCell ref="B2784:Y2784"/>
    <mergeCell ref="B2785:Y2785"/>
    <mergeCell ref="B2786:Y2786"/>
    <mergeCell ref="B2787:Y2787"/>
    <mergeCell ref="B2711:Y2711"/>
    <mergeCell ref="B2712:Y2712"/>
    <mergeCell ref="B2713:Y2713"/>
    <mergeCell ref="B2735:Y2735"/>
    <mergeCell ref="B2736:Y2736"/>
    <mergeCell ref="B2756:Y2756"/>
    <mergeCell ref="B2705:Y2705"/>
    <mergeCell ref="B2706:Y2706"/>
    <mergeCell ref="B2707:Y2707"/>
    <mergeCell ref="B2708:Y2708"/>
    <mergeCell ref="B2709:Y2709"/>
    <mergeCell ref="B2710:Y2710"/>
    <mergeCell ref="B2699:Y2699"/>
    <mergeCell ref="B2700:Y2700"/>
    <mergeCell ref="B2701:Y2701"/>
    <mergeCell ref="B2702:Y2702"/>
    <mergeCell ref="B2703:Y2703"/>
    <mergeCell ref="B2704:Y2704"/>
    <mergeCell ref="B2693:Y2693"/>
    <mergeCell ref="B2694:Y2694"/>
    <mergeCell ref="B2695:Y2695"/>
    <mergeCell ref="B2696:Y2696"/>
    <mergeCell ref="B2697:Y2697"/>
    <mergeCell ref="B2698:Y2698"/>
    <mergeCell ref="B2671:Y2671"/>
    <mergeCell ref="B2672:Y2672"/>
    <mergeCell ref="B2686:Y2686"/>
    <mergeCell ref="A2687:A3356"/>
    <mergeCell ref="B2687:Y2687"/>
    <mergeCell ref="B2688:Y2688"/>
    <mergeCell ref="B2689:Y2689"/>
    <mergeCell ref="B2690:Y2690"/>
    <mergeCell ref="B2691:Y2691"/>
    <mergeCell ref="B2692:Y2692"/>
    <mergeCell ref="B2572:Y2572"/>
    <mergeCell ref="B2590:Y2590"/>
    <mergeCell ref="B2591:Y2591"/>
    <mergeCell ref="B2605:Y2605"/>
    <mergeCell ref="B2619:Y2619"/>
    <mergeCell ref="B2620:Y2620"/>
    <mergeCell ref="B2332:Y2332"/>
    <mergeCell ref="B2355:Y2355"/>
    <mergeCell ref="B2356:Y2356"/>
    <mergeCell ref="B2366:Y2366"/>
    <mergeCell ref="B2367:Y2367"/>
    <mergeCell ref="B2376:Y2376"/>
    <mergeCell ref="B2258:Y2258"/>
    <mergeCell ref="B2259:Y2259"/>
    <mergeCell ref="B2260:Y2260"/>
    <mergeCell ref="B2261:Y2261"/>
    <mergeCell ref="B2291:Y2291"/>
    <mergeCell ref="B2321:Y2321"/>
    <mergeCell ref="B2252:Y2252"/>
    <mergeCell ref="B2253:Y2253"/>
    <mergeCell ref="B2254:Y2254"/>
    <mergeCell ref="B2255:Y2255"/>
    <mergeCell ref="B2256:Y2256"/>
    <mergeCell ref="B2257:Y2257"/>
    <mergeCell ref="B2244:Y2244"/>
    <mergeCell ref="B2245:Y2245"/>
    <mergeCell ref="B2246:Y2246"/>
    <mergeCell ref="B2249:Y2249"/>
    <mergeCell ref="B2250:Y2250"/>
    <mergeCell ref="B2251:Y2251"/>
    <mergeCell ref="B2232:Y2232"/>
    <mergeCell ref="B2235:Y2235"/>
    <mergeCell ref="B2238:Y2238"/>
    <mergeCell ref="B2239:Y2239"/>
    <mergeCell ref="B2240:Y2240"/>
    <mergeCell ref="B2241:Y2241"/>
    <mergeCell ref="B2190:Y2190"/>
    <mergeCell ref="B2191:Y2191"/>
    <mergeCell ref="B2224:Y2224"/>
    <mergeCell ref="B2225:Y2225"/>
    <mergeCell ref="B2226:Y2226"/>
    <mergeCell ref="B2227:Y2227"/>
    <mergeCell ref="B2162:Y2162"/>
    <mergeCell ref="B2163:Y2163"/>
    <mergeCell ref="B2181:Y2181"/>
    <mergeCell ref="B2184:Y2184"/>
    <mergeCell ref="B2188:Y2188"/>
    <mergeCell ref="B2189:Y2189"/>
    <mergeCell ref="B2117:Y2117"/>
    <mergeCell ref="B2118:Y2118"/>
    <mergeCell ref="B2122:Y2122"/>
    <mergeCell ref="B2139:Y2139"/>
    <mergeCell ref="B2144:Y2144"/>
    <mergeCell ref="B2145:Y2145"/>
    <mergeCell ref="B2111:Y2111"/>
    <mergeCell ref="B2112:Y2112"/>
    <mergeCell ref="B2113:Y2113"/>
    <mergeCell ref="B2114:Y2114"/>
    <mergeCell ref="B2115:Y2115"/>
    <mergeCell ref="B2116:Y2116"/>
    <mergeCell ref="B2040:Y2040"/>
    <mergeCell ref="B2041:Y2041"/>
    <mergeCell ref="B2042:Y2042"/>
    <mergeCell ref="B2064:Y2064"/>
    <mergeCell ref="B2065:Y2065"/>
    <mergeCell ref="B2085:Y2085"/>
    <mergeCell ref="B2034:Y2034"/>
    <mergeCell ref="B2035:Y2035"/>
    <mergeCell ref="B2036:Y2036"/>
    <mergeCell ref="B2037:Y2037"/>
    <mergeCell ref="B2038:Y2038"/>
    <mergeCell ref="B2039:Y2039"/>
    <mergeCell ref="B2028:Y2028"/>
    <mergeCell ref="B2029:Y2029"/>
    <mergeCell ref="B2030:Y2030"/>
    <mergeCell ref="B2031:Y2031"/>
    <mergeCell ref="B2032:Y2032"/>
    <mergeCell ref="B2033:Y2033"/>
    <mergeCell ref="B2022:Y2022"/>
    <mergeCell ref="B2023:Y2023"/>
    <mergeCell ref="B2024:Y2024"/>
    <mergeCell ref="B2025:Y2025"/>
    <mergeCell ref="B2026:Y2026"/>
    <mergeCell ref="B2027:Y2027"/>
    <mergeCell ref="B2000:Y2000"/>
    <mergeCell ref="B2001:Y2001"/>
    <mergeCell ref="B2015:Y2015"/>
    <mergeCell ref="A2016:A2685"/>
    <mergeCell ref="B2016:Y2016"/>
    <mergeCell ref="B2017:Y2017"/>
    <mergeCell ref="B2018:Y2018"/>
    <mergeCell ref="B2019:Y2019"/>
    <mergeCell ref="B2020:Y2020"/>
    <mergeCell ref="B2021:Y2021"/>
    <mergeCell ref="B1901:Y1901"/>
    <mergeCell ref="B1919:Y1919"/>
    <mergeCell ref="B1920:Y1920"/>
    <mergeCell ref="B1934:Y1934"/>
    <mergeCell ref="B1948:Y1948"/>
    <mergeCell ref="B1949:Y1949"/>
    <mergeCell ref="B1661:Y1661"/>
    <mergeCell ref="B1684:Y1684"/>
    <mergeCell ref="B1685:Y1685"/>
    <mergeCell ref="B1695:Y1695"/>
    <mergeCell ref="B1696:Y1696"/>
    <mergeCell ref="B1705:Y1705"/>
    <mergeCell ref="B1587:Y1587"/>
    <mergeCell ref="B1588:Y1588"/>
    <mergeCell ref="B1589:Y1589"/>
    <mergeCell ref="B1590:Y1590"/>
    <mergeCell ref="B1620:Y1620"/>
    <mergeCell ref="B1650:Y1650"/>
    <mergeCell ref="B1581:Y1581"/>
    <mergeCell ref="B1582:Y1582"/>
    <mergeCell ref="B1583:Y1583"/>
    <mergeCell ref="B1584:Y1584"/>
    <mergeCell ref="B1585:Y1585"/>
    <mergeCell ref="B1586:Y1586"/>
    <mergeCell ref="B1573:Y1573"/>
    <mergeCell ref="B1574:Y1574"/>
    <mergeCell ref="B1575:Y1575"/>
    <mergeCell ref="B1578:Y1578"/>
    <mergeCell ref="B1579:Y1579"/>
    <mergeCell ref="B1580:Y1580"/>
    <mergeCell ref="B1561:Y1561"/>
    <mergeCell ref="B1564:Y1564"/>
    <mergeCell ref="B1567:Y1567"/>
    <mergeCell ref="B1568:Y1568"/>
    <mergeCell ref="B1569:Y1569"/>
    <mergeCell ref="B1570:Y1570"/>
    <mergeCell ref="B1519:Y1519"/>
    <mergeCell ref="B1520:Y1520"/>
    <mergeCell ref="B1553:Y1553"/>
    <mergeCell ref="B1554:Y1554"/>
    <mergeCell ref="B1555:Y1555"/>
    <mergeCell ref="B1556:Y1556"/>
    <mergeCell ref="B1491:Y1491"/>
    <mergeCell ref="B1492:Y1492"/>
    <mergeCell ref="B1510:Y1510"/>
    <mergeCell ref="B1513:Y1513"/>
    <mergeCell ref="B1517:Y1517"/>
    <mergeCell ref="B1518:Y1518"/>
    <mergeCell ref="B1446:Y1446"/>
    <mergeCell ref="B1447:Y1447"/>
    <mergeCell ref="B1451:Y1451"/>
    <mergeCell ref="B1468:Y1468"/>
    <mergeCell ref="B1473:Y1473"/>
    <mergeCell ref="B1474:Y1474"/>
    <mergeCell ref="B1440:Y1440"/>
    <mergeCell ref="B1441:Y1441"/>
    <mergeCell ref="B1442:Y1442"/>
    <mergeCell ref="B1443:Y1443"/>
    <mergeCell ref="B1444:Y1444"/>
    <mergeCell ref="B1445:Y1445"/>
    <mergeCell ref="B1369:Y1369"/>
    <mergeCell ref="B1370:Y1370"/>
    <mergeCell ref="B1371:Y1371"/>
    <mergeCell ref="B1393:Y1393"/>
    <mergeCell ref="B1394:Y1394"/>
    <mergeCell ref="B1414:Y1414"/>
    <mergeCell ref="B1363:Y1363"/>
    <mergeCell ref="B1364:Y1364"/>
    <mergeCell ref="B1365:Y1365"/>
    <mergeCell ref="B1366:Y1366"/>
    <mergeCell ref="B1367:Y1367"/>
    <mergeCell ref="B1368:Y1368"/>
    <mergeCell ref="B1357:Y1357"/>
    <mergeCell ref="B1358:Y1358"/>
    <mergeCell ref="B1359:Y1359"/>
    <mergeCell ref="B1360:Y1360"/>
    <mergeCell ref="B1361:Y1361"/>
    <mergeCell ref="B1362:Y1362"/>
    <mergeCell ref="B1351:Y1351"/>
    <mergeCell ref="B1352:Y1352"/>
    <mergeCell ref="B1353:Y1353"/>
    <mergeCell ref="B1354:Y1354"/>
    <mergeCell ref="B1355:Y1355"/>
    <mergeCell ref="B1356:Y1356"/>
    <mergeCell ref="B1329:Y1329"/>
    <mergeCell ref="B1330:Y1330"/>
    <mergeCell ref="B1344:Y1344"/>
    <mergeCell ref="A1345:A2014"/>
    <mergeCell ref="B1345:Y1345"/>
    <mergeCell ref="B1346:Y1346"/>
    <mergeCell ref="B1347:Y1347"/>
    <mergeCell ref="B1348:Y1348"/>
    <mergeCell ref="B1349:Y1349"/>
    <mergeCell ref="B1350:Y1350"/>
    <mergeCell ref="B1230:Y1230"/>
    <mergeCell ref="B1248:Y1248"/>
    <mergeCell ref="B1249:Y1249"/>
    <mergeCell ref="B1263:Y1263"/>
    <mergeCell ref="B1277:Y1277"/>
    <mergeCell ref="B1278:Y1278"/>
    <mergeCell ref="B990:Y990"/>
    <mergeCell ref="B1013:Y1013"/>
    <mergeCell ref="B1014:Y1014"/>
    <mergeCell ref="B1024:Y1024"/>
    <mergeCell ref="B1025:Y1025"/>
    <mergeCell ref="B1034:Y1034"/>
    <mergeCell ref="B916:Y916"/>
    <mergeCell ref="B917:Y917"/>
    <mergeCell ref="B918:Y918"/>
    <mergeCell ref="B919:Y919"/>
    <mergeCell ref="B949:Y949"/>
    <mergeCell ref="B979:Y979"/>
    <mergeCell ref="B910:Y910"/>
    <mergeCell ref="B911:Y911"/>
    <mergeCell ref="B912:Y912"/>
    <mergeCell ref="B913:Y913"/>
    <mergeCell ref="B914:Y914"/>
    <mergeCell ref="B915:Y915"/>
    <mergeCell ref="B902:Y902"/>
    <mergeCell ref="B903:Y903"/>
    <mergeCell ref="B904:Y904"/>
    <mergeCell ref="B907:Y907"/>
    <mergeCell ref="B908:Y908"/>
    <mergeCell ref="B909:Y909"/>
    <mergeCell ref="B890:Y890"/>
    <mergeCell ref="B893:Y893"/>
    <mergeCell ref="B896:Y896"/>
    <mergeCell ref="B897:Y897"/>
    <mergeCell ref="B898:Y898"/>
    <mergeCell ref="B899:Y899"/>
    <mergeCell ref="B848:Y848"/>
    <mergeCell ref="B849:Y849"/>
    <mergeCell ref="B882:Y882"/>
    <mergeCell ref="B883:Y883"/>
    <mergeCell ref="B884:Y884"/>
    <mergeCell ref="B885:Y885"/>
    <mergeCell ref="B820:Y820"/>
    <mergeCell ref="B821:Y821"/>
    <mergeCell ref="B839:Y839"/>
    <mergeCell ref="B842:Y842"/>
    <mergeCell ref="B846:Y846"/>
    <mergeCell ref="B847:Y847"/>
    <mergeCell ref="B775:Y775"/>
    <mergeCell ref="B776:Y776"/>
    <mergeCell ref="B780:Y780"/>
    <mergeCell ref="B797:Y797"/>
    <mergeCell ref="B802:Y802"/>
    <mergeCell ref="B803:Y803"/>
    <mergeCell ref="B769:Y769"/>
    <mergeCell ref="B770:Y770"/>
    <mergeCell ref="B771:Y771"/>
    <mergeCell ref="B772:Y772"/>
    <mergeCell ref="B773:Y773"/>
    <mergeCell ref="B774:Y774"/>
    <mergeCell ref="B698:Y698"/>
    <mergeCell ref="B699:Y699"/>
    <mergeCell ref="B700:Y700"/>
    <mergeCell ref="B722:Y722"/>
    <mergeCell ref="B723:Y723"/>
    <mergeCell ref="B743:Y743"/>
    <mergeCell ref="B692:Y692"/>
    <mergeCell ref="B693:Y693"/>
    <mergeCell ref="B694:Y694"/>
    <mergeCell ref="B695:Y695"/>
    <mergeCell ref="B696:Y696"/>
    <mergeCell ref="B697:Y697"/>
    <mergeCell ref="B686:Y686"/>
    <mergeCell ref="B687:Y687"/>
    <mergeCell ref="B688:Y688"/>
    <mergeCell ref="B689:Y689"/>
    <mergeCell ref="B690:Y690"/>
    <mergeCell ref="B691:Y691"/>
    <mergeCell ref="B680:Y680"/>
    <mergeCell ref="B681:Y681"/>
    <mergeCell ref="B682:Y682"/>
    <mergeCell ref="B683:Y683"/>
    <mergeCell ref="B684:Y684"/>
    <mergeCell ref="B685:Y685"/>
    <mergeCell ref="B658:Y658"/>
    <mergeCell ref="B659:Y659"/>
    <mergeCell ref="B673:Y673"/>
    <mergeCell ref="A674:A1343"/>
    <mergeCell ref="B674:Y674"/>
    <mergeCell ref="B675:Y675"/>
    <mergeCell ref="B676:Y676"/>
    <mergeCell ref="B677:Y677"/>
    <mergeCell ref="B678:Y678"/>
    <mergeCell ref="B679:Y679"/>
    <mergeCell ref="B559:Y559"/>
    <mergeCell ref="B577:Y577"/>
    <mergeCell ref="B578:Y578"/>
    <mergeCell ref="B592:Y592"/>
    <mergeCell ref="B606:Y606"/>
    <mergeCell ref="B607:Y607"/>
    <mergeCell ref="B319:Y319"/>
    <mergeCell ref="B342:Y342"/>
    <mergeCell ref="B343:Y343"/>
    <mergeCell ref="B353:Y353"/>
    <mergeCell ref="B354:Y354"/>
    <mergeCell ref="B363:Y363"/>
    <mergeCell ref="B245:Y245"/>
    <mergeCell ref="B246:Y246"/>
    <mergeCell ref="B247:Y247"/>
    <mergeCell ref="B248:Y248"/>
    <mergeCell ref="B278:Y278"/>
    <mergeCell ref="B308:Y308"/>
    <mergeCell ref="B239:Y239"/>
    <mergeCell ref="B240:Y240"/>
    <mergeCell ref="B241:Y241"/>
    <mergeCell ref="B242:Y242"/>
    <mergeCell ref="B243:Y243"/>
    <mergeCell ref="B244:Y244"/>
    <mergeCell ref="B231:Y231"/>
    <mergeCell ref="B232:Y232"/>
    <mergeCell ref="B233:Y233"/>
    <mergeCell ref="B236:Y236"/>
    <mergeCell ref="B237:Y237"/>
    <mergeCell ref="B238:Y238"/>
    <mergeCell ref="B219:Y219"/>
    <mergeCell ref="B222:Y222"/>
    <mergeCell ref="B225:Y225"/>
    <mergeCell ref="B226:Y226"/>
    <mergeCell ref="B227:Y227"/>
    <mergeCell ref="B228:Y228"/>
    <mergeCell ref="B177:Y177"/>
    <mergeCell ref="B178:Y178"/>
    <mergeCell ref="B211:Y211"/>
    <mergeCell ref="B212:Y212"/>
    <mergeCell ref="B213:Y213"/>
    <mergeCell ref="B214:Y214"/>
    <mergeCell ref="B149:Y149"/>
    <mergeCell ref="B150:Y150"/>
    <mergeCell ref="B168:Y168"/>
    <mergeCell ref="B171:Y171"/>
    <mergeCell ref="B175:Y175"/>
    <mergeCell ref="B176:Y176"/>
    <mergeCell ref="B104:Y104"/>
    <mergeCell ref="B105:Y105"/>
    <mergeCell ref="B109:Y109"/>
    <mergeCell ref="B126:Y126"/>
    <mergeCell ref="B131:Y131"/>
    <mergeCell ref="B132:Y132"/>
    <mergeCell ref="B98:Y98"/>
    <mergeCell ref="B99:Y99"/>
    <mergeCell ref="B100:Y100"/>
    <mergeCell ref="B101:Y101"/>
    <mergeCell ref="B102:Y102"/>
    <mergeCell ref="B103:Y103"/>
    <mergeCell ref="B27:Y27"/>
    <mergeCell ref="B28:Y28"/>
    <mergeCell ref="B29:Y29"/>
    <mergeCell ref="B51:Y51"/>
    <mergeCell ref="B52:Y52"/>
    <mergeCell ref="B72:Y72"/>
    <mergeCell ref="B21:Y21"/>
    <mergeCell ref="B22:Y22"/>
    <mergeCell ref="B23:Y23"/>
    <mergeCell ref="B24:Y24"/>
    <mergeCell ref="B25:Y25"/>
    <mergeCell ref="B26:Y26"/>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A3:A672"/>
    <mergeCell ref="B3:Y3"/>
    <mergeCell ref="B4:Y4"/>
    <mergeCell ref="B5:Y5"/>
    <mergeCell ref="B6:Y6"/>
    <mergeCell ref="B7:Y7"/>
    <mergeCell ref="B8:Y8"/>
    <mergeCell ref="T5368:T5369"/>
    <mergeCell ref="U5368:U5369"/>
    <mergeCell ref="V5368:V5369"/>
    <mergeCell ref="W5368:W5369"/>
    <mergeCell ref="X5368:X5369"/>
    <mergeCell ref="Y5368:Y5369"/>
    <mergeCell ref="N5368:N5369"/>
    <mergeCell ref="O5368:O5369"/>
    <mergeCell ref="P5368:P5369"/>
    <mergeCell ref="Q5368:Q5369"/>
    <mergeCell ref="R5368:R5369"/>
    <mergeCell ref="S5368:S5369"/>
    <mergeCell ref="H5368:H5369"/>
    <mergeCell ref="I5368:I5369"/>
    <mergeCell ref="J5368:J5369"/>
    <mergeCell ref="K5368:K5369"/>
    <mergeCell ref="L5368:L5369"/>
    <mergeCell ref="M5368:M5369"/>
    <mergeCell ref="B5368:B5369"/>
    <mergeCell ref="C5368:C5369"/>
    <mergeCell ref="D5368:D5369"/>
    <mergeCell ref="E5368:E5369"/>
    <mergeCell ref="F5368:F5369"/>
    <mergeCell ref="G5368:G5369"/>
    <mergeCell ref="V5365:V5366"/>
    <mergeCell ref="W5365:X5366"/>
    <mergeCell ref="Y5365:Y5366"/>
    <mergeCell ref="C5367:D5367"/>
    <mergeCell ref="G5367:H5367"/>
    <mergeCell ref="K5367:L5367"/>
    <mergeCell ref="O5367:P5367"/>
    <mergeCell ref="S5367:T5367"/>
    <mergeCell ref="W5367:X5367"/>
    <mergeCell ref="N5365:N5366"/>
    <mergeCell ref="O5365:P5366"/>
    <mergeCell ref="Q5365:Q5366"/>
    <mergeCell ref="R5365:R5366"/>
    <mergeCell ref="S5365:T5366"/>
    <mergeCell ref="U5365:U5366"/>
    <mergeCell ref="Y5363:Y5364"/>
    <mergeCell ref="B5365:B5366"/>
    <mergeCell ref="C5365:D5366"/>
    <mergeCell ref="E5365:E5366"/>
    <mergeCell ref="F5365:F5366"/>
    <mergeCell ref="G5365:H5366"/>
    <mergeCell ref="I5365:I5366"/>
    <mergeCell ref="J5365:J5366"/>
    <mergeCell ref="K5365:L5366"/>
    <mergeCell ref="M5365:M5366"/>
    <mergeCell ref="S5363:S5364"/>
    <mergeCell ref="T5363:T5364"/>
    <mergeCell ref="U5363:U5364"/>
    <mergeCell ref="V5363:V5364"/>
    <mergeCell ref="W5363:W5364"/>
    <mergeCell ref="X5363:X5364"/>
    <mergeCell ref="M5363:M5364"/>
    <mergeCell ref="N5363:N5364"/>
    <mergeCell ref="O5363:O5364"/>
    <mergeCell ref="P5363:P5364"/>
    <mergeCell ref="Q5363:Q5364"/>
    <mergeCell ref="R5363:R5364"/>
    <mergeCell ref="G5363:G5364"/>
    <mergeCell ref="H5363:H5364"/>
    <mergeCell ref="I5363:I5364"/>
    <mergeCell ref="J5363:J5364"/>
    <mergeCell ref="K5363:K5364"/>
    <mergeCell ref="L5363:L5364"/>
    <mergeCell ref="V5359:V5361"/>
    <mergeCell ref="W5359:Y5359"/>
    <mergeCell ref="W5360:Y5360"/>
    <mergeCell ref="W5361:Y5361"/>
    <mergeCell ref="C5362:Y5362"/>
    <mergeCell ref="B5363:B5364"/>
    <mergeCell ref="C5363:C5364"/>
    <mergeCell ref="D5363:D5364"/>
    <mergeCell ref="E5363:E5364"/>
    <mergeCell ref="F5363:F5364"/>
    <mergeCell ref="N5359:N5361"/>
    <mergeCell ref="O5359:Q5359"/>
    <mergeCell ref="O5360:Q5360"/>
    <mergeCell ref="O5361:Q5361"/>
    <mergeCell ref="R5359:R5361"/>
    <mergeCell ref="S5359:U5359"/>
    <mergeCell ref="S5360:U5360"/>
    <mergeCell ref="S5361:U5361"/>
    <mergeCell ref="G5360:I5360"/>
    <mergeCell ref="G5361:I5361"/>
    <mergeCell ref="J5359:J5361"/>
    <mergeCell ref="K5359:M5359"/>
    <mergeCell ref="K5360:M5360"/>
    <mergeCell ref="K5361:M5361"/>
    <mergeCell ref="W5353:W5354"/>
    <mergeCell ref="X5353:X5354"/>
    <mergeCell ref="Y5353:Y5354"/>
    <mergeCell ref="B5357:Y5357"/>
    <mergeCell ref="B5359:B5361"/>
    <mergeCell ref="C5359:E5359"/>
    <mergeCell ref="C5360:E5360"/>
    <mergeCell ref="C5361:E5361"/>
    <mergeCell ref="F5359:F5361"/>
    <mergeCell ref="G5359:I5359"/>
    <mergeCell ref="Q5353:Q5354"/>
    <mergeCell ref="R5353:R5354"/>
    <mergeCell ref="S5353:S5354"/>
    <mergeCell ref="T5353:T5354"/>
    <mergeCell ref="U5353:U5354"/>
    <mergeCell ref="V5353:V5354"/>
    <mergeCell ref="K5353:K5354"/>
    <mergeCell ref="L5353:L5354"/>
    <mergeCell ref="M5353:M5354"/>
    <mergeCell ref="N5353:N5354"/>
    <mergeCell ref="O5353:O5354"/>
    <mergeCell ref="P5353:P5354"/>
    <mergeCell ref="Y5351:Y5352"/>
    <mergeCell ref="B5353:B5354"/>
    <mergeCell ref="C5353:C5354"/>
    <mergeCell ref="D5353:D5354"/>
    <mergeCell ref="E5353:E5354"/>
    <mergeCell ref="F5353:F5354"/>
    <mergeCell ref="G5353:G5354"/>
    <mergeCell ref="H5353:H5354"/>
    <mergeCell ref="I5353:I5354"/>
    <mergeCell ref="J5353:J5354"/>
    <mergeCell ref="Q5351:Q5352"/>
    <mergeCell ref="R5351:R5352"/>
    <mergeCell ref="S5351:T5352"/>
    <mergeCell ref="U5351:U5352"/>
    <mergeCell ref="V5351:V5352"/>
    <mergeCell ref="W5351:X5352"/>
    <mergeCell ref="I5351:I5352"/>
    <mergeCell ref="J5351:J5352"/>
    <mergeCell ref="K5351:L5352"/>
    <mergeCell ref="M5351:M5352"/>
    <mergeCell ref="N5351:N5352"/>
    <mergeCell ref="O5351:P5352"/>
    <mergeCell ref="S5349:T5350"/>
    <mergeCell ref="U5349:U5350"/>
    <mergeCell ref="V5349:V5350"/>
    <mergeCell ref="W5349:X5350"/>
    <mergeCell ref="Y5349:Y5350"/>
    <mergeCell ref="B5351:B5352"/>
    <mergeCell ref="C5351:D5352"/>
    <mergeCell ref="E5351:E5352"/>
    <mergeCell ref="F5351:F5352"/>
    <mergeCell ref="G5351:H5352"/>
    <mergeCell ref="K5349:L5350"/>
    <mergeCell ref="M5349:M5350"/>
    <mergeCell ref="N5349:N5350"/>
    <mergeCell ref="O5349:P5350"/>
    <mergeCell ref="Q5349:Q5350"/>
    <mergeCell ref="R5349:R5350"/>
    <mergeCell ref="W5347:W5348"/>
    <mergeCell ref="X5347:X5348"/>
    <mergeCell ref="Y5347:Y5348"/>
    <mergeCell ref="B5349:B5350"/>
    <mergeCell ref="C5349:D5350"/>
    <mergeCell ref="E5349:E5350"/>
    <mergeCell ref="F5349:F5350"/>
    <mergeCell ref="G5349:H5350"/>
    <mergeCell ref="I5349:I5350"/>
    <mergeCell ref="J5349:J5350"/>
    <mergeCell ref="Q5347:Q5348"/>
    <mergeCell ref="R5347:R5348"/>
    <mergeCell ref="S5347:S5348"/>
    <mergeCell ref="T5347:T5348"/>
    <mergeCell ref="U5347:U5348"/>
    <mergeCell ref="V5347:V5348"/>
    <mergeCell ref="K5347:K5348"/>
    <mergeCell ref="L5347:L5348"/>
    <mergeCell ref="M5347:M5348"/>
    <mergeCell ref="N5347:N5348"/>
    <mergeCell ref="O5347:O5348"/>
    <mergeCell ref="P5347:P5348"/>
    <mergeCell ref="C5346:Y5346"/>
    <mergeCell ref="B5347:B5348"/>
    <mergeCell ref="C5347:C5348"/>
    <mergeCell ref="D5347:D5348"/>
    <mergeCell ref="E5347:E5348"/>
    <mergeCell ref="F5347:F5348"/>
    <mergeCell ref="G5347:G5348"/>
    <mergeCell ref="H5347:H5348"/>
    <mergeCell ref="I5347:I5348"/>
    <mergeCell ref="J5347:J5348"/>
    <mergeCell ref="R5343:R5345"/>
    <mergeCell ref="S5343:U5343"/>
    <mergeCell ref="S5344:U5344"/>
    <mergeCell ref="S5345:U5345"/>
    <mergeCell ref="V5343:V5345"/>
    <mergeCell ref="W5343:Y5343"/>
    <mergeCell ref="W5344:Y5344"/>
    <mergeCell ref="W5345:Y5345"/>
    <mergeCell ref="J5343:J5345"/>
    <mergeCell ref="K5343:M5343"/>
    <mergeCell ref="K5344:M5344"/>
    <mergeCell ref="K5345:M5345"/>
    <mergeCell ref="N5343:N5345"/>
    <mergeCell ref="O5343:Q5343"/>
    <mergeCell ref="O5344:Q5344"/>
    <mergeCell ref="O5345:Q5345"/>
    <mergeCell ref="B5343:B5345"/>
    <mergeCell ref="C5343:E5343"/>
    <mergeCell ref="C5344:E5344"/>
    <mergeCell ref="C5345:E5345"/>
    <mergeCell ref="F5343:F5345"/>
    <mergeCell ref="G5343:I5343"/>
    <mergeCell ref="G5344:I5344"/>
    <mergeCell ref="G5345:I5345"/>
    <mergeCell ref="N5332:N5333"/>
    <mergeCell ref="O5332:O5333"/>
    <mergeCell ref="P5332:P5333"/>
    <mergeCell ref="Q5332:Q5333"/>
    <mergeCell ref="R5332:R5333"/>
    <mergeCell ref="B5341:Y5341"/>
    <mergeCell ref="B5334:Y5334"/>
    <mergeCell ref="B5339:Y5339"/>
    <mergeCell ref="B5340:Y5340"/>
    <mergeCell ref="H5332:H5333"/>
    <mergeCell ref="I5332:I5333"/>
    <mergeCell ref="J5332:J5333"/>
    <mergeCell ref="K5332:K5333"/>
    <mergeCell ref="L5332:L5333"/>
    <mergeCell ref="M5332:M5333"/>
    <mergeCell ref="N5330:N5331"/>
    <mergeCell ref="O5330:O5331"/>
    <mergeCell ref="P5330:Q5331"/>
    <mergeCell ref="R5330:R5331"/>
    <mergeCell ref="B5332:B5333"/>
    <mergeCell ref="C5332:C5333"/>
    <mergeCell ref="D5332:D5333"/>
    <mergeCell ref="E5332:E5333"/>
    <mergeCell ref="F5332:F5333"/>
    <mergeCell ref="G5332:G5333"/>
    <mergeCell ref="R5328:R5329"/>
    <mergeCell ref="B5330:B5331"/>
    <mergeCell ref="C5330:C5331"/>
    <mergeCell ref="D5330:E5331"/>
    <mergeCell ref="F5330:F5331"/>
    <mergeCell ref="G5330:G5331"/>
    <mergeCell ref="H5330:I5331"/>
    <mergeCell ref="J5330:J5331"/>
    <mergeCell ref="K5330:K5331"/>
    <mergeCell ref="L5330:M5331"/>
    <mergeCell ref="J5328:J5329"/>
    <mergeCell ref="K5328:K5329"/>
    <mergeCell ref="L5328:M5329"/>
    <mergeCell ref="N5328:N5329"/>
    <mergeCell ref="O5328:O5329"/>
    <mergeCell ref="P5328:Q5329"/>
    <mergeCell ref="B5328:B5329"/>
    <mergeCell ref="C5328:C5329"/>
    <mergeCell ref="D5328:E5329"/>
    <mergeCell ref="F5328:F5329"/>
    <mergeCell ref="G5328:G5329"/>
    <mergeCell ref="H5328:I5329"/>
    <mergeCell ref="N5325:N5326"/>
    <mergeCell ref="O5325:O5326"/>
    <mergeCell ref="P5325:P5326"/>
    <mergeCell ref="Q5325:Q5326"/>
    <mergeCell ref="R5325:R5326"/>
    <mergeCell ref="D5327:F5327"/>
    <mergeCell ref="H5327:J5327"/>
    <mergeCell ref="L5327:N5327"/>
    <mergeCell ref="P5327:R5327"/>
    <mergeCell ref="H5325:H5326"/>
    <mergeCell ref="I5325:I5326"/>
    <mergeCell ref="J5325:J5326"/>
    <mergeCell ref="K5325:K5326"/>
    <mergeCell ref="L5325:L5326"/>
    <mergeCell ref="M5325:M5326"/>
    <mergeCell ref="B5325:B5326"/>
    <mergeCell ref="C5325:C5326"/>
    <mergeCell ref="D5325:D5326"/>
    <mergeCell ref="E5325:E5326"/>
    <mergeCell ref="F5325:F5326"/>
    <mergeCell ref="G5325:G5326"/>
    <mergeCell ref="D5322:F5322"/>
    <mergeCell ref="H5322:J5322"/>
    <mergeCell ref="L5322:N5322"/>
    <mergeCell ref="P5322:R5322"/>
    <mergeCell ref="D5323:R5323"/>
    <mergeCell ref="D5324:F5324"/>
    <mergeCell ref="H5324:J5324"/>
    <mergeCell ref="L5324:N5324"/>
    <mergeCell ref="P5324:R5324"/>
    <mergeCell ref="N5317:N5318"/>
    <mergeCell ref="O5317:O5318"/>
    <mergeCell ref="P5317:P5318"/>
    <mergeCell ref="Q5317:Q5318"/>
    <mergeCell ref="R5317:R5318"/>
    <mergeCell ref="B5320:R5320"/>
    <mergeCell ref="B5319:Y5319"/>
    <mergeCell ref="H5317:H5318"/>
    <mergeCell ref="I5317:I5318"/>
    <mergeCell ref="J5317:J5318"/>
    <mergeCell ref="K5317:K5318"/>
    <mergeCell ref="L5317:L5318"/>
    <mergeCell ref="M5317:M5318"/>
    <mergeCell ref="N5315:N5316"/>
    <mergeCell ref="O5315:O5316"/>
    <mergeCell ref="P5315:Q5316"/>
    <mergeCell ref="R5315:R5316"/>
    <mergeCell ref="B5317:B5318"/>
    <mergeCell ref="C5317:C5318"/>
    <mergeCell ref="D5317:D5318"/>
    <mergeCell ref="E5317:E5318"/>
    <mergeCell ref="F5317:F5318"/>
    <mergeCell ref="G5317:G5318"/>
    <mergeCell ref="R5313:R5314"/>
    <mergeCell ref="B5315:B5316"/>
    <mergeCell ref="C5315:C5316"/>
    <mergeCell ref="D5315:E5316"/>
    <mergeCell ref="F5315:F5316"/>
    <mergeCell ref="G5315:G5316"/>
    <mergeCell ref="H5315:I5316"/>
    <mergeCell ref="J5315:J5316"/>
    <mergeCell ref="K5315:K5316"/>
    <mergeCell ref="L5315:M5316"/>
    <mergeCell ref="J5313:J5314"/>
    <mergeCell ref="K5313:K5314"/>
    <mergeCell ref="L5313:M5314"/>
    <mergeCell ref="N5313:N5314"/>
    <mergeCell ref="O5313:O5314"/>
    <mergeCell ref="P5313:Q5314"/>
    <mergeCell ref="B5313:B5314"/>
    <mergeCell ref="C5313:C5314"/>
    <mergeCell ref="D5313:E5314"/>
    <mergeCell ref="F5313:F5314"/>
    <mergeCell ref="G5313:G5314"/>
    <mergeCell ref="H5313:I5314"/>
    <mergeCell ref="N5310:N5311"/>
    <mergeCell ref="O5310:O5311"/>
    <mergeCell ref="P5310:P5311"/>
    <mergeCell ref="Q5310:Q5311"/>
    <mergeCell ref="R5310:R5311"/>
    <mergeCell ref="D5312:F5312"/>
    <mergeCell ref="H5312:J5312"/>
    <mergeCell ref="L5312:N5312"/>
    <mergeCell ref="P5312:R5312"/>
    <mergeCell ref="H5310:H5311"/>
    <mergeCell ref="I5310:I5311"/>
    <mergeCell ref="J5310:J5311"/>
    <mergeCell ref="K5310:K5311"/>
    <mergeCell ref="L5310:L5311"/>
    <mergeCell ref="M5310:M5311"/>
    <mergeCell ref="D5309:F5309"/>
    <mergeCell ref="H5309:J5309"/>
    <mergeCell ref="L5309:N5309"/>
    <mergeCell ref="P5309:R5309"/>
    <mergeCell ref="B5310:B5311"/>
    <mergeCell ref="C5310:C5311"/>
    <mergeCell ref="D5310:D5311"/>
    <mergeCell ref="E5310:E5311"/>
    <mergeCell ref="F5310:F5311"/>
    <mergeCell ref="G5310:G5311"/>
    <mergeCell ref="B5305:R5305"/>
    <mergeCell ref="D5307:F5307"/>
    <mergeCell ref="H5307:J5307"/>
    <mergeCell ref="L5307:N5307"/>
    <mergeCell ref="P5307:R5307"/>
    <mergeCell ref="D5308:R5308"/>
    <mergeCell ref="M5301:M5302"/>
    <mergeCell ref="N5301:N5302"/>
    <mergeCell ref="O5301:O5302"/>
    <mergeCell ref="P5301:P5302"/>
    <mergeCell ref="Q5301:Q5302"/>
    <mergeCell ref="R5301:R5302"/>
    <mergeCell ref="G5301:G5302"/>
    <mergeCell ref="H5301:H5302"/>
    <mergeCell ref="I5301:I5302"/>
    <mergeCell ref="J5301:J5302"/>
    <mergeCell ref="K5301:K5302"/>
    <mergeCell ref="L5301:L5302"/>
    <mergeCell ref="L5299:M5300"/>
    <mergeCell ref="N5299:N5300"/>
    <mergeCell ref="O5299:O5300"/>
    <mergeCell ref="P5299:Q5300"/>
    <mergeCell ref="R5299:R5300"/>
    <mergeCell ref="B5301:B5302"/>
    <mergeCell ref="C5301:C5302"/>
    <mergeCell ref="D5301:D5302"/>
    <mergeCell ref="E5301:E5302"/>
    <mergeCell ref="F5301:F5302"/>
    <mergeCell ref="P5297:Q5298"/>
    <mergeCell ref="R5297:R5298"/>
    <mergeCell ref="B5299:B5300"/>
    <mergeCell ref="C5299:C5300"/>
    <mergeCell ref="D5299:E5300"/>
    <mergeCell ref="F5299:F5300"/>
    <mergeCell ref="G5299:G5300"/>
    <mergeCell ref="H5299:I5300"/>
    <mergeCell ref="J5299:J5300"/>
    <mergeCell ref="K5299:K5300"/>
    <mergeCell ref="H5297:I5298"/>
    <mergeCell ref="J5297:J5298"/>
    <mergeCell ref="K5297:K5298"/>
    <mergeCell ref="L5297:M5298"/>
    <mergeCell ref="N5297:N5298"/>
    <mergeCell ref="O5297:O5298"/>
    <mergeCell ref="N5295:N5296"/>
    <mergeCell ref="O5295:O5296"/>
    <mergeCell ref="P5295:P5296"/>
    <mergeCell ref="Q5295:Q5296"/>
    <mergeCell ref="R5295:R5296"/>
    <mergeCell ref="B5297:B5298"/>
    <mergeCell ref="C5297:C5298"/>
    <mergeCell ref="D5297:E5298"/>
    <mergeCell ref="F5297:F5298"/>
    <mergeCell ref="G5297:G5298"/>
    <mergeCell ref="H5295:H5296"/>
    <mergeCell ref="I5295:I5296"/>
    <mergeCell ref="J5295:J5296"/>
    <mergeCell ref="K5295:K5296"/>
    <mergeCell ref="L5295:L5296"/>
    <mergeCell ref="M5295:M5296"/>
    <mergeCell ref="D5294:F5294"/>
    <mergeCell ref="H5294:J5294"/>
    <mergeCell ref="L5294:N5294"/>
    <mergeCell ref="P5294:R5294"/>
    <mergeCell ref="B5295:B5296"/>
    <mergeCell ref="C5295:C5296"/>
    <mergeCell ref="D5295:D5296"/>
    <mergeCell ref="E5295:E5296"/>
    <mergeCell ref="F5295:F5296"/>
    <mergeCell ref="G5295:G5296"/>
    <mergeCell ref="B5290:R5290"/>
    <mergeCell ref="D5292:F5292"/>
    <mergeCell ref="H5292:J5292"/>
    <mergeCell ref="L5292:N5292"/>
    <mergeCell ref="P5292:R5292"/>
    <mergeCell ref="D5293:R5293"/>
    <mergeCell ref="M5287:M5288"/>
    <mergeCell ref="N5287:N5288"/>
    <mergeCell ref="O5287:O5288"/>
    <mergeCell ref="P5287:P5288"/>
    <mergeCell ref="Q5287:Q5288"/>
    <mergeCell ref="R5287:R5288"/>
    <mergeCell ref="G5287:G5288"/>
    <mergeCell ref="H5287:H5288"/>
    <mergeCell ref="I5287:I5288"/>
    <mergeCell ref="J5287:J5288"/>
    <mergeCell ref="K5287:K5288"/>
    <mergeCell ref="L5287:L5288"/>
    <mergeCell ref="L5285:M5286"/>
    <mergeCell ref="N5285:N5286"/>
    <mergeCell ref="O5285:O5286"/>
    <mergeCell ref="P5285:Q5286"/>
    <mergeCell ref="R5285:R5286"/>
    <mergeCell ref="B5287:B5288"/>
    <mergeCell ref="C5287:C5288"/>
    <mergeCell ref="D5287:D5288"/>
    <mergeCell ref="E5287:E5288"/>
    <mergeCell ref="F5287:F5288"/>
    <mergeCell ref="P5283:Q5284"/>
    <mergeCell ref="R5283:R5284"/>
    <mergeCell ref="B5285:B5286"/>
    <mergeCell ref="C5285:C5286"/>
    <mergeCell ref="D5285:E5286"/>
    <mergeCell ref="F5285:F5286"/>
    <mergeCell ref="G5285:G5286"/>
    <mergeCell ref="H5285:I5286"/>
    <mergeCell ref="J5285:J5286"/>
    <mergeCell ref="K5285:K5286"/>
    <mergeCell ref="H5283:I5284"/>
    <mergeCell ref="J5283:J5284"/>
    <mergeCell ref="K5283:K5284"/>
    <mergeCell ref="L5283:M5284"/>
    <mergeCell ref="N5283:N5284"/>
    <mergeCell ref="O5283:O5284"/>
    <mergeCell ref="N5281:N5282"/>
    <mergeCell ref="O5281:O5282"/>
    <mergeCell ref="P5281:P5282"/>
    <mergeCell ref="Q5281:Q5282"/>
    <mergeCell ref="R5281:R5282"/>
    <mergeCell ref="B5283:B5284"/>
    <mergeCell ref="C5283:C5284"/>
    <mergeCell ref="D5283:E5284"/>
    <mergeCell ref="F5283:F5284"/>
    <mergeCell ref="G5283:G5284"/>
    <mergeCell ref="H5281:H5282"/>
    <mergeCell ref="I5281:I5282"/>
    <mergeCell ref="J5281:J5282"/>
    <mergeCell ref="K5281:K5282"/>
    <mergeCell ref="L5281:L5282"/>
    <mergeCell ref="M5281:M5282"/>
    <mergeCell ref="B5281:B5282"/>
    <mergeCell ref="C5281:C5282"/>
    <mergeCell ref="D5281:D5282"/>
    <mergeCell ref="E5281:E5282"/>
    <mergeCell ref="F5281:F5282"/>
    <mergeCell ref="G5281:G5282"/>
    <mergeCell ref="D5278:F5278"/>
    <mergeCell ref="H5278:J5278"/>
    <mergeCell ref="L5278:N5278"/>
    <mergeCell ref="P5278:R5278"/>
    <mergeCell ref="D5279:R5279"/>
    <mergeCell ref="D5280:F5280"/>
    <mergeCell ref="H5280:J5280"/>
    <mergeCell ref="L5280:N5280"/>
    <mergeCell ref="P5280:R5280"/>
    <mergeCell ref="N5272:N5273"/>
    <mergeCell ref="O5272:O5273"/>
    <mergeCell ref="P5272:P5273"/>
    <mergeCell ref="Q5272:Q5273"/>
    <mergeCell ref="R5272:R5273"/>
    <mergeCell ref="B5276:R5276"/>
    <mergeCell ref="H5272:H5273"/>
    <mergeCell ref="I5272:I5273"/>
    <mergeCell ref="J5272:J5273"/>
    <mergeCell ref="K5272:K5273"/>
    <mergeCell ref="L5272:L5273"/>
    <mergeCell ref="M5272:M5273"/>
    <mergeCell ref="B5272:B5273"/>
    <mergeCell ref="C5272:C5273"/>
    <mergeCell ref="D5272:D5273"/>
    <mergeCell ref="E5272:E5273"/>
    <mergeCell ref="F5272:F5273"/>
    <mergeCell ref="G5272:G5273"/>
    <mergeCell ref="D5270:F5270"/>
    <mergeCell ref="H5270:J5270"/>
    <mergeCell ref="L5270:N5270"/>
    <mergeCell ref="P5270:R5270"/>
    <mergeCell ref="D5271:F5271"/>
    <mergeCell ref="H5271:J5271"/>
    <mergeCell ref="L5271:N5271"/>
    <mergeCell ref="P5271:R5271"/>
    <mergeCell ref="M5268:M5269"/>
    <mergeCell ref="N5268:N5269"/>
    <mergeCell ref="O5268:O5269"/>
    <mergeCell ref="P5268:P5269"/>
    <mergeCell ref="Q5268:Q5269"/>
    <mergeCell ref="R5268:R5269"/>
    <mergeCell ref="G5268:G5269"/>
    <mergeCell ref="H5268:H5269"/>
    <mergeCell ref="I5268:I5269"/>
    <mergeCell ref="J5268:J5269"/>
    <mergeCell ref="K5268:K5269"/>
    <mergeCell ref="L5268:L5269"/>
    <mergeCell ref="L5266:M5267"/>
    <mergeCell ref="N5266:N5267"/>
    <mergeCell ref="O5266:O5267"/>
    <mergeCell ref="P5266:Q5267"/>
    <mergeCell ref="R5266:R5267"/>
    <mergeCell ref="B5268:B5269"/>
    <mergeCell ref="C5268:C5269"/>
    <mergeCell ref="D5268:D5269"/>
    <mergeCell ref="E5268:E5269"/>
    <mergeCell ref="F5268:F5269"/>
    <mergeCell ref="P5264:Q5265"/>
    <mergeCell ref="R5264:R5265"/>
    <mergeCell ref="B5266:B5267"/>
    <mergeCell ref="C5266:C5267"/>
    <mergeCell ref="D5266:E5267"/>
    <mergeCell ref="F5266:F5267"/>
    <mergeCell ref="G5266:G5267"/>
    <mergeCell ref="H5266:I5267"/>
    <mergeCell ref="J5266:J5267"/>
    <mergeCell ref="K5266:K5267"/>
    <mergeCell ref="H5264:I5265"/>
    <mergeCell ref="J5264:J5265"/>
    <mergeCell ref="K5264:K5265"/>
    <mergeCell ref="L5264:M5265"/>
    <mergeCell ref="N5264:N5265"/>
    <mergeCell ref="O5264:O5265"/>
    <mergeCell ref="N5262:N5263"/>
    <mergeCell ref="O5262:O5263"/>
    <mergeCell ref="P5262:P5263"/>
    <mergeCell ref="Q5262:Q5263"/>
    <mergeCell ref="R5262:R5263"/>
    <mergeCell ref="B5264:B5265"/>
    <mergeCell ref="C5264:C5265"/>
    <mergeCell ref="D5264:E5265"/>
    <mergeCell ref="F5264:F5265"/>
    <mergeCell ref="G5264:G5265"/>
    <mergeCell ref="H5262:H5263"/>
    <mergeCell ref="I5262:I5263"/>
    <mergeCell ref="J5262:J5263"/>
    <mergeCell ref="K5262:K5263"/>
    <mergeCell ref="L5262:L5263"/>
    <mergeCell ref="M5262:M5263"/>
    <mergeCell ref="D5261:F5261"/>
    <mergeCell ref="H5261:J5261"/>
    <mergeCell ref="L5261:N5261"/>
    <mergeCell ref="P5261:R5261"/>
    <mergeCell ref="B5262:B5263"/>
    <mergeCell ref="C5262:C5263"/>
    <mergeCell ref="D5262:D5263"/>
    <mergeCell ref="E5262:E5263"/>
    <mergeCell ref="F5262:F5263"/>
    <mergeCell ref="G5262:G5263"/>
    <mergeCell ref="B5257:R5257"/>
    <mergeCell ref="D5259:F5259"/>
    <mergeCell ref="H5259:J5259"/>
    <mergeCell ref="L5259:N5259"/>
    <mergeCell ref="P5259:R5259"/>
    <mergeCell ref="D5260:R5260"/>
    <mergeCell ref="M5254:M5255"/>
    <mergeCell ref="N5254:N5255"/>
    <mergeCell ref="O5254:O5255"/>
    <mergeCell ref="P5254:P5255"/>
    <mergeCell ref="Q5254:Q5255"/>
    <mergeCell ref="R5254:R5255"/>
    <mergeCell ref="G5254:G5255"/>
    <mergeCell ref="H5254:H5255"/>
    <mergeCell ref="I5254:I5255"/>
    <mergeCell ref="J5254:J5255"/>
    <mergeCell ref="K5254:K5255"/>
    <mergeCell ref="L5254:L5255"/>
    <mergeCell ref="L5252:M5253"/>
    <mergeCell ref="N5252:N5253"/>
    <mergeCell ref="O5252:O5253"/>
    <mergeCell ref="P5252:Q5253"/>
    <mergeCell ref="R5252:R5253"/>
    <mergeCell ref="B5254:B5255"/>
    <mergeCell ref="C5254:C5255"/>
    <mergeCell ref="D5254:D5255"/>
    <mergeCell ref="E5254:E5255"/>
    <mergeCell ref="F5254:F5255"/>
    <mergeCell ref="P5250:Q5251"/>
    <mergeCell ref="R5250:R5251"/>
    <mergeCell ref="B5252:B5253"/>
    <mergeCell ref="C5252:C5253"/>
    <mergeCell ref="D5252:E5253"/>
    <mergeCell ref="F5252:F5253"/>
    <mergeCell ref="G5252:G5253"/>
    <mergeCell ref="H5252:I5253"/>
    <mergeCell ref="J5252:J5253"/>
    <mergeCell ref="K5252:K5253"/>
    <mergeCell ref="H5250:I5251"/>
    <mergeCell ref="J5250:J5251"/>
    <mergeCell ref="K5250:K5251"/>
    <mergeCell ref="L5250:M5251"/>
    <mergeCell ref="N5250:N5251"/>
    <mergeCell ref="O5250:O5251"/>
    <mergeCell ref="N5248:N5249"/>
    <mergeCell ref="O5248:O5249"/>
    <mergeCell ref="P5248:P5249"/>
    <mergeCell ref="Q5248:Q5249"/>
    <mergeCell ref="R5248:R5249"/>
    <mergeCell ref="B5250:B5251"/>
    <mergeCell ref="C5250:C5251"/>
    <mergeCell ref="D5250:E5251"/>
    <mergeCell ref="F5250:F5251"/>
    <mergeCell ref="G5250:G5251"/>
    <mergeCell ref="H5248:H5249"/>
    <mergeCell ref="I5248:I5249"/>
    <mergeCell ref="J5248:J5249"/>
    <mergeCell ref="K5248:K5249"/>
    <mergeCell ref="L5248:L5249"/>
    <mergeCell ref="M5248:M5249"/>
    <mergeCell ref="B5248:B5249"/>
    <mergeCell ref="C5248:C5249"/>
    <mergeCell ref="D5248:D5249"/>
    <mergeCell ref="E5248:E5249"/>
    <mergeCell ref="F5248:F5249"/>
    <mergeCell ref="G5248:G5249"/>
    <mergeCell ref="D5245:F5245"/>
    <mergeCell ref="H5245:J5245"/>
    <mergeCell ref="L5245:N5245"/>
    <mergeCell ref="P5245:R5245"/>
    <mergeCell ref="D5246:R5246"/>
    <mergeCell ref="D5247:F5247"/>
    <mergeCell ref="H5247:J5247"/>
    <mergeCell ref="L5247:N5247"/>
    <mergeCell ref="P5247:R5247"/>
    <mergeCell ref="N5239:N5240"/>
    <mergeCell ref="O5239:O5240"/>
    <mergeCell ref="P5239:P5240"/>
    <mergeCell ref="Q5239:Q5240"/>
    <mergeCell ref="R5239:R5240"/>
    <mergeCell ref="B5243:R5243"/>
    <mergeCell ref="B5241:Y5241"/>
    <mergeCell ref="B5242:Y5242"/>
    <mergeCell ref="H5239:H5240"/>
    <mergeCell ref="I5239:I5240"/>
    <mergeCell ref="J5239:J5240"/>
    <mergeCell ref="K5239:K5240"/>
    <mergeCell ref="L5239:L5240"/>
    <mergeCell ref="M5239:M5240"/>
    <mergeCell ref="B5239:B5240"/>
    <mergeCell ref="C5239:C5240"/>
    <mergeCell ref="D5239:D5240"/>
    <mergeCell ref="E5239:E5240"/>
    <mergeCell ref="F5239:F5240"/>
    <mergeCell ref="G5239:G5240"/>
    <mergeCell ref="D5237:F5237"/>
    <mergeCell ref="H5237:J5237"/>
    <mergeCell ref="L5237:N5237"/>
    <mergeCell ref="P5237:R5237"/>
    <mergeCell ref="D5238:F5238"/>
    <mergeCell ref="H5238:J5238"/>
    <mergeCell ref="L5238:N5238"/>
    <mergeCell ref="P5238:R5238"/>
    <mergeCell ref="M5235:M5236"/>
    <mergeCell ref="N5235:N5236"/>
    <mergeCell ref="O5235:O5236"/>
    <mergeCell ref="P5235:P5236"/>
    <mergeCell ref="Q5235:Q5236"/>
    <mergeCell ref="R5235:R5236"/>
    <mergeCell ref="G5235:G5236"/>
    <mergeCell ref="H5235:H5236"/>
    <mergeCell ref="I5235:I5236"/>
    <mergeCell ref="J5235:J5236"/>
    <mergeCell ref="K5235:K5236"/>
    <mergeCell ref="L5235:L5236"/>
    <mergeCell ref="L5233:M5234"/>
    <mergeCell ref="N5233:N5234"/>
    <mergeCell ref="O5233:O5234"/>
    <mergeCell ref="P5233:Q5234"/>
    <mergeCell ref="R5233:R5234"/>
    <mergeCell ref="B5235:B5236"/>
    <mergeCell ref="C5235:C5236"/>
    <mergeCell ref="D5235:D5236"/>
    <mergeCell ref="E5235:E5236"/>
    <mergeCell ref="F5235:F5236"/>
    <mergeCell ref="P5231:Q5232"/>
    <mergeCell ref="R5231:R5232"/>
    <mergeCell ref="B5233:B5234"/>
    <mergeCell ref="C5233:C5234"/>
    <mergeCell ref="D5233:E5234"/>
    <mergeCell ref="F5233:F5234"/>
    <mergeCell ref="G5233:G5234"/>
    <mergeCell ref="H5233:I5234"/>
    <mergeCell ref="J5233:J5234"/>
    <mergeCell ref="K5233:K5234"/>
    <mergeCell ref="H5231:I5232"/>
    <mergeCell ref="J5231:J5232"/>
    <mergeCell ref="K5231:K5232"/>
    <mergeCell ref="L5231:M5232"/>
    <mergeCell ref="N5231:N5232"/>
    <mergeCell ref="O5231:O5232"/>
    <mergeCell ref="N5229:N5230"/>
    <mergeCell ref="O5229:O5230"/>
    <mergeCell ref="P5229:P5230"/>
    <mergeCell ref="Q5229:Q5230"/>
    <mergeCell ref="R5229:R5230"/>
    <mergeCell ref="B5231:B5232"/>
    <mergeCell ref="C5231:C5232"/>
    <mergeCell ref="D5231:E5232"/>
    <mergeCell ref="F5231:F5232"/>
    <mergeCell ref="G5231:G5232"/>
    <mergeCell ref="H5229:H5230"/>
    <mergeCell ref="I5229:I5230"/>
    <mergeCell ref="J5229:J5230"/>
    <mergeCell ref="K5229:K5230"/>
    <mergeCell ref="L5229:L5230"/>
    <mergeCell ref="M5229:M5230"/>
    <mergeCell ref="B5229:B5230"/>
    <mergeCell ref="C5229:C5230"/>
    <mergeCell ref="D5229:D5230"/>
    <mergeCell ref="E5229:E5230"/>
    <mergeCell ref="F5229:F5230"/>
    <mergeCell ref="G5229:G5230"/>
    <mergeCell ref="D5226:F5226"/>
    <mergeCell ref="H5226:J5226"/>
    <mergeCell ref="L5226:N5226"/>
    <mergeCell ref="P5226:R5226"/>
    <mergeCell ref="D5227:R5227"/>
    <mergeCell ref="D5228:F5228"/>
    <mergeCell ref="H5228:J5228"/>
    <mergeCell ref="L5228:N5228"/>
    <mergeCell ref="P5228:R5228"/>
    <mergeCell ref="N5221:N5222"/>
    <mergeCell ref="O5221:O5222"/>
    <mergeCell ref="P5221:P5222"/>
    <mergeCell ref="Q5221:Q5222"/>
    <mergeCell ref="R5221:R5222"/>
    <mergeCell ref="B5224:R5224"/>
    <mergeCell ref="B5223:Y5223"/>
    <mergeCell ref="H5221:H5222"/>
    <mergeCell ref="I5221:I5222"/>
    <mergeCell ref="J5221:J5222"/>
    <mergeCell ref="K5221:K5222"/>
    <mergeCell ref="L5221:L5222"/>
    <mergeCell ref="M5221:M5222"/>
    <mergeCell ref="B5221:B5222"/>
    <mergeCell ref="C5221:C5222"/>
    <mergeCell ref="D5221:D5222"/>
    <mergeCell ref="E5221:E5222"/>
    <mergeCell ref="F5221:F5222"/>
    <mergeCell ref="G5221:G5222"/>
    <mergeCell ref="D5219:F5219"/>
    <mergeCell ref="H5219:J5219"/>
    <mergeCell ref="L5219:N5219"/>
    <mergeCell ref="P5219:R5219"/>
    <mergeCell ref="D5220:F5220"/>
    <mergeCell ref="H5220:J5220"/>
    <mergeCell ref="L5220:N5220"/>
    <mergeCell ref="P5220:R5220"/>
    <mergeCell ref="M5217:M5218"/>
    <mergeCell ref="N5217:N5218"/>
    <mergeCell ref="O5217:O5218"/>
    <mergeCell ref="P5217:P5218"/>
    <mergeCell ref="Q5217:Q5218"/>
    <mergeCell ref="R5217:R5218"/>
    <mergeCell ref="G5217:G5218"/>
    <mergeCell ref="H5217:H5218"/>
    <mergeCell ref="I5217:I5218"/>
    <mergeCell ref="J5217:J5218"/>
    <mergeCell ref="K5217:K5218"/>
    <mergeCell ref="L5217:L5218"/>
    <mergeCell ref="L5215:M5216"/>
    <mergeCell ref="N5215:N5216"/>
    <mergeCell ref="O5215:O5216"/>
    <mergeCell ref="P5215:Q5216"/>
    <mergeCell ref="R5215:R5216"/>
    <mergeCell ref="B5217:B5218"/>
    <mergeCell ref="C5217:C5218"/>
    <mergeCell ref="D5217:D5218"/>
    <mergeCell ref="E5217:E5218"/>
    <mergeCell ref="F5217:F5218"/>
    <mergeCell ref="P5213:Q5214"/>
    <mergeCell ref="R5213:R5214"/>
    <mergeCell ref="B5215:B5216"/>
    <mergeCell ref="C5215:C5216"/>
    <mergeCell ref="D5215:E5216"/>
    <mergeCell ref="F5215:F5216"/>
    <mergeCell ref="G5215:G5216"/>
    <mergeCell ref="H5215:I5216"/>
    <mergeCell ref="J5215:J5216"/>
    <mergeCell ref="K5215:K5216"/>
    <mergeCell ref="H5213:I5214"/>
    <mergeCell ref="J5213:J5214"/>
    <mergeCell ref="K5213:K5214"/>
    <mergeCell ref="L5213:M5214"/>
    <mergeCell ref="N5213:N5214"/>
    <mergeCell ref="O5213:O5214"/>
    <mergeCell ref="N5211:N5212"/>
    <mergeCell ref="O5211:O5212"/>
    <mergeCell ref="P5211:P5212"/>
    <mergeCell ref="Q5211:Q5212"/>
    <mergeCell ref="R5211:R5212"/>
    <mergeCell ref="B5213:B5214"/>
    <mergeCell ref="C5213:C5214"/>
    <mergeCell ref="D5213:E5214"/>
    <mergeCell ref="F5213:F5214"/>
    <mergeCell ref="G5213:G5214"/>
    <mergeCell ref="H5211:H5212"/>
    <mergeCell ref="I5211:I5212"/>
    <mergeCell ref="J5211:J5212"/>
    <mergeCell ref="K5211:K5212"/>
    <mergeCell ref="L5211:L5212"/>
    <mergeCell ref="M5211:M5212"/>
    <mergeCell ref="B5211:B5212"/>
    <mergeCell ref="C5211:C5212"/>
    <mergeCell ref="D5211:D5212"/>
    <mergeCell ref="E5211:E5212"/>
    <mergeCell ref="F5211:F5212"/>
    <mergeCell ref="G5211:G5212"/>
    <mergeCell ref="D5208:F5208"/>
    <mergeCell ref="H5208:J5208"/>
    <mergeCell ref="L5208:N5208"/>
    <mergeCell ref="P5208:R5208"/>
    <mergeCell ref="D5209:R5209"/>
    <mergeCell ref="D5210:F5210"/>
    <mergeCell ref="H5210:J5210"/>
    <mergeCell ref="L5210:N5210"/>
    <mergeCell ref="P5210:R5210"/>
    <mergeCell ref="N5202:N5203"/>
    <mergeCell ref="O5202:O5203"/>
    <mergeCell ref="P5202:P5203"/>
    <mergeCell ref="Q5202:Q5203"/>
    <mergeCell ref="R5202:R5203"/>
    <mergeCell ref="B5206:R5206"/>
    <mergeCell ref="B5204:Y5204"/>
    <mergeCell ref="B5205:Y5205"/>
    <mergeCell ref="H5202:H5203"/>
    <mergeCell ref="I5202:I5203"/>
    <mergeCell ref="J5202:J5203"/>
    <mergeCell ref="K5202:K5203"/>
    <mergeCell ref="L5202:L5203"/>
    <mergeCell ref="M5202:M5203"/>
    <mergeCell ref="B5202:B5203"/>
    <mergeCell ref="C5202:C5203"/>
    <mergeCell ref="D5202:D5203"/>
    <mergeCell ref="E5202:E5203"/>
    <mergeCell ref="F5202:F5203"/>
    <mergeCell ref="G5202:G5203"/>
    <mergeCell ref="D5200:F5200"/>
    <mergeCell ref="H5200:J5200"/>
    <mergeCell ref="L5200:N5200"/>
    <mergeCell ref="P5200:R5200"/>
    <mergeCell ref="D5201:F5201"/>
    <mergeCell ref="H5201:J5201"/>
    <mergeCell ref="L5201:N5201"/>
    <mergeCell ref="P5201:R5201"/>
    <mergeCell ref="M5198:M5199"/>
    <mergeCell ref="N5198:N5199"/>
    <mergeCell ref="O5198:O5199"/>
    <mergeCell ref="P5198:P5199"/>
    <mergeCell ref="Q5198:Q5199"/>
    <mergeCell ref="R5198:R5199"/>
    <mergeCell ref="G5198:G5199"/>
    <mergeCell ref="H5198:H5199"/>
    <mergeCell ref="I5198:I5199"/>
    <mergeCell ref="J5198:J5199"/>
    <mergeCell ref="K5198:K5199"/>
    <mergeCell ref="L5198:L5199"/>
    <mergeCell ref="L5196:M5197"/>
    <mergeCell ref="N5196:N5197"/>
    <mergeCell ref="O5196:O5197"/>
    <mergeCell ref="P5196:Q5197"/>
    <mergeCell ref="R5196:R5197"/>
    <mergeCell ref="B5198:B5199"/>
    <mergeCell ref="C5198:C5199"/>
    <mergeCell ref="D5198:D5199"/>
    <mergeCell ref="E5198:E5199"/>
    <mergeCell ref="F5198:F5199"/>
    <mergeCell ref="P5194:Q5195"/>
    <mergeCell ref="R5194:R5195"/>
    <mergeCell ref="B5196:B5197"/>
    <mergeCell ref="C5196:C5197"/>
    <mergeCell ref="D5196:E5197"/>
    <mergeCell ref="F5196:F5197"/>
    <mergeCell ref="G5196:G5197"/>
    <mergeCell ref="H5196:I5197"/>
    <mergeCell ref="J5196:J5197"/>
    <mergeCell ref="K5196:K5197"/>
    <mergeCell ref="H5194:I5195"/>
    <mergeCell ref="J5194:J5195"/>
    <mergeCell ref="K5194:K5195"/>
    <mergeCell ref="L5194:M5195"/>
    <mergeCell ref="N5194:N5195"/>
    <mergeCell ref="O5194:O5195"/>
    <mergeCell ref="L5192:M5193"/>
    <mergeCell ref="N5192:N5193"/>
    <mergeCell ref="O5192:O5193"/>
    <mergeCell ref="P5192:Q5193"/>
    <mergeCell ref="R5192:R5193"/>
    <mergeCell ref="B5194:B5195"/>
    <mergeCell ref="C5194:C5195"/>
    <mergeCell ref="D5194:E5195"/>
    <mergeCell ref="F5194:F5195"/>
    <mergeCell ref="G5194:G5195"/>
    <mergeCell ref="P5190:Q5191"/>
    <mergeCell ref="R5190:R5191"/>
    <mergeCell ref="B5192:B5193"/>
    <mergeCell ref="C5192:C5193"/>
    <mergeCell ref="D5192:E5193"/>
    <mergeCell ref="F5192:F5193"/>
    <mergeCell ref="G5192:G5193"/>
    <mergeCell ref="H5192:I5193"/>
    <mergeCell ref="J5192:J5193"/>
    <mergeCell ref="K5192:K5193"/>
    <mergeCell ref="H5190:I5191"/>
    <mergeCell ref="J5190:J5191"/>
    <mergeCell ref="K5190:K5191"/>
    <mergeCell ref="L5190:M5191"/>
    <mergeCell ref="N5190:N5191"/>
    <mergeCell ref="O5190:O5191"/>
    <mergeCell ref="L5188:M5189"/>
    <mergeCell ref="N5188:N5189"/>
    <mergeCell ref="O5188:O5189"/>
    <mergeCell ref="P5188:Q5189"/>
    <mergeCell ref="R5188:R5189"/>
    <mergeCell ref="B5190:B5191"/>
    <mergeCell ref="C5190:C5191"/>
    <mergeCell ref="D5190:E5191"/>
    <mergeCell ref="F5190:F5191"/>
    <mergeCell ref="G5190:G5191"/>
    <mergeCell ref="P5186:Q5187"/>
    <mergeCell ref="R5186:R5187"/>
    <mergeCell ref="B5188:B5189"/>
    <mergeCell ref="C5188:C5189"/>
    <mergeCell ref="D5188:E5189"/>
    <mergeCell ref="F5188:F5189"/>
    <mergeCell ref="G5188:G5189"/>
    <mergeCell ref="H5188:I5189"/>
    <mergeCell ref="J5188:J5189"/>
    <mergeCell ref="K5188:K5189"/>
    <mergeCell ref="H5186:I5187"/>
    <mergeCell ref="J5186:J5187"/>
    <mergeCell ref="K5186:K5187"/>
    <mergeCell ref="L5186:M5187"/>
    <mergeCell ref="N5186:N5187"/>
    <mergeCell ref="O5186:O5187"/>
    <mergeCell ref="N5184:N5185"/>
    <mergeCell ref="O5184:O5185"/>
    <mergeCell ref="P5184:P5185"/>
    <mergeCell ref="Q5184:Q5185"/>
    <mergeCell ref="R5184:R5185"/>
    <mergeCell ref="B5186:B5187"/>
    <mergeCell ref="C5186:C5187"/>
    <mergeCell ref="D5186:E5187"/>
    <mergeCell ref="F5186:F5187"/>
    <mergeCell ref="G5186:G5187"/>
    <mergeCell ref="H5184:H5185"/>
    <mergeCell ref="I5184:I5185"/>
    <mergeCell ref="J5184:J5185"/>
    <mergeCell ref="K5184:K5185"/>
    <mergeCell ref="L5184:L5185"/>
    <mergeCell ref="M5184:M5185"/>
    <mergeCell ref="B5184:B5185"/>
    <mergeCell ref="C5184:C5185"/>
    <mergeCell ref="D5184:D5185"/>
    <mergeCell ref="E5184:E5185"/>
    <mergeCell ref="F5184:F5185"/>
    <mergeCell ref="G5184:G5185"/>
    <mergeCell ref="D5181:F5181"/>
    <mergeCell ref="H5181:J5181"/>
    <mergeCell ref="L5181:N5181"/>
    <mergeCell ref="P5181:R5181"/>
    <mergeCell ref="D5182:R5182"/>
    <mergeCell ref="D5183:F5183"/>
    <mergeCell ref="H5183:J5183"/>
    <mergeCell ref="L5183:N5183"/>
    <mergeCell ref="P5183:R5183"/>
    <mergeCell ref="N5176:N5177"/>
    <mergeCell ref="O5176:O5177"/>
    <mergeCell ref="P5176:P5177"/>
    <mergeCell ref="Q5176:Q5177"/>
    <mergeCell ref="R5176:R5177"/>
    <mergeCell ref="B5179:R5179"/>
    <mergeCell ref="B5178:Y5178"/>
    <mergeCell ref="H5176:H5177"/>
    <mergeCell ref="I5176:I5177"/>
    <mergeCell ref="J5176:J5177"/>
    <mergeCell ref="K5176:K5177"/>
    <mergeCell ref="L5176:L5177"/>
    <mergeCell ref="M5176:M5177"/>
    <mergeCell ref="D5175:F5175"/>
    <mergeCell ref="H5175:J5175"/>
    <mergeCell ref="L5175:N5175"/>
    <mergeCell ref="P5175:R5175"/>
    <mergeCell ref="B5176:B5177"/>
    <mergeCell ref="C5176:C5177"/>
    <mergeCell ref="D5176:D5177"/>
    <mergeCell ref="E5176:E5177"/>
    <mergeCell ref="F5176:F5177"/>
    <mergeCell ref="G5176:G5177"/>
    <mergeCell ref="Q5172:Q5173"/>
    <mergeCell ref="R5172:R5173"/>
    <mergeCell ref="D5174:F5174"/>
    <mergeCell ref="H5174:J5174"/>
    <mergeCell ref="L5174:N5174"/>
    <mergeCell ref="P5174:R5174"/>
    <mergeCell ref="K5172:K5173"/>
    <mergeCell ref="L5172:L5173"/>
    <mergeCell ref="M5172:M5173"/>
    <mergeCell ref="N5172:N5173"/>
    <mergeCell ref="O5172:O5173"/>
    <mergeCell ref="P5172:P5173"/>
    <mergeCell ref="R5170:R5171"/>
    <mergeCell ref="B5172:B5173"/>
    <mergeCell ref="C5172:C5173"/>
    <mergeCell ref="D5172:D5173"/>
    <mergeCell ref="E5172:E5173"/>
    <mergeCell ref="F5172:F5173"/>
    <mergeCell ref="G5172:G5173"/>
    <mergeCell ref="H5172:H5173"/>
    <mergeCell ref="I5172:I5173"/>
    <mergeCell ref="J5172:J5173"/>
    <mergeCell ref="J5170:J5171"/>
    <mergeCell ref="K5170:K5171"/>
    <mergeCell ref="L5170:M5171"/>
    <mergeCell ref="N5170:N5171"/>
    <mergeCell ref="O5170:O5171"/>
    <mergeCell ref="P5170:Q5171"/>
    <mergeCell ref="N5168:N5169"/>
    <mergeCell ref="O5168:O5169"/>
    <mergeCell ref="P5168:Q5169"/>
    <mergeCell ref="R5168:R5169"/>
    <mergeCell ref="B5170:B5171"/>
    <mergeCell ref="C5170:C5171"/>
    <mergeCell ref="D5170:E5171"/>
    <mergeCell ref="F5170:F5171"/>
    <mergeCell ref="G5170:G5171"/>
    <mergeCell ref="H5170:I5171"/>
    <mergeCell ref="R5166:R5167"/>
    <mergeCell ref="B5168:B5169"/>
    <mergeCell ref="C5168:C5169"/>
    <mergeCell ref="D5168:E5169"/>
    <mergeCell ref="F5168:F5169"/>
    <mergeCell ref="G5168:G5169"/>
    <mergeCell ref="H5168:I5169"/>
    <mergeCell ref="J5168:J5169"/>
    <mergeCell ref="K5168:K5169"/>
    <mergeCell ref="L5168:M5169"/>
    <mergeCell ref="J5166:J5167"/>
    <mergeCell ref="K5166:K5167"/>
    <mergeCell ref="L5166:M5167"/>
    <mergeCell ref="N5166:N5167"/>
    <mergeCell ref="O5166:O5167"/>
    <mergeCell ref="P5166:Q5167"/>
    <mergeCell ref="N5164:N5165"/>
    <mergeCell ref="O5164:O5165"/>
    <mergeCell ref="P5164:Q5165"/>
    <mergeCell ref="R5164:R5165"/>
    <mergeCell ref="B5166:B5167"/>
    <mergeCell ref="C5166:C5167"/>
    <mergeCell ref="D5166:E5167"/>
    <mergeCell ref="F5166:F5167"/>
    <mergeCell ref="G5166:G5167"/>
    <mergeCell ref="H5166:I5167"/>
    <mergeCell ref="R5162:R5163"/>
    <mergeCell ref="B5164:B5165"/>
    <mergeCell ref="C5164:C5165"/>
    <mergeCell ref="D5164:E5165"/>
    <mergeCell ref="F5164:F5165"/>
    <mergeCell ref="G5164:G5165"/>
    <mergeCell ref="H5164:I5165"/>
    <mergeCell ref="J5164:J5165"/>
    <mergeCell ref="K5164:K5165"/>
    <mergeCell ref="L5164:M5165"/>
    <mergeCell ref="J5162:J5163"/>
    <mergeCell ref="K5162:K5163"/>
    <mergeCell ref="L5162:M5163"/>
    <mergeCell ref="N5162:N5163"/>
    <mergeCell ref="O5162:O5163"/>
    <mergeCell ref="P5162:Q5163"/>
    <mergeCell ref="B5162:B5163"/>
    <mergeCell ref="C5162:C5163"/>
    <mergeCell ref="D5162:E5163"/>
    <mergeCell ref="F5162:F5163"/>
    <mergeCell ref="G5162:G5163"/>
    <mergeCell ref="H5162:I5163"/>
    <mergeCell ref="N5159:N5160"/>
    <mergeCell ref="O5159:O5160"/>
    <mergeCell ref="P5159:P5160"/>
    <mergeCell ref="Q5159:Q5160"/>
    <mergeCell ref="R5159:R5160"/>
    <mergeCell ref="D5161:F5161"/>
    <mergeCell ref="H5161:J5161"/>
    <mergeCell ref="L5161:N5161"/>
    <mergeCell ref="P5161:R5161"/>
    <mergeCell ref="H5159:H5160"/>
    <mergeCell ref="I5159:I5160"/>
    <mergeCell ref="J5159:J5160"/>
    <mergeCell ref="K5159:K5160"/>
    <mergeCell ref="L5159:L5160"/>
    <mergeCell ref="M5159:M5160"/>
    <mergeCell ref="B5159:B5160"/>
    <mergeCell ref="C5159:C5160"/>
    <mergeCell ref="D5159:D5160"/>
    <mergeCell ref="E5159:E5160"/>
    <mergeCell ref="F5159:F5160"/>
    <mergeCell ref="G5159:G5160"/>
    <mergeCell ref="D5156:F5156"/>
    <mergeCell ref="H5156:J5156"/>
    <mergeCell ref="L5156:N5156"/>
    <mergeCell ref="P5156:R5156"/>
    <mergeCell ref="D5157:R5157"/>
    <mergeCell ref="D5158:F5158"/>
    <mergeCell ref="H5158:J5158"/>
    <mergeCell ref="L5158:N5158"/>
    <mergeCell ref="P5158:R5158"/>
    <mergeCell ref="N5150:N5151"/>
    <mergeCell ref="O5150:O5151"/>
    <mergeCell ref="P5150:P5151"/>
    <mergeCell ref="Q5150:Q5151"/>
    <mergeCell ref="R5150:R5151"/>
    <mergeCell ref="B5154:R5154"/>
    <mergeCell ref="B5152:Y5152"/>
    <mergeCell ref="B5153:Y5153"/>
    <mergeCell ref="H5150:H5151"/>
    <mergeCell ref="I5150:I5151"/>
    <mergeCell ref="J5150:J5151"/>
    <mergeCell ref="K5150:K5151"/>
    <mergeCell ref="L5150:L5151"/>
    <mergeCell ref="M5150:M5151"/>
    <mergeCell ref="D5149:F5149"/>
    <mergeCell ref="H5149:J5149"/>
    <mergeCell ref="L5149:N5149"/>
    <mergeCell ref="P5149:R5149"/>
    <mergeCell ref="B5150:B5151"/>
    <mergeCell ref="C5150:C5151"/>
    <mergeCell ref="D5150:D5151"/>
    <mergeCell ref="E5150:E5151"/>
    <mergeCell ref="F5150:F5151"/>
    <mergeCell ref="G5150:G5151"/>
    <mergeCell ref="N5146:N5147"/>
    <mergeCell ref="O5146:O5147"/>
    <mergeCell ref="P5146:P5147"/>
    <mergeCell ref="Q5146:Q5147"/>
    <mergeCell ref="R5146:R5147"/>
    <mergeCell ref="D5148:F5148"/>
    <mergeCell ref="H5148:J5148"/>
    <mergeCell ref="L5148:N5148"/>
    <mergeCell ref="P5148:R5148"/>
    <mergeCell ref="H5146:H5147"/>
    <mergeCell ref="I5146:I5147"/>
    <mergeCell ref="J5146:J5147"/>
    <mergeCell ref="K5146:K5147"/>
    <mergeCell ref="L5146:L5147"/>
    <mergeCell ref="M5146:M5147"/>
    <mergeCell ref="N5144:N5145"/>
    <mergeCell ref="O5144:O5145"/>
    <mergeCell ref="P5144:Q5145"/>
    <mergeCell ref="R5144:R5145"/>
    <mergeCell ref="B5146:B5147"/>
    <mergeCell ref="C5146:C5147"/>
    <mergeCell ref="D5146:D5147"/>
    <mergeCell ref="E5146:E5147"/>
    <mergeCell ref="F5146:F5147"/>
    <mergeCell ref="G5146:G5147"/>
    <mergeCell ref="R5142:R5143"/>
    <mergeCell ref="B5144:B5145"/>
    <mergeCell ref="C5144:C5145"/>
    <mergeCell ref="D5144:E5145"/>
    <mergeCell ref="F5144:F5145"/>
    <mergeCell ref="G5144:G5145"/>
    <mergeCell ref="H5144:I5145"/>
    <mergeCell ref="J5144:J5145"/>
    <mergeCell ref="K5144:K5145"/>
    <mergeCell ref="L5144:M5145"/>
    <mergeCell ref="J5142:J5143"/>
    <mergeCell ref="K5142:K5143"/>
    <mergeCell ref="L5142:M5143"/>
    <mergeCell ref="N5142:N5143"/>
    <mergeCell ref="O5142:O5143"/>
    <mergeCell ref="P5142:Q5143"/>
    <mergeCell ref="N5140:N5141"/>
    <mergeCell ref="O5140:O5141"/>
    <mergeCell ref="P5140:Q5141"/>
    <mergeCell ref="R5140:R5141"/>
    <mergeCell ref="B5142:B5143"/>
    <mergeCell ref="C5142:C5143"/>
    <mergeCell ref="D5142:E5143"/>
    <mergeCell ref="F5142:F5143"/>
    <mergeCell ref="G5142:G5143"/>
    <mergeCell ref="H5142:I5143"/>
    <mergeCell ref="R5138:R5139"/>
    <mergeCell ref="B5140:B5141"/>
    <mergeCell ref="C5140:C5141"/>
    <mergeCell ref="D5140:E5141"/>
    <mergeCell ref="F5140:F5141"/>
    <mergeCell ref="G5140:G5141"/>
    <mergeCell ref="H5140:I5141"/>
    <mergeCell ref="J5140:J5141"/>
    <mergeCell ref="K5140:K5141"/>
    <mergeCell ref="L5140:M5141"/>
    <mergeCell ref="J5138:J5139"/>
    <mergeCell ref="K5138:K5139"/>
    <mergeCell ref="L5138:M5139"/>
    <mergeCell ref="N5138:N5139"/>
    <mergeCell ref="O5138:O5139"/>
    <mergeCell ref="P5138:Q5139"/>
    <mergeCell ref="B5138:B5139"/>
    <mergeCell ref="C5138:C5139"/>
    <mergeCell ref="D5138:E5139"/>
    <mergeCell ref="F5138:F5139"/>
    <mergeCell ref="G5138:G5139"/>
    <mergeCell ref="H5138:I5139"/>
    <mergeCell ref="N5135:N5136"/>
    <mergeCell ref="O5135:O5136"/>
    <mergeCell ref="P5135:P5136"/>
    <mergeCell ref="Q5135:Q5136"/>
    <mergeCell ref="R5135:R5136"/>
    <mergeCell ref="D5137:F5137"/>
    <mergeCell ref="H5137:J5137"/>
    <mergeCell ref="L5137:N5137"/>
    <mergeCell ref="P5137:R5137"/>
    <mergeCell ref="H5135:H5136"/>
    <mergeCell ref="I5135:I5136"/>
    <mergeCell ref="J5135:J5136"/>
    <mergeCell ref="K5135:K5136"/>
    <mergeCell ref="L5135:L5136"/>
    <mergeCell ref="M5135:M5136"/>
    <mergeCell ref="B5135:B5136"/>
    <mergeCell ref="C5135:C5136"/>
    <mergeCell ref="D5135:D5136"/>
    <mergeCell ref="E5135:E5136"/>
    <mergeCell ref="F5135:F5136"/>
    <mergeCell ref="G5135:G5136"/>
    <mergeCell ref="D5132:F5132"/>
    <mergeCell ref="H5132:J5132"/>
    <mergeCell ref="L5132:N5132"/>
    <mergeCell ref="P5132:R5132"/>
    <mergeCell ref="D5133:R5133"/>
    <mergeCell ref="D5134:F5134"/>
    <mergeCell ref="H5134:J5134"/>
    <mergeCell ref="L5134:N5134"/>
    <mergeCell ref="P5134:R5134"/>
    <mergeCell ref="N5127:N5128"/>
    <mergeCell ref="O5127:O5128"/>
    <mergeCell ref="P5127:P5128"/>
    <mergeCell ref="Q5127:Q5128"/>
    <mergeCell ref="R5127:R5128"/>
    <mergeCell ref="B5130:R5130"/>
    <mergeCell ref="B5129:Y5129"/>
    <mergeCell ref="H5127:H5128"/>
    <mergeCell ref="I5127:I5128"/>
    <mergeCell ref="J5127:J5128"/>
    <mergeCell ref="K5127:K5128"/>
    <mergeCell ref="L5127:L5128"/>
    <mergeCell ref="M5127:M5128"/>
    <mergeCell ref="D5126:F5126"/>
    <mergeCell ref="H5126:J5126"/>
    <mergeCell ref="L5126:N5126"/>
    <mergeCell ref="P5126:R5126"/>
    <mergeCell ref="B5127:B5128"/>
    <mergeCell ref="C5127:C5128"/>
    <mergeCell ref="D5127:D5128"/>
    <mergeCell ref="E5127:E5128"/>
    <mergeCell ref="F5127:F5128"/>
    <mergeCell ref="G5127:G5128"/>
    <mergeCell ref="N5123:N5124"/>
    <mergeCell ref="O5123:O5124"/>
    <mergeCell ref="P5123:P5124"/>
    <mergeCell ref="Q5123:Q5124"/>
    <mergeCell ref="R5123:R5124"/>
    <mergeCell ref="D5125:F5125"/>
    <mergeCell ref="H5125:J5125"/>
    <mergeCell ref="L5125:N5125"/>
    <mergeCell ref="P5125:R5125"/>
    <mergeCell ref="H5123:H5124"/>
    <mergeCell ref="I5123:I5124"/>
    <mergeCell ref="J5123:J5124"/>
    <mergeCell ref="K5123:K5124"/>
    <mergeCell ref="L5123:L5124"/>
    <mergeCell ref="M5123:M5124"/>
    <mergeCell ref="N5121:N5122"/>
    <mergeCell ref="O5121:O5122"/>
    <mergeCell ref="P5121:Q5122"/>
    <mergeCell ref="R5121:R5122"/>
    <mergeCell ref="B5123:B5124"/>
    <mergeCell ref="C5123:C5124"/>
    <mergeCell ref="D5123:D5124"/>
    <mergeCell ref="E5123:E5124"/>
    <mergeCell ref="F5123:F5124"/>
    <mergeCell ref="G5123:G5124"/>
    <mergeCell ref="R5119:R5120"/>
    <mergeCell ref="B5121:B5122"/>
    <mergeCell ref="C5121:C5122"/>
    <mergeCell ref="D5121:E5122"/>
    <mergeCell ref="F5121:F5122"/>
    <mergeCell ref="G5121:G5122"/>
    <mergeCell ref="H5121:I5122"/>
    <mergeCell ref="J5121:J5122"/>
    <mergeCell ref="K5121:K5122"/>
    <mergeCell ref="L5121:M5122"/>
    <mergeCell ref="J5119:J5120"/>
    <mergeCell ref="K5119:K5120"/>
    <mergeCell ref="L5119:M5120"/>
    <mergeCell ref="N5119:N5120"/>
    <mergeCell ref="O5119:O5120"/>
    <mergeCell ref="P5119:Q5120"/>
    <mergeCell ref="N5117:N5118"/>
    <mergeCell ref="O5117:O5118"/>
    <mergeCell ref="P5117:Q5118"/>
    <mergeCell ref="R5117:R5118"/>
    <mergeCell ref="B5119:B5120"/>
    <mergeCell ref="C5119:C5120"/>
    <mergeCell ref="D5119:E5120"/>
    <mergeCell ref="F5119:F5120"/>
    <mergeCell ref="G5119:G5120"/>
    <mergeCell ref="H5119:I5120"/>
    <mergeCell ref="R5115:R5116"/>
    <mergeCell ref="B5117:B5118"/>
    <mergeCell ref="C5117:C5118"/>
    <mergeCell ref="D5117:E5118"/>
    <mergeCell ref="F5117:F5118"/>
    <mergeCell ref="G5117:G5118"/>
    <mergeCell ref="H5117:I5118"/>
    <mergeCell ref="J5117:J5118"/>
    <mergeCell ref="K5117:K5118"/>
    <mergeCell ref="L5117:M5118"/>
    <mergeCell ref="J5115:J5116"/>
    <mergeCell ref="K5115:K5116"/>
    <mergeCell ref="L5115:M5116"/>
    <mergeCell ref="N5115:N5116"/>
    <mergeCell ref="O5115:O5116"/>
    <mergeCell ref="P5115:Q5116"/>
    <mergeCell ref="D5114:F5114"/>
    <mergeCell ref="H5114:J5114"/>
    <mergeCell ref="L5114:N5114"/>
    <mergeCell ref="P5114:R5114"/>
    <mergeCell ref="B5115:B5116"/>
    <mergeCell ref="C5115:C5116"/>
    <mergeCell ref="D5115:E5116"/>
    <mergeCell ref="F5115:F5116"/>
    <mergeCell ref="G5115:G5116"/>
    <mergeCell ref="H5115:I5116"/>
    <mergeCell ref="M5112:M5113"/>
    <mergeCell ref="N5112:N5113"/>
    <mergeCell ref="O5112:O5113"/>
    <mergeCell ref="P5112:P5113"/>
    <mergeCell ref="Q5112:Q5113"/>
    <mergeCell ref="R5112:R5113"/>
    <mergeCell ref="G5112:G5113"/>
    <mergeCell ref="H5112:H5113"/>
    <mergeCell ref="I5112:I5113"/>
    <mergeCell ref="J5112:J5113"/>
    <mergeCell ref="K5112:K5113"/>
    <mergeCell ref="L5112:L5113"/>
    <mergeCell ref="D5110:R5110"/>
    <mergeCell ref="D5111:F5111"/>
    <mergeCell ref="H5111:J5111"/>
    <mergeCell ref="L5111:N5111"/>
    <mergeCell ref="P5111:R5111"/>
    <mergeCell ref="B5112:B5113"/>
    <mergeCell ref="C5112:C5113"/>
    <mergeCell ref="D5112:D5113"/>
    <mergeCell ref="E5112:E5113"/>
    <mergeCell ref="F5112:F5113"/>
    <mergeCell ref="Q5103:Q5104"/>
    <mergeCell ref="R5103:R5104"/>
    <mergeCell ref="B5107:R5107"/>
    <mergeCell ref="D5109:F5109"/>
    <mergeCell ref="H5109:J5109"/>
    <mergeCell ref="L5109:N5109"/>
    <mergeCell ref="P5109:R5109"/>
    <mergeCell ref="B5105:Y5105"/>
    <mergeCell ref="B5106:Y5106"/>
    <mergeCell ref="K5103:K5104"/>
    <mergeCell ref="L5103:L5104"/>
    <mergeCell ref="M5103:M5104"/>
    <mergeCell ref="N5103:N5104"/>
    <mergeCell ref="O5103:O5104"/>
    <mergeCell ref="P5103:P5104"/>
    <mergeCell ref="R5101:R5102"/>
    <mergeCell ref="B5103:B5104"/>
    <mergeCell ref="C5103:C5104"/>
    <mergeCell ref="D5103:D5104"/>
    <mergeCell ref="E5103:E5104"/>
    <mergeCell ref="F5103:F5104"/>
    <mergeCell ref="G5103:G5104"/>
    <mergeCell ref="H5103:H5104"/>
    <mergeCell ref="I5103:I5104"/>
    <mergeCell ref="J5103:J5104"/>
    <mergeCell ref="J5101:J5102"/>
    <mergeCell ref="K5101:K5102"/>
    <mergeCell ref="L5101:M5102"/>
    <mergeCell ref="N5101:N5102"/>
    <mergeCell ref="O5101:O5102"/>
    <mergeCell ref="P5101:Q5102"/>
    <mergeCell ref="N5099:N5100"/>
    <mergeCell ref="O5099:O5100"/>
    <mergeCell ref="P5099:Q5100"/>
    <mergeCell ref="R5099:R5100"/>
    <mergeCell ref="B5101:B5102"/>
    <mergeCell ref="C5101:C5102"/>
    <mergeCell ref="D5101:E5102"/>
    <mergeCell ref="F5101:F5102"/>
    <mergeCell ref="G5101:G5102"/>
    <mergeCell ref="H5101:I5102"/>
    <mergeCell ref="R5097:R5098"/>
    <mergeCell ref="B5099:B5100"/>
    <mergeCell ref="C5099:C5100"/>
    <mergeCell ref="D5099:E5100"/>
    <mergeCell ref="F5099:F5100"/>
    <mergeCell ref="G5099:G5100"/>
    <mergeCell ref="H5099:I5100"/>
    <mergeCell ref="J5099:J5100"/>
    <mergeCell ref="K5099:K5100"/>
    <mergeCell ref="L5099:M5100"/>
    <mergeCell ref="J5097:J5098"/>
    <mergeCell ref="K5097:K5098"/>
    <mergeCell ref="L5097:M5098"/>
    <mergeCell ref="N5097:N5098"/>
    <mergeCell ref="O5097:O5098"/>
    <mergeCell ref="P5097:Q5098"/>
    <mergeCell ref="N5095:N5096"/>
    <mergeCell ref="O5095:O5096"/>
    <mergeCell ref="P5095:Q5096"/>
    <mergeCell ref="R5095:R5096"/>
    <mergeCell ref="B5097:B5098"/>
    <mergeCell ref="C5097:C5098"/>
    <mergeCell ref="D5097:E5098"/>
    <mergeCell ref="F5097:F5098"/>
    <mergeCell ref="G5097:G5098"/>
    <mergeCell ref="H5097:I5098"/>
    <mergeCell ref="R5093:R5094"/>
    <mergeCell ref="B5095:B5096"/>
    <mergeCell ref="C5095:C5096"/>
    <mergeCell ref="D5095:E5096"/>
    <mergeCell ref="F5095:F5096"/>
    <mergeCell ref="G5095:G5096"/>
    <mergeCell ref="H5095:I5096"/>
    <mergeCell ref="J5095:J5096"/>
    <mergeCell ref="K5095:K5096"/>
    <mergeCell ref="L5095:M5096"/>
    <mergeCell ref="J5093:J5094"/>
    <mergeCell ref="K5093:K5094"/>
    <mergeCell ref="L5093:M5094"/>
    <mergeCell ref="N5093:N5094"/>
    <mergeCell ref="O5093:O5094"/>
    <mergeCell ref="P5093:Q5094"/>
    <mergeCell ref="D5092:F5092"/>
    <mergeCell ref="H5092:J5092"/>
    <mergeCell ref="L5092:N5092"/>
    <mergeCell ref="P5092:R5092"/>
    <mergeCell ref="B5093:B5094"/>
    <mergeCell ref="C5093:C5094"/>
    <mergeCell ref="D5093:E5094"/>
    <mergeCell ref="F5093:F5094"/>
    <mergeCell ref="G5093:G5094"/>
    <mergeCell ref="H5093:I5094"/>
    <mergeCell ref="M5090:M5091"/>
    <mergeCell ref="N5090:N5091"/>
    <mergeCell ref="O5090:O5091"/>
    <mergeCell ref="P5090:P5091"/>
    <mergeCell ref="Q5090:Q5091"/>
    <mergeCell ref="R5090:R5091"/>
    <mergeCell ref="G5090:G5091"/>
    <mergeCell ref="H5090:H5091"/>
    <mergeCell ref="I5090:I5091"/>
    <mergeCell ref="J5090:J5091"/>
    <mergeCell ref="K5090:K5091"/>
    <mergeCell ref="L5090:L5091"/>
    <mergeCell ref="D5088:R5088"/>
    <mergeCell ref="D5089:F5089"/>
    <mergeCell ref="H5089:J5089"/>
    <mergeCell ref="L5089:N5089"/>
    <mergeCell ref="P5089:R5089"/>
    <mergeCell ref="B5090:B5091"/>
    <mergeCell ref="C5090:C5091"/>
    <mergeCell ref="D5090:D5091"/>
    <mergeCell ref="E5090:E5091"/>
    <mergeCell ref="F5090:F5091"/>
    <mergeCell ref="Q5082:Q5083"/>
    <mergeCell ref="R5082:R5083"/>
    <mergeCell ref="B5085:R5085"/>
    <mergeCell ref="D5087:F5087"/>
    <mergeCell ref="H5087:J5087"/>
    <mergeCell ref="L5087:N5087"/>
    <mergeCell ref="P5087:R5087"/>
    <mergeCell ref="B5084:Y5084"/>
    <mergeCell ref="K5082:K5083"/>
    <mergeCell ref="L5082:L5083"/>
    <mergeCell ref="M5082:M5083"/>
    <mergeCell ref="N5082:N5083"/>
    <mergeCell ref="O5082:O5083"/>
    <mergeCell ref="P5082:P5083"/>
    <mergeCell ref="R5080:R5081"/>
    <mergeCell ref="B5082:B5083"/>
    <mergeCell ref="C5082:C5083"/>
    <mergeCell ref="D5082:D5083"/>
    <mergeCell ref="E5082:E5083"/>
    <mergeCell ref="F5082:F5083"/>
    <mergeCell ref="G5082:G5083"/>
    <mergeCell ref="H5082:H5083"/>
    <mergeCell ref="I5082:I5083"/>
    <mergeCell ref="J5082:J5083"/>
    <mergeCell ref="J5080:J5081"/>
    <mergeCell ref="K5080:K5081"/>
    <mergeCell ref="L5080:M5081"/>
    <mergeCell ref="N5080:N5081"/>
    <mergeCell ref="O5080:O5081"/>
    <mergeCell ref="P5080:Q5081"/>
    <mergeCell ref="N5078:N5079"/>
    <mergeCell ref="O5078:O5079"/>
    <mergeCell ref="P5078:Q5079"/>
    <mergeCell ref="R5078:R5079"/>
    <mergeCell ref="B5080:B5081"/>
    <mergeCell ref="C5080:C5081"/>
    <mergeCell ref="D5080:E5081"/>
    <mergeCell ref="F5080:F5081"/>
    <mergeCell ref="G5080:G5081"/>
    <mergeCell ref="H5080:I5081"/>
    <mergeCell ref="R5076:R5077"/>
    <mergeCell ref="B5078:B5079"/>
    <mergeCell ref="C5078:C5079"/>
    <mergeCell ref="D5078:E5079"/>
    <mergeCell ref="F5078:F5079"/>
    <mergeCell ref="G5078:G5079"/>
    <mergeCell ref="H5078:I5079"/>
    <mergeCell ref="J5078:J5079"/>
    <mergeCell ref="K5078:K5079"/>
    <mergeCell ref="L5078:M5079"/>
    <mergeCell ref="J5076:J5077"/>
    <mergeCell ref="K5076:K5077"/>
    <mergeCell ref="L5076:M5077"/>
    <mergeCell ref="N5076:N5077"/>
    <mergeCell ref="O5076:O5077"/>
    <mergeCell ref="P5076:Q5077"/>
    <mergeCell ref="N5074:N5075"/>
    <mergeCell ref="O5074:O5075"/>
    <mergeCell ref="P5074:Q5075"/>
    <mergeCell ref="R5074:R5075"/>
    <mergeCell ref="B5076:B5077"/>
    <mergeCell ref="C5076:C5077"/>
    <mergeCell ref="D5076:E5077"/>
    <mergeCell ref="F5076:F5077"/>
    <mergeCell ref="G5076:G5077"/>
    <mergeCell ref="H5076:I5077"/>
    <mergeCell ref="R5072:R5073"/>
    <mergeCell ref="B5074:B5075"/>
    <mergeCell ref="C5074:C5075"/>
    <mergeCell ref="D5074:E5075"/>
    <mergeCell ref="F5074:F5075"/>
    <mergeCell ref="G5074:G5075"/>
    <mergeCell ref="H5074:I5075"/>
    <mergeCell ref="J5074:J5075"/>
    <mergeCell ref="K5074:K5075"/>
    <mergeCell ref="L5074:M5075"/>
    <mergeCell ref="J5072:J5073"/>
    <mergeCell ref="K5072:K5073"/>
    <mergeCell ref="L5072:M5073"/>
    <mergeCell ref="N5072:N5073"/>
    <mergeCell ref="O5072:O5073"/>
    <mergeCell ref="P5072:Q5073"/>
    <mergeCell ref="D5071:F5071"/>
    <mergeCell ref="H5071:J5071"/>
    <mergeCell ref="L5071:N5071"/>
    <mergeCell ref="P5071:R5071"/>
    <mergeCell ref="B5072:B5073"/>
    <mergeCell ref="C5072:C5073"/>
    <mergeCell ref="D5072:E5073"/>
    <mergeCell ref="F5072:F5073"/>
    <mergeCell ref="G5072:G5073"/>
    <mergeCell ref="H5072:I5073"/>
    <mergeCell ref="M5069:M5070"/>
    <mergeCell ref="N5069:N5070"/>
    <mergeCell ref="O5069:O5070"/>
    <mergeCell ref="P5069:P5070"/>
    <mergeCell ref="Q5069:Q5070"/>
    <mergeCell ref="R5069:R5070"/>
    <mergeCell ref="G5069:G5070"/>
    <mergeCell ref="H5069:H5070"/>
    <mergeCell ref="I5069:I5070"/>
    <mergeCell ref="J5069:J5070"/>
    <mergeCell ref="K5069:K5070"/>
    <mergeCell ref="L5069:L5070"/>
    <mergeCell ref="D5067:R5067"/>
    <mergeCell ref="D5068:F5068"/>
    <mergeCell ref="H5068:J5068"/>
    <mergeCell ref="L5068:N5068"/>
    <mergeCell ref="P5068:R5068"/>
    <mergeCell ref="B5069:B5070"/>
    <mergeCell ref="C5069:C5070"/>
    <mergeCell ref="D5069:D5070"/>
    <mergeCell ref="E5069:E5070"/>
    <mergeCell ref="F5069:F5070"/>
    <mergeCell ref="H5054:H5056"/>
    <mergeCell ref="I5054:I5056"/>
    <mergeCell ref="B5064:R5064"/>
    <mergeCell ref="D5066:F5066"/>
    <mergeCell ref="H5066:J5066"/>
    <mergeCell ref="L5066:N5066"/>
    <mergeCell ref="P5066:R5066"/>
    <mergeCell ref="B5061:Y5061"/>
    <mergeCell ref="B5062:Y5062"/>
    <mergeCell ref="B5063:Y5063"/>
    <mergeCell ref="H5044:I5044"/>
    <mergeCell ref="H5045:I5045"/>
    <mergeCell ref="H5046:I5046"/>
    <mergeCell ref="J5043:J5046"/>
    <mergeCell ref="B5052:J5052"/>
    <mergeCell ref="C5054:C5056"/>
    <mergeCell ref="D5054:D5056"/>
    <mergeCell ref="E5054:E5056"/>
    <mergeCell ref="F5054:F5056"/>
    <mergeCell ref="G5054:G5056"/>
    <mergeCell ref="N5037:N5038"/>
    <mergeCell ref="O5037:O5038"/>
    <mergeCell ref="P5037:P5038"/>
    <mergeCell ref="Q5037:Q5038"/>
    <mergeCell ref="B5041:K5041"/>
    <mergeCell ref="B5043:B5046"/>
    <mergeCell ref="C5043:C5046"/>
    <mergeCell ref="E5043:E5046"/>
    <mergeCell ref="G5043:G5046"/>
    <mergeCell ref="H5043:I5043"/>
    <mergeCell ref="H5037:H5038"/>
    <mergeCell ref="I5037:I5038"/>
    <mergeCell ref="J5037:J5038"/>
    <mergeCell ref="K5037:K5038"/>
    <mergeCell ref="L5037:L5038"/>
    <mergeCell ref="M5037:M5038"/>
    <mergeCell ref="B5037:B5038"/>
    <mergeCell ref="C5037:C5038"/>
    <mergeCell ref="D5037:D5038"/>
    <mergeCell ref="E5037:E5038"/>
    <mergeCell ref="F5037:F5038"/>
    <mergeCell ref="G5037:G5038"/>
    <mergeCell ref="J5035:J5036"/>
    <mergeCell ref="K5035:L5036"/>
    <mergeCell ref="M5035:M5036"/>
    <mergeCell ref="N5035:N5036"/>
    <mergeCell ref="O5035:P5036"/>
    <mergeCell ref="Q5035:Q5036"/>
    <mergeCell ref="B5035:B5036"/>
    <mergeCell ref="C5035:D5036"/>
    <mergeCell ref="E5035:E5036"/>
    <mergeCell ref="F5035:F5036"/>
    <mergeCell ref="G5035:H5036"/>
    <mergeCell ref="I5035:I5036"/>
    <mergeCell ref="J5033:J5034"/>
    <mergeCell ref="K5033:L5034"/>
    <mergeCell ref="M5033:M5034"/>
    <mergeCell ref="N5033:N5034"/>
    <mergeCell ref="O5033:P5034"/>
    <mergeCell ref="Q5033:Q5034"/>
    <mergeCell ref="B5033:B5034"/>
    <mergeCell ref="C5033:D5034"/>
    <mergeCell ref="E5033:E5034"/>
    <mergeCell ref="F5033:F5034"/>
    <mergeCell ref="G5033:H5034"/>
    <mergeCell ref="I5033:I5034"/>
    <mergeCell ref="J5031:J5032"/>
    <mergeCell ref="K5031:L5032"/>
    <mergeCell ref="M5031:M5032"/>
    <mergeCell ref="N5031:N5032"/>
    <mergeCell ref="O5031:P5032"/>
    <mergeCell ref="Q5031:Q5032"/>
    <mergeCell ref="B5031:B5032"/>
    <mergeCell ref="C5031:D5032"/>
    <mergeCell ref="E5031:E5032"/>
    <mergeCell ref="F5031:F5032"/>
    <mergeCell ref="G5031:H5032"/>
    <mergeCell ref="I5031:I5032"/>
    <mergeCell ref="J5029:J5030"/>
    <mergeCell ref="K5029:L5030"/>
    <mergeCell ref="M5029:M5030"/>
    <mergeCell ref="N5029:N5030"/>
    <mergeCell ref="O5029:P5030"/>
    <mergeCell ref="Q5029:Q5030"/>
    <mergeCell ref="B5029:B5030"/>
    <mergeCell ref="C5029:D5030"/>
    <mergeCell ref="E5029:E5030"/>
    <mergeCell ref="F5029:F5030"/>
    <mergeCell ref="G5029:H5030"/>
    <mergeCell ref="I5029:I5030"/>
    <mergeCell ref="J5027:J5028"/>
    <mergeCell ref="K5027:L5028"/>
    <mergeCell ref="M5027:M5028"/>
    <mergeCell ref="N5027:N5028"/>
    <mergeCell ref="O5027:P5028"/>
    <mergeCell ref="Q5027:Q5028"/>
    <mergeCell ref="B5027:B5028"/>
    <mergeCell ref="C5027:D5028"/>
    <mergeCell ref="E5027:E5028"/>
    <mergeCell ref="F5027:F5028"/>
    <mergeCell ref="G5027:H5028"/>
    <mergeCell ref="I5027:I5028"/>
    <mergeCell ref="J5025:J5026"/>
    <mergeCell ref="K5025:L5026"/>
    <mergeCell ref="M5025:M5026"/>
    <mergeCell ref="N5025:N5026"/>
    <mergeCell ref="O5025:P5026"/>
    <mergeCell ref="Q5025:Q5026"/>
    <mergeCell ref="N5023:N5024"/>
    <mergeCell ref="O5023:O5024"/>
    <mergeCell ref="P5023:P5024"/>
    <mergeCell ref="Q5023:Q5024"/>
    <mergeCell ref="B5025:B5026"/>
    <mergeCell ref="C5025:D5026"/>
    <mergeCell ref="E5025:E5026"/>
    <mergeCell ref="F5025:F5026"/>
    <mergeCell ref="G5025:H5026"/>
    <mergeCell ref="I5025:I5026"/>
    <mergeCell ref="H5023:H5024"/>
    <mergeCell ref="I5023:I5024"/>
    <mergeCell ref="J5023:J5024"/>
    <mergeCell ref="K5023:K5024"/>
    <mergeCell ref="L5023:L5024"/>
    <mergeCell ref="M5023:M5024"/>
    <mergeCell ref="B5023:B5024"/>
    <mergeCell ref="C5023:C5024"/>
    <mergeCell ref="D5023:D5024"/>
    <mergeCell ref="E5023:E5024"/>
    <mergeCell ref="F5023:F5024"/>
    <mergeCell ref="G5023:G5024"/>
    <mergeCell ref="C5020:E5020"/>
    <mergeCell ref="G5020:I5020"/>
    <mergeCell ref="K5020:M5020"/>
    <mergeCell ref="O5020:Q5020"/>
    <mergeCell ref="B5021:B5022"/>
    <mergeCell ref="C5021:Q5022"/>
    <mergeCell ref="P5003:P5004"/>
    <mergeCell ref="Q5003:Q5004"/>
    <mergeCell ref="R5003:R5004"/>
    <mergeCell ref="B5012:G5012"/>
    <mergeCell ref="B5017:Q5017"/>
    <mergeCell ref="C5019:I5019"/>
    <mergeCell ref="K5019:Q5019"/>
    <mergeCell ref="B5010:Y5010"/>
    <mergeCell ref="B5011:Y5011"/>
    <mergeCell ref="B5015:Y5015"/>
    <mergeCell ref="J5003:J5004"/>
    <mergeCell ref="K5003:K5004"/>
    <mergeCell ref="L5003:L5004"/>
    <mergeCell ref="M5003:M5004"/>
    <mergeCell ref="N5003:N5004"/>
    <mergeCell ref="O5003:O5004"/>
    <mergeCell ref="P5001:Q5002"/>
    <mergeCell ref="R5001:R5002"/>
    <mergeCell ref="B5003:B5004"/>
    <mergeCell ref="C5003:C5004"/>
    <mergeCell ref="D5003:D5004"/>
    <mergeCell ref="E5003:E5004"/>
    <mergeCell ref="F5003:F5004"/>
    <mergeCell ref="G5003:G5004"/>
    <mergeCell ref="H5003:H5004"/>
    <mergeCell ref="I5003:I5004"/>
    <mergeCell ref="H5001:I5002"/>
    <mergeCell ref="J5001:J5002"/>
    <mergeCell ref="K5001:K5002"/>
    <mergeCell ref="L5001:M5002"/>
    <mergeCell ref="N5001:N5002"/>
    <mergeCell ref="O5001:O5002"/>
    <mergeCell ref="N4999:N5000"/>
    <mergeCell ref="O4999:O5000"/>
    <mergeCell ref="P4999:P5000"/>
    <mergeCell ref="Q4999:Q5000"/>
    <mergeCell ref="R4999:R5000"/>
    <mergeCell ref="B5001:B5002"/>
    <mergeCell ref="C5001:C5002"/>
    <mergeCell ref="D5001:E5002"/>
    <mergeCell ref="F5001:F5002"/>
    <mergeCell ref="G5001:G5002"/>
    <mergeCell ref="H4999:H5000"/>
    <mergeCell ref="I4999:I5000"/>
    <mergeCell ref="J4999:J5000"/>
    <mergeCell ref="K4999:K5000"/>
    <mergeCell ref="L4999:L5000"/>
    <mergeCell ref="M4999:M5000"/>
    <mergeCell ref="B4999:B5000"/>
    <mergeCell ref="C4999:C5000"/>
    <mergeCell ref="D4999:D5000"/>
    <mergeCell ref="E4999:E5000"/>
    <mergeCell ref="F4999:F5000"/>
    <mergeCell ref="G4999:G5000"/>
    <mergeCell ref="N4996:N4997"/>
    <mergeCell ref="O4996:O4997"/>
    <mergeCell ref="P4996:P4997"/>
    <mergeCell ref="Q4996:Q4997"/>
    <mergeCell ref="R4996:R4997"/>
    <mergeCell ref="D4998:F4998"/>
    <mergeCell ref="H4998:J4998"/>
    <mergeCell ref="L4998:N4998"/>
    <mergeCell ref="P4998:R4998"/>
    <mergeCell ref="H4996:H4997"/>
    <mergeCell ref="I4996:I4997"/>
    <mergeCell ref="J4996:J4997"/>
    <mergeCell ref="K4996:K4997"/>
    <mergeCell ref="L4996:L4997"/>
    <mergeCell ref="M4996:M4997"/>
    <mergeCell ref="N4994:N4995"/>
    <mergeCell ref="O4994:O4995"/>
    <mergeCell ref="P4994:Q4995"/>
    <mergeCell ref="R4994:R4995"/>
    <mergeCell ref="B4996:B4997"/>
    <mergeCell ref="C4996:C4997"/>
    <mergeCell ref="D4996:D4997"/>
    <mergeCell ref="E4996:E4997"/>
    <mergeCell ref="F4996:F4997"/>
    <mergeCell ref="G4996:G4997"/>
    <mergeCell ref="R4992:R4993"/>
    <mergeCell ref="B4994:B4995"/>
    <mergeCell ref="C4994:C4995"/>
    <mergeCell ref="D4994:E4995"/>
    <mergeCell ref="F4994:F4995"/>
    <mergeCell ref="G4994:G4995"/>
    <mergeCell ref="H4994:I4995"/>
    <mergeCell ref="J4994:J4995"/>
    <mergeCell ref="K4994:K4995"/>
    <mergeCell ref="L4994:M4995"/>
    <mergeCell ref="J4992:J4993"/>
    <mergeCell ref="K4992:K4993"/>
    <mergeCell ref="L4992:M4993"/>
    <mergeCell ref="N4992:N4993"/>
    <mergeCell ref="O4992:O4993"/>
    <mergeCell ref="P4992:Q4993"/>
    <mergeCell ref="N4990:N4991"/>
    <mergeCell ref="O4990:O4991"/>
    <mergeCell ref="P4990:Q4991"/>
    <mergeCell ref="R4990:R4991"/>
    <mergeCell ref="B4992:B4993"/>
    <mergeCell ref="C4992:C4993"/>
    <mergeCell ref="D4992:E4993"/>
    <mergeCell ref="F4992:F4993"/>
    <mergeCell ref="G4992:G4993"/>
    <mergeCell ref="H4992:I4993"/>
    <mergeCell ref="R4988:R4989"/>
    <mergeCell ref="B4990:B4991"/>
    <mergeCell ref="C4990:C4991"/>
    <mergeCell ref="D4990:E4991"/>
    <mergeCell ref="F4990:F4991"/>
    <mergeCell ref="G4990:G4991"/>
    <mergeCell ref="H4990:I4991"/>
    <mergeCell ref="J4990:J4991"/>
    <mergeCell ref="K4990:K4991"/>
    <mergeCell ref="L4990:M4991"/>
    <mergeCell ref="J4988:J4989"/>
    <mergeCell ref="K4988:K4989"/>
    <mergeCell ref="L4988:M4989"/>
    <mergeCell ref="N4988:N4989"/>
    <mergeCell ref="O4988:O4989"/>
    <mergeCell ref="P4988:Q4989"/>
    <mergeCell ref="N4986:N4987"/>
    <mergeCell ref="O4986:O4987"/>
    <mergeCell ref="P4986:Q4987"/>
    <mergeCell ref="R4986:R4987"/>
    <mergeCell ref="B4988:B4989"/>
    <mergeCell ref="C4988:C4989"/>
    <mergeCell ref="D4988:E4989"/>
    <mergeCell ref="F4988:F4989"/>
    <mergeCell ref="G4988:G4989"/>
    <mergeCell ref="H4988:I4989"/>
    <mergeCell ref="R4984:R4985"/>
    <mergeCell ref="B4986:B4987"/>
    <mergeCell ref="C4986:C4987"/>
    <mergeCell ref="D4986:E4987"/>
    <mergeCell ref="F4986:F4987"/>
    <mergeCell ref="G4986:G4987"/>
    <mergeCell ref="H4986:I4987"/>
    <mergeCell ref="J4986:J4987"/>
    <mergeCell ref="K4986:K4987"/>
    <mergeCell ref="L4986:M4987"/>
    <mergeCell ref="J4984:J4985"/>
    <mergeCell ref="K4984:K4985"/>
    <mergeCell ref="L4984:M4985"/>
    <mergeCell ref="N4984:N4985"/>
    <mergeCell ref="O4984:O4985"/>
    <mergeCell ref="P4984:Q4985"/>
    <mergeCell ref="D4983:F4983"/>
    <mergeCell ref="H4983:J4983"/>
    <mergeCell ref="L4983:N4983"/>
    <mergeCell ref="P4983:R4983"/>
    <mergeCell ref="B4984:B4985"/>
    <mergeCell ref="C4984:C4985"/>
    <mergeCell ref="D4984:E4985"/>
    <mergeCell ref="F4984:F4985"/>
    <mergeCell ref="G4984:G4985"/>
    <mergeCell ref="H4984:I4985"/>
    <mergeCell ref="M4981:M4982"/>
    <mergeCell ref="N4981:N4982"/>
    <mergeCell ref="O4981:O4982"/>
    <mergeCell ref="P4981:P4982"/>
    <mergeCell ref="Q4981:Q4982"/>
    <mergeCell ref="R4981:R4982"/>
    <mergeCell ref="G4981:G4982"/>
    <mergeCell ref="H4981:H4982"/>
    <mergeCell ref="I4981:I4982"/>
    <mergeCell ref="J4981:J4982"/>
    <mergeCell ref="K4981:K4982"/>
    <mergeCell ref="L4981:L4982"/>
    <mergeCell ref="D4979:R4979"/>
    <mergeCell ref="D4980:F4980"/>
    <mergeCell ref="H4980:J4980"/>
    <mergeCell ref="L4980:N4980"/>
    <mergeCell ref="P4980:R4980"/>
    <mergeCell ref="B4981:B4982"/>
    <mergeCell ref="C4981:C4982"/>
    <mergeCell ref="D4981:D4982"/>
    <mergeCell ref="E4981:E4982"/>
    <mergeCell ref="F4981:F4982"/>
    <mergeCell ref="P4973:P4974"/>
    <mergeCell ref="Q4973:Q4974"/>
    <mergeCell ref="R4973:R4974"/>
    <mergeCell ref="B4976:R4976"/>
    <mergeCell ref="D4978:F4978"/>
    <mergeCell ref="H4978:J4978"/>
    <mergeCell ref="L4978:N4978"/>
    <mergeCell ref="P4978:R4978"/>
    <mergeCell ref="J4973:J4974"/>
    <mergeCell ref="K4973:K4974"/>
    <mergeCell ref="L4973:L4974"/>
    <mergeCell ref="M4973:M4974"/>
    <mergeCell ref="N4973:N4974"/>
    <mergeCell ref="O4973:O4974"/>
    <mergeCell ref="P4971:Q4972"/>
    <mergeCell ref="R4971:R4972"/>
    <mergeCell ref="B4973:B4974"/>
    <mergeCell ref="C4973:C4974"/>
    <mergeCell ref="D4973:D4974"/>
    <mergeCell ref="E4973:E4974"/>
    <mergeCell ref="F4973:F4974"/>
    <mergeCell ref="G4973:G4974"/>
    <mergeCell ref="H4973:H4974"/>
    <mergeCell ref="I4973:I4974"/>
    <mergeCell ref="H4971:I4972"/>
    <mergeCell ref="J4971:J4972"/>
    <mergeCell ref="K4971:K4972"/>
    <mergeCell ref="L4971:M4972"/>
    <mergeCell ref="N4971:N4972"/>
    <mergeCell ref="O4971:O4972"/>
    <mergeCell ref="N4969:N4970"/>
    <mergeCell ref="O4969:O4970"/>
    <mergeCell ref="P4969:P4970"/>
    <mergeCell ref="Q4969:Q4970"/>
    <mergeCell ref="R4969:R4970"/>
    <mergeCell ref="B4971:B4972"/>
    <mergeCell ref="C4971:C4972"/>
    <mergeCell ref="D4971:E4972"/>
    <mergeCell ref="F4971:F4972"/>
    <mergeCell ref="G4971:G4972"/>
    <mergeCell ref="H4969:H4970"/>
    <mergeCell ref="I4969:I4970"/>
    <mergeCell ref="J4969:J4970"/>
    <mergeCell ref="K4969:K4970"/>
    <mergeCell ref="L4969:L4970"/>
    <mergeCell ref="M4969:M4970"/>
    <mergeCell ref="B4969:B4970"/>
    <mergeCell ref="C4969:C4970"/>
    <mergeCell ref="D4969:D4970"/>
    <mergeCell ref="E4969:E4970"/>
    <mergeCell ref="F4969:F4970"/>
    <mergeCell ref="G4969:G4970"/>
    <mergeCell ref="N4966:N4967"/>
    <mergeCell ref="O4966:O4967"/>
    <mergeCell ref="P4966:P4967"/>
    <mergeCell ref="Q4966:Q4967"/>
    <mergeCell ref="R4966:R4967"/>
    <mergeCell ref="D4968:F4968"/>
    <mergeCell ref="H4968:J4968"/>
    <mergeCell ref="L4968:N4968"/>
    <mergeCell ref="P4968:R4968"/>
    <mergeCell ref="H4966:H4967"/>
    <mergeCell ref="I4966:I4967"/>
    <mergeCell ref="J4966:J4967"/>
    <mergeCell ref="K4966:K4967"/>
    <mergeCell ref="L4966:L4967"/>
    <mergeCell ref="M4966:M4967"/>
    <mergeCell ref="N4964:N4965"/>
    <mergeCell ref="O4964:O4965"/>
    <mergeCell ref="P4964:Q4965"/>
    <mergeCell ref="R4964:R4965"/>
    <mergeCell ref="B4966:B4967"/>
    <mergeCell ref="C4966:C4967"/>
    <mergeCell ref="D4966:D4967"/>
    <mergeCell ref="E4966:E4967"/>
    <mergeCell ref="F4966:F4967"/>
    <mergeCell ref="G4966:G4967"/>
    <mergeCell ref="R4962:R4963"/>
    <mergeCell ref="B4964:B4965"/>
    <mergeCell ref="C4964:C4965"/>
    <mergeCell ref="D4964:E4965"/>
    <mergeCell ref="F4964:F4965"/>
    <mergeCell ref="G4964:G4965"/>
    <mergeCell ref="H4964:I4965"/>
    <mergeCell ref="J4964:J4965"/>
    <mergeCell ref="K4964:K4965"/>
    <mergeCell ref="L4964:M4965"/>
    <mergeCell ref="J4962:J4963"/>
    <mergeCell ref="K4962:K4963"/>
    <mergeCell ref="L4962:M4963"/>
    <mergeCell ref="N4962:N4963"/>
    <mergeCell ref="O4962:O4963"/>
    <mergeCell ref="P4962:Q4963"/>
    <mergeCell ref="N4960:N4961"/>
    <mergeCell ref="O4960:O4961"/>
    <mergeCell ref="P4960:Q4961"/>
    <mergeCell ref="R4960:R4961"/>
    <mergeCell ref="B4962:B4963"/>
    <mergeCell ref="C4962:C4963"/>
    <mergeCell ref="D4962:E4963"/>
    <mergeCell ref="F4962:F4963"/>
    <mergeCell ref="G4962:G4963"/>
    <mergeCell ref="H4962:I4963"/>
    <mergeCell ref="R4958:R4959"/>
    <mergeCell ref="B4960:B4961"/>
    <mergeCell ref="C4960:C4961"/>
    <mergeCell ref="D4960:E4961"/>
    <mergeCell ref="F4960:F4961"/>
    <mergeCell ref="G4960:G4961"/>
    <mergeCell ref="H4960:I4961"/>
    <mergeCell ref="J4960:J4961"/>
    <mergeCell ref="K4960:K4961"/>
    <mergeCell ref="L4960:M4961"/>
    <mergeCell ref="J4958:J4959"/>
    <mergeCell ref="K4958:K4959"/>
    <mergeCell ref="L4958:M4959"/>
    <mergeCell ref="N4958:N4959"/>
    <mergeCell ref="O4958:O4959"/>
    <mergeCell ref="P4958:Q4959"/>
    <mergeCell ref="N4956:N4957"/>
    <mergeCell ref="O4956:O4957"/>
    <mergeCell ref="P4956:Q4957"/>
    <mergeCell ref="R4956:R4957"/>
    <mergeCell ref="B4958:B4959"/>
    <mergeCell ref="C4958:C4959"/>
    <mergeCell ref="D4958:E4959"/>
    <mergeCell ref="F4958:F4959"/>
    <mergeCell ref="G4958:G4959"/>
    <mergeCell ref="H4958:I4959"/>
    <mergeCell ref="R4954:R4955"/>
    <mergeCell ref="B4956:B4957"/>
    <mergeCell ref="C4956:C4957"/>
    <mergeCell ref="D4956:E4957"/>
    <mergeCell ref="F4956:F4957"/>
    <mergeCell ref="G4956:G4957"/>
    <mergeCell ref="H4956:I4957"/>
    <mergeCell ref="J4956:J4957"/>
    <mergeCell ref="K4956:K4957"/>
    <mergeCell ref="L4956:M4957"/>
    <mergeCell ref="J4954:J4955"/>
    <mergeCell ref="K4954:K4955"/>
    <mergeCell ref="L4954:M4955"/>
    <mergeCell ref="N4954:N4955"/>
    <mergeCell ref="O4954:O4955"/>
    <mergeCell ref="P4954:Q4955"/>
    <mergeCell ref="D4953:F4953"/>
    <mergeCell ref="H4953:J4953"/>
    <mergeCell ref="L4953:N4953"/>
    <mergeCell ref="P4953:R4953"/>
    <mergeCell ref="B4954:B4955"/>
    <mergeCell ref="C4954:C4955"/>
    <mergeCell ref="D4954:E4955"/>
    <mergeCell ref="F4954:F4955"/>
    <mergeCell ref="G4954:G4955"/>
    <mergeCell ref="H4954:I4955"/>
    <mergeCell ref="M4951:M4952"/>
    <mergeCell ref="N4951:N4952"/>
    <mergeCell ref="O4951:O4952"/>
    <mergeCell ref="P4951:P4952"/>
    <mergeCell ref="Q4951:Q4952"/>
    <mergeCell ref="R4951:R4952"/>
    <mergeCell ref="G4951:G4952"/>
    <mergeCell ref="H4951:H4952"/>
    <mergeCell ref="I4951:I4952"/>
    <mergeCell ref="J4951:J4952"/>
    <mergeCell ref="K4951:K4952"/>
    <mergeCell ref="L4951:L4952"/>
    <mergeCell ref="D4949:R4949"/>
    <mergeCell ref="D4950:F4950"/>
    <mergeCell ref="H4950:J4950"/>
    <mergeCell ref="L4950:N4950"/>
    <mergeCell ref="P4950:R4950"/>
    <mergeCell ref="B4951:B4952"/>
    <mergeCell ref="C4951:C4952"/>
    <mergeCell ref="D4951:D4952"/>
    <mergeCell ref="E4951:E4952"/>
    <mergeCell ref="F4951:F4952"/>
    <mergeCell ref="H4882:H4883"/>
    <mergeCell ref="B4946:R4946"/>
    <mergeCell ref="D4948:F4948"/>
    <mergeCell ref="H4948:J4948"/>
    <mergeCell ref="L4948:N4948"/>
    <mergeCell ref="P4948:R4948"/>
    <mergeCell ref="B4912:Y4912"/>
    <mergeCell ref="B4913:Y4913"/>
    <mergeCell ref="B4914:Y4914"/>
    <mergeCell ref="B4915:Y4915"/>
    <mergeCell ref="B4882:B4883"/>
    <mergeCell ref="C4882:C4883"/>
    <mergeCell ref="D4882:D4883"/>
    <mergeCell ref="E4882:E4883"/>
    <mergeCell ref="F4882:F4883"/>
    <mergeCell ref="G4882:G4883"/>
    <mergeCell ref="B4830:H4830"/>
    <mergeCell ref="B4848:H4848"/>
    <mergeCell ref="B4869:H4869"/>
    <mergeCell ref="B4876:H4876"/>
    <mergeCell ref="B4878:B4880"/>
    <mergeCell ref="C4878:C4880"/>
    <mergeCell ref="D4878:D4880"/>
    <mergeCell ref="E4878:E4880"/>
    <mergeCell ref="G4878:G4880"/>
    <mergeCell ref="H4878:H4880"/>
    <mergeCell ref="H4812:H4813"/>
    <mergeCell ref="B4815:B4816"/>
    <mergeCell ref="C4815:C4816"/>
    <mergeCell ref="D4815:D4816"/>
    <mergeCell ref="E4815:E4816"/>
    <mergeCell ref="F4815:F4816"/>
    <mergeCell ref="G4815:G4816"/>
    <mergeCell ref="H4815:H4816"/>
    <mergeCell ref="B4812:B4813"/>
    <mergeCell ref="C4812:C4813"/>
    <mergeCell ref="D4812:D4813"/>
    <mergeCell ref="E4812:E4813"/>
    <mergeCell ref="F4812:F4813"/>
    <mergeCell ref="G4812:G4813"/>
    <mergeCell ref="G4787:G4788"/>
    <mergeCell ref="H4787:H4788"/>
    <mergeCell ref="B4803:H4803"/>
    <mergeCell ref="B4807:H4807"/>
    <mergeCell ref="B4809:B4810"/>
    <mergeCell ref="C4809:C4810"/>
    <mergeCell ref="D4809:D4810"/>
    <mergeCell ref="E4809:E4810"/>
    <mergeCell ref="G4809:G4810"/>
    <mergeCell ref="B4794:Y4794"/>
    <mergeCell ref="B4784:B4786"/>
    <mergeCell ref="C4784:C4786"/>
    <mergeCell ref="E4784:E4786"/>
    <mergeCell ref="F4784:F4786"/>
    <mergeCell ref="G4784:G4786"/>
    <mergeCell ref="B4787:B4788"/>
    <mergeCell ref="C4787:C4788"/>
    <mergeCell ref="D4787:D4788"/>
    <mergeCell ref="E4787:E4788"/>
    <mergeCell ref="F4787:F4788"/>
    <mergeCell ref="K4736:K4737"/>
    <mergeCell ref="L4736:L4737"/>
    <mergeCell ref="B4750:L4750"/>
    <mergeCell ref="F4753:J4753"/>
    <mergeCell ref="B4778:H4778"/>
    <mergeCell ref="B4782:H4782"/>
    <mergeCell ref="B4781:Y4781"/>
    <mergeCell ref="B4727:L4727"/>
    <mergeCell ref="F4730:J4730"/>
    <mergeCell ref="B4736:B4737"/>
    <mergeCell ref="C4736:C4737"/>
    <mergeCell ref="E4736:E4737"/>
    <mergeCell ref="F4736:F4737"/>
    <mergeCell ref="G4736:G4737"/>
    <mergeCell ref="H4736:H4737"/>
    <mergeCell ref="I4736:I4737"/>
    <mergeCell ref="J4736:J4737"/>
    <mergeCell ref="T4697:T4698"/>
    <mergeCell ref="U4697:U4698"/>
    <mergeCell ref="V4697:V4698"/>
    <mergeCell ref="W4697:W4698"/>
    <mergeCell ref="X4697:X4698"/>
    <mergeCell ref="Y4697:Y4698"/>
    <mergeCell ref="N4697:N4698"/>
    <mergeCell ref="O4697:O4698"/>
    <mergeCell ref="P4697:P4698"/>
    <mergeCell ref="Q4697:Q4698"/>
    <mergeCell ref="R4697:R4698"/>
    <mergeCell ref="S4697:S4698"/>
    <mergeCell ref="H4697:H4698"/>
    <mergeCell ref="I4697:I4698"/>
    <mergeCell ref="J4697:J4698"/>
    <mergeCell ref="K4697:K4698"/>
    <mergeCell ref="L4697:L4698"/>
    <mergeCell ref="M4697:M4698"/>
    <mergeCell ref="B4697:B4698"/>
    <mergeCell ref="C4697:C4698"/>
    <mergeCell ref="D4697:D4698"/>
    <mergeCell ref="E4697:E4698"/>
    <mergeCell ref="F4697:F4698"/>
    <mergeCell ref="G4697:G4698"/>
    <mergeCell ref="V4694:V4695"/>
    <mergeCell ref="W4694:X4695"/>
    <mergeCell ref="Y4694:Y4695"/>
    <mergeCell ref="C4696:D4696"/>
    <mergeCell ref="G4696:H4696"/>
    <mergeCell ref="K4696:L4696"/>
    <mergeCell ref="O4696:P4696"/>
    <mergeCell ref="S4696:T4696"/>
    <mergeCell ref="W4696:X4696"/>
    <mergeCell ref="N4694:N4695"/>
    <mergeCell ref="O4694:P4695"/>
    <mergeCell ref="Q4694:Q4695"/>
    <mergeCell ref="R4694:R4695"/>
    <mergeCell ref="S4694:T4695"/>
    <mergeCell ref="U4694:U4695"/>
    <mergeCell ref="Y4692:Y4693"/>
    <mergeCell ref="B4694:B4695"/>
    <mergeCell ref="C4694:D4695"/>
    <mergeCell ref="E4694:E4695"/>
    <mergeCell ref="F4694:F4695"/>
    <mergeCell ref="G4694:H4695"/>
    <mergeCell ref="I4694:I4695"/>
    <mergeCell ref="J4694:J4695"/>
    <mergeCell ref="K4694:L4695"/>
    <mergeCell ref="M4694:M4695"/>
    <mergeCell ref="S4692:S4693"/>
    <mergeCell ref="T4692:T4693"/>
    <mergeCell ref="U4692:U4693"/>
    <mergeCell ref="V4692:V4693"/>
    <mergeCell ref="W4692:W4693"/>
    <mergeCell ref="X4692:X4693"/>
    <mergeCell ref="M4692:M4693"/>
    <mergeCell ref="N4692:N4693"/>
    <mergeCell ref="O4692:O4693"/>
    <mergeCell ref="P4692:P4693"/>
    <mergeCell ref="Q4692:Q4693"/>
    <mergeCell ref="R4692:R4693"/>
    <mergeCell ref="G4692:G4693"/>
    <mergeCell ref="H4692:H4693"/>
    <mergeCell ref="I4692:I4693"/>
    <mergeCell ref="J4692:J4693"/>
    <mergeCell ref="K4692:K4693"/>
    <mergeCell ref="L4692:L4693"/>
    <mergeCell ref="V4688:V4690"/>
    <mergeCell ref="W4688:Y4688"/>
    <mergeCell ref="W4689:Y4689"/>
    <mergeCell ref="W4690:Y4690"/>
    <mergeCell ref="C4691:Y4691"/>
    <mergeCell ref="B4692:B4693"/>
    <mergeCell ref="C4692:C4693"/>
    <mergeCell ref="D4692:D4693"/>
    <mergeCell ref="E4692:E4693"/>
    <mergeCell ref="F4692:F4693"/>
    <mergeCell ref="N4688:N4690"/>
    <mergeCell ref="O4688:Q4688"/>
    <mergeCell ref="O4689:Q4689"/>
    <mergeCell ref="O4690:Q4690"/>
    <mergeCell ref="R4688:R4690"/>
    <mergeCell ref="S4688:U4688"/>
    <mergeCell ref="S4689:U4689"/>
    <mergeCell ref="S4690:U4690"/>
    <mergeCell ref="G4689:I4689"/>
    <mergeCell ref="G4690:I4690"/>
    <mergeCell ref="J4688:J4690"/>
    <mergeCell ref="K4688:M4688"/>
    <mergeCell ref="K4689:M4689"/>
    <mergeCell ref="K4690:M4690"/>
    <mergeCell ref="W4682:W4683"/>
    <mergeCell ref="X4682:X4683"/>
    <mergeCell ref="Y4682:Y4683"/>
    <mergeCell ref="B4686:Y4686"/>
    <mergeCell ref="B4688:B4690"/>
    <mergeCell ref="C4688:E4688"/>
    <mergeCell ref="C4689:E4689"/>
    <mergeCell ref="C4690:E4690"/>
    <mergeCell ref="F4688:F4690"/>
    <mergeCell ref="G4688:I4688"/>
    <mergeCell ref="Q4682:Q4683"/>
    <mergeCell ref="R4682:R4683"/>
    <mergeCell ref="S4682:S4683"/>
    <mergeCell ref="T4682:T4683"/>
    <mergeCell ref="U4682:U4683"/>
    <mergeCell ref="V4682:V4683"/>
    <mergeCell ref="K4682:K4683"/>
    <mergeCell ref="L4682:L4683"/>
    <mergeCell ref="M4682:M4683"/>
    <mergeCell ref="N4682:N4683"/>
    <mergeCell ref="O4682:O4683"/>
    <mergeCell ref="P4682:P4683"/>
    <mergeCell ref="Y4680:Y4681"/>
    <mergeCell ref="B4682:B4683"/>
    <mergeCell ref="C4682:C4683"/>
    <mergeCell ref="D4682:D4683"/>
    <mergeCell ref="E4682:E4683"/>
    <mergeCell ref="F4682:F4683"/>
    <mergeCell ref="G4682:G4683"/>
    <mergeCell ref="H4682:H4683"/>
    <mergeCell ref="I4682:I4683"/>
    <mergeCell ref="J4682:J4683"/>
    <mergeCell ref="Q4680:Q4681"/>
    <mergeCell ref="R4680:R4681"/>
    <mergeCell ref="S4680:T4681"/>
    <mergeCell ref="U4680:U4681"/>
    <mergeCell ref="V4680:V4681"/>
    <mergeCell ref="W4680:X4681"/>
    <mergeCell ref="I4680:I4681"/>
    <mergeCell ref="J4680:J4681"/>
    <mergeCell ref="K4680:L4681"/>
    <mergeCell ref="M4680:M4681"/>
    <mergeCell ref="N4680:N4681"/>
    <mergeCell ref="O4680:P4681"/>
    <mergeCell ref="S4678:T4679"/>
    <mergeCell ref="U4678:U4679"/>
    <mergeCell ref="V4678:V4679"/>
    <mergeCell ref="W4678:X4679"/>
    <mergeCell ref="Y4678:Y4679"/>
    <mergeCell ref="B4680:B4681"/>
    <mergeCell ref="C4680:D4681"/>
    <mergeCell ref="E4680:E4681"/>
    <mergeCell ref="F4680:F4681"/>
    <mergeCell ref="G4680:H4681"/>
    <mergeCell ref="K4678:L4679"/>
    <mergeCell ref="M4678:M4679"/>
    <mergeCell ref="N4678:N4679"/>
    <mergeCell ref="O4678:P4679"/>
    <mergeCell ref="Q4678:Q4679"/>
    <mergeCell ref="R4678:R4679"/>
    <mergeCell ref="W4676:W4677"/>
    <mergeCell ref="X4676:X4677"/>
    <mergeCell ref="Y4676:Y4677"/>
    <mergeCell ref="B4678:B4679"/>
    <mergeCell ref="C4678:D4679"/>
    <mergeCell ref="E4678:E4679"/>
    <mergeCell ref="F4678:F4679"/>
    <mergeCell ref="G4678:H4679"/>
    <mergeCell ref="I4678:I4679"/>
    <mergeCell ref="J4678:J4679"/>
    <mergeCell ref="Q4676:Q4677"/>
    <mergeCell ref="R4676:R4677"/>
    <mergeCell ref="S4676:S4677"/>
    <mergeCell ref="T4676:T4677"/>
    <mergeCell ref="U4676:U4677"/>
    <mergeCell ref="V4676:V4677"/>
    <mergeCell ref="K4676:K4677"/>
    <mergeCell ref="L4676:L4677"/>
    <mergeCell ref="M4676:M4677"/>
    <mergeCell ref="N4676:N4677"/>
    <mergeCell ref="O4676:O4677"/>
    <mergeCell ref="P4676:P4677"/>
    <mergeCell ref="C4675:Y4675"/>
    <mergeCell ref="B4676:B4677"/>
    <mergeCell ref="C4676:C4677"/>
    <mergeCell ref="D4676:D4677"/>
    <mergeCell ref="E4676:E4677"/>
    <mergeCell ref="F4676:F4677"/>
    <mergeCell ref="G4676:G4677"/>
    <mergeCell ref="H4676:H4677"/>
    <mergeCell ref="I4676:I4677"/>
    <mergeCell ref="J4676:J4677"/>
    <mergeCell ref="R4672:R4674"/>
    <mergeCell ref="S4672:U4672"/>
    <mergeCell ref="S4673:U4673"/>
    <mergeCell ref="S4674:U4674"/>
    <mergeCell ref="V4672:V4674"/>
    <mergeCell ref="W4672:Y4672"/>
    <mergeCell ref="W4673:Y4673"/>
    <mergeCell ref="W4674:Y4674"/>
    <mergeCell ref="J4672:J4674"/>
    <mergeCell ref="K4672:M4672"/>
    <mergeCell ref="K4673:M4673"/>
    <mergeCell ref="K4674:M4674"/>
    <mergeCell ref="N4672:N4674"/>
    <mergeCell ref="O4672:Q4672"/>
    <mergeCell ref="O4673:Q4673"/>
    <mergeCell ref="O4674:Q4674"/>
    <mergeCell ref="B4672:B4674"/>
    <mergeCell ref="C4672:E4672"/>
    <mergeCell ref="C4673:E4673"/>
    <mergeCell ref="C4674:E4674"/>
    <mergeCell ref="F4672:F4674"/>
    <mergeCell ref="G4672:I4672"/>
    <mergeCell ref="G4673:I4673"/>
    <mergeCell ref="G4674:I4674"/>
    <mergeCell ref="N4661:N4662"/>
    <mergeCell ref="O4661:O4662"/>
    <mergeCell ref="P4661:P4662"/>
    <mergeCell ref="Q4661:Q4662"/>
    <mergeCell ref="R4661:R4662"/>
    <mergeCell ref="B4670:Y4670"/>
    <mergeCell ref="B4663:Y4663"/>
    <mergeCell ref="B4668:Y4668"/>
    <mergeCell ref="B4669:Y4669"/>
    <mergeCell ref="H4661:H4662"/>
    <mergeCell ref="I4661:I4662"/>
    <mergeCell ref="J4661:J4662"/>
    <mergeCell ref="K4661:K4662"/>
    <mergeCell ref="L4661:L4662"/>
    <mergeCell ref="M4661:M4662"/>
    <mergeCell ref="N4659:N4660"/>
    <mergeCell ref="O4659:O4660"/>
    <mergeCell ref="P4659:Q4660"/>
    <mergeCell ref="R4659:R4660"/>
    <mergeCell ref="B4661:B4662"/>
    <mergeCell ref="C4661:C4662"/>
    <mergeCell ref="D4661:D4662"/>
    <mergeCell ref="E4661:E4662"/>
    <mergeCell ref="F4661:F4662"/>
    <mergeCell ref="G4661:G4662"/>
    <mergeCell ref="R4657:R4658"/>
    <mergeCell ref="B4659:B4660"/>
    <mergeCell ref="C4659:C4660"/>
    <mergeCell ref="D4659:E4660"/>
    <mergeCell ref="F4659:F4660"/>
    <mergeCell ref="G4659:G4660"/>
    <mergeCell ref="H4659:I4660"/>
    <mergeCell ref="J4659:J4660"/>
    <mergeCell ref="K4659:K4660"/>
    <mergeCell ref="L4659:M4660"/>
    <mergeCell ref="J4657:J4658"/>
    <mergeCell ref="K4657:K4658"/>
    <mergeCell ref="L4657:M4658"/>
    <mergeCell ref="N4657:N4658"/>
    <mergeCell ref="O4657:O4658"/>
    <mergeCell ref="P4657:Q4658"/>
    <mergeCell ref="B4657:B4658"/>
    <mergeCell ref="C4657:C4658"/>
    <mergeCell ref="D4657:E4658"/>
    <mergeCell ref="F4657:F4658"/>
    <mergeCell ref="G4657:G4658"/>
    <mergeCell ref="H4657:I4658"/>
    <mergeCell ref="N4654:N4655"/>
    <mergeCell ref="O4654:O4655"/>
    <mergeCell ref="P4654:P4655"/>
    <mergeCell ref="Q4654:Q4655"/>
    <mergeCell ref="R4654:R4655"/>
    <mergeCell ref="D4656:F4656"/>
    <mergeCell ref="H4656:J4656"/>
    <mergeCell ref="L4656:N4656"/>
    <mergeCell ref="P4656:R4656"/>
    <mergeCell ref="H4654:H4655"/>
    <mergeCell ref="I4654:I4655"/>
    <mergeCell ref="J4654:J4655"/>
    <mergeCell ref="K4654:K4655"/>
    <mergeCell ref="L4654:L4655"/>
    <mergeCell ref="M4654:M4655"/>
    <mergeCell ref="B4654:B4655"/>
    <mergeCell ref="C4654:C4655"/>
    <mergeCell ref="D4654:D4655"/>
    <mergeCell ref="E4654:E4655"/>
    <mergeCell ref="F4654:F4655"/>
    <mergeCell ref="G4654:G4655"/>
    <mergeCell ref="D4651:F4651"/>
    <mergeCell ref="H4651:J4651"/>
    <mergeCell ref="L4651:N4651"/>
    <mergeCell ref="P4651:R4651"/>
    <mergeCell ref="D4652:R4652"/>
    <mergeCell ref="D4653:F4653"/>
    <mergeCell ref="H4653:J4653"/>
    <mergeCell ref="L4653:N4653"/>
    <mergeCell ref="P4653:R4653"/>
    <mergeCell ref="N4646:N4647"/>
    <mergeCell ref="O4646:O4647"/>
    <mergeCell ref="P4646:P4647"/>
    <mergeCell ref="Q4646:Q4647"/>
    <mergeCell ref="R4646:R4647"/>
    <mergeCell ref="B4649:R4649"/>
    <mergeCell ref="B4648:Y4648"/>
    <mergeCell ref="H4646:H4647"/>
    <mergeCell ref="I4646:I4647"/>
    <mergeCell ref="J4646:J4647"/>
    <mergeCell ref="K4646:K4647"/>
    <mergeCell ref="L4646:L4647"/>
    <mergeCell ref="M4646:M4647"/>
    <mergeCell ref="N4644:N4645"/>
    <mergeCell ref="O4644:O4645"/>
    <mergeCell ref="P4644:Q4645"/>
    <mergeCell ref="R4644:R4645"/>
    <mergeCell ref="B4646:B4647"/>
    <mergeCell ref="C4646:C4647"/>
    <mergeCell ref="D4646:D4647"/>
    <mergeCell ref="E4646:E4647"/>
    <mergeCell ref="F4646:F4647"/>
    <mergeCell ref="G4646:G4647"/>
    <mergeCell ref="R4642:R4643"/>
    <mergeCell ref="B4644:B4645"/>
    <mergeCell ref="C4644:C4645"/>
    <mergeCell ref="D4644:E4645"/>
    <mergeCell ref="F4644:F4645"/>
    <mergeCell ref="G4644:G4645"/>
    <mergeCell ref="H4644:I4645"/>
    <mergeCell ref="J4644:J4645"/>
    <mergeCell ref="K4644:K4645"/>
    <mergeCell ref="L4644:M4645"/>
    <mergeCell ref="J4642:J4643"/>
    <mergeCell ref="K4642:K4643"/>
    <mergeCell ref="L4642:M4643"/>
    <mergeCell ref="N4642:N4643"/>
    <mergeCell ref="O4642:O4643"/>
    <mergeCell ref="P4642:Q4643"/>
    <mergeCell ref="B4642:B4643"/>
    <mergeCell ref="C4642:C4643"/>
    <mergeCell ref="D4642:E4643"/>
    <mergeCell ref="F4642:F4643"/>
    <mergeCell ref="G4642:G4643"/>
    <mergeCell ref="H4642:I4643"/>
    <mergeCell ref="N4639:N4640"/>
    <mergeCell ref="O4639:O4640"/>
    <mergeCell ref="P4639:P4640"/>
    <mergeCell ref="Q4639:Q4640"/>
    <mergeCell ref="R4639:R4640"/>
    <mergeCell ref="D4641:F4641"/>
    <mergeCell ref="H4641:J4641"/>
    <mergeCell ref="L4641:N4641"/>
    <mergeCell ref="P4641:R4641"/>
    <mergeCell ref="H4639:H4640"/>
    <mergeCell ref="I4639:I4640"/>
    <mergeCell ref="J4639:J4640"/>
    <mergeCell ref="K4639:K4640"/>
    <mergeCell ref="L4639:L4640"/>
    <mergeCell ref="M4639:M4640"/>
    <mergeCell ref="D4638:F4638"/>
    <mergeCell ref="H4638:J4638"/>
    <mergeCell ref="L4638:N4638"/>
    <mergeCell ref="P4638:R4638"/>
    <mergeCell ref="B4639:B4640"/>
    <mergeCell ref="C4639:C4640"/>
    <mergeCell ref="D4639:D4640"/>
    <mergeCell ref="E4639:E4640"/>
    <mergeCell ref="F4639:F4640"/>
    <mergeCell ref="G4639:G4640"/>
    <mergeCell ref="B4634:R4634"/>
    <mergeCell ref="D4636:F4636"/>
    <mergeCell ref="H4636:J4636"/>
    <mergeCell ref="L4636:N4636"/>
    <mergeCell ref="P4636:R4636"/>
    <mergeCell ref="D4637:R4637"/>
    <mergeCell ref="M4630:M4631"/>
    <mergeCell ref="N4630:N4631"/>
    <mergeCell ref="O4630:O4631"/>
    <mergeCell ref="P4630:P4631"/>
    <mergeCell ref="Q4630:Q4631"/>
    <mergeCell ref="R4630:R4631"/>
    <mergeCell ref="G4630:G4631"/>
    <mergeCell ref="H4630:H4631"/>
    <mergeCell ref="I4630:I4631"/>
    <mergeCell ref="J4630:J4631"/>
    <mergeCell ref="K4630:K4631"/>
    <mergeCell ref="L4630:L4631"/>
    <mergeCell ref="L4628:M4629"/>
    <mergeCell ref="N4628:N4629"/>
    <mergeCell ref="O4628:O4629"/>
    <mergeCell ref="P4628:Q4629"/>
    <mergeCell ref="R4628:R4629"/>
    <mergeCell ref="B4630:B4631"/>
    <mergeCell ref="C4630:C4631"/>
    <mergeCell ref="D4630:D4631"/>
    <mergeCell ref="E4630:E4631"/>
    <mergeCell ref="F4630:F4631"/>
    <mergeCell ref="P4626:Q4627"/>
    <mergeCell ref="R4626:R4627"/>
    <mergeCell ref="B4628:B4629"/>
    <mergeCell ref="C4628:C4629"/>
    <mergeCell ref="D4628:E4629"/>
    <mergeCell ref="F4628:F4629"/>
    <mergeCell ref="G4628:G4629"/>
    <mergeCell ref="H4628:I4629"/>
    <mergeCell ref="J4628:J4629"/>
    <mergeCell ref="K4628:K4629"/>
    <mergeCell ref="H4626:I4627"/>
    <mergeCell ref="J4626:J4627"/>
    <mergeCell ref="K4626:K4627"/>
    <mergeCell ref="L4626:M4627"/>
    <mergeCell ref="N4626:N4627"/>
    <mergeCell ref="O4626:O4627"/>
    <mergeCell ref="N4624:N4625"/>
    <mergeCell ref="O4624:O4625"/>
    <mergeCell ref="P4624:P4625"/>
    <mergeCell ref="Q4624:Q4625"/>
    <mergeCell ref="R4624:R4625"/>
    <mergeCell ref="B4626:B4627"/>
    <mergeCell ref="C4626:C4627"/>
    <mergeCell ref="D4626:E4627"/>
    <mergeCell ref="F4626:F4627"/>
    <mergeCell ref="G4626:G4627"/>
    <mergeCell ref="H4624:H4625"/>
    <mergeCell ref="I4624:I4625"/>
    <mergeCell ref="J4624:J4625"/>
    <mergeCell ref="K4624:K4625"/>
    <mergeCell ref="L4624:L4625"/>
    <mergeCell ref="M4624:M4625"/>
    <mergeCell ref="D4623:F4623"/>
    <mergeCell ref="H4623:J4623"/>
    <mergeCell ref="L4623:N4623"/>
    <mergeCell ref="P4623:R4623"/>
    <mergeCell ref="B4624:B4625"/>
    <mergeCell ref="C4624:C4625"/>
    <mergeCell ref="D4624:D4625"/>
    <mergeCell ref="E4624:E4625"/>
    <mergeCell ref="F4624:F4625"/>
    <mergeCell ref="G4624:G4625"/>
    <mergeCell ref="B4619:R4619"/>
    <mergeCell ref="D4621:F4621"/>
    <mergeCell ref="H4621:J4621"/>
    <mergeCell ref="L4621:N4621"/>
    <mergeCell ref="P4621:R4621"/>
    <mergeCell ref="D4622:R4622"/>
    <mergeCell ref="M4616:M4617"/>
    <mergeCell ref="N4616:N4617"/>
    <mergeCell ref="O4616:O4617"/>
    <mergeCell ref="P4616:P4617"/>
    <mergeCell ref="Q4616:Q4617"/>
    <mergeCell ref="R4616:R4617"/>
    <mergeCell ref="G4616:G4617"/>
    <mergeCell ref="H4616:H4617"/>
    <mergeCell ref="I4616:I4617"/>
    <mergeCell ref="J4616:J4617"/>
    <mergeCell ref="K4616:K4617"/>
    <mergeCell ref="L4616:L4617"/>
    <mergeCell ref="L4614:M4615"/>
    <mergeCell ref="N4614:N4615"/>
    <mergeCell ref="O4614:O4615"/>
    <mergeCell ref="P4614:Q4615"/>
    <mergeCell ref="R4614:R4615"/>
    <mergeCell ref="B4616:B4617"/>
    <mergeCell ref="C4616:C4617"/>
    <mergeCell ref="D4616:D4617"/>
    <mergeCell ref="E4616:E4617"/>
    <mergeCell ref="F4616:F4617"/>
    <mergeCell ref="P4612:Q4613"/>
    <mergeCell ref="R4612:R4613"/>
    <mergeCell ref="B4614:B4615"/>
    <mergeCell ref="C4614:C4615"/>
    <mergeCell ref="D4614:E4615"/>
    <mergeCell ref="F4614:F4615"/>
    <mergeCell ref="G4614:G4615"/>
    <mergeCell ref="H4614:I4615"/>
    <mergeCell ref="J4614:J4615"/>
    <mergeCell ref="K4614:K4615"/>
    <mergeCell ref="H4612:I4613"/>
    <mergeCell ref="J4612:J4613"/>
    <mergeCell ref="K4612:K4613"/>
    <mergeCell ref="L4612:M4613"/>
    <mergeCell ref="N4612:N4613"/>
    <mergeCell ref="O4612:O4613"/>
    <mergeCell ref="N4610:N4611"/>
    <mergeCell ref="O4610:O4611"/>
    <mergeCell ref="P4610:P4611"/>
    <mergeCell ref="Q4610:Q4611"/>
    <mergeCell ref="R4610:R4611"/>
    <mergeCell ref="B4612:B4613"/>
    <mergeCell ref="C4612:C4613"/>
    <mergeCell ref="D4612:E4613"/>
    <mergeCell ref="F4612:F4613"/>
    <mergeCell ref="G4612:G4613"/>
    <mergeCell ref="H4610:H4611"/>
    <mergeCell ref="I4610:I4611"/>
    <mergeCell ref="J4610:J4611"/>
    <mergeCell ref="K4610:K4611"/>
    <mergeCell ref="L4610:L4611"/>
    <mergeCell ref="M4610:M4611"/>
    <mergeCell ref="B4610:B4611"/>
    <mergeCell ref="C4610:C4611"/>
    <mergeCell ref="D4610:D4611"/>
    <mergeCell ref="E4610:E4611"/>
    <mergeCell ref="F4610:F4611"/>
    <mergeCell ref="G4610:G4611"/>
    <mergeCell ref="D4607:F4607"/>
    <mergeCell ref="H4607:J4607"/>
    <mergeCell ref="L4607:N4607"/>
    <mergeCell ref="P4607:R4607"/>
    <mergeCell ref="D4608:R4608"/>
    <mergeCell ref="D4609:F4609"/>
    <mergeCell ref="H4609:J4609"/>
    <mergeCell ref="L4609:N4609"/>
    <mergeCell ref="P4609:R4609"/>
    <mergeCell ref="N4601:N4602"/>
    <mergeCell ref="O4601:O4602"/>
    <mergeCell ref="P4601:P4602"/>
    <mergeCell ref="Q4601:Q4602"/>
    <mergeCell ref="R4601:R4602"/>
    <mergeCell ref="B4605:R4605"/>
    <mergeCell ref="H4601:H4602"/>
    <mergeCell ref="I4601:I4602"/>
    <mergeCell ref="J4601:J4602"/>
    <mergeCell ref="K4601:K4602"/>
    <mergeCell ref="L4601:L4602"/>
    <mergeCell ref="M4601:M4602"/>
    <mergeCell ref="B4601:B4602"/>
    <mergeCell ref="C4601:C4602"/>
    <mergeCell ref="D4601:D4602"/>
    <mergeCell ref="E4601:E4602"/>
    <mergeCell ref="F4601:F4602"/>
    <mergeCell ref="G4601:G4602"/>
    <mergeCell ref="D4599:F4599"/>
    <mergeCell ref="H4599:J4599"/>
    <mergeCell ref="L4599:N4599"/>
    <mergeCell ref="P4599:R4599"/>
    <mergeCell ref="D4600:F4600"/>
    <mergeCell ref="H4600:J4600"/>
    <mergeCell ref="L4600:N4600"/>
    <mergeCell ref="P4600:R4600"/>
    <mergeCell ref="M4597:M4598"/>
    <mergeCell ref="N4597:N4598"/>
    <mergeCell ref="O4597:O4598"/>
    <mergeCell ref="P4597:P4598"/>
    <mergeCell ref="Q4597:Q4598"/>
    <mergeCell ref="R4597:R4598"/>
    <mergeCell ref="G4597:G4598"/>
    <mergeCell ref="H4597:H4598"/>
    <mergeCell ref="I4597:I4598"/>
    <mergeCell ref="J4597:J4598"/>
    <mergeCell ref="K4597:K4598"/>
    <mergeCell ref="L4597:L4598"/>
    <mergeCell ref="L4595:M4596"/>
    <mergeCell ref="N4595:N4596"/>
    <mergeCell ref="O4595:O4596"/>
    <mergeCell ref="P4595:Q4596"/>
    <mergeCell ref="R4595:R4596"/>
    <mergeCell ref="B4597:B4598"/>
    <mergeCell ref="C4597:C4598"/>
    <mergeCell ref="D4597:D4598"/>
    <mergeCell ref="E4597:E4598"/>
    <mergeCell ref="F4597:F4598"/>
    <mergeCell ref="P4593:Q4594"/>
    <mergeCell ref="R4593:R4594"/>
    <mergeCell ref="B4595:B4596"/>
    <mergeCell ref="C4595:C4596"/>
    <mergeCell ref="D4595:E4596"/>
    <mergeCell ref="F4595:F4596"/>
    <mergeCell ref="G4595:G4596"/>
    <mergeCell ref="H4595:I4596"/>
    <mergeCell ref="J4595:J4596"/>
    <mergeCell ref="K4595:K4596"/>
    <mergeCell ref="H4593:I4594"/>
    <mergeCell ref="J4593:J4594"/>
    <mergeCell ref="K4593:K4594"/>
    <mergeCell ref="L4593:M4594"/>
    <mergeCell ref="N4593:N4594"/>
    <mergeCell ref="O4593:O4594"/>
    <mergeCell ref="N4591:N4592"/>
    <mergeCell ref="O4591:O4592"/>
    <mergeCell ref="P4591:P4592"/>
    <mergeCell ref="Q4591:Q4592"/>
    <mergeCell ref="R4591:R4592"/>
    <mergeCell ref="B4593:B4594"/>
    <mergeCell ref="C4593:C4594"/>
    <mergeCell ref="D4593:E4594"/>
    <mergeCell ref="F4593:F4594"/>
    <mergeCell ref="G4593:G4594"/>
    <mergeCell ref="H4591:H4592"/>
    <mergeCell ref="I4591:I4592"/>
    <mergeCell ref="J4591:J4592"/>
    <mergeCell ref="K4591:K4592"/>
    <mergeCell ref="L4591:L4592"/>
    <mergeCell ref="M4591:M4592"/>
    <mergeCell ref="D4590:F4590"/>
    <mergeCell ref="H4590:J4590"/>
    <mergeCell ref="L4590:N4590"/>
    <mergeCell ref="P4590:R4590"/>
    <mergeCell ref="B4591:B4592"/>
    <mergeCell ref="C4591:C4592"/>
    <mergeCell ref="D4591:D4592"/>
    <mergeCell ref="E4591:E4592"/>
    <mergeCell ref="F4591:F4592"/>
    <mergeCell ref="G4591:G4592"/>
    <mergeCell ref="B4586:R4586"/>
    <mergeCell ref="D4588:F4588"/>
    <mergeCell ref="H4588:J4588"/>
    <mergeCell ref="L4588:N4588"/>
    <mergeCell ref="P4588:R4588"/>
    <mergeCell ref="D4589:R4589"/>
    <mergeCell ref="M4583:M4584"/>
    <mergeCell ref="N4583:N4584"/>
    <mergeCell ref="O4583:O4584"/>
    <mergeCell ref="P4583:P4584"/>
    <mergeCell ref="Q4583:Q4584"/>
    <mergeCell ref="R4583:R4584"/>
    <mergeCell ref="G4583:G4584"/>
    <mergeCell ref="H4583:H4584"/>
    <mergeCell ref="I4583:I4584"/>
    <mergeCell ref="J4583:J4584"/>
    <mergeCell ref="K4583:K4584"/>
    <mergeCell ref="L4583:L4584"/>
    <mergeCell ref="L4581:M4582"/>
    <mergeCell ref="N4581:N4582"/>
    <mergeCell ref="O4581:O4582"/>
    <mergeCell ref="P4581:Q4582"/>
    <mergeCell ref="R4581:R4582"/>
    <mergeCell ref="B4583:B4584"/>
    <mergeCell ref="C4583:C4584"/>
    <mergeCell ref="D4583:D4584"/>
    <mergeCell ref="E4583:E4584"/>
    <mergeCell ref="F4583:F4584"/>
    <mergeCell ref="P4579:Q4580"/>
    <mergeCell ref="R4579:R4580"/>
    <mergeCell ref="B4581:B4582"/>
    <mergeCell ref="C4581:C4582"/>
    <mergeCell ref="D4581:E4582"/>
    <mergeCell ref="F4581:F4582"/>
    <mergeCell ref="G4581:G4582"/>
    <mergeCell ref="H4581:I4582"/>
    <mergeCell ref="J4581:J4582"/>
    <mergeCell ref="K4581:K4582"/>
    <mergeCell ref="H4579:I4580"/>
    <mergeCell ref="J4579:J4580"/>
    <mergeCell ref="K4579:K4580"/>
    <mergeCell ref="L4579:M4580"/>
    <mergeCell ref="N4579:N4580"/>
    <mergeCell ref="O4579:O4580"/>
    <mergeCell ref="N4577:N4578"/>
    <mergeCell ref="O4577:O4578"/>
    <mergeCell ref="P4577:P4578"/>
    <mergeCell ref="Q4577:Q4578"/>
    <mergeCell ref="R4577:R4578"/>
    <mergeCell ref="B4579:B4580"/>
    <mergeCell ref="C4579:C4580"/>
    <mergeCell ref="D4579:E4580"/>
    <mergeCell ref="F4579:F4580"/>
    <mergeCell ref="G4579:G4580"/>
    <mergeCell ref="H4577:H4578"/>
    <mergeCell ref="I4577:I4578"/>
    <mergeCell ref="J4577:J4578"/>
    <mergeCell ref="K4577:K4578"/>
    <mergeCell ref="L4577:L4578"/>
    <mergeCell ref="M4577:M4578"/>
    <mergeCell ref="B4577:B4578"/>
    <mergeCell ref="C4577:C4578"/>
    <mergeCell ref="D4577:D4578"/>
    <mergeCell ref="E4577:E4578"/>
    <mergeCell ref="F4577:F4578"/>
    <mergeCell ref="G4577:G4578"/>
    <mergeCell ref="D4574:F4574"/>
    <mergeCell ref="H4574:J4574"/>
    <mergeCell ref="L4574:N4574"/>
    <mergeCell ref="P4574:R4574"/>
    <mergeCell ref="D4575:R4575"/>
    <mergeCell ref="D4576:F4576"/>
    <mergeCell ref="H4576:J4576"/>
    <mergeCell ref="L4576:N4576"/>
    <mergeCell ref="P4576:R4576"/>
    <mergeCell ref="N4568:N4569"/>
    <mergeCell ref="O4568:O4569"/>
    <mergeCell ref="P4568:P4569"/>
    <mergeCell ref="Q4568:Q4569"/>
    <mergeCell ref="R4568:R4569"/>
    <mergeCell ref="B4572:R4572"/>
    <mergeCell ref="B4570:Y4570"/>
    <mergeCell ref="B4571:Y4571"/>
    <mergeCell ref="H4568:H4569"/>
    <mergeCell ref="I4568:I4569"/>
    <mergeCell ref="J4568:J4569"/>
    <mergeCell ref="K4568:K4569"/>
    <mergeCell ref="L4568:L4569"/>
    <mergeCell ref="M4568:M4569"/>
    <mergeCell ref="B4568:B4569"/>
    <mergeCell ref="C4568:C4569"/>
    <mergeCell ref="D4568:D4569"/>
    <mergeCell ref="E4568:E4569"/>
    <mergeCell ref="F4568:F4569"/>
    <mergeCell ref="G4568:G4569"/>
    <mergeCell ref="D4566:F4566"/>
    <mergeCell ref="H4566:J4566"/>
    <mergeCell ref="L4566:N4566"/>
    <mergeCell ref="P4566:R4566"/>
    <mergeCell ref="D4567:F4567"/>
    <mergeCell ref="H4567:J4567"/>
    <mergeCell ref="L4567:N4567"/>
    <mergeCell ref="P4567:R4567"/>
    <mergeCell ref="M4564:M4565"/>
    <mergeCell ref="N4564:N4565"/>
    <mergeCell ref="O4564:O4565"/>
    <mergeCell ref="P4564:P4565"/>
    <mergeCell ref="Q4564:Q4565"/>
    <mergeCell ref="R4564:R4565"/>
    <mergeCell ref="G4564:G4565"/>
    <mergeCell ref="H4564:H4565"/>
    <mergeCell ref="I4564:I4565"/>
    <mergeCell ref="J4564:J4565"/>
    <mergeCell ref="K4564:K4565"/>
    <mergeCell ref="L4564:L4565"/>
    <mergeCell ref="L4562:M4563"/>
    <mergeCell ref="N4562:N4563"/>
    <mergeCell ref="O4562:O4563"/>
    <mergeCell ref="P4562:Q4563"/>
    <mergeCell ref="R4562:R4563"/>
    <mergeCell ref="B4564:B4565"/>
    <mergeCell ref="C4564:C4565"/>
    <mergeCell ref="D4564:D4565"/>
    <mergeCell ref="E4564:E4565"/>
    <mergeCell ref="F4564:F4565"/>
    <mergeCell ref="P4560:Q4561"/>
    <mergeCell ref="R4560:R4561"/>
    <mergeCell ref="B4562:B4563"/>
    <mergeCell ref="C4562:C4563"/>
    <mergeCell ref="D4562:E4563"/>
    <mergeCell ref="F4562:F4563"/>
    <mergeCell ref="G4562:G4563"/>
    <mergeCell ref="H4562:I4563"/>
    <mergeCell ref="J4562:J4563"/>
    <mergeCell ref="K4562:K4563"/>
    <mergeCell ref="H4560:I4561"/>
    <mergeCell ref="J4560:J4561"/>
    <mergeCell ref="K4560:K4561"/>
    <mergeCell ref="L4560:M4561"/>
    <mergeCell ref="N4560:N4561"/>
    <mergeCell ref="O4560:O4561"/>
    <mergeCell ref="N4558:N4559"/>
    <mergeCell ref="O4558:O4559"/>
    <mergeCell ref="P4558:P4559"/>
    <mergeCell ref="Q4558:Q4559"/>
    <mergeCell ref="R4558:R4559"/>
    <mergeCell ref="B4560:B4561"/>
    <mergeCell ref="C4560:C4561"/>
    <mergeCell ref="D4560:E4561"/>
    <mergeCell ref="F4560:F4561"/>
    <mergeCell ref="G4560:G4561"/>
    <mergeCell ref="H4558:H4559"/>
    <mergeCell ref="I4558:I4559"/>
    <mergeCell ref="J4558:J4559"/>
    <mergeCell ref="K4558:K4559"/>
    <mergeCell ref="L4558:L4559"/>
    <mergeCell ref="M4558:M4559"/>
    <mergeCell ref="B4558:B4559"/>
    <mergeCell ref="C4558:C4559"/>
    <mergeCell ref="D4558:D4559"/>
    <mergeCell ref="E4558:E4559"/>
    <mergeCell ref="F4558:F4559"/>
    <mergeCell ref="G4558:G4559"/>
    <mergeCell ref="D4555:F4555"/>
    <mergeCell ref="H4555:J4555"/>
    <mergeCell ref="L4555:N4555"/>
    <mergeCell ref="P4555:R4555"/>
    <mergeCell ref="D4556:R4556"/>
    <mergeCell ref="D4557:F4557"/>
    <mergeCell ref="H4557:J4557"/>
    <mergeCell ref="L4557:N4557"/>
    <mergeCell ref="P4557:R4557"/>
    <mergeCell ref="N4550:N4551"/>
    <mergeCell ref="O4550:O4551"/>
    <mergeCell ref="P4550:P4551"/>
    <mergeCell ref="Q4550:Q4551"/>
    <mergeCell ref="R4550:R4551"/>
    <mergeCell ref="B4553:R4553"/>
    <mergeCell ref="B4552:Y4552"/>
    <mergeCell ref="H4550:H4551"/>
    <mergeCell ref="I4550:I4551"/>
    <mergeCell ref="J4550:J4551"/>
    <mergeCell ref="K4550:K4551"/>
    <mergeCell ref="L4550:L4551"/>
    <mergeCell ref="M4550:M4551"/>
    <mergeCell ref="B4550:B4551"/>
    <mergeCell ref="C4550:C4551"/>
    <mergeCell ref="D4550:D4551"/>
    <mergeCell ref="E4550:E4551"/>
    <mergeCell ref="F4550:F4551"/>
    <mergeCell ref="G4550:G4551"/>
    <mergeCell ref="D4548:F4548"/>
    <mergeCell ref="H4548:J4548"/>
    <mergeCell ref="L4548:N4548"/>
    <mergeCell ref="P4548:R4548"/>
    <mergeCell ref="D4549:F4549"/>
    <mergeCell ref="H4549:J4549"/>
    <mergeCell ref="L4549:N4549"/>
    <mergeCell ref="P4549:R4549"/>
    <mergeCell ref="M4546:M4547"/>
    <mergeCell ref="N4546:N4547"/>
    <mergeCell ref="O4546:O4547"/>
    <mergeCell ref="P4546:P4547"/>
    <mergeCell ref="Q4546:Q4547"/>
    <mergeCell ref="R4546:R4547"/>
    <mergeCell ref="G4546:G4547"/>
    <mergeCell ref="H4546:H4547"/>
    <mergeCell ref="I4546:I4547"/>
    <mergeCell ref="J4546:J4547"/>
    <mergeCell ref="K4546:K4547"/>
    <mergeCell ref="L4546:L4547"/>
    <mergeCell ref="L4544:M4545"/>
    <mergeCell ref="N4544:N4545"/>
    <mergeCell ref="O4544:O4545"/>
    <mergeCell ref="P4544:Q4545"/>
    <mergeCell ref="R4544:R4545"/>
    <mergeCell ref="B4546:B4547"/>
    <mergeCell ref="C4546:C4547"/>
    <mergeCell ref="D4546:D4547"/>
    <mergeCell ref="E4546:E4547"/>
    <mergeCell ref="F4546:F4547"/>
    <mergeCell ref="P4542:Q4543"/>
    <mergeCell ref="R4542:R4543"/>
    <mergeCell ref="B4544:B4545"/>
    <mergeCell ref="C4544:C4545"/>
    <mergeCell ref="D4544:E4545"/>
    <mergeCell ref="F4544:F4545"/>
    <mergeCell ref="G4544:G4545"/>
    <mergeCell ref="H4544:I4545"/>
    <mergeCell ref="J4544:J4545"/>
    <mergeCell ref="K4544:K4545"/>
    <mergeCell ref="H4542:I4543"/>
    <mergeCell ref="J4542:J4543"/>
    <mergeCell ref="K4542:K4543"/>
    <mergeCell ref="L4542:M4543"/>
    <mergeCell ref="N4542:N4543"/>
    <mergeCell ref="O4542:O4543"/>
    <mergeCell ref="N4540:N4541"/>
    <mergeCell ref="O4540:O4541"/>
    <mergeCell ref="P4540:P4541"/>
    <mergeCell ref="Q4540:Q4541"/>
    <mergeCell ref="R4540:R4541"/>
    <mergeCell ref="B4542:B4543"/>
    <mergeCell ref="C4542:C4543"/>
    <mergeCell ref="D4542:E4543"/>
    <mergeCell ref="F4542:F4543"/>
    <mergeCell ref="G4542:G4543"/>
    <mergeCell ref="H4540:H4541"/>
    <mergeCell ref="I4540:I4541"/>
    <mergeCell ref="J4540:J4541"/>
    <mergeCell ref="K4540:K4541"/>
    <mergeCell ref="L4540:L4541"/>
    <mergeCell ref="M4540:M4541"/>
    <mergeCell ref="B4540:B4541"/>
    <mergeCell ref="C4540:C4541"/>
    <mergeCell ref="D4540:D4541"/>
    <mergeCell ref="E4540:E4541"/>
    <mergeCell ref="F4540:F4541"/>
    <mergeCell ref="G4540:G4541"/>
    <mergeCell ref="D4537:F4537"/>
    <mergeCell ref="H4537:J4537"/>
    <mergeCell ref="L4537:N4537"/>
    <mergeCell ref="P4537:R4537"/>
    <mergeCell ref="D4538:R4538"/>
    <mergeCell ref="D4539:F4539"/>
    <mergeCell ref="H4539:J4539"/>
    <mergeCell ref="L4539:N4539"/>
    <mergeCell ref="P4539:R4539"/>
    <mergeCell ref="N4531:N4532"/>
    <mergeCell ref="O4531:O4532"/>
    <mergeCell ref="P4531:P4532"/>
    <mergeCell ref="Q4531:Q4532"/>
    <mergeCell ref="R4531:R4532"/>
    <mergeCell ref="B4535:R4535"/>
    <mergeCell ref="B4533:Y4533"/>
    <mergeCell ref="B4534:Y4534"/>
    <mergeCell ref="H4531:H4532"/>
    <mergeCell ref="I4531:I4532"/>
    <mergeCell ref="J4531:J4532"/>
    <mergeCell ref="K4531:K4532"/>
    <mergeCell ref="L4531:L4532"/>
    <mergeCell ref="M4531:M4532"/>
    <mergeCell ref="B4531:B4532"/>
    <mergeCell ref="C4531:C4532"/>
    <mergeCell ref="D4531:D4532"/>
    <mergeCell ref="E4531:E4532"/>
    <mergeCell ref="F4531:F4532"/>
    <mergeCell ref="G4531:G4532"/>
    <mergeCell ref="D4529:F4529"/>
    <mergeCell ref="H4529:J4529"/>
    <mergeCell ref="L4529:N4529"/>
    <mergeCell ref="P4529:R4529"/>
    <mergeCell ref="D4530:F4530"/>
    <mergeCell ref="H4530:J4530"/>
    <mergeCell ref="L4530:N4530"/>
    <mergeCell ref="P4530:R4530"/>
    <mergeCell ref="M4527:M4528"/>
    <mergeCell ref="N4527:N4528"/>
    <mergeCell ref="O4527:O4528"/>
    <mergeCell ref="P4527:P4528"/>
    <mergeCell ref="Q4527:Q4528"/>
    <mergeCell ref="R4527:R4528"/>
    <mergeCell ref="G4527:G4528"/>
    <mergeCell ref="H4527:H4528"/>
    <mergeCell ref="I4527:I4528"/>
    <mergeCell ref="J4527:J4528"/>
    <mergeCell ref="K4527:K4528"/>
    <mergeCell ref="L4527:L4528"/>
    <mergeCell ref="L4525:M4526"/>
    <mergeCell ref="N4525:N4526"/>
    <mergeCell ref="O4525:O4526"/>
    <mergeCell ref="P4525:Q4526"/>
    <mergeCell ref="R4525:R4526"/>
    <mergeCell ref="B4527:B4528"/>
    <mergeCell ref="C4527:C4528"/>
    <mergeCell ref="D4527:D4528"/>
    <mergeCell ref="E4527:E4528"/>
    <mergeCell ref="F4527:F4528"/>
    <mergeCell ref="P4523:Q4524"/>
    <mergeCell ref="R4523:R4524"/>
    <mergeCell ref="B4525:B4526"/>
    <mergeCell ref="C4525:C4526"/>
    <mergeCell ref="D4525:E4526"/>
    <mergeCell ref="F4525:F4526"/>
    <mergeCell ref="G4525:G4526"/>
    <mergeCell ref="H4525:I4526"/>
    <mergeCell ref="J4525:J4526"/>
    <mergeCell ref="K4525:K4526"/>
    <mergeCell ref="H4523:I4524"/>
    <mergeCell ref="J4523:J4524"/>
    <mergeCell ref="K4523:K4524"/>
    <mergeCell ref="L4523:M4524"/>
    <mergeCell ref="N4523:N4524"/>
    <mergeCell ref="O4523:O4524"/>
    <mergeCell ref="L4521:M4522"/>
    <mergeCell ref="N4521:N4522"/>
    <mergeCell ref="O4521:O4522"/>
    <mergeCell ref="P4521:Q4522"/>
    <mergeCell ref="R4521:R4522"/>
    <mergeCell ref="B4523:B4524"/>
    <mergeCell ref="C4523:C4524"/>
    <mergeCell ref="D4523:E4524"/>
    <mergeCell ref="F4523:F4524"/>
    <mergeCell ref="G4523:G4524"/>
    <mergeCell ref="P4519:Q4520"/>
    <mergeCell ref="R4519:R4520"/>
    <mergeCell ref="B4521:B4522"/>
    <mergeCell ref="C4521:C4522"/>
    <mergeCell ref="D4521:E4522"/>
    <mergeCell ref="F4521:F4522"/>
    <mergeCell ref="G4521:G4522"/>
    <mergeCell ref="H4521:I4522"/>
    <mergeCell ref="J4521:J4522"/>
    <mergeCell ref="K4521:K4522"/>
    <mergeCell ref="H4519:I4520"/>
    <mergeCell ref="J4519:J4520"/>
    <mergeCell ref="K4519:K4520"/>
    <mergeCell ref="L4519:M4520"/>
    <mergeCell ref="N4519:N4520"/>
    <mergeCell ref="O4519:O4520"/>
    <mergeCell ref="L4517:M4518"/>
    <mergeCell ref="N4517:N4518"/>
    <mergeCell ref="O4517:O4518"/>
    <mergeCell ref="P4517:Q4518"/>
    <mergeCell ref="R4517:R4518"/>
    <mergeCell ref="B4519:B4520"/>
    <mergeCell ref="C4519:C4520"/>
    <mergeCell ref="D4519:E4520"/>
    <mergeCell ref="F4519:F4520"/>
    <mergeCell ref="G4519:G4520"/>
    <mergeCell ref="P4515:Q4516"/>
    <mergeCell ref="R4515:R4516"/>
    <mergeCell ref="B4517:B4518"/>
    <mergeCell ref="C4517:C4518"/>
    <mergeCell ref="D4517:E4518"/>
    <mergeCell ref="F4517:F4518"/>
    <mergeCell ref="G4517:G4518"/>
    <mergeCell ref="H4517:I4518"/>
    <mergeCell ref="J4517:J4518"/>
    <mergeCell ref="K4517:K4518"/>
    <mergeCell ref="H4515:I4516"/>
    <mergeCell ref="J4515:J4516"/>
    <mergeCell ref="K4515:K4516"/>
    <mergeCell ref="L4515:M4516"/>
    <mergeCell ref="N4515:N4516"/>
    <mergeCell ref="O4515:O4516"/>
    <mergeCell ref="N4513:N4514"/>
    <mergeCell ref="O4513:O4514"/>
    <mergeCell ref="P4513:P4514"/>
    <mergeCell ref="Q4513:Q4514"/>
    <mergeCell ref="R4513:R4514"/>
    <mergeCell ref="B4515:B4516"/>
    <mergeCell ref="C4515:C4516"/>
    <mergeCell ref="D4515:E4516"/>
    <mergeCell ref="F4515:F4516"/>
    <mergeCell ref="G4515:G4516"/>
    <mergeCell ref="H4513:H4514"/>
    <mergeCell ref="I4513:I4514"/>
    <mergeCell ref="J4513:J4514"/>
    <mergeCell ref="K4513:K4514"/>
    <mergeCell ref="L4513:L4514"/>
    <mergeCell ref="M4513:M4514"/>
    <mergeCell ref="B4513:B4514"/>
    <mergeCell ref="C4513:C4514"/>
    <mergeCell ref="D4513:D4514"/>
    <mergeCell ref="E4513:E4514"/>
    <mergeCell ref="F4513:F4514"/>
    <mergeCell ref="G4513:G4514"/>
    <mergeCell ref="D4510:F4510"/>
    <mergeCell ref="H4510:J4510"/>
    <mergeCell ref="L4510:N4510"/>
    <mergeCell ref="P4510:R4510"/>
    <mergeCell ref="D4511:R4511"/>
    <mergeCell ref="D4512:F4512"/>
    <mergeCell ref="H4512:J4512"/>
    <mergeCell ref="L4512:N4512"/>
    <mergeCell ref="P4512:R4512"/>
    <mergeCell ref="N4505:N4506"/>
    <mergeCell ref="O4505:O4506"/>
    <mergeCell ref="P4505:P4506"/>
    <mergeCell ref="Q4505:Q4506"/>
    <mergeCell ref="R4505:R4506"/>
    <mergeCell ref="B4508:R4508"/>
    <mergeCell ref="B4507:Y4507"/>
    <mergeCell ref="H4505:H4506"/>
    <mergeCell ref="I4505:I4506"/>
    <mergeCell ref="J4505:J4506"/>
    <mergeCell ref="K4505:K4506"/>
    <mergeCell ref="L4505:L4506"/>
    <mergeCell ref="M4505:M4506"/>
    <mergeCell ref="D4504:F4504"/>
    <mergeCell ref="H4504:J4504"/>
    <mergeCell ref="L4504:N4504"/>
    <mergeCell ref="P4504:R4504"/>
    <mergeCell ref="B4505:B4506"/>
    <mergeCell ref="C4505:C4506"/>
    <mergeCell ref="D4505:D4506"/>
    <mergeCell ref="E4505:E4506"/>
    <mergeCell ref="F4505:F4506"/>
    <mergeCell ref="G4505:G4506"/>
    <mergeCell ref="Q4501:Q4502"/>
    <mergeCell ref="R4501:R4502"/>
    <mergeCell ref="D4503:F4503"/>
    <mergeCell ref="H4503:J4503"/>
    <mergeCell ref="L4503:N4503"/>
    <mergeCell ref="P4503:R4503"/>
    <mergeCell ref="K4501:K4502"/>
    <mergeCell ref="L4501:L4502"/>
    <mergeCell ref="M4501:M4502"/>
    <mergeCell ref="N4501:N4502"/>
    <mergeCell ref="O4501:O4502"/>
    <mergeCell ref="P4501:P4502"/>
    <mergeCell ref="R4499:R4500"/>
    <mergeCell ref="B4501:B4502"/>
    <mergeCell ref="C4501:C4502"/>
    <mergeCell ref="D4501:D4502"/>
    <mergeCell ref="E4501:E4502"/>
    <mergeCell ref="F4501:F4502"/>
    <mergeCell ref="G4501:G4502"/>
    <mergeCell ref="H4501:H4502"/>
    <mergeCell ref="I4501:I4502"/>
    <mergeCell ref="J4501:J4502"/>
    <mergeCell ref="J4499:J4500"/>
    <mergeCell ref="K4499:K4500"/>
    <mergeCell ref="L4499:M4500"/>
    <mergeCell ref="N4499:N4500"/>
    <mergeCell ref="O4499:O4500"/>
    <mergeCell ref="P4499:Q4500"/>
    <mergeCell ref="N4497:N4498"/>
    <mergeCell ref="O4497:O4498"/>
    <mergeCell ref="P4497:Q4498"/>
    <mergeCell ref="R4497:R4498"/>
    <mergeCell ref="B4499:B4500"/>
    <mergeCell ref="C4499:C4500"/>
    <mergeCell ref="D4499:E4500"/>
    <mergeCell ref="F4499:F4500"/>
    <mergeCell ref="G4499:G4500"/>
    <mergeCell ref="H4499:I4500"/>
    <mergeCell ref="R4495:R4496"/>
    <mergeCell ref="B4497:B4498"/>
    <mergeCell ref="C4497:C4498"/>
    <mergeCell ref="D4497:E4498"/>
    <mergeCell ref="F4497:F4498"/>
    <mergeCell ref="G4497:G4498"/>
    <mergeCell ref="H4497:I4498"/>
    <mergeCell ref="J4497:J4498"/>
    <mergeCell ref="K4497:K4498"/>
    <mergeCell ref="L4497:M4498"/>
    <mergeCell ref="J4495:J4496"/>
    <mergeCell ref="K4495:K4496"/>
    <mergeCell ref="L4495:M4496"/>
    <mergeCell ref="N4495:N4496"/>
    <mergeCell ref="O4495:O4496"/>
    <mergeCell ref="P4495:Q4496"/>
    <mergeCell ref="N4493:N4494"/>
    <mergeCell ref="O4493:O4494"/>
    <mergeCell ref="P4493:Q4494"/>
    <mergeCell ref="R4493:R4494"/>
    <mergeCell ref="B4495:B4496"/>
    <mergeCell ref="C4495:C4496"/>
    <mergeCell ref="D4495:E4496"/>
    <mergeCell ref="F4495:F4496"/>
    <mergeCell ref="G4495:G4496"/>
    <mergeCell ref="H4495:I4496"/>
    <mergeCell ref="R4491:R4492"/>
    <mergeCell ref="B4493:B4494"/>
    <mergeCell ref="C4493:C4494"/>
    <mergeCell ref="D4493:E4494"/>
    <mergeCell ref="F4493:F4494"/>
    <mergeCell ref="G4493:G4494"/>
    <mergeCell ref="H4493:I4494"/>
    <mergeCell ref="J4493:J4494"/>
    <mergeCell ref="K4493:K4494"/>
    <mergeCell ref="L4493:M4494"/>
    <mergeCell ref="J4491:J4492"/>
    <mergeCell ref="K4491:K4492"/>
    <mergeCell ref="L4491:M4492"/>
    <mergeCell ref="N4491:N4492"/>
    <mergeCell ref="O4491:O4492"/>
    <mergeCell ref="P4491:Q4492"/>
    <mergeCell ref="B4491:B4492"/>
    <mergeCell ref="C4491:C4492"/>
    <mergeCell ref="D4491:E4492"/>
    <mergeCell ref="F4491:F4492"/>
    <mergeCell ref="G4491:G4492"/>
    <mergeCell ref="H4491:I4492"/>
    <mergeCell ref="N4488:N4489"/>
    <mergeCell ref="O4488:O4489"/>
    <mergeCell ref="P4488:P4489"/>
    <mergeCell ref="Q4488:Q4489"/>
    <mergeCell ref="R4488:R4489"/>
    <mergeCell ref="D4490:F4490"/>
    <mergeCell ref="H4490:J4490"/>
    <mergeCell ref="L4490:N4490"/>
    <mergeCell ref="P4490:R4490"/>
    <mergeCell ref="H4488:H4489"/>
    <mergeCell ref="I4488:I4489"/>
    <mergeCell ref="J4488:J4489"/>
    <mergeCell ref="K4488:K4489"/>
    <mergeCell ref="L4488:L4489"/>
    <mergeCell ref="M4488:M4489"/>
    <mergeCell ref="B4488:B4489"/>
    <mergeCell ref="C4488:C4489"/>
    <mergeCell ref="D4488:D4489"/>
    <mergeCell ref="E4488:E4489"/>
    <mergeCell ref="F4488:F4489"/>
    <mergeCell ref="G4488:G4489"/>
    <mergeCell ref="D4485:F4485"/>
    <mergeCell ref="H4485:J4485"/>
    <mergeCell ref="L4485:N4485"/>
    <mergeCell ref="P4485:R4485"/>
    <mergeCell ref="D4486:R4486"/>
    <mergeCell ref="D4487:F4487"/>
    <mergeCell ref="H4487:J4487"/>
    <mergeCell ref="L4487:N4487"/>
    <mergeCell ref="P4487:R4487"/>
    <mergeCell ref="N4479:N4480"/>
    <mergeCell ref="O4479:O4480"/>
    <mergeCell ref="P4479:P4480"/>
    <mergeCell ref="Q4479:Q4480"/>
    <mergeCell ref="R4479:R4480"/>
    <mergeCell ref="B4483:R4483"/>
    <mergeCell ref="B4481:Y4481"/>
    <mergeCell ref="B4482:Y4482"/>
    <mergeCell ref="H4479:H4480"/>
    <mergeCell ref="I4479:I4480"/>
    <mergeCell ref="J4479:J4480"/>
    <mergeCell ref="K4479:K4480"/>
    <mergeCell ref="L4479:L4480"/>
    <mergeCell ref="M4479:M4480"/>
    <mergeCell ref="D4478:F4478"/>
    <mergeCell ref="H4478:J4478"/>
    <mergeCell ref="L4478:N4478"/>
    <mergeCell ref="P4478:R4478"/>
    <mergeCell ref="B4479:B4480"/>
    <mergeCell ref="C4479:C4480"/>
    <mergeCell ref="D4479:D4480"/>
    <mergeCell ref="E4479:E4480"/>
    <mergeCell ref="F4479:F4480"/>
    <mergeCell ref="G4479:G4480"/>
    <mergeCell ref="N4475:N4476"/>
    <mergeCell ref="O4475:O4476"/>
    <mergeCell ref="P4475:P4476"/>
    <mergeCell ref="Q4475:Q4476"/>
    <mergeCell ref="R4475:R4476"/>
    <mergeCell ref="D4477:F4477"/>
    <mergeCell ref="H4477:J4477"/>
    <mergeCell ref="L4477:N4477"/>
    <mergeCell ref="P4477:R4477"/>
    <mergeCell ref="H4475:H4476"/>
    <mergeCell ref="I4475:I4476"/>
    <mergeCell ref="J4475:J4476"/>
    <mergeCell ref="K4475:K4476"/>
    <mergeCell ref="L4475:L4476"/>
    <mergeCell ref="M4475:M4476"/>
    <mergeCell ref="N4473:N4474"/>
    <mergeCell ref="O4473:O4474"/>
    <mergeCell ref="P4473:Q4474"/>
    <mergeCell ref="R4473:R4474"/>
    <mergeCell ref="B4475:B4476"/>
    <mergeCell ref="C4475:C4476"/>
    <mergeCell ref="D4475:D4476"/>
    <mergeCell ref="E4475:E4476"/>
    <mergeCell ref="F4475:F4476"/>
    <mergeCell ref="G4475:G4476"/>
    <mergeCell ref="R4471:R4472"/>
    <mergeCell ref="B4473:B4474"/>
    <mergeCell ref="C4473:C4474"/>
    <mergeCell ref="D4473:E4474"/>
    <mergeCell ref="F4473:F4474"/>
    <mergeCell ref="G4473:G4474"/>
    <mergeCell ref="H4473:I4474"/>
    <mergeCell ref="J4473:J4474"/>
    <mergeCell ref="K4473:K4474"/>
    <mergeCell ref="L4473:M4474"/>
    <mergeCell ref="J4471:J4472"/>
    <mergeCell ref="K4471:K4472"/>
    <mergeCell ref="L4471:M4472"/>
    <mergeCell ref="N4471:N4472"/>
    <mergeCell ref="O4471:O4472"/>
    <mergeCell ref="P4471:Q4472"/>
    <mergeCell ref="N4469:N4470"/>
    <mergeCell ref="O4469:O4470"/>
    <mergeCell ref="P4469:Q4470"/>
    <mergeCell ref="R4469:R4470"/>
    <mergeCell ref="B4471:B4472"/>
    <mergeCell ref="C4471:C4472"/>
    <mergeCell ref="D4471:E4472"/>
    <mergeCell ref="F4471:F4472"/>
    <mergeCell ref="G4471:G4472"/>
    <mergeCell ref="H4471:I4472"/>
    <mergeCell ref="R4467:R4468"/>
    <mergeCell ref="B4469:B4470"/>
    <mergeCell ref="C4469:C4470"/>
    <mergeCell ref="D4469:E4470"/>
    <mergeCell ref="F4469:F4470"/>
    <mergeCell ref="G4469:G4470"/>
    <mergeCell ref="H4469:I4470"/>
    <mergeCell ref="J4469:J4470"/>
    <mergeCell ref="K4469:K4470"/>
    <mergeCell ref="L4469:M4470"/>
    <mergeCell ref="J4467:J4468"/>
    <mergeCell ref="K4467:K4468"/>
    <mergeCell ref="L4467:M4468"/>
    <mergeCell ref="N4467:N4468"/>
    <mergeCell ref="O4467:O4468"/>
    <mergeCell ref="P4467:Q4468"/>
    <mergeCell ref="B4467:B4468"/>
    <mergeCell ref="C4467:C4468"/>
    <mergeCell ref="D4467:E4468"/>
    <mergeCell ref="F4467:F4468"/>
    <mergeCell ref="G4467:G4468"/>
    <mergeCell ref="H4467:I4468"/>
    <mergeCell ref="N4464:N4465"/>
    <mergeCell ref="O4464:O4465"/>
    <mergeCell ref="P4464:P4465"/>
    <mergeCell ref="Q4464:Q4465"/>
    <mergeCell ref="R4464:R4465"/>
    <mergeCell ref="D4466:F4466"/>
    <mergeCell ref="H4466:J4466"/>
    <mergeCell ref="L4466:N4466"/>
    <mergeCell ref="P4466:R4466"/>
    <mergeCell ref="H4464:H4465"/>
    <mergeCell ref="I4464:I4465"/>
    <mergeCell ref="J4464:J4465"/>
    <mergeCell ref="K4464:K4465"/>
    <mergeCell ref="L4464:L4465"/>
    <mergeCell ref="M4464:M4465"/>
    <mergeCell ref="B4464:B4465"/>
    <mergeCell ref="C4464:C4465"/>
    <mergeCell ref="D4464:D4465"/>
    <mergeCell ref="E4464:E4465"/>
    <mergeCell ref="F4464:F4465"/>
    <mergeCell ref="G4464:G4465"/>
    <mergeCell ref="D4461:F4461"/>
    <mergeCell ref="H4461:J4461"/>
    <mergeCell ref="L4461:N4461"/>
    <mergeCell ref="P4461:R4461"/>
    <mergeCell ref="D4462:R4462"/>
    <mergeCell ref="D4463:F4463"/>
    <mergeCell ref="H4463:J4463"/>
    <mergeCell ref="L4463:N4463"/>
    <mergeCell ref="P4463:R4463"/>
    <mergeCell ref="N4456:N4457"/>
    <mergeCell ref="O4456:O4457"/>
    <mergeCell ref="P4456:P4457"/>
    <mergeCell ref="Q4456:Q4457"/>
    <mergeCell ref="R4456:R4457"/>
    <mergeCell ref="B4459:R4459"/>
    <mergeCell ref="B4458:Y4458"/>
    <mergeCell ref="H4456:H4457"/>
    <mergeCell ref="I4456:I4457"/>
    <mergeCell ref="J4456:J4457"/>
    <mergeCell ref="K4456:K4457"/>
    <mergeCell ref="L4456:L4457"/>
    <mergeCell ref="M4456:M4457"/>
    <mergeCell ref="D4455:F4455"/>
    <mergeCell ref="H4455:J4455"/>
    <mergeCell ref="L4455:N4455"/>
    <mergeCell ref="P4455:R4455"/>
    <mergeCell ref="B4456:B4457"/>
    <mergeCell ref="C4456:C4457"/>
    <mergeCell ref="D4456:D4457"/>
    <mergeCell ref="E4456:E4457"/>
    <mergeCell ref="F4456:F4457"/>
    <mergeCell ref="G4456:G4457"/>
    <mergeCell ref="N4452:N4453"/>
    <mergeCell ref="O4452:O4453"/>
    <mergeCell ref="P4452:P4453"/>
    <mergeCell ref="Q4452:Q4453"/>
    <mergeCell ref="R4452:R4453"/>
    <mergeCell ref="D4454:F4454"/>
    <mergeCell ref="H4454:J4454"/>
    <mergeCell ref="L4454:N4454"/>
    <mergeCell ref="P4454:R4454"/>
    <mergeCell ref="H4452:H4453"/>
    <mergeCell ref="I4452:I4453"/>
    <mergeCell ref="J4452:J4453"/>
    <mergeCell ref="K4452:K4453"/>
    <mergeCell ref="L4452:L4453"/>
    <mergeCell ref="M4452:M4453"/>
    <mergeCell ref="N4450:N4451"/>
    <mergeCell ref="O4450:O4451"/>
    <mergeCell ref="P4450:Q4451"/>
    <mergeCell ref="R4450:R4451"/>
    <mergeCell ref="B4452:B4453"/>
    <mergeCell ref="C4452:C4453"/>
    <mergeCell ref="D4452:D4453"/>
    <mergeCell ref="E4452:E4453"/>
    <mergeCell ref="F4452:F4453"/>
    <mergeCell ref="G4452:G4453"/>
    <mergeCell ref="R4448:R4449"/>
    <mergeCell ref="B4450:B4451"/>
    <mergeCell ref="C4450:C4451"/>
    <mergeCell ref="D4450:E4451"/>
    <mergeCell ref="F4450:F4451"/>
    <mergeCell ref="G4450:G4451"/>
    <mergeCell ref="H4450:I4451"/>
    <mergeCell ref="J4450:J4451"/>
    <mergeCell ref="K4450:K4451"/>
    <mergeCell ref="L4450:M4451"/>
    <mergeCell ref="J4448:J4449"/>
    <mergeCell ref="K4448:K4449"/>
    <mergeCell ref="L4448:M4449"/>
    <mergeCell ref="N4448:N4449"/>
    <mergeCell ref="O4448:O4449"/>
    <mergeCell ref="P4448:Q4449"/>
    <mergeCell ref="N4446:N4447"/>
    <mergeCell ref="O4446:O4447"/>
    <mergeCell ref="P4446:Q4447"/>
    <mergeCell ref="R4446:R4447"/>
    <mergeCell ref="B4448:B4449"/>
    <mergeCell ref="C4448:C4449"/>
    <mergeCell ref="D4448:E4449"/>
    <mergeCell ref="F4448:F4449"/>
    <mergeCell ref="G4448:G4449"/>
    <mergeCell ref="H4448:I4449"/>
    <mergeCell ref="R4444:R4445"/>
    <mergeCell ref="B4446:B4447"/>
    <mergeCell ref="C4446:C4447"/>
    <mergeCell ref="D4446:E4447"/>
    <mergeCell ref="F4446:F4447"/>
    <mergeCell ref="G4446:G4447"/>
    <mergeCell ref="H4446:I4447"/>
    <mergeCell ref="J4446:J4447"/>
    <mergeCell ref="K4446:K4447"/>
    <mergeCell ref="L4446:M4447"/>
    <mergeCell ref="J4444:J4445"/>
    <mergeCell ref="K4444:K4445"/>
    <mergeCell ref="L4444:M4445"/>
    <mergeCell ref="N4444:N4445"/>
    <mergeCell ref="O4444:O4445"/>
    <mergeCell ref="P4444:Q4445"/>
    <mergeCell ref="D4443:F4443"/>
    <mergeCell ref="H4443:J4443"/>
    <mergeCell ref="L4443:N4443"/>
    <mergeCell ref="P4443:R4443"/>
    <mergeCell ref="B4444:B4445"/>
    <mergeCell ref="C4444:C4445"/>
    <mergeCell ref="D4444:E4445"/>
    <mergeCell ref="F4444:F4445"/>
    <mergeCell ref="G4444:G4445"/>
    <mergeCell ref="H4444:I4445"/>
    <mergeCell ref="M4441:M4442"/>
    <mergeCell ref="N4441:N4442"/>
    <mergeCell ref="O4441:O4442"/>
    <mergeCell ref="P4441:P4442"/>
    <mergeCell ref="Q4441:Q4442"/>
    <mergeCell ref="R4441:R4442"/>
    <mergeCell ref="G4441:G4442"/>
    <mergeCell ref="H4441:H4442"/>
    <mergeCell ref="I4441:I4442"/>
    <mergeCell ref="J4441:J4442"/>
    <mergeCell ref="K4441:K4442"/>
    <mergeCell ref="L4441:L4442"/>
    <mergeCell ref="D4439:R4439"/>
    <mergeCell ref="D4440:F4440"/>
    <mergeCell ref="H4440:J4440"/>
    <mergeCell ref="L4440:N4440"/>
    <mergeCell ref="P4440:R4440"/>
    <mergeCell ref="B4441:B4442"/>
    <mergeCell ref="C4441:C4442"/>
    <mergeCell ref="D4441:D4442"/>
    <mergeCell ref="E4441:E4442"/>
    <mergeCell ref="F4441:F4442"/>
    <mergeCell ref="Q4432:Q4433"/>
    <mergeCell ref="R4432:R4433"/>
    <mergeCell ref="B4436:R4436"/>
    <mergeCell ref="D4438:F4438"/>
    <mergeCell ref="H4438:J4438"/>
    <mergeCell ref="L4438:N4438"/>
    <mergeCell ref="P4438:R4438"/>
    <mergeCell ref="B4434:Y4434"/>
    <mergeCell ref="B4435:Y4435"/>
    <mergeCell ref="K4432:K4433"/>
    <mergeCell ref="L4432:L4433"/>
    <mergeCell ref="M4432:M4433"/>
    <mergeCell ref="N4432:N4433"/>
    <mergeCell ref="O4432:O4433"/>
    <mergeCell ref="P4432:P4433"/>
    <mergeCell ref="R4430:R4431"/>
    <mergeCell ref="B4432:B4433"/>
    <mergeCell ref="C4432:C4433"/>
    <mergeCell ref="D4432:D4433"/>
    <mergeCell ref="E4432:E4433"/>
    <mergeCell ref="F4432:F4433"/>
    <mergeCell ref="G4432:G4433"/>
    <mergeCell ref="H4432:H4433"/>
    <mergeCell ref="I4432:I4433"/>
    <mergeCell ref="J4432:J4433"/>
    <mergeCell ref="J4430:J4431"/>
    <mergeCell ref="K4430:K4431"/>
    <mergeCell ref="L4430:M4431"/>
    <mergeCell ref="N4430:N4431"/>
    <mergeCell ref="O4430:O4431"/>
    <mergeCell ref="P4430:Q4431"/>
    <mergeCell ref="N4428:N4429"/>
    <mergeCell ref="O4428:O4429"/>
    <mergeCell ref="P4428:Q4429"/>
    <mergeCell ref="R4428:R4429"/>
    <mergeCell ref="B4430:B4431"/>
    <mergeCell ref="C4430:C4431"/>
    <mergeCell ref="D4430:E4431"/>
    <mergeCell ref="F4430:F4431"/>
    <mergeCell ref="G4430:G4431"/>
    <mergeCell ref="H4430:I4431"/>
    <mergeCell ref="R4426:R4427"/>
    <mergeCell ref="B4428:B4429"/>
    <mergeCell ref="C4428:C4429"/>
    <mergeCell ref="D4428:E4429"/>
    <mergeCell ref="F4428:F4429"/>
    <mergeCell ref="G4428:G4429"/>
    <mergeCell ref="H4428:I4429"/>
    <mergeCell ref="J4428:J4429"/>
    <mergeCell ref="K4428:K4429"/>
    <mergeCell ref="L4428:M4429"/>
    <mergeCell ref="J4426:J4427"/>
    <mergeCell ref="K4426:K4427"/>
    <mergeCell ref="L4426:M4427"/>
    <mergeCell ref="N4426:N4427"/>
    <mergeCell ref="O4426:O4427"/>
    <mergeCell ref="P4426:Q4427"/>
    <mergeCell ref="N4424:N4425"/>
    <mergeCell ref="O4424:O4425"/>
    <mergeCell ref="P4424:Q4425"/>
    <mergeCell ref="R4424:R4425"/>
    <mergeCell ref="B4426:B4427"/>
    <mergeCell ref="C4426:C4427"/>
    <mergeCell ref="D4426:E4427"/>
    <mergeCell ref="F4426:F4427"/>
    <mergeCell ref="G4426:G4427"/>
    <mergeCell ref="H4426:I4427"/>
    <mergeCell ref="R4422:R4423"/>
    <mergeCell ref="B4424:B4425"/>
    <mergeCell ref="C4424:C4425"/>
    <mergeCell ref="D4424:E4425"/>
    <mergeCell ref="F4424:F4425"/>
    <mergeCell ref="G4424:G4425"/>
    <mergeCell ref="H4424:I4425"/>
    <mergeCell ref="J4424:J4425"/>
    <mergeCell ref="K4424:K4425"/>
    <mergeCell ref="L4424:M4425"/>
    <mergeCell ref="J4422:J4423"/>
    <mergeCell ref="K4422:K4423"/>
    <mergeCell ref="L4422:M4423"/>
    <mergeCell ref="N4422:N4423"/>
    <mergeCell ref="O4422:O4423"/>
    <mergeCell ref="P4422:Q4423"/>
    <mergeCell ref="D4421:F4421"/>
    <mergeCell ref="H4421:J4421"/>
    <mergeCell ref="L4421:N4421"/>
    <mergeCell ref="P4421:R4421"/>
    <mergeCell ref="B4422:B4423"/>
    <mergeCell ref="C4422:C4423"/>
    <mergeCell ref="D4422:E4423"/>
    <mergeCell ref="F4422:F4423"/>
    <mergeCell ref="G4422:G4423"/>
    <mergeCell ref="H4422:I4423"/>
    <mergeCell ref="M4419:M4420"/>
    <mergeCell ref="N4419:N4420"/>
    <mergeCell ref="O4419:O4420"/>
    <mergeCell ref="P4419:P4420"/>
    <mergeCell ref="Q4419:Q4420"/>
    <mergeCell ref="R4419:R4420"/>
    <mergeCell ref="G4419:G4420"/>
    <mergeCell ref="H4419:H4420"/>
    <mergeCell ref="I4419:I4420"/>
    <mergeCell ref="J4419:J4420"/>
    <mergeCell ref="K4419:K4420"/>
    <mergeCell ref="L4419:L4420"/>
    <mergeCell ref="D4417:R4417"/>
    <mergeCell ref="D4418:F4418"/>
    <mergeCell ref="H4418:J4418"/>
    <mergeCell ref="L4418:N4418"/>
    <mergeCell ref="P4418:R4418"/>
    <mergeCell ref="B4419:B4420"/>
    <mergeCell ref="C4419:C4420"/>
    <mergeCell ref="D4419:D4420"/>
    <mergeCell ref="E4419:E4420"/>
    <mergeCell ref="F4419:F4420"/>
    <mergeCell ref="Q4411:Q4412"/>
    <mergeCell ref="R4411:R4412"/>
    <mergeCell ref="B4414:R4414"/>
    <mergeCell ref="D4416:F4416"/>
    <mergeCell ref="H4416:J4416"/>
    <mergeCell ref="L4416:N4416"/>
    <mergeCell ref="P4416:R4416"/>
    <mergeCell ref="B4413:Y4413"/>
    <mergeCell ref="K4411:K4412"/>
    <mergeCell ref="L4411:L4412"/>
    <mergeCell ref="M4411:M4412"/>
    <mergeCell ref="N4411:N4412"/>
    <mergeCell ref="O4411:O4412"/>
    <mergeCell ref="P4411:P4412"/>
    <mergeCell ref="R4409:R4410"/>
    <mergeCell ref="B4411:B4412"/>
    <mergeCell ref="C4411:C4412"/>
    <mergeCell ref="D4411:D4412"/>
    <mergeCell ref="E4411:E4412"/>
    <mergeCell ref="F4411:F4412"/>
    <mergeCell ref="G4411:G4412"/>
    <mergeCell ref="H4411:H4412"/>
    <mergeCell ref="I4411:I4412"/>
    <mergeCell ref="J4411:J4412"/>
    <mergeCell ref="J4409:J4410"/>
    <mergeCell ref="K4409:K4410"/>
    <mergeCell ref="L4409:M4410"/>
    <mergeCell ref="N4409:N4410"/>
    <mergeCell ref="O4409:O4410"/>
    <mergeCell ref="P4409:Q4410"/>
    <mergeCell ref="N4407:N4408"/>
    <mergeCell ref="O4407:O4408"/>
    <mergeCell ref="P4407:Q4408"/>
    <mergeCell ref="R4407:R4408"/>
    <mergeCell ref="B4409:B4410"/>
    <mergeCell ref="C4409:C4410"/>
    <mergeCell ref="D4409:E4410"/>
    <mergeCell ref="F4409:F4410"/>
    <mergeCell ref="G4409:G4410"/>
    <mergeCell ref="H4409:I4410"/>
    <mergeCell ref="R4405:R4406"/>
    <mergeCell ref="B4407:B4408"/>
    <mergeCell ref="C4407:C4408"/>
    <mergeCell ref="D4407:E4408"/>
    <mergeCell ref="F4407:F4408"/>
    <mergeCell ref="G4407:G4408"/>
    <mergeCell ref="H4407:I4408"/>
    <mergeCell ref="J4407:J4408"/>
    <mergeCell ref="K4407:K4408"/>
    <mergeCell ref="L4407:M4408"/>
    <mergeCell ref="J4405:J4406"/>
    <mergeCell ref="K4405:K4406"/>
    <mergeCell ref="L4405:M4406"/>
    <mergeCell ref="N4405:N4406"/>
    <mergeCell ref="O4405:O4406"/>
    <mergeCell ref="P4405:Q4406"/>
    <mergeCell ref="N4403:N4404"/>
    <mergeCell ref="O4403:O4404"/>
    <mergeCell ref="P4403:Q4404"/>
    <mergeCell ref="R4403:R4404"/>
    <mergeCell ref="B4405:B4406"/>
    <mergeCell ref="C4405:C4406"/>
    <mergeCell ref="D4405:E4406"/>
    <mergeCell ref="F4405:F4406"/>
    <mergeCell ref="G4405:G4406"/>
    <mergeCell ref="H4405:I4406"/>
    <mergeCell ref="R4401:R4402"/>
    <mergeCell ref="B4403:B4404"/>
    <mergeCell ref="C4403:C4404"/>
    <mergeCell ref="D4403:E4404"/>
    <mergeCell ref="F4403:F4404"/>
    <mergeCell ref="G4403:G4404"/>
    <mergeCell ref="H4403:I4404"/>
    <mergeCell ref="J4403:J4404"/>
    <mergeCell ref="K4403:K4404"/>
    <mergeCell ref="L4403:M4404"/>
    <mergeCell ref="J4401:J4402"/>
    <mergeCell ref="K4401:K4402"/>
    <mergeCell ref="L4401:M4402"/>
    <mergeCell ref="N4401:N4402"/>
    <mergeCell ref="O4401:O4402"/>
    <mergeCell ref="P4401:Q4402"/>
    <mergeCell ref="D4400:F4400"/>
    <mergeCell ref="H4400:J4400"/>
    <mergeCell ref="L4400:N4400"/>
    <mergeCell ref="P4400:R4400"/>
    <mergeCell ref="B4401:B4402"/>
    <mergeCell ref="C4401:C4402"/>
    <mergeCell ref="D4401:E4402"/>
    <mergeCell ref="F4401:F4402"/>
    <mergeCell ref="G4401:G4402"/>
    <mergeCell ref="H4401:I4402"/>
    <mergeCell ref="M4398:M4399"/>
    <mergeCell ref="N4398:N4399"/>
    <mergeCell ref="O4398:O4399"/>
    <mergeCell ref="P4398:P4399"/>
    <mergeCell ref="Q4398:Q4399"/>
    <mergeCell ref="R4398:R4399"/>
    <mergeCell ref="G4398:G4399"/>
    <mergeCell ref="H4398:H4399"/>
    <mergeCell ref="I4398:I4399"/>
    <mergeCell ref="J4398:J4399"/>
    <mergeCell ref="K4398:K4399"/>
    <mergeCell ref="L4398:L4399"/>
    <mergeCell ref="D4396:R4396"/>
    <mergeCell ref="D4397:F4397"/>
    <mergeCell ref="H4397:J4397"/>
    <mergeCell ref="L4397:N4397"/>
    <mergeCell ref="P4397:R4397"/>
    <mergeCell ref="B4398:B4399"/>
    <mergeCell ref="C4398:C4399"/>
    <mergeCell ref="D4398:D4399"/>
    <mergeCell ref="E4398:E4399"/>
    <mergeCell ref="F4398:F4399"/>
    <mergeCell ref="H4383:H4385"/>
    <mergeCell ref="I4383:I4385"/>
    <mergeCell ref="B4393:R4393"/>
    <mergeCell ref="D4395:F4395"/>
    <mergeCell ref="H4395:J4395"/>
    <mergeCell ref="L4395:N4395"/>
    <mergeCell ref="P4395:R4395"/>
    <mergeCell ref="B4390:Y4390"/>
    <mergeCell ref="B4391:Y4391"/>
    <mergeCell ref="B4392:Y4392"/>
    <mergeCell ref="H4373:I4373"/>
    <mergeCell ref="H4374:I4374"/>
    <mergeCell ref="H4375:I4375"/>
    <mergeCell ref="J4372:J4375"/>
    <mergeCell ref="B4381:J4381"/>
    <mergeCell ref="C4383:C4385"/>
    <mergeCell ref="D4383:D4385"/>
    <mergeCell ref="E4383:E4385"/>
    <mergeCell ref="F4383:F4385"/>
    <mergeCell ref="G4383:G4385"/>
    <mergeCell ref="N4366:N4367"/>
    <mergeCell ref="O4366:O4367"/>
    <mergeCell ref="P4366:P4367"/>
    <mergeCell ref="Q4366:Q4367"/>
    <mergeCell ref="B4370:K4370"/>
    <mergeCell ref="B4372:B4375"/>
    <mergeCell ref="C4372:C4375"/>
    <mergeCell ref="E4372:E4375"/>
    <mergeCell ref="G4372:G4375"/>
    <mergeCell ref="H4372:I4372"/>
    <mergeCell ref="H4366:H4367"/>
    <mergeCell ref="I4366:I4367"/>
    <mergeCell ref="J4366:J4367"/>
    <mergeCell ref="K4366:K4367"/>
    <mergeCell ref="L4366:L4367"/>
    <mergeCell ref="M4366:M4367"/>
    <mergeCell ref="B4366:B4367"/>
    <mergeCell ref="C4366:C4367"/>
    <mergeCell ref="D4366:D4367"/>
    <mergeCell ref="E4366:E4367"/>
    <mergeCell ref="F4366:F4367"/>
    <mergeCell ref="G4366:G4367"/>
    <mergeCell ref="J4364:J4365"/>
    <mergeCell ref="K4364:L4365"/>
    <mergeCell ref="M4364:M4365"/>
    <mergeCell ref="N4364:N4365"/>
    <mergeCell ref="O4364:P4365"/>
    <mergeCell ref="Q4364:Q4365"/>
    <mergeCell ref="B4364:B4365"/>
    <mergeCell ref="C4364:D4365"/>
    <mergeCell ref="E4364:E4365"/>
    <mergeCell ref="F4364:F4365"/>
    <mergeCell ref="G4364:H4365"/>
    <mergeCell ref="I4364:I4365"/>
    <mergeCell ref="J4362:J4363"/>
    <mergeCell ref="K4362:L4363"/>
    <mergeCell ref="M4362:M4363"/>
    <mergeCell ref="N4362:N4363"/>
    <mergeCell ref="O4362:P4363"/>
    <mergeCell ref="Q4362:Q4363"/>
    <mergeCell ref="B4362:B4363"/>
    <mergeCell ref="C4362:D4363"/>
    <mergeCell ref="E4362:E4363"/>
    <mergeCell ref="F4362:F4363"/>
    <mergeCell ref="G4362:H4363"/>
    <mergeCell ref="I4362:I4363"/>
    <mergeCell ref="J4360:J4361"/>
    <mergeCell ref="K4360:L4361"/>
    <mergeCell ref="M4360:M4361"/>
    <mergeCell ref="N4360:N4361"/>
    <mergeCell ref="O4360:P4361"/>
    <mergeCell ref="Q4360:Q4361"/>
    <mergeCell ref="B4360:B4361"/>
    <mergeCell ref="C4360:D4361"/>
    <mergeCell ref="E4360:E4361"/>
    <mergeCell ref="F4360:F4361"/>
    <mergeCell ref="G4360:H4361"/>
    <mergeCell ref="I4360:I4361"/>
    <mergeCell ref="J4358:J4359"/>
    <mergeCell ref="K4358:L4359"/>
    <mergeCell ref="M4358:M4359"/>
    <mergeCell ref="N4358:N4359"/>
    <mergeCell ref="O4358:P4359"/>
    <mergeCell ref="Q4358:Q4359"/>
    <mergeCell ref="B4358:B4359"/>
    <mergeCell ref="C4358:D4359"/>
    <mergeCell ref="E4358:E4359"/>
    <mergeCell ref="F4358:F4359"/>
    <mergeCell ref="G4358:H4359"/>
    <mergeCell ref="I4358:I4359"/>
    <mergeCell ref="J4356:J4357"/>
    <mergeCell ref="K4356:L4357"/>
    <mergeCell ref="M4356:M4357"/>
    <mergeCell ref="N4356:N4357"/>
    <mergeCell ref="O4356:P4357"/>
    <mergeCell ref="Q4356:Q4357"/>
    <mergeCell ref="B4356:B4357"/>
    <mergeCell ref="C4356:D4357"/>
    <mergeCell ref="E4356:E4357"/>
    <mergeCell ref="F4356:F4357"/>
    <mergeCell ref="G4356:H4357"/>
    <mergeCell ref="I4356:I4357"/>
    <mergeCell ref="J4354:J4355"/>
    <mergeCell ref="K4354:L4355"/>
    <mergeCell ref="M4354:M4355"/>
    <mergeCell ref="N4354:N4355"/>
    <mergeCell ref="O4354:P4355"/>
    <mergeCell ref="Q4354:Q4355"/>
    <mergeCell ref="N4352:N4353"/>
    <mergeCell ref="O4352:O4353"/>
    <mergeCell ref="P4352:P4353"/>
    <mergeCell ref="Q4352:Q4353"/>
    <mergeCell ref="B4354:B4355"/>
    <mergeCell ref="C4354:D4355"/>
    <mergeCell ref="E4354:E4355"/>
    <mergeCell ref="F4354:F4355"/>
    <mergeCell ref="G4354:H4355"/>
    <mergeCell ref="I4354:I4355"/>
    <mergeCell ref="H4352:H4353"/>
    <mergeCell ref="I4352:I4353"/>
    <mergeCell ref="J4352:J4353"/>
    <mergeCell ref="K4352:K4353"/>
    <mergeCell ref="L4352:L4353"/>
    <mergeCell ref="M4352:M4353"/>
    <mergeCell ref="B4352:B4353"/>
    <mergeCell ref="C4352:C4353"/>
    <mergeCell ref="D4352:D4353"/>
    <mergeCell ref="E4352:E4353"/>
    <mergeCell ref="F4352:F4353"/>
    <mergeCell ref="G4352:G4353"/>
    <mergeCell ref="C4349:E4349"/>
    <mergeCell ref="G4349:I4349"/>
    <mergeCell ref="K4349:M4349"/>
    <mergeCell ref="O4349:Q4349"/>
    <mergeCell ref="B4350:B4351"/>
    <mergeCell ref="C4350:Q4351"/>
    <mergeCell ref="P4332:P4333"/>
    <mergeCell ref="Q4332:Q4333"/>
    <mergeCell ref="R4332:R4333"/>
    <mergeCell ref="B4341:G4341"/>
    <mergeCell ref="B4346:Q4346"/>
    <mergeCell ref="C4348:I4348"/>
    <mergeCell ref="K4348:Q4348"/>
    <mergeCell ref="B4339:Y4339"/>
    <mergeCell ref="B4340:Y4340"/>
    <mergeCell ref="B4344:Y4344"/>
    <mergeCell ref="J4332:J4333"/>
    <mergeCell ref="K4332:K4333"/>
    <mergeCell ref="L4332:L4333"/>
    <mergeCell ref="M4332:M4333"/>
    <mergeCell ref="N4332:N4333"/>
    <mergeCell ref="O4332:O4333"/>
    <mergeCell ref="P4330:Q4331"/>
    <mergeCell ref="R4330:R4331"/>
    <mergeCell ref="B4332:B4333"/>
    <mergeCell ref="C4332:C4333"/>
    <mergeCell ref="D4332:D4333"/>
    <mergeCell ref="E4332:E4333"/>
    <mergeCell ref="F4332:F4333"/>
    <mergeCell ref="G4332:G4333"/>
    <mergeCell ref="H4332:H4333"/>
    <mergeCell ref="I4332:I4333"/>
    <mergeCell ref="H4330:I4331"/>
    <mergeCell ref="J4330:J4331"/>
    <mergeCell ref="K4330:K4331"/>
    <mergeCell ref="L4330:M4331"/>
    <mergeCell ref="N4330:N4331"/>
    <mergeCell ref="O4330:O4331"/>
    <mergeCell ref="N4328:N4329"/>
    <mergeCell ref="O4328:O4329"/>
    <mergeCell ref="P4328:P4329"/>
    <mergeCell ref="Q4328:Q4329"/>
    <mergeCell ref="R4328:R4329"/>
    <mergeCell ref="B4330:B4331"/>
    <mergeCell ref="C4330:C4331"/>
    <mergeCell ref="D4330:E4331"/>
    <mergeCell ref="F4330:F4331"/>
    <mergeCell ref="G4330:G4331"/>
    <mergeCell ref="H4328:H4329"/>
    <mergeCell ref="I4328:I4329"/>
    <mergeCell ref="J4328:J4329"/>
    <mergeCell ref="K4328:K4329"/>
    <mergeCell ref="L4328:L4329"/>
    <mergeCell ref="M4328:M4329"/>
    <mergeCell ref="B4328:B4329"/>
    <mergeCell ref="C4328:C4329"/>
    <mergeCell ref="D4328:D4329"/>
    <mergeCell ref="E4328:E4329"/>
    <mergeCell ref="F4328:F4329"/>
    <mergeCell ref="G4328:G4329"/>
    <mergeCell ref="N4325:N4326"/>
    <mergeCell ref="O4325:O4326"/>
    <mergeCell ref="P4325:P4326"/>
    <mergeCell ref="Q4325:Q4326"/>
    <mergeCell ref="R4325:R4326"/>
    <mergeCell ref="D4327:F4327"/>
    <mergeCell ref="H4327:J4327"/>
    <mergeCell ref="L4327:N4327"/>
    <mergeCell ref="P4327:R4327"/>
    <mergeCell ref="H4325:H4326"/>
    <mergeCell ref="I4325:I4326"/>
    <mergeCell ref="J4325:J4326"/>
    <mergeCell ref="K4325:K4326"/>
    <mergeCell ref="L4325:L4326"/>
    <mergeCell ref="M4325:M4326"/>
    <mergeCell ref="N4323:N4324"/>
    <mergeCell ref="O4323:O4324"/>
    <mergeCell ref="P4323:Q4324"/>
    <mergeCell ref="R4323:R4324"/>
    <mergeCell ref="B4325:B4326"/>
    <mergeCell ref="C4325:C4326"/>
    <mergeCell ref="D4325:D4326"/>
    <mergeCell ref="E4325:E4326"/>
    <mergeCell ref="F4325:F4326"/>
    <mergeCell ref="G4325:G4326"/>
    <mergeCell ref="R4321:R4322"/>
    <mergeCell ref="B4323:B4324"/>
    <mergeCell ref="C4323:C4324"/>
    <mergeCell ref="D4323:E4324"/>
    <mergeCell ref="F4323:F4324"/>
    <mergeCell ref="G4323:G4324"/>
    <mergeCell ref="H4323:I4324"/>
    <mergeCell ref="J4323:J4324"/>
    <mergeCell ref="K4323:K4324"/>
    <mergeCell ref="L4323:M4324"/>
    <mergeCell ref="J4321:J4322"/>
    <mergeCell ref="K4321:K4322"/>
    <mergeCell ref="L4321:M4322"/>
    <mergeCell ref="N4321:N4322"/>
    <mergeCell ref="O4321:O4322"/>
    <mergeCell ref="P4321:Q4322"/>
    <mergeCell ref="N4319:N4320"/>
    <mergeCell ref="O4319:O4320"/>
    <mergeCell ref="P4319:Q4320"/>
    <mergeCell ref="R4319:R4320"/>
    <mergeCell ref="B4321:B4322"/>
    <mergeCell ref="C4321:C4322"/>
    <mergeCell ref="D4321:E4322"/>
    <mergeCell ref="F4321:F4322"/>
    <mergeCell ref="G4321:G4322"/>
    <mergeCell ref="H4321:I4322"/>
    <mergeCell ref="R4317:R4318"/>
    <mergeCell ref="B4319:B4320"/>
    <mergeCell ref="C4319:C4320"/>
    <mergeCell ref="D4319:E4320"/>
    <mergeCell ref="F4319:F4320"/>
    <mergeCell ref="G4319:G4320"/>
    <mergeCell ref="H4319:I4320"/>
    <mergeCell ref="J4319:J4320"/>
    <mergeCell ref="K4319:K4320"/>
    <mergeCell ref="L4319:M4320"/>
    <mergeCell ref="J4317:J4318"/>
    <mergeCell ref="K4317:K4318"/>
    <mergeCell ref="L4317:M4318"/>
    <mergeCell ref="N4317:N4318"/>
    <mergeCell ref="O4317:O4318"/>
    <mergeCell ref="P4317:Q4318"/>
    <mergeCell ref="N4315:N4316"/>
    <mergeCell ref="O4315:O4316"/>
    <mergeCell ref="P4315:Q4316"/>
    <mergeCell ref="R4315:R4316"/>
    <mergeCell ref="B4317:B4318"/>
    <mergeCell ref="C4317:C4318"/>
    <mergeCell ref="D4317:E4318"/>
    <mergeCell ref="F4317:F4318"/>
    <mergeCell ref="G4317:G4318"/>
    <mergeCell ref="H4317:I4318"/>
    <mergeCell ref="R4313:R4314"/>
    <mergeCell ref="B4315:B4316"/>
    <mergeCell ref="C4315:C4316"/>
    <mergeCell ref="D4315:E4316"/>
    <mergeCell ref="F4315:F4316"/>
    <mergeCell ref="G4315:G4316"/>
    <mergeCell ref="H4315:I4316"/>
    <mergeCell ref="J4315:J4316"/>
    <mergeCell ref="K4315:K4316"/>
    <mergeCell ref="L4315:M4316"/>
    <mergeCell ref="J4313:J4314"/>
    <mergeCell ref="K4313:K4314"/>
    <mergeCell ref="L4313:M4314"/>
    <mergeCell ref="N4313:N4314"/>
    <mergeCell ref="O4313:O4314"/>
    <mergeCell ref="P4313:Q4314"/>
    <mergeCell ref="D4312:F4312"/>
    <mergeCell ref="H4312:J4312"/>
    <mergeCell ref="L4312:N4312"/>
    <mergeCell ref="P4312:R4312"/>
    <mergeCell ref="B4313:B4314"/>
    <mergeCell ref="C4313:C4314"/>
    <mergeCell ref="D4313:E4314"/>
    <mergeCell ref="F4313:F4314"/>
    <mergeCell ref="G4313:G4314"/>
    <mergeCell ref="H4313:I4314"/>
    <mergeCell ref="M4310:M4311"/>
    <mergeCell ref="N4310:N4311"/>
    <mergeCell ref="O4310:O4311"/>
    <mergeCell ref="P4310:P4311"/>
    <mergeCell ref="Q4310:Q4311"/>
    <mergeCell ref="R4310:R4311"/>
    <mergeCell ref="G4310:G4311"/>
    <mergeCell ref="H4310:H4311"/>
    <mergeCell ref="I4310:I4311"/>
    <mergeCell ref="J4310:J4311"/>
    <mergeCell ref="K4310:K4311"/>
    <mergeCell ref="L4310:L4311"/>
    <mergeCell ref="D4308:R4308"/>
    <mergeCell ref="D4309:F4309"/>
    <mergeCell ref="H4309:J4309"/>
    <mergeCell ref="L4309:N4309"/>
    <mergeCell ref="P4309:R4309"/>
    <mergeCell ref="B4310:B4311"/>
    <mergeCell ref="C4310:C4311"/>
    <mergeCell ref="D4310:D4311"/>
    <mergeCell ref="E4310:E4311"/>
    <mergeCell ref="F4310:F4311"/>
    <mergeCell ref="P4302:P4303"/>
    <mergeCell ref="Q4302:Q4303"/>
    <mergeCell ref="R4302:R4303"/>
    <mergeCell ref="B4305:R4305"/>
    <mergeCell ref="D4307:F4307"/>
    <mergeCell ref="H4307:J4307"/>
    <mergeCell ref="L4307:N4307"/>
    <mergeCell ref="P4307:R4307"/>
    <mergeCell ref="J4302:J4303"/>
    <mergeCell ref="K4302:K4303"/>
    <mergeCell ref="L4302:L4303"/>
    <mergeCell ref="M4302:M4303"/>
    <mergeCell ref="N4302:N4303"/>
    <mergeCell ref="O4302:O4303"/>
    <mergeCell ref="P4300:Q4301"/>
    <mergeCell ref="R4300:R4301"/>
    <mergeCell ref="B4302:B4303"/>
    <mergeCell ref="C4302:C4303"/>
    <mergeCell ref="D4302:D4303"/>
    <mergeCell ref="E4302:E4303"/>
    <mergeCell ref="F4302:F4303"/>
    <mergeCell ref="G4302:G4303"/>
    <mergeCell ref="H4302:H4303"/>
    <mergeCell ref="I4302:I4303"/>
    <mergeCell ref="H4300:I4301"/>
    <mergeCell ref="J4300:J4301"/>
    <mergeCell ref="K4300:K4301"/>
    <mergeCell ref="L4300:M4301"/>
    <mergeCell ref="N4300:N4301"/>
    <mergeCell ref="O4300:O4301"/>
    <mergeCell ref="N4298:N4299"/>
    <mergeCell ref="O4298:O4299"/>
    <mergeCell ref="P4298:P4299"/>
    <mergeCell ref="Q4298:Q4299"/>
    <mergeCell ref="R4298:R4299"/>
    <mergeCell ref="B4300:B4301"/>
    <mergeCell ref="C4300:C4301"/>
    <mergeCell ref="D4300:E4301"/>
    <mergeCell ref="F4300:F4301"/>
    <mergeCell ref="G4300:G4301"/>
    <mergeCell ref="H4298:H4299"/>
    <mergeCell ref="I4298:I4299"/>
    <mergeCell ref="J4298:J4299"/>
    <mergeCell ref="K4298:K4299"/>
    <mergeCell ref="L4298:L4299"/>
    <mergeCell ref="M4298:M4299"/>
    <mergeCell ref="B4298:B4299"/>
    <mergeCell ref="C4298:C4299"/>
    <mergeCell ref="D4298:D4299"/>
    <mergeCell ref="E4298:E4299"/>
    <mergeCell ref="F4298:F4299"/>
    <mergeCell ref="G4298:G4299"/>
    <mergeCell ref="N4295:N4296"/>
    <mergeCell ref="O4295:O4296"/>
    <mergeCell ref="P4295:P4296"/>
    <mergeCell ref="Q4295:Q4296"/>
    <mergeCell ref="R4295:R4296"/>
    <mergeCell ref="D4297:F4297"/>
    <mergeCell ref="H4297:J4297"/>
    <mergeCell ref="L4297:N4297"/>
    <mergeCell ref="P4297:R4297"/>
    <mergeCell ref="H4295:H4296"/>
    <mergeCell ref="I4295:I4296"/>
    <mergeCell ref="J4295:J4296"/>
    <mergeCell ref="K4295:K4296"/>
    <mergeCell ref="L4295:L4296"/>
    <mergeCell ref="M4295:M4296"/>
    <mergeCell ref="N4293:N4294"/>
    <mergeCell ref="O4293:O4294"/>
    <mergeCell ref="P4293:Q4294"/>
    <mergeCell ref="R4293:R4294"/>
    <mergeCell ref="B4295:B4296"/>
    <mergeCell ref="C4295:C4296"/>
    <mergeCell ref="D4295:D4296"/>
    <mergeCell ref="E4295:E4296"/>
    <mergeCell ref="F4295:F4296"/>
    <mergeCell ref="G4295:G4296"/>
    <mergeCell ref="R4291:R4292"/>
    <mergeCell ref="B4293:B4294"/>
    <mergeCell ref="C4293:C4294"/>
    <mergeCell ref="D4293:E4294"/>
    <mergeCell ref="F4293:F4294"/>
    <mergeCell ref="G4293:G4294"/>
    <mergeCell ref="H4293:I4294"/>
    <mergeCell ref="J4293:J4294"/>
    <mergeCell ref="K4293:K4294"/>
    <mergeCell ref="L4293:M4294"/>
    <mergeCell ref="J4291:J4292"/>
    <mergeCell ref="K4291:K4292"/>
    <mergeCell ref="L4291:M4292"/>
    <mergeCell ref="N4291:N4292"/>
    <mergeCell ref="O4291:O4292"/>
    <mergeCell ref="P4291:Q4292"/>
    <mergeCell ref="N4289:N4290"/>
    <mergeCell ref="O4289:O4290"/>
    <mergeCell ref="P4289:Q4290"/>
    <mergeCell ref="R4289:R4290"/>
    <mergeCell ref="B4291:B4292"/>
    <mergeCell ref="C4291:C4292"/>
    <mergeCell ref="D4291:E4292"/>
    <mergeCell ref="F4291:F4292"/>
    <mergeCell ref="G4291:G4292"/>
    <mergeCell ref="H4291:I4292"/>
    <mergeCell ref="R4287:R4288"/>
    <mergeCell ref="B4289:B4290"/>
    <mergeCell ref="C4289:C4290"/>
    <mergeCell ref="D4289:E4290"/>
    <mergeCell ref="F4289:F4290"/>
    <mergeCell ref="G4289:G4290"/>
    <mergeCell ref="H4289:I4290"/>
    <mergeCell ref="J4289:J4290"/>
    <mergeCell ref="K4289:K4290"/>
    <mergeCell ref="L4289:M4290"/>
    <mergeCell ref="J4287:J4288"/>
    <mergeCell ref="K4287:K4288"/>
    <mergeCell ref="L4287:M4288"/>
    <mergeCell ref="N4287:N4288"/>
    <mergeCell ref="O4287:O4288"/>
    <mergeCell ref="P4287:Q4288"/>
    <mergeCell ref="N4285:N4286"/>
    <mergeCell ref="O4285:O4286"/>
    <mergeCell ref="P4285:Q4286"/>
    <mergeCell ref="R4285:R4286"/>
    <mergeCell ref="B4287:B4288"/>
    <mergeCell ref="C4287:C4288"/>
    <mergeCell ref="D4287:E4288"/>
    <mergeCell ref="F4287:F4288"/>
    <mergeCell ref="G4287:G4288"/>
    <mergeCell ref="H4287:I4288"/>
    <mergeCell ref="R4283:R4284"/>
    <mergeCell ref="B4285:B4286"/>
    <mergeCell ref="C4285:C4286"/>
    <mergeCell ref="D4285:E4286"/>
    <mergeCell ref="F4285:F4286"/>
    <mergeCell ref="G4285:G4286"/>
    <mergeCell ref="H4285:I4286"/>
    <mergeCell ref="J4285:J4286"/>
    <mergeCell ref="K4285:K4286"/>
    <mergeCell ref="L4285:M4286"/>
    <mergeCell ref="J4283:J4284"/>
    <mergeCell ref="K4283:K4284"/>
    <mergeCell ref="L4283:M4284"/>
    <mergeCell ref="N4283:N4284"/>
    <mergeCell ref="O4283:O4284"/>
    <mergeCell ref="P4283:Q4284"/>
    <mergeCell ref="D4282:F4282"/>
    <mergeCell ref="H4282:J4282"/>
    <mergeCell ref="L4282:N4282"/>
    <mergeCell ref="P4282:R4282"/>
    <mergeCell ref="B4283:B4284"/>
    <mergeCell ref="C4283:C4284"/>
    <mergeCell ref="D4283:E4284"/>
    <mergeCell ref="F4283:F4284"/>
    <mergeCell ref="G4283:G4284"/>
    <mergeCell ref="H4283:I4284"/>
    <mergeCell ref="M4280:M4281"/>
    <mergeCell ref="N4280:N4281"/>
    <mergeCell ref="O4280:O4281"/>
    <mergeCell ref="P4280:P4281"/>
    <mergeCell ref="Q4280:Q4281"/>
    <mergeCell ref="R4280:R4281"/>
    <mergeCell ref="G4280:G4281"/>
    <mergeCell ref="H4280:H4281"/>
    <mergeCell ref="I4280:I4281"/>
    <mergeCell ref="J4280:J4281"/>
    <mergeCell ref="K4280:K4281"/>
    <mergeCell ref="L4280:L4281"/>
    <mergeCell ref="D4278:R4278"/>
    <mergeCell ref="D4279:F4279"/>
    <mergeCell ref="H4279:J4279"/>
    <mergeCell ref="L4279:N4279"/>
    <mergeCell ref="P4279:R4279"/>
    <mergeCell ref="B4280:B4281"/>
    <mergeCell ref="C4280:C4281"/>
    <mergeCell ref="D4280:D4281"/>
    <mergeCell ref="E4280:E4281"/>
    <mergeCell ref="F4280:F4281"/>
    <mergeCell ref="H4211:H4212"/>
    <mergeCell ref="B4275:R4275"/>
    <mergeCell ref="D4277:F4277"/>
    <mergeCell ref="H4277:J4277"/>
    <mergeCell ref="L4277:N4277"/>
    <mergeCell ref="P4277:R4277"/>
    <mergeCell ref="B4241:Y4241"/>
    <mergeCell ref="B4242:Y4242"/>
    <mergeCell ref="B4243:Y4243"/>
    <mergeCell ref="B4244:Y4244"/>
    <mergeCell ref="B4211:B4212"/>
    <mergeCell ref="C4211:C4212"/>
    <mergeCell ref="D4211:D4212"/>
    <mergeCell ref="E4211:E4212"/>
    <mergeCell ref="F4211:F4212"/>
    <mergeCell ref="G4211:G4212"/>
    <mergeCell ref="B4159:H4159"/>
    <mergeCell ref="B4177:H4177"/>
    <mergeCell ref="B4198:H4198"/>
    <mergeCell ref="B4205:H4205"/>
    <mergeCell ref="B4207:B4209"/>
    <mergeCell ref="C4207:C4209"/>
    <mergeCell ref="D4207:D4209"/>
    <mergeCell ref="E4207:E4209"/>
    <mergeCell ref="G4207:G4209"/>
    <mergeCell ref="H4207:H4209"/>
    <mergeCell ref="H4141:H4142"/>
    <mergeCell ref="B4144:B4145"/>
    <mergeCell ref="C4144:C4145"/>
    <mergeCell ref="D4144:D4145"/>
    <mergeCell ref="E4144:E4145"/>
    <mergeCell ref="F4144:F4145"/>
    <mergeCell ref="G4144:G4145"/>
    <mergeCell ref="H4144:H4145"/>
    <mergeCell ref="B4141:B4142"/>
    <mergeCell ref="C4141:C4142"/>
    <mergeCell ref="D4141:D4142"/>
    <mergeCell ref="E4141:E4142"/>
    <mergeCell ref="F4141:F4142"/>
    <mergeCell ref="G4141:G4142"/>
    <mergeCell ref="G4116:G4117"/>
    <mergeCell ref="H4116:H4117"/>
    <mergeCell ref="B4132:H4132"/>
    <mergeCell ref="B4136:H4136"/>
    <mergeCell ref="B4138:B4139"/>
    <mergeCell ref="C4138:C4139"/>
    <mergeCell ref="D4138:D4139"/>
    <mergeCell ref="E4138:E4139"/>
    <mergeCell ref="G4138:G4139"/>
    <mergeCell ref="B4123:Y4123"/>
    <mergeCell ref="B4113:B4115"/>
    <mergeCell ref="C4113:C4115"/>
    <mergeCell ref="E4113:E4115"/>
    <mergeCell ref="F4113:F4115"/>
    <mergeCell ref="G4113:G4115"/>
    <mergeCell ref="B4116:B4117"/>
    <mergeCell ref="C4116:C4117"/>
    <mergeCell ref="D4116:D4117"/>
    <mergeCell ref="E4116:E4117"/>
    <mergeCell ref="F4116:F4117"/>
    <mergeCell ref="K4065:K4066"/>
    <mergeCell ref="L4065:L4066"/>
    <mergeCell ref="B4079:L4079"/>
    <mergeCell ref="F4082:J4082"/>
    <mergeCell ref="B4107:H4107"/>
    <mergeCell ref="B4111:H4111"/>
    <mergeCell ref="B4110:Y4110"/>
    <mergeCell ref="B4056:L4056"/>
    <mergeCell ref="F4059:J4059"/>
    <mergeCell ref="B4065:B4066"/>
    <mergeCell ref="C4065:C4066"/>
    <mergeCell ref="E4065:E4066"/>
    <mergeCell ref="F4065:F4066"/>
    <mergeCell ref="G4065:G4066"/>
    <mergeCell ref="H4065:H4066"/>
    <mergeCell ref="I4065:I4066"/>
    <mergeCell ref="J4065:J4066"/>
    <mergeCell ref="T4026:T4027"/>
    <mergeCell ref="U4026:U4027"/>
    <mergeCell ref="V4026:V4027"/>
    <mergeCell ref="W4026:W4027"/>
    <mergeCell ref="X4026:X4027"/>
    <mergeCell ref="Y4026:Y4027"/>
    <mergeCell ref="N4026:N4027"/>
    <mergeCell ref="O4026:O4027"/>
    <mergeCell ref="P4026:P4027"/>
    <mergeCell ref="Q4026:Q4027"/>
    <mergeCell ref="R4026:R4027"/>
    <mergeCell ref="S4026:S4027"/>
    <mergeCell ref="H4026:H4027"/>
    <mergeCell ref="I4026:I4027"/>
    <mergeCell ref="J4026:J4027"/>
    <mergeCell ref="K4026:K4027"/>
    <mergeCell ref="L4026:L4027"/>
    <mergeCell ref="M4026:M4027"/>
    <mergeCell ref="B4026:B4027"/>
    <mergeCell ref="C4026:C4027"/>
    <mergeCell ref="D4026:D4027"/>
    <mergeCell ref="E4026:E4027"/>
    <mergeCell ref="F4026:F4027"/>
    <mergeCell ref="G4026:G4027"/>
    <mergeCell ref="V4023:V4024"/>
    <mergeCell ref="W4023:X4024"/>
    <mergeCell ref="Y4023:Y4024"/>
    <mergeCell ref="C4025:D4025"/>
    <mergeCell ref="G4025:H4025"/>
    <mergeCell ref="K4025:L4025"/>
    <mergeCell ref="O4025:P4025"/>
    <mergeCell ref="S4025:T4025"/>
    <mergeCell ref="W4025:X4025"/>
    <mergeCell ref="N4023:N4024"/>
    <mergeCell ref="O4023:P4024"/>
    <mergeCell ref="Q4023:Q4024"/>
    <mergeCell ref="R4023:R4024"/>
    <mergeCell ref="S4023:T4024"/>
    <mergeCell ref="U4023:U4024"/>
    <mergeCell ref="Y4021:Y4022"/>
    <mergeCell ref="B4023:B4024"/>
    <mergeCell ref="C4023:D4024"/>
    <mergeCell ref="E4023:E4024"/>
    <mergeCell ref="F4023:F4024"/>
    <mergeCell ref="G4023:H4024"/>
    <mergeCell ref="I4023:I4024"/>
    <mergeCell ref="J4023:J4024"/>
    <mergeCell ref="K4023:L4024"/>
    <mergeCell ref="M4023:M4024"/>
    <mergeCell ref="S4021:S4022"/>
    <mergeCell ref="T4021:T4022"/>
    <mergeCell ref="U4021:U4022"/>
    <mergeCell ref="V4021:V4022"/>
    <mergeCell ref="W4021:W4022"/>
    <mergeCell ref="X4021:X4022"/>
    <mergeCell ref="M4021:M4022"/>
    <mergeCell ref="N4021:N4022"/>
    <mergeCell ref="O4021:O4022"/>
    <mergeCell ref="P4021:P4022"/>
    <mergeCell ref="Q4021:Q4022"/>
    <mergeCell ref="R4021:R4022"/>
    <mergeCell ref="G4021:G4022"/>
    <mergeCell ref="H4021:H4022"/>
    <mergeCell ref="I4021:I4022"/>
    <mergeCell ref="J4021:J4022"/>
    <mergeCell ref="K4021:K4022"/>
    <mergeCell ref="L4021:L4022"/>
    <mergeCell ref="V4017:V4019"/>
    <mergeCell ref="W4017:Y4017"/>
    <mergeCell ref="W4018:Y4018"/>
    <mergeCell ref="W4019:Y4019"/>
    <mergeCell ref="C4020:Y4020"/>
    <mergeCell ref="B4021:B4022"/>
    <mergeCell ref="C4021:C4022"/>
    <mergeCell ref="D4021:D4022"/>
    <mergeCell ref="E4021:E4022"/>
    <mergeCell ref="F4021:F4022"/>
    <mergeCell ref="N4017:N4019"/>
    <mergeCell ref="O4017:Q4017"/>
    <mergeCell ref="O4018:Q4018"/>
    <mergeCell ref="O4019:Q4019"/>
    <mergeCell ref="R4017:R4019"/>
    <mergeCell ref="S4017:U4017"/>
    <mergeCell ref="S4018:U4018"/>
    <mergeCell ref="S4019:U4019"/>
    <mergeCell ref="G4018:I4018"/>
    <mergeCell ref="G4019:I4019"/>
    <mergeCell ref="J4017:J4019"/>
    <mergeCell ref="K4017:M4017"/>
    <mergeCell ref="K4018:M4018"/>
    <mergeCell ref="K4019:M4019"/>
    <mergeCell ref="W4011:W4012"/>
    <mergeCell ref="X4011:X4012"/>
    <mergeCell ref="Y4011:Y4012"/>
    <mergeCell ref="B4015:Y4015"/>
    <mergeCell ref="B4017:B4019"/>
    <mergeCell ref="C4017:E4017"/>
    <mergeCell ref="C4018:E4018"/>
    <mergeCell ref="C4019:E4019"/>
    <mergeCell ref="F4017:F4019"/>
    <mergeCell ref="G4017:I4017"/>
    <mergeCell ref="Q4011:Q4012"/>
    <mergeCell ref="R4011:R4012"/>
    <mergeCell ref="S4011:S4012"/>
    <mergeCell ref="T4011:T4012"/>
    <mergeCell ref="U4011:U4012"/>
    <mergeCell ref="V4011:V4012"/>
    <mergeCell ref="K4011:K4012"/>
    <mergeCell ref="L4011:L4012"/>
    <mergeCell ref="M4011:M4012"/>
    <mergeCell ref="N4011:N4012"/>
    <mergeCell ref="O4011:O4012"/>
    <mergeCell ref="P4011:P4012"/>
    <mergeCell ref="Y4009:Y4010"/>
    <mergeCell ref="B4011:B4012"/>
    <mergeCell ref="C4011:C4012"/>
    <mergeCell ref="D4011:D4012"/>
    <mergeCell ref="E4011:E4012"/>
    <mergeCell ref="F4011:F4012"/>
    <mergeCell ref="G4011:G4012"/>
    <mergeCell ref="H4011:H4012"/>
    <mergeCell ref="I4011:I4012"/>
    <mergeCell ref="J4011:J4012"/>
    <mergeCell ref="Q4009:Q4010"/>
    <mergeCell ref="R4009:R4010"/>
    <mergeCell ref="S4009:T4010"/>
    <mergeCell ref="U4009:U4010"/>
    <mergeCell ref="V4009:V4010"/>
    <mergeCell ref="W4009:X4010"/>
    <mergeCell ref="I4009:I4010"/>
    <mergeCell ref="J4009:J4010"/>
    <mergeCell ref="K4009:L4010"/>
    <mergeCell ref="M4009:M4010"/>
    <mergeCell ref="N4009:N4010"/>
    <mergeCell ref="O4009:P4010"/>
    <mergeCell ref="S4007:T4008"/>
    <mergeCell ref="U4007:U4008"/>
    <mergeCell ref="V4007:V4008"/>
    <mergeCell ref="W4007:X4008"/>
    <mergeCell ref="Y4007:Y4008"/>
    <mergeCell ref="B4009:B4010"/>
    <mergeCell ref="C4009:D4010"/>
    <mergeCell ref="E4009:E4010"/>
    <mergeCell ref="F4009:F4010"/>
    <mergeCell ref="G4009:H4010"/>
    <mergeCell ref="K4007:L4008"/>
    <mergeCell ref="M4007:M4008"/>
    <mergeCell ref="N4007:N4008"/>
    <mergeCell ref="O4007:P4008"/>
    <mergeCell ref="Q4007:Q4008"/>
    <mergeCell ref="R4007:R4008"/>
    <mergeCell ref="W4005:W4006"/>
    <mergeCell ref="X4005:X4006"/>
    <mergeCell ref="Y4005:Y4006"/>
    <mergeCell ref="B4007:B4008"/>
    <mergeCell ref="C4007:D4008"/>
    <mergeCell ref="E4007:E4008"/>
    <mergeCell ref="F4007:F4008"/>
    <mergeCell ref="G4007:H4008"/>
    <mergeCell ref="I4007:I4008"/>
    <mergeCell ref="J4007:J4008"/>
    <mergeCell ref="Q4005:Q4006"/>
    <mergeCell ref="R4005:R4006"/>
    <mergeCell ref="S4005:S4006"/>
    <mergeCell ref="T4005:T4006"/>
    <mergeCell ref="U4005:U4006"/>
    <mergeCell ref="V4005:V4006"/>
    <mergeCell ref="K4005:K4006"/>
    <mergeCell ref="L4005:L4006"/>
    <mergeCell ref="M4005:M4006"/>
    <mergeCell ref="N4005:N4006"/>
    <mergeCell ref="O4005:O4006"/>
    <mergeCell ref="P4005:P4006"/>
    <mergeCell ref="C4004:Y4004"/>
    <mergeCell ref="B4005:B4006"/>
    <mergeCell ref="C4005:C4006"/>
    <mergeCell ref="D4005:D4006"/>
    <mergeCell ref="E4005:E4006"/>
    <mergeCell ref="F4005:F4006"/>
    <mergeCell ref="G4005:G4006"/>
    <mergeCell ref="H4005:H4006"/>
    <mergeCell ref="I4005:I4006"/>
    <mergeCell ref="J4005:J4006"/>
    <mergeCell ref="R4001:R4003"/>
    <mergeCell ref="S4001:U4001"/>
    <mergeCell ref="S4002:U4002"/>
    <mergeCell ref="S4003:U4003"/>
    <mergeCell ref="V4001:V4003"/>
    <mergeCell ref="W4001:Y4001"/>
    <mergeCell ref="W4002:Y4002"/>
    <mergeCell ref="W4003:Y4003"/>
    <mergeCell ref="J4001:J4003"/>
    <mergeCell ref="K4001:M4001"/>
    <mergeCell ref="K4002:M4002"/>
    <mergeCell ref="K4003:M4003"/>
    <mergeCell ref="N4001:N4003"/>
    <mergeCell ref="O4001:Q4001"/>
    <mergeCell ref="O4002:Q4002"/>
    <mergeCell ref="O4003:Q4003"/>
    <mergeCell ref="B4001:B4003"/>
    <mergeCell ref="C4001:E4001"/>
    <mergeCell ref="C4002:E4002"/>
    <mergeCell ref="C4003:E4003"/>
    <mergeCell ref="F4001:F4003"/>
    <mergeCell ref="G4001:I4001"/>
    <mergeCell ref="G4002:I4002"/>
    <mergeCell ref="G4003:I4003"/>
    <mergeCell ref="N3990:N3991"/>
    <mergeCell ref="O3990:O3991"/>
    <mergeCell ref="P3990:P3991"/>
    <mergeCell ref="Q3990:Q3991"/>
    <mergeCell ref="R3990:R3991"/>
    <mergeCell ref="B3999:Y3999"/>
    <mergeCell ref="B3992:Y3992"/>
    <mergeCell ref="B3997:Y3997"/>
    <mergeCell ref="B3998:Y3998"/>
    <mergeCell ref="H3990:H3991"/>
    <mergeCell ref="I3990:I3991"/>
    <mergeCell ref="J3990:J3991"/>
    <mergeCell ref="K3990:K3991"/>
    <mergeCell ref="L3990:L3991"/>
    <mergeCell ref="M3990:M3991"/>
    <mergeCell ref="N3988:N3989"/>
    <mergeCell ref="O3988:O3989"/>
    <mergeCell ref="P3988:Q3989"/>
    <mergeCell ref="R3988:R3989"/>
    <mergeCell ref="B3990:B3991"/>
    <mergeCell ref="C3990:C3991"/>
    <mergeCell ref="D3990:D3991"/>
    <mergeCell ref="E3990:E3991"/>
    <mergeCell ref="F3990:F3991"/>
    <mergeCell ref="G3990:G3991"/>
    <mergeCell ref="R3986:R3987"/>
    <mergeCell ref="B3988:B3989"/>
    <mergeCell ref="C3988:C3989"/>
    <mergeCell ref="D3988:E3989"/>
    <mergeCell ref="F3988:F3989"/>
    <mergeCell ref="G3988:G3989"/>
    <mergeCell ref="H3988:I3989"/>
    <mergeCell ref="J3988:J3989"/>
    <mergeCell ref="K3988:K3989"/>
    <mergeCell ref="L3988:M3989"/>
    <mergeCell ref="J3986:J3987"/>
    <mergeCell ref="K3986:K3987"/>
    <mergeCell ref="L3986:M3987"/>
    <mergeCell ref="N3986:N3987"/>
    <mergeCell ref="O3986:O3987"/>
    <mergeCell ref="P3986:Q3987"/>
    <mergeCell ref="B3986:B3987"/>
    <mergeCell ref="C3986:C3987"/>
    <mergeCell ref="D3986:E3987"/>
    <mergeCell ref="F3986:F3987"/>
    <mergeCell ref="G3986:G3987"/>
    <mergeCell ref="H3986:I3987"/>
    <mergeCell ref="N3983:N3984"/>
    <mergeCell ref="O3983:O3984"/>
    <mergeCell ref="P3983:P3984"/>
    <mergeCell ref="Q3983:Q3984"/>
    <mergeCell ref="R3983:R3984"/>
    <mergeCell ref="D3985:F3985"/>
    <mergeCell ref="H3985:J3985"/>
    <mergeCell ref="L3985:N3985"/>
    <mergeCell ref="P3985:R3985"/>
    <mergeCell ref="H3983:H3984"/>
    <mergeCell ref="I3983:I3984"/>
    <mergeCell ref="J3983:J3984"/>
    <mergeCell ref="K3983:K3984"/>
    <mergeCell ref="L3983:L3984"/>
    <mergeCell ref="M3983:M3984"/>
    <mergeCell ref="B3983:B3984"/>
    <mergeCell ref="C3983:C3984"/>
    <mergeCell ref="D3983:D3984"/>
    <mergeCell ref="E3983:E3984"/>
    <mergeCell ref="F3983:F3984"/>
    <mergeCell ref="G3983:G3984"/>
    <mergeCell ref="D3980:F3980"/>
    <mergeCell ref="H3980:J3980"/>
    <mergeCell ref="L3980:N3980"/>
    <mergeCell ref="P3980:R3980"/>
    <mergeCell ref="D3981:R3981"/>
    <mergeCell ref="D3982:F3982"/>
    <mergeCell ref="H3982:J3982"/>
    <mergeCell ref="L3982:N3982"/>
    <mergeCell ref="P3982:R3982"/>
    <mergeCell ref="N3975:N3976"/>
    <mergeCell ref="O3975:O3976"/>
    <mergeCell ref="P3975:P3976"/>
    <mergeCell ref="Q3975:Q3976"/>
    <mergeCell ref="R3975:R3976"/>
    <mergeCell ref="B3978:R3978"/>
    <mergeCell ref="B3977:Y3977"/>
    <mergeCell ref="H3975:H3976"/>
    <mergeCell ref="I3975:I3976"/>
    <mergeCell ref="J3975:J3976"/>
    <mergeCell ref="K3975:K3976"/>
    <mergeCell ref="L3975:L3976"/>
    <mergeCell ref="M3975:M3976"/>
    <mergeCell ref="N3973:N3974"/>
    <mergeCell ref="O3973:O3974"/>
    <mergeCell ref="P3973:Q3974"/>
    <mergeCell ref="R3973:R3974"/>
    <mergeCell ref="B3975:B3976"/>
    <mergeCell ref="C3975:C3976"/>
    <mergeCell ref="D3975:D3976"/>
    <mergeCell ref="E3975:E3976"/>
    <mergeCell ref="F3975:F3976"/>
    <mergeCell ref="G3975:G3976"/>
    <mergeCell ref="R3971:R3972"/>
    <mergeCell ref="B3973:B3974"/>
    <mergeCell ref="C3973:C3974"/>
    <mergeCell ref="D3973:E3974"/>
    <mergeCell ref="F3973:F3974"/>
    <mergeCell ref="G3973:G3974"/>
    <mergeCell ref="H3973:I3974"/>
    <mergeCell ref="J3973:J3974"/>
    <mergeCell ref="K3973:K3974"/>
    <mergeCell ref="L3973:M3974"/>
    <mergeCell ref="J3971:J3972"/>
    <mergeCell ref="K3971:K3972"/>
    <mergeCell ref="L3971:M3972"/>
    <mergeCell ref="N3971:N3972"/>
    <mergeCell ref="O3971:O3972"/>
    <mergeCell ref="P3971:Q3972"/>
    <mergeCell ref="B3971:B3972"/>
    <mergeCell ref="C3971:C3972"/>
    <mergeCell ref="D3971:E3972"/>
    <mergeCell ref="F3971:F3972"/>
    <mergeCell ref="G3971:G3972"/>
    <mergeCell ref="H3971:I3972"/>
    <mergeCell ref="N3968:N3969"/>
    <mergeCell ref="O3968:O3969"/>
    <mergeCell ref="P3968:P3969"/>
    <mergeCell ref="Q3968:Q3969"/>
    <mergeCell ref="R3968:R3969"/>
    <mergeCell ref="D3970:F3970"/>
    <mergeCell ref="H3970:J3970"/>
    <mergeCell ref="L3970:N3970"/>
    <mergeCell ref="P3970:R3970"/>
    <mergeCell ref="H3968:H3969"/>
    <mergeCell ref="I3968:I3969"/>
    <mergeCell ref="J3968:J3969"/>
    <mergeCell ref="K3968:K3969"/>
    <mergeCell ref="L3968:L3969"/>
    <mergeCell ref="M3968:M3969"/>
    <mergeCell ref="D3967:F3967"/>
    <mergeCell ref="H3967:J3967"/>
    <mergeCell ref="L3967:N3967"/>
    <mergeCell ref="P3967:R3967"/>
    <mergeCell ref="B3968:B3969"/>
    <mergeCell ref="C3968:C3969"/>
    <mergeCell ref="D3968:D3969"/>
    <mergeCell ref="E3968:E3969"/>
    <mergeCell ref="F3968:F3969"/>
    <mergeCell ref="G3968:G3969"/>
    <mergeCell ref="B3963:R3963"/>
    <mergeCell ref="D3965:F3965"/>
    <mergeCell ref="H3965:J3965"/>
    <mergeCell ref="L3965:N3965"/>
    <mergeCell ref="P3965:R3965"/>
    <mergeCell ref="D3966:R3966"/>
    <mergeCell ref="M3959:M3960"/>
    <mergeCell ref="N3959:N3960"/>
    <mergeCell ref="O3959:O3960"/>
    <mergeCell ref="P3959:P3960"/>
    <mergeCell ref="Q3959:Q3960"/>
    <mergeCell ref="R3959:R3960"/>
    <mergeCell ref="G3959:G3960"/>
    <mergeCell ref="H3959:H3960"/>
    <mergeCell ref="I3959:I3960"/>
    <mergeCell ref="J3959:J3960"/>
    <mergeCell ref="K3959:K3960"/>
    <mergeCell ref="L3959:L3960"/>
    <mergeCell ref="L3957:M3958"/>
    <mergeCell ref="N3957:N3958"/>
    <mergeCell ref="O3957:O3958"/>
    <mergeCell ref="P3957:Q3958"/>
    <mergeCell ref="R3957:R3958"/>
    <mergeCell ref="B3959:B3960"/>
    <mergeCell ref="C3959:C3960"/>
    <mergeCell ref="D3959:D3960"/>
    <mergeCell ref="E3959:E3960"/>
    <mergeCell ref="F3959:F3960"/>
    <mergeCell ref="P3955:Q3956"/>
    <mergeCell ref="R3955:R3956"/>
    <mergeCell ref="B3957:B3958"/>
    <mergeCell ref="C3957:C3958"/>
    <mergeCell ref="D3957:E3958"/>
    <mergeCell ref="F3957:F3958"/>
    <mergeCell ref="G3957:G3958"/>
    <mergeCell ref="H3957:I3958"/>
    <mergeCell ref="J3957:J3958"/>
    <mergeCell ref="K3957:K3958"/>
    <mergeCell ref="H3955:I3956"/>
    <mergeCell ref="J3955:J3956"/>
    <mergeCell ref="K3955:K3956"/>
    <mergeCell ref="L3955:M3956"/>
    <mergeCell ref="N3955:N3956"/>
    <mergeCell ref="O3955:O3956"/>
    <mergeCell ref="N3953:N3954"/>
    <mergeCell ref="O3953:O3954"/>
    <mergeCell ref="P3953:P3954"/>
    <mergeCell ref="Q3953:Q3954"/>
    <mergeCell ref="R3953:R3954"/>
    <mergeCell ref="B3955:B3956"/>
    <mergeCell ref="C3955:C3956"/>
    <mergeCell ref="D3955:E3956"/>
    <mergeCell ref="F3955:F3956"/>
    <mergeCell ref="G3955:G3956"/>
    <mergeCell ref="H3953:H3954"/>
    <mergeCell ref="I3953:I3954"/>
    <mergeCell ref="J3953:J3954"/>
    <mergeCell ref="K3953:K3954"/>
    <mergeCell ref="L3953:L3954"/>
    <mergeCell ref="M3953:M3954"/>
    <mergeCell ref="D3952:F3952"/>
    <mergeCell ref="H3952:J3952"/>
    <mergeCell ref="L3952:N3952"/>
    <mergeCell ref="P3952:R3952"/>
    <mergeCell ref="B3953:B3954"/>
    <mergeCell ref="C3953:C3954"/>
    <mergeCell ref="D3953:D3954"/>
    <mergeCell ref="E3953:E3954"/>
    <mergeCell ref="F3953:F3954"/>
    <mergeCell ref="G3953:G3954"/>
    <mergeCell ref="B3948:R3948"/>
    <mergeCell ref="D3950:F3950"/>
    <mergeCell ref="H3950:J3950"/>
    <mergeCell ref="L3950:N3950"/>
    <mergeCell ref="P3950:R3950"/>
    <mergeCell ref="D3951:R3951"/>
    <mergeCell ref="M3945:M3946"/>
    <mergeCell ref="N3945:N3946"/>
    <mergeCell ref="O3945:O3946"/>
    <mergeCell ref="P3945:P3946"/>
    <mergeCell ref="Q3945:Q3946"/>
    <mergeCell ref="R3945:R3946"/>
    <mergeCell ref="G3945:G3946"/>
    <mergeCell ref="H3945:H3946"/>
    <mergeCell ref="I3945:I3946"/>
    <mergeCell ref="J3945:J3946"/>
    <mergeCell ref="K3945:K3946"/>
    <mergeCell ref="L3945:L3946"/>
    <mergeCell ref="L3943:M3944"/>
    <mergeCell ref="N3943:N3944"/>
    <mergeCell ref="O3943:O3944"/>
    <mergeCell ref="P3943:Q3944"/>
    <mergeCell ref="R3943:R3944"/>
    <mergeCell ref="B3945:B3946"/>
    <mergeCell ref="C3945:C3946"/>
    <mergeCell ref="D3945:D3946"/>
    <mergeCell ref="E3945:E3946"/>
    <mergeCell ref="F3945:F3946"/>
    <mergeCell ref="P3941:Q3942"/>
    <mergeCell ref="R3941:R3942"/>
    <mergeCell ref="B3943:B3944"/>
    <mergeCell ref="C3943:C3944"/>
    <mergeCell ref="D3943:E3944"/>
    <mergeCell ref="F3943:F3944"/>
    <mergeCell ref="G3943:G3944"/>
    <mergeCell ref="H3943:I3944"/>
    <mergeCell ref="J3943:J3944"/>
    <mergeCell ref="K3943:K3944"/>
    <mergeCell ref="H3941:I3942"/>
    <mergeCell ref="J3941:J3942"/>
    <mergeCell ref="K3941:K3942"/>
    <mergeCell ref="L3941:M3942"/>
    <mergeCell ref="N3941:N3942"/>
    <mergeCell ref="O3941:O3942"/>
    <mergeCell ref="N3939:N3940"/>
    <mergeCell ref="O3939:O3940"/>
    <mergeCell ref="P3939:P3940"/>
    <mergeCell ref="Q3939:Q3940"/>
    <mergeCell ref="R3939:R3940"/>
    <mergeCell ref="B3941:B3942"/>
    <mergeCell ref="C3941:C3942"/>
    <mergeCell ref="D3941:E3942"/>
    <mergeCell ref="F3941:F3942"/>
    <mergeCell ref="G3941:G3942"/>
    <mergeCell ref="H3939:H3940"/>
    <mergeCell ref="I3939:I3940"/>
    <mergeCell ref="J3939:J3940"/>
    <mergeCell ref="K3939:K3940"/>
    <mergeCell ref="L3939:L3940"/>
    <mergeCell ref="M3939:M3940"/>
    <mergeCell ref="B3939:B3940"/>
    <mergeCell ref="C3939:C3940"/>
    <mergeCell ref="D3939:D3940"/>
    <mergeCell ref="E3939:E3940"/>
    <mergeCell ref="F3939:F3940"/>
    <mergeCell ref="G3939:G3940"/>
    <mergeCell ref="D3936:F3936"/>
    <mergeCell ref="H3936:J3936"/>
    <mergeCell ref="L3936:N3936"/>
    <mergeCell ref="P3936:R3936"/>
    <mergeCell ref="D3937:R3937"/>
    <mergeCell ref="D3938:F3938"/>
    <mergeCell ref="H3938:J3938"/>
    <mergeCell ref="L3938:N3938"/>
    <mergeCell ref="P3938:R3938"/>
    <mergeCell ref="N3930:N3931"/>
    <mergeCell ref="O3930:O3931"/>
    <mergeCell ref="P3930:P3931"/>
    <mergeCell ref="Q3930:Q3931"/>
    <mergeCell ref="R3930:R3931"/>
    <mergeCell ref="B3934:R3934"/>
    <mergeCell ref="H3930:H3931"/>
    <mergeCell ref="I3930:I3931"/>
    <mergeCell ref="J3930:J3931"/>
    <mergeCell ref="K3930:K3931"/>
    <mergeCell ref="L3930:L3931"/>
    <mergeCell ref="M3930:M3931"/>
    <mergeCell ref="B3930:B3931"/>
    <mergeCell ref="C3930:C3931"/>
    <mergeCell ref="D3930:D3931"/>
    <mergeCell ref="E3930:E3931"/>
    <mergeCell ref="F3930:F3931"/>
    <mergeCell ref="G3930:G3931"/>
    <mergeCell ref="D3928:F3928"/>
    <mergeCell ref="H3928:J3928"/>
    <mergeCell ref="L3928:N3928"/>
    <mergeCell ref="P3928:R3928"/>
    <mergeCell ref="D3929:F3929"/>
    <mergeCell ref="H3929:J3929"/>
    <mergeCell ref="L3929:N3929"/>
    <mergeCell ref="P3929:R3929"/>
    <mergeCell ref="M3926:M3927"/>
    <mergeCell ref="N3926:N3927"/>
    <mergeCell ref="O3926:O3927"/>
    <mergeCell ref="P3926:P3927"/>
    <mergeCell ref="Q3926:Q3927"/>
    <mergeCell ref="R3926:R3927"/>
    <mergeCell ref="G3926:G3927"/>
    <mergeCell ref="H3926:H3927"/>
    <mergeCell ref="I3926:I3927"/>
    <mergeCell ref="J3926:J3927"/>
    <mergeCell ref="K3926:K3927"/>
    <mergeCell ref="L3926:L3927"/>
    <mergeCell ref="L3924:M3925"/>
    <mergeCell ref="N3924:N3925"/>
    <mergeCell ref="O3924:O3925"/>
    <mergeCell ref="P3924:Q3925"/>
    <mergeCell ref="R3924:R3925"/>
    <mergeCell ref="B3926:B3927"/>
    <mergeCell ref="C3926:C3927"/>
    <mergeCell ref="D3926:D3927"/>
    <mergeCell ref="E3926:E3927"/>
    <mergeCell ref="F3926:F3927"/>
    <mergeCell ref="P3922:Q3923"/>
    <mergeCell ref="R3922:R3923"/>
    <mergeCell ref="B3924:B3925"/>
    <mergeCell ref="C3924:C3925"/>
    <mergeCell ref="D3924:E3925"/>
    <mergeCell ref="F3924:F3925"/>
    <mergeCell ref="G3924:G3925"/>
    <mergeCell ref="H3924:I3925"/>
    <mergeCell ref="J3924:J3925"/>
    <mergeCell ref="K3924:K3925"/>
    <mergeCell ref="H3922:I3923"/>
    <mergeCell ref="J3922:J3923"/>
    <mergeCell ref="K3922:K3923"/>
    <mergeCell ref="L3922:M3923"/>
    <mergeCell ref="N3922:N3923"/>
    <mergeCell ref="O3922:O3923"/>
    <mergeCell ref="N3920:N3921"/>
    <mergeCell ref="O3920:O3921"/>
    <mergeCell ref="P3920:P3921"/>
    <mergeCell ref="Q3920:Q3921"/>
    <mergeCell ref="R3920:R3921"/>
    <mergeCell ref="B3922:B3923"/>
    <mergeCell ref="C3922:C3923"/>
    <mergeCell ref="D3922:E3923"/>
    <mergeCell ref="F3922:F3923"/>
    <mergeCell ref="G3922:G3923"/>
    <mergeCell ref="H3920:H3921"/>
    <mergeCell ref="I3920:I3921"/>
    <mergeCell ref="J3920:J3921"/>
    <mergeCell ref="K3920:K3921"/>
    <mergeCell ref="L3920:L3921"/>
    <mergeCell ref="M3920:M3921"/>
    <mergeCell ref="D3919:F3919"/>
    <mergeCell ref="H3919:J3919"/>
    <mergeCell ref="L3919:N3919"/>
    <mergeCell ref="P3919:R3919"/>
    <mergeCell ref="B3920:B3921"/>
    <mergeCell ref="C3920:C3921"/>
    <mergeCell ref="D3920:D3921"/>
    <mergeCell ref="E3920:E3921"/>
    <mergeCell ref="F3920:F3921"/>
    <mergeCell ref="G3920:G3921"/>
    <mergeCell ref="B3915:R3915"/>
    <mergeCell ref="D3917:F3917"/>
    <mergeCell ref="H3917:J3917"/>
    <mergeCell ref="L3917:N3917"/>
    <mergeCell ref="P3917:R3917"/>
    <mergeCell ref="D3918:R3918"/>
    <mergeCell ref="M3912:M3913"/>
    <mergeCell ref="N3912:N3913"/>
    <mergeCell ref="O3912:O3913"/>
    <mergeCell ref="P3912:P3913"/>
    <mergeCell ref="Q3912:Q3913"/>
    <mergeCell ref="R3912:R3913"/>
    <mergeCell ref="G3912:G3913"/>
    <mergeCell ref="H3912:H3913"/>
    <mergeCell ref="I3912:I3913"/>
    <mergeCell ref="J3912:J3913"/>
    <mergeCell ref="K3912:K3913"/>
    <mergeCell ref="L3912:L3913"/>
    <mergeCell ref="L3910:M3911"/>
    <mergeCell ref="N3910:N3911"/>
    <mergeCell ref="O3910:O3911"/>
    <mergeCell ref="P3910:Q3911"/>
    <mergeCell ref="R3910:R3911"/>
    <mergeCell ref="B3912:B3913"/>
    <mergeCell ref="C3912:C3913"/>
    <mergeCell ref="D3912:D3913"/>
    <mergeCell ref="E3912:E3913"/>
    <mergeCell ref="F3912:F3913"/>
    <mergeCell ref="P3908:Q3909"/>
    <mergeCell ref="R3908:R3909"/>
    <mergeCell ref="B3910:B3911"/>
    <mergeCell ref="C3910:C3911"/>
    <mergeCell ref="D3910:E3911"/>
    <mergeCell ref="F3910:F3911"/>
    <mergeCell ref="G3910:G3911"/>
    <mergeCell ref="H3910:I3911"/>
    <mergeCell ref="J3910:J3911"/>
    <mergeCell ref="K3910:K3911"/>
    <mergeCell ref="H3908:I3909"/>
    <mergeCell ref="J3908:J3909"/>
    <mergeCell ref="K3908:K3909"/>
    <mergeCell ref="L3908:M3909"/>
    <mergeCell ref="N3908:N3909"/>
    <mergeCell ref="O3908:O3909"/>
    <mergeCell ref="N3906:N3907"/>
    <mergeCell ref="O3906:O3907"/>
    <mergeCell ref="P3906:P3907"/>
    <mergeCell ref="Q3906:Q3907"/>
    <mergeCell ref="R3906:R3907"/>
    <mergeCell ref="B3908:B3909"/>
    <mergeCell ref="C3908:C3909"/>
    <mergeCell ref="D3908:E3909"/>
    <mergeCell ref="F3908:F3909"/>
    <mergeCell ref="G3908:G3909"/>
    <mergeCell ref="H3906:H3907"/>
    <mergeCell ref="I3906:I3907"/>
    <mergeCell ref="J3906:J3907"/>
    <mergeCell ref="K3906:K3907"/>
    <mergeCell ref="L3906:L3907"/>
    <mergeCell ref="M3906:M3907"/>
    <mergeCell ref="B3906:B3907"/>
    <mergeCell ref="C3906:C3907"/>
    <mergeCell ref="D3906:D3907"/>
    <mergeCell ref="E3906:E3907"/>
    <mergeCell ref="F3906:F3907"/>
    <mergeCell ref="G3906:G3907"/>
    <mergeCell ref="D3903:F3903"/>
    <mergeCell ref="H3903:J3903"/>
    <mergeCell ref="L3903:N3903"/>
    <mergeCell ref="P3903:R3903"/>
    <mergeCell ref="D3904:R3904"/>
    <mergeCell ref="D3905:F3905"/>
    <mergeCell ref="H3905:J3905"/>
    <mergeCell ref="L3905:N3905"/>
    <mergeCell ref="P3905:R3905"/>
    <mergeCell ref="N3897:N3898"/>
    <mergeCell ref="O3897:O3898"/>
    <mergeCell ref="P3897:P3898"/>
    <mergeCell ref="Q3897:Q3898"/>
    <mergeCell ref="R3897:R3898"/>
    <mergeCell ref="B3901:R3901"/>
    <mergeCell ref="B3899:Y3899"/>
    <mergeCell ref="B3900:Y3900"/>
    <mergeCell ref="H3897:H3898"/>
    <mergeCell ref="I3897:I3898"/>
    <mergeCell ref="J3897:J3898"/>
    <mergeCell ref="K3897:K3898"/>
    <mergeCell ref="L3897:L3898"/>
    <mergeCell ref="M3897:M3898"/>
    <mergeCell ref="B3897:B3898"/>
    <mergeCell ref="C3897:C3898"/>
    <mergeCell ref="D3897:D3898"/>
    <mergeCell ref="E3897:E3898"/>
    <mergeCell ref="F3897:F3898"/>
    <mergeCell ref="G3897:G3898"/>
    <mergeCell ref="D3895:F3895"/>
    <mergeCell ref="H3895:J3895"/>
    <mergeCell ref="L3895:N3895"/>
    <mergeCell ref="P3895:R3895"/>
    <mergeCell ref="D3896:F3896"/>
    <mergeCell ref="H3896:J3896"/>
    <mergeCell ref="L3896:N3896"/>
    <mergeCell ref="P3896:R3896"/>
    <mergeCell ref="M3893:M3894"/>
    <mergeCell ref="N3893:N3894"/>
    <mergeCell ref="O3893:O3894"/>
    <mergeCell ref="P3893:P3894"/>
    <mergeCell ref="Q3893:Q3894"/>
    <mergeCell ref="R3893:R3894"/>
    <mergeCell ref="G3893:G3894"/>
    <mergeCell ref="H3893:H3894"/>
    <mergeCell ref="I3893:I3894"/>
    <mergeCell ref="J3893:J3894"/>
    <mergeCell ref="K3893:K3894"/>
    <mergeCell ref="L3893:L3894"/>
    <mergeCell ref="L3891:M3892"/>
    <mergeCell ref="N3891:N3892"/>
    <mergeCell ref="O3891:O3892"/>
    <mergeCell ref="P3891:Q3892"/>
    <mergeCell ref="R3891:R3892"/>
    <mergeCell ref="B3893:B3894"/>
    <mergeCell ref="C3893:C3894"/>
    <mergeCell ref="D3893:D3894"/>
    <mergeCell ref="E3893:E3894"/>
    <mergeCell ref="F3893:F3894"/>
    <mergeCell ref="P3889:Q3890"/>
    <mergeCell ref="R3889:R3890"/>
    <mergeCell ref="B3891:B3892"/>
    <mergeCell ref="C3891:C3892"/>
    <mergeCell ref="D3891:E3892"/>
    <mergeCell ref="F3891:F3892"/>
    <mergeCell ref="G3891:G3892"/>
    <mergeCell ref="H3891:I3892"/>
    <mergeCell ref="J3891:J3892"/>
    <mergeCell ref="K3891:K3892"/>
    <mergeCell ref="H3889:I3890"/>
    <mergeCell ref="J3889:J3890"/>
    <mergeCell ref="K3889:K3890"/>
    <mergeCell ref="L3889:M3890"/>
    <mergeCell ref="N3889:N3890"/>
    <mergeCell ref="O3889:O3890"/>
    <mergeCell ref="N3887:N3888"/>
    <mergeCell ref="O3887:O3888"/>
    <mergeCell ref="P3887:P3888"/>
    <mergeCell ref="Q3887:Q3888"/>
    <mergeCell ref="R3887:R3888"/>
    <mergeCell ref="B3889:B3890"/>
    <mergeCell ref="C3889:C3890"/>
    <mergeCell ref="D3889:E3890"/>
    <mergeCell ref="F3889:F3890"/>
    <mergeCell ref="G3889:G3890"/>
    <mergeCell ref="H3887:H3888"/>
    <mergeCell ref="I3887:I3888"/>
    <mergeCell ref="J3887:J3888"/>
    <mergeCell ref="K3887:K3888"/>
    <mergeCell ref="L3887:L3888"/>
    <mergeCell ref="M3887:M3888"/>
    <mergeCell ref="B3887:B3888"/>
    <mergeCell ref="C3887:C3888"/>
    <mergeCell ref="D3887:D3888"/>
    <mergeCell ref="E3887:E3888"/>
    <mergeCell ref="F3887:F3888"/>
    <mergeCell ref="G3887:G3888"/>
    <mergeCell ref="D3884:F3884"/>
    <mergeCell ref="H3884:J3884"/>
    <mergeCell ref="L3884:N3884"/>
    <mergeCell ref="P3884:R3884"/>
    <mergeCell ref="D3885:R3885"/>
    <mergeCell ref="D3886:F3886"/>
    <mergeCell ref="H3886:J3886"/>
    <mergeCell ref="L3886:N3886"/>
    <mergeCell ref="P3886:R3886"/>
    <mergeCell ref="N3879:N3880"/>
    <mergeCell ref="O3879:O3880"/>
    <mergeCell ref="P3879:P3880"/>
    <mergeCell ref="Q3879:Q3880"/>
    <mergeCell ref="R3879:R3880"/>
    <mergeCell ref="B3882:R3882"/>
    <mergeCell ref="B3881:Y3881"/>
    <mergeCell ref="H3879:H3880"/>
    <mergeCell ref="I3879:I3880"/>
    <mergeCell ref="J3879:J3880"/>
    <mergeCell ref="K3879:K3880"/>
    <mergeCell ref="L3879:L3880"/>
    <mergeCell ref="M3879:M3880"/>
    <mergeCell ref="B3879:B3880"/>
    <mergeCell ref="C3879:C3880"/>
    <mergeCell ref="D3879:D3880"/>
    <mergeCell ref="E3879:E3880"/>
    <mergeCell ref="F3879:F3880"/>
    <mergeCell ref="G3879:G3880"/>
    <mergeCell ref="D3877:F3877"/>
    <mergeCell ref="H3877:J3877"/>
    <mergeCell ref="L3877:N3877"/>
    <mergeCell ref="P3877:R3877"/>
    <mergeCell ref="D3878:F3878"/>
    <mergeCell ref="H3878:J3878"/>
    <mergeCell ref="L3878:N3878"/>
    <mergeCell ref="P3878:R3878"/>
    <mergeCell ref="M3875:M3876"/>
    <mergeCell ref="N3875:N3876"/>
    <mergeCell ref="O3875:O3876"/>
    <mergeCell ref="P3875:P3876"/>
    <mergeCell ref="Q3875:Q3876"/>
    <mergeCell ref="R3875:R3876"/>
    <mergeCell ref="G3875:G3876"/>
    <mergeCell ref="H3875:H3876"/>
    <mergeCell ref="I3875:I3876"/>
    <mergeCell ref="J3875:J3876"/>
    <mergeCell ref="K3875:K3876"/>
    <mergeCell ref="L3875:L3876"/>
    <mergeCell ref="L3873:M3874"/>
    <mergeCell ref="N3873:N3874"/>
    <mergeCell ref="O3873:O3874"/>
    <mergeCell ref="P3873:Q3874"/>
    <mergeCell ref="R3873:R3874"/>
    <mergeCell ref="B3875:B3876"/>
    <mergeCell ref="C3875:C3876"/>
    <mergeCell ref="D3875:D3876"/>
    <mergeCell ref="E3875:E3876"/>
    <mergeCell ref="F3875:F3876"/>
    <mergeCell ref="P3871:Q3872"/>
    <mergeCell ref="R3871:R3872"/>
    <mergeCell ref="B3873:B3874"/>
    <mergeCell ref="C3873:C3874"/>
    <mergeCell ref="D3873:E3874"/>
    <mergeCell ref="F3873:F3874"/>
    <mergeCell ref="G3873:G3874"/>
    <mergeCell ref="H3873:I3874"/>
    <mergeCell ref="J3873:J3874"/>
    <mergeCell ref="K3873:K3874"/>
    <mergeCell ref="H3871:I3872"/>
    <mergeCell ref="J3871:J3872"/>
    <mergeCell ref="K3871:K3872"/>
    <mergeCell ref="L3871:M3872"/>
    <mergeCell ref="N3871:N3872"/>
    <mergeCell ref="O3871:O3872"/>
    <mergeCell ref="N3869:N3870"/>
    <mergeCell ref="O3869:O3870"/>
    <mergeCell ref="P3869:P3870"/>
    <mergeCell ref="Q3869:Q3870"/>
    <mergeCell ref="R3869:R3870"/>
    <mergeCell ref="B3871:B3872"/>
    <mergeCell ref="C3871:C3872"/>
    <mergeCell ref="D3871:E3872"/>
    <mergeCell ref="F3871:F3872"/>
    <mergeCell ref="G3871:G3872"/>
    <mergeCell ref="H3869:H3870"/>
    <mergeCell ref="I3869:I3870"/>
    <mergeCell ref="J3869:J3870"/>
    <mergeCell ref="K3869:K3870"/>
    <mergeCell ref="L3869:L3870"/>
    <mergeCell ref="M3869:M3870"/>
    <mergeCell ref="B3869:B3870"/>
    <mergeCell ref="C3869:C3870"/>
    <mergeCell ref="D3869:D3870"/>
    <mergeCell ref="E3869:E3870"/>
    <mergeCell ref="F3869:F3870"/>
    <mergeCell ref="G3869:G3870"/>
    <mergeCell ref="D3866:F3866"/>
    <mergeCell ref="H3866:J3866"/>
    <mergeCell ref="L3866:N3866"/>
    <mergeCell ref="P3866:R3866"/>
    <mergeCell ref="D3867:R3867"/>
    <mergeCell ref="D3868:F3868"/>
    <mergeCell ref="H3868:J3868"/>
    <mergeCell ref="L3868:N3868"/>
    <mergeCell ref="P3868:R3868"/>
    <mergeCell ref="N3860:N3861"/>
    <mergeCell ref="O3860:O3861"/>
    <mergeCell ref="P3860:P3861"/>
    <mergeCell ref="Q3860:Q3861"/>
    <mergeCell ref="R3860:R3861"/>
    <mergeCell ref="B3864:R3864"/>
    <mergeCell ref="B3862:Y3862"/>
    <mergeCell ref="B3863:Y3863"/>
    <mergeCell ref="H3860:H3861"/>
    <mergeCell ref="I3860:I3861"/>
    <mergeCell ref="J3860:J3861"/>
    <mergeCell ref="K3860:K3861"/>
    <mergeCell ref="L3860:L3861"/>
    <mergeCell ref="M3860:M3861"/>
    <mergeCell ref="B3860:B3861"/>
    <mergeCell ref="C3860:C3861"/>
    <mergeCell ref="D3860:D3861"/>
    <mergeCell ref="E3860:E3861"/>
    <mergeCell ref="F3860:F3861"/>
    <mergeCell ref="G3860:G3861"/>
    <mergeCell ref="D3858:F3858"/>
    <mergeCell ref="H3858:J3858"/>
    <mergeCell ref="L3858:N3858"/>
    <mergeCell ref="P3858:R3858"/>
    <mergeCell ref="D3859:F3859"/>
    <mergeCell ref="H3859:J3859"/>
    <mergeCell ref="L3859:N3859"/>
    <mergeCell ref="P3859:R3859"/>
    <mergeCell ref="M3856:M3857"/>
    <mergeCell ref="N3856:N3857"/>
    <mergeCell ref="O3856:O3857"/>
    <mergeCell ref="P3856:P3857"/>
    <mergeCell ref="Q3856:Q3857"/>
    <mergeCell ref="R3856:R3857"/>
    <mergeCell ref="G3856:G3857"/>
    <mergeCell ref="H3856:H3857"/>
    <mergeCell ref="I3856:I3857"/>
    <mergeCell ref="J3856:J3857"/>
    <mergeCell ref="K3856:K3857"/>
    <mergeCell ref="L3856:L3857"/>
    <mergeCell ref="L3854:M3855"/>
    <mergeCell ref="N3854:N3855"/>
    <mergeCell ref="O3854:O3855"/>
    <mergeCell ref="P3854:Q3855"/>
    <mergeCell ref="R3854:R3855"/>
    <mergeCell ref="B3856:B3857"/>
    <mergeCell ref="C3856:C3857"/>
    <mergeCell ref="D3856:D3857"/>
    <mergeCell ref="E3856:E3857"/>
    <mergeCell ref="F3856:F3857"/>
    <mergeCell ref="P3852:Q3853"/>
    <mergeCell ref="R3852:R3853"/>
    <mergeCell ref="B3854:B3855"/>
    <mergeCell ref="C3854:C3855"/>
    <mergeCell ref="D3854:E3855"/>
    <mergeCell ref="F3854:F3855"/>
    <mergeCell ref="G3854:G3855"/>
    <mergeCell ref="H3854:I3855"/>
    <mergeCell ref="J3854:J3855"/>
    <mergeCell ref="K3854:K3855"/>
    <mergeCell ref="H3852:I3853"/>
    <mergeCell ref="J3852:J3853"/>
    <mergeCell ref="K3852:K3853"/>
    <mergeCell ref="L3852:M3853"/>
    <mergeCell ref="N3852:N3853"/>
    <mergeCell ref="O3852:O3853"/>
    <mergeCell ref="L3850:M3851"/>
    <mergeCell ref="N3850:N3851"/>
    <mergeCell ref="O3850:O3851"/>
    <mergeCell ref="P3850:Q3851"/>
    <mergeCell ref="R3850:R3851"/>
    <mergeCell ref="B3852:B3853"/>
    <mergeCell ref="C3852:C3853"/>
    <mergeCell ref="D3852:E3853"/>
    <mergeCell ref="F3852:F3853"/>
    <mergeCell ref="G3852:G3853"/>
    <mergeCell ref="P3848:Q3849"/>
    <mergeCell ref="R3848:R3849"/>
    <mergeCell ref="B3850:B3851"/>
    <mergeCell ref="C3850:C3851"/>
    <mergeCell ref="D3850:E3851"/>
    <mergeCell ref="F3850:F3851"/>
    <mergeCell ref="G3850:G3851"/>
    <mergeCell ref="H3850:I3851"/>
    <mergeCell ref="J3850:J3851"/>
    <mergeCell ref="K3850:K3851"/>
    <mergeCell ref="H3848:I3849"/>
    <mergeCell ref="J3848:J3849"/>
    <mergeCell ref="K3848:K3849"/>
    <mergeCell ref="L3848:M3849"/>
    <mergeCell ref="N3848:N3849"/>
    <mergeCell ref="O3848:O3849"/>
    <mergeCell ref="L3846:M3847"/>
    <mergeCell ref="N3846:N3847"/>
    <mergeCell ref="O3846:O3847"/>
    <mergeCell ref="P3846:Q3847"/>
    <mergeCell ref="R3846:R3847"/>
    <mergeCell ref="B3848:B3849"/>
    <mergeCell ref="C3848:C3849"/>
    <mergeCell ref="D3848:E3849"/>
    <mergeCell ref="F3848:F3849"/>
    <mergeCell ref="G3848:G3849"/>
    <mergeCell ref="P3844:Q3845"/>
    <mergeCell ref="R3844:R3845"/>
    <mergeCell ref="B3846:B3847"/>
    <mergeCell ref="C3846:C3847"/>
    <mergeCell ref="D3846:E3847"/>
    <mergeCell ref="F3846:F3847"/>
    <mergeCell ref="G3846:G3847"/>
    <mergeCell ref="H3846:I3847"/>
    <mergeCell ref="J3846:J3847"/>
    <mergeCell ref="K3846:K3847"/>
    <mergeCell ref="H3844:I3845"/>
    <mergeCell ref="J3844:J3845"/>
    <mergeCell ref="K3844:K3845"/>
    <mergeCell ref="L3844:M3845"/>
    <mergeCell ref="N3844:N3845"/>
    <mergeCell ref="O3844:O3845"/>
    <mergeCell ref="N3842:N3843"/>
    <mergeCell ref="O3842:O3843"/>
    <mergeCell ref="P3842:P3843"/>
    <mergeCell ref="Q3842:Q3843"/>
    <mergeCell ref="R3842:R3843"/>
    <mergeCell ref="B3844:B3845"/>
    <mergeCell ref="C3844:C3845"/>
    <mergeCell ref="D3844:E3845"/>
    <mergeCell ref="F3844:F3845"/>
    <mergeCell ref="G3844:G3845"/>
    <mergeCell ref="H3842:H3843"/>
    <mergeCell ref="I3842:I3843"/>
    <mergeCell ref="J3842:J3843"/>
    <mergeCell ref="K3842:K3843"/>
    <mergeCell ref="L3842:L3843"/>
    <mergeCell ref="M3842:M3843"/>
    <mergeCell ref="B3842:B3843"/>
    <mergeCell ref="C3842:C3843"/>
    <mergeCell ref="D3842:D3843"/>
    <mergeCell ref="E3842:E3843"/>
    <mergeCell ref="F3842:F3843"/>
    <mergeCell ref="G3842:G3843"/>
    <mergeCell ref="D3839:F3839"/>
    <mergeCell ref="H3839:J3839"/>
    <mergeCell ref="L3839:N3839"/>
    <mergeCell ref="P3839:R3839"/>
    <mergeCell ref="D3840:R3840"/>
    <mergeCell ref="D3841:F3841"/>
    <mergeCell ref="H3841:J3841"/>
    <mergeCell ref="L3841:N3841"/>
    <mergeCell ref="P3841:R3841"/>
    <mergeCell ref="N3834:N3835"/>
    <mergeCell ref="O3834:O3835"/>
    <mergeCell ref="P3834:P3835"/>
    <mergeCell ref="Q3834:Q3835"/>
    <mergeCell ref="R3834:R3835"/>
    <mergeCell ref="B3837:R3837"/>
    <mergeCell ref="B3836:Y3836"/>
    <mergeCell ref="H3834:H3835"/>
    <mergeCell ref="I3834:I3835"/>
    <mergeCell ref="J3834:J3835"/>
    <mergeCell ref="K3834:K3835"/>
    <mergeCell ref="L3834:L3835"/>
    <mergeCell ref="M3834:M3835"/>
    <mergeCell ref="D3833:F3833"/>
    <mergeCell ref="H3833:J3833"/>
    <mergeCell ref="L3833:N3833"/>
    <mergeCell ref="P3833:R3833"/>
    <mergeCell ref="B3834:B3835"/>
    <mergeCell ref="C3834:C3835"/>
    <mergeCell ref="D3834:D3835"/>
    <mergeCell ref="E3834:E3835"/>
    <mergeCell ref="F3834:F3835"/>
    <mergeCell ref="G3834:G3835"/>
    <mergeCell ref="Q3830:Q3831"/>
    <mergeCell ref="R3830:R3831"/>
    <mergeCell ref="D3832:F3832"/>
    <mergeCell ref="H3832:J3832"/>
    <mergeCell ref="L3832:N3832"/>
    <mergeCell ref="P3832:R3832"/>
    <mergeCell ref="K3830:K3831"/>
    <mergeCell ref="L3830:L3831"/>
    <mergeCell ref="M3830:M3831"/>
    <mergeCell ref="N3830:N3831"/>
    <mergeCell ref="O3830:O3831"/>
    <mergeCell ref="P3830:P3831"/>
    <mergeCell ref="R3828:R3829"/>
    <mergeCell ref="B3830:B3831"/>
    <mergeCell ref="C3830:C3831"/>
    <mergeCell ref="D3830:D3831"/>
    <mergeCell ref="E3830:E3831"/>
    <mergeCell ref="F3830:F3831"/>
    <mergeCell ref="G3830:G3831"/>
    <mergeCell ref="H3830:H3831"/>
    <mergeCell ref="I3830:I3831"/>
    <mergeCell ref="J3830:J3831"/>
    <mergeCell ref="J3828:J3829"/>
    <mergeCell ref="K3828:K3829"/>
    <mergeCell ref="L3828:M3829"/>
    <mergeCell ref="N3828:N3829"/>
    <mergeCell ref="O3828:O3829"/>
    <mergeCell ref="P3828:Q3829"/>
    <mergeCell ref="N3826:N3827"/>
    <mergeCell ref="O3826:O3827"/>
    <mergeCell ref="P3826:Q3827"/>
    <mergeCell ref="R3826:R3827"/>
    <mergeCell ref="B3828:B3829"/>
    <mergeCell ref="C3828:C3829"/>
    <mergeCell ref="D3828:E3829"/>
    <mergeCell ref="F3828:F3829"/>
    <mergeCell ref="G3828:G3829"/>
    <mergeCell ref="H3828:I3829"/>
    <mergeCell ref="R3824:R3825"/>
    <mergeCell ref="B3826:B3827"/>
    <mergeCell ref="C3826:C3827"/>
    <mergeCell ref="D3826:E3827"/>
    <mergeCell ref="F3826:F3827"/>
    <mergeCell ref="G3826:G3827"/>
    <mergeCell ref="H3826:I3827"/>
    <mergeCell ref="J3826:J3827"/>
    <mergeCell ref="K3826:K3827"/>
    <mergeCell ref="L3826:M3827"/>
    <mergeCell ref="J3824:J3825"/>
    <mergeCell ref="K3824:K3825"/>
    <mergeCell ref="L3824:M3825"/>
    <mergeCell ref="N3824:N3825"/>
    <mergeCell ref="O3824:O3825"/>
    <mergeCell ref="P3824:Q3825"/>
    <mergeCell ref="N3822:N3823"/>
    <mergeCell ref="O3822:O3823"/>
    <mergeCell ref="P3822:Q3823"/>
    <mergeCell ref="R3822:R3823"/>
    <mergeCell ref="B3824:B3825"/>
    <mergeCell ref="C3824:C3825"/>
    <mergeCell ref="D3824:E3825"/>
    <mergeCell ref="F3824:F3825"/>
    <mergeCell ref="G3824:G3825"/>
    <mergeCell ref="H3824:I3825"/>
    <mergeCell ref="R3820:R3821"/>
    <mergeCell ref="B3822:B3823"/>
    <mergeCell ref="C3822:C3823"/>
    <mergeCell ref="D3822:E3823"/>
    <mergeCell ref="F3822:F3823"/>
    <mergeCell ref="G3822:G3823"/>
    <mergeCell ref="H3822:I3823"/>
    <mergeCell ref="J3822:J3823"/>
    <mergeCell ref="K3822:K3823"/>
    <mergeCell ref="L3822:M3823"/>
    <mergeCell ref="J3820:J3821"/>
    <mergeCell ref="K3820:K3821"/>
    <mergeCell ref="L3820:M3821"/>
    <mergeCell ref="N3820:N3821"/>
    <mergeCell ref="O3820:O3821"/>
    <mergeCell ref="P3820:Q3821"/>
    <mergeCell ref="B3820:B3821"/>
    <mergeCell ref="C3820:C3821"/>
    <mergeCell ref="D3820:E3821"/>
    <mergeCell ref="F3820:F3821"/>
    <mergeCell ref="G3820:G3821"/>
    <mergeCell ref="H3820:I3821"/>
    <mergeCell ref="N3817:N3818"/>
    <mergeCell ref="O3817:O3818"/>
    <mergeCell ref="P3817:P3818"/>
    <mergeCell ref="Q3817:Q3818"/>
    <mergeCell ref="R3817:R3818"/>
    <mergeCell ref="D3819:F3819"/>
    <mergeCell ref="H3819:J3819"/>
    <mergeCell ref="L3819:N3819"/>
    <mergeCell ref="P3819:R3819"/>
    <mergeCell ref="H3817:H3818"/>
    <mergeCell ref="I3817:I3818"/>
    <mergeCell ref="J3817:J3818"/>
    <mergeCell ref="K3817:K3818"/>
    <mergeCell ref="L3817:L3818"/>
    <mergeCell ref="M3817:M3818"/>
    <mergeCell ref="B3817:B3818"/>
    <mergeCell ref="C3817:C3818"/>
    <mergeCell ref="D3817:D3818"/>
    <mergeCell ref="E3817:E3818"/>
    <mergeCell ref="F3817:F3818"/>
    <mergeCell ref="G3817:G3818"/>
    <mergeCell ref="D3814:F3814"/>
    <mergeCell ref="H3814:J3814"/>
    <mergeCell ref="L3814:N3814"/>
    <mergeCell ref="P3814:R3814"/>
    <mergeCell ref="D3815:R3815"/>
    <mergeCell ref="D3816:F3816"/>
    <mergeCell ref="H3816:J3816"/>
    <mergeCell ref="L3816:N3816"/>
    <mergeCell ref="P3816:R3816"/>
    <mergeCell ref="N3808:N3809"/>
    <mergeCell ref="O3808:O3809"/>
    <mergeCell ref="P3808:P3809"/>
    <mergeCell ref="Q3808:Q3809"/>
    <mergeCell ref="R3808:R3809"/>
    <mergeCell ref="B3812:R3812"/>
    <mergeCell ref="B3810:Y3810"/>
    <mergeCell ref="B3811:Y3811"/>
    <mergeCell ref="H3808:H3809"/>
    <mergeCell ref="I3808:I3809"/>
    <mergeCell ref="J3808:J3809"/>
    <mergeCell ref="K3808:K3809"/>
    <mergeCell ref="L3808:L3809"/>
    <mergeCell ref="M3808:M3809"/>
    <mergeCell ref="D3807:F3807"/>
    <mergeCell ref="H3807:J3807"/>
    <mergeCell ref="L3807:N3807"/>
    <mergeCell ref="P3807:R3807"/>
    <mergeCell ref="B3808:B3809"/>
    <mergeCell ref="C3808:C3809"/>
    <mergeCell ref="D3808:D3809"/>
    <mergeCell ref="E3808:E3809"/>
    <mergeCell ref="F3808:F3809"/>
    <mergeCell ref="G3808:G3809"/>
    <mergeCell ref="N3804:N3805"/>
    <mergeCell ref="O3804:O3805"/>
    <mergeCell ref="P3804:P3805"/>
    <mergeCell ref="Q3804:Q3805"/>
    <mergeCell ref="R3804:R3805"/>
    <mergeCell ref="D3806:F3806"/>
    <mergeCell ref="H3806:J3806"/>
    <mergeCell ref="L3806:N3806"/>
    <mergeCell ref="P3806:R3806"/>
    <mergeCell ref="H3804:H3805"/>
    <mergeCell ref="I3804:I3805"/>
    <mergeCell ref="J3804:J3805"/>
    <mergeCell ref="K3804:K3805"/>
    <mergeCell ref="L3804:L3805"/>
    <mergeCell ref="M3804:M3805"/>
    <mergeCell ref="N3802:N3803"/>
    <mergeCell ref="O3802:O3803"/>
    <mergeCell ref="P3802:Q3803"/>
    <mergeCell ref="R3802:R3803"/>
    <mergeCell ref="B3804:B3805"/>
    <mergeCell ref="C3804:C3805"/>
    <mergeCell ref="D3804:D3805"/>
    <mergeCell ref="E3804:E3805"/>
    <mergeCell ref="F3804:F3805"/>
    <mergeCell ref="G3804:G3805"/>
    <mergeCell ref="R3800:R3801"/>
    <mergeCell ref="B3802:B3803"/>
    <mergeCell ref="C3802:C3803"/>
    <mergeCell ref="D3802:E3803"/>
    <mergeCell ref="F3802:F3803"/>
    <mergeCell ref="G3802:G3803"/>
    <mergeCell ref="H3802:I3803"/>
    <mergeCell ref="J3802:J3803"/>
    <mergeCell ref="K3802:K3803"/>
    <mergeCell ref="L3802:M3803"/>
    <mergeCell ref="J3800:J3801"/>
    <mergeCell ref="K3800:K3801"/>
    <mergeCell ref="L3800:M3801"/>
    <mergeCell ref="N3800:N3801"/>
    <mergeCell ref="O3800:O3801"/>
    <mergeCell ref="P3800:Q3801"/>
    <mergeCell ref="N3798:N3799"/>
    <mergeCell ref="O3798:O3799"/>
    <mergeCell ref="P3798:Q3799"/>
    <mergeCell ref="R3798:R3799"/>
    <mergeCell ref="B3800:B3801"/>
    <mergeCell ref="C3800:C3801"/>
    <mergeCell ref="D3800:E3801"/>
    <mergeCell ref="F3800:F3801"/>
    <mergeCell ref="G3800:G3801"/>
    <mergeCell ref="H3800:I3801"/>
    <mergeCell ref="R3796:R3797"/>
    <mergeCell ref="B3798:B3799"/>
    <mergeCell ref="C3798:C3799"/>
    <mergeCell ref="D3798:E3799"/>
    <mergeCell ref="F3798:F3799"/>
    <mergeCell ref="G3798:G3799"/>
    <mergeCell ref="H3798:I3799"/>
    <mergeCell ref="J3798:J3799"/>
    <mergeCell ref="K3798:K3799"/>
    <mergeCell ref="L3798:M3799"/>
    <mergeCell ref="J3796:J3797"/>
    <mergeCell ref="K3796:K3797"/>
    <mergeCell ref="L3796:M3797"/>
    <mergeCell ref="N3796:N3797"/>
    <mergeCell ref="O3796:O3797"/>
    <mergeCell ref="P3796:Q3797"/>
    <mergeCell ref="B3796:B3797"/>
    <mergeCell ref="C3796:C3797"/>
    <mergeCell ref="D3796:E3797"/>
    <mergeCell ref="F3796:F3797"/>
    <mergeCell ref="G3796:G3797"/>
    <mergeCell ref="H3796:I3797"/>
    <mergeCell ref="N3793:N3794"/>
    <mergeCell ref="O3793:O3794"/>
    <mergeCell ref="P3793:P3794"/>
    <mergeCell ref="Q3793:Q3794"/>
    <mergeCell ref="R3793:R3794"/>
    <mergeCell ref="D3795:F3795"/>
    <mergeCell ref="H3795:J3795"/>
    <mergeCell ref="L3795:N3795"/>
    <mergeCell ref="P3795:R3795"/>
    <mergeCell ref="H3793:H3794"/>
    <mergeCell ref="I3793:I3794"/>
    <mergeCell ref="J3793:J3794"/>
    <mergeCell ref="K3793:K3794"/>
    <mergeCell ref="L3793:L3794"/>
    <mergeCell ref="M3793:M3794"/>
    <mergeCell ref="B3793:B3794"/>
    <mergeCell ref="C3793:C3794"/>
    <mergeCell ref="D3793:D3794"/>
    <mergeCell ref="E3793:E3794"/>
    <mergeCell ref="F3793:F3794"/>
    <mergeCell ref="G3793:G3794"/>
    <mergeCell ref="D3790:F3790"/>
    <mergeCell ref="H3790:J3790"/>
    <mergeCell ref="L3790:N3790"/>
    <mergeCell ref="P3790:R3790"/>
    <mergeCell ref="D3791:R3791"/>
    <mergeCell ref="D3792:F3792"/>
    <mergeCell ref="H3792:J3792"/>
    <mergeCell ref="L3792:N3792"/>
    <mergeCell ref="P3792:R3792"/>
    <mergeCell ref="N3785:N3786"/>
    <mergeCell ref="O3785:O3786"/>
    <mergeCell ref="P3785:P3786"/>
    <mergeCell ref="Q3785:Q3786"/>
    <mergeCell ref="R3785:R3786"/>
    <mergeCell ref="B3788:R3788"/>
    <mergeCell ref="B3787:Y3787"/>
    <mergeCell ref="H3785:H3786"/>
    <mergeCell ref="I3785:I3786"/>
    <mergeCell ref="J3785:J3786"/>
    <mergeCell ref="K3785:K3786"/>
    <mergeCell ref="L3785:L3786"/>
    <mergeCell ref="M3785:M3786"/>
    <mergeCell ref="D3784:F3784"/>
    <mergeCell ref="H3784:J3784"/>
    <mergeCell ref="L3784:N3784"/>
    <mergeCell ref="P3784:R3784"/>
    <mergeCell ref="B3785:B3786"/>
    <mergeCell ref="C3785:C3786"/>
    <mergeCell ref="D3785:D3786"/>
    <mergeCell ref="E3785:E3786"/>
    <mergeCell ref="F3785:F3786"/>
    <mergeCell ref="G3785:G3786"/>
    <mergeCell ref="N3781:N3782"/>
    <mergeCell ref="O3781:O3782"/>
    <mergeCell ref="P3781:P3782"/>
    <mergeCell ref="Q3781:Q3782"/>
    <mergeCell ref="R3781:R3782"/>
    <mergeCell ref="D3783:F3783"/>
    <mergeCell ref="H3783:J3783"/>
    <mergeCell ref="L3783:N3783"/>
    <mergeCell ref="P3783:R3783"/>
    <mergeCell ref="H3781:H3782"/>
    <mergeCell ref="I3781:I3782"/>
    <mergeCell ref="J3781:J3782"/>
    <mergeCell ref="K3781:K3782"/>
    <mergeCell ref="L3781:L3782"/>
    <mergeCell ref="M3781:M3782"/>
    <mergeCell ref="N3779:N3780"/>
    <mergeCell ref="O3779:O3780"/>
    <mergeCell ref="P3779:Q3780"/>
    <mergeCell ref="R3779:R3780"/>
    <mergeCell ref="B3781:B3782"/>
    <mergeCell ref="C3781:C3782"/>
    <mergeCell ref="D3781:D3782"/>
    <mergeCell ref="E3781:E3782"/>
    <mergeCell ref="F3781:F3782"/>
    <mergeCell ref="G3781:G3782"/>
    <mergeCell ref="R3777:R3778"/>
    <mergeCell ref="B3779:B3780"/>
    <mergeCell ref="C3779:C3780"/>
    <mergeCell ref="D3779:E3780"/>
    <mergeCell ref="F3779:F3780"/>
    <mergeCell ref="G3779:G3780"/>
    <mergeCell ref="H3779:I3780"/>
    <mergeCell ref="J3779:J3780"/>
    <mergeCell ref="K3779:K3780"/>
    <mergeCell ref="L3779:M3780"/>
    <mergeCell ref="J3777:J3778"/>
    <mergeCell ref="K3777:K3778"/>
    <mergeCell ref="L3777:M3778"/>
    <mergeCell ref="N3777:N3778"/>
    <mergeCell ref="O3777:O3778"/>
    <mergeCell ref="P3777:Q3778"/>
    <mergeCell ref="N3775:N3776"/>
    <mergeCell ref="O3775:O3776"/>
    <mergeCell ref="P3775:Q3776"/>
    <mergeCell ref="R3775:R3776"/>
    <mergeCell ref="B3777:B3778"/>
    <mergeCell ref="C3777:C3778"/>
    <mergeCell ref="D3777:E3778"/>
    <mergeCell ref="F3777:F3778"/>
    <mergeCell ref="G3777:G3778"/>
    <mergeCell ref="H3777:I3778"/>
    <mergeCell ref="R3773:R3774"/>
    <mergeCell ref="B3775:B3776"/>
    <mergeCell ref="C3775:C3776"/>
    <mergeCell ref="D3775:E3776"/>
    <mergeCell ref="F3775:F3776"/>
    <mergeCell ref="G3775:G3776"/>
    <mergeCell ref="H3775:I3776"/>
    <mergeCell ref="J3775:J3776"/>
    <mergeCell ref="K3775:K3776"/>
    <mergeCell ref="L3775:M3776"/>
    <mergeCell ref="J3773:J3774"/>
    <mergeCell ref="K3773:K3774"/>
    <mergeCell ref="L3773:M3774"/>
    <mergeCell ref="N3773:N3774"/>
    <mergeCell ref="O3773:O3774"/>
    <mergeCell ref="P3773:Q3774"/>
    <mergeCell ref="D3772:F3772"/>
    <mergeCell ref="H3772:J3772"/>
    <mergeCell ref="L3772:N3772"/>
    <mergeCell ref="P3772:R3772"/>
    <mergeCell ref="B3773:B3774"/>
    <mergeCell ref="C3773:C3774"/>
    <mergeCell ref="D3773:E3774"/>
    <mergeCell ref="F3773:F3774"/>
    <mergeCell ref="G3773:G3774"/>
    <mergeCell ref="H3773:I3774"/>
    <mergeCell ref="M3770:M3771"/>
    <mergeCell ref="N3770:N3771"/>
    <mergeCell ref="O3770:O3771"/>
    <mergeCell ref="P3770:P3771"/>
    <mergeCell ref="Q3770:Q3771"/>
    <mergeCell ref="R3770:R3771"/>
    <mergeCell ref="G3770:G3771"/>
    <mergeCell ref="H3770:H3771"/>
    <mergeCell ref="I3770:I3771"/>
    <mergeCell ref="J3770:J3771"/>
    <mergeCell ref="K3770:K3771"/>
    <mergeCell ref="L3770:L3771"/>
    <mergeCell ref="D3768:R3768"/>
    <mergeCell ref="D3769:F3769"/>
    <mergeCell ref="H3769:J3769"/>
    <mergeCell ref="L3769:N3769"/>
    <mergeCell ref="P3769:R3769"/>
    <mergeCell ref="B3770:B3771"/>
    <mergeCell ref="C3770:C3771"/>
    <mergeCell ref="D3770:D3771"/>
    <mergeCell ref="E3770:E3771"/>
    <mergeCell ref="F3770:F3771"/>
    <mergeCell ref="Q3761:Q3762"/>
    <mergeCell ref="R3761:R3762"/>
    <mergeCell ref="B3765:R3765"/>
    <mergeCell ref="D3767:F3767"/>
    <mergeCell ref="H3767:J3767"/>
    <mergeCell ref="L3767:N3767"/>
    <mergeCell ref="P3767:R3767"/>
    <mergeCell ref="B3763:Y3763"/>
    <mergeCell ref="B3764:Y3764"/>
    <mergeCell ref="K3761:K3762"/>
    <mergeCell ref="L3761:L3762"/>
    <mergeCell ref="M3761:M3762"/>
    <mergeCell ref="N3761:N3762"/>
    <mergeCell ref="O3761:O3762"/>
    <mergeCell ref="P3761:P3762"/>
    <mergeCell ref="R3759:R3760"/>
    <mergeCell ref="B3761:B3762"/>
    <mergeCell ref="C3761:C3762"/>
    <mergeCell ref="D3761:D3762"/>
    <mergeCell ref="E3761:E3762"/>
    <mergeCell ref="F3761:F3762"/>
    <mergeCell ref="G3761:G3762"/>
    <mergeCell ref="H3761:H3762"/>
    <mergeCell ref="I3761:I3762"/>
    <mergeCell ref="J3761:J3762"/>
    <mergeCell ref="J3759:J3760"/>
    <mergeCell ref="K3759:K3760"/>
    <mergeCell ref="L3759:M3760"/>
    <mergeCell ref="N3759:N3760"/>
    <mergeCell ref="O3759:O3760"/>
    <mergeCell ref="P3759:Q3760"/>
    <mergeCell ref="N3757:N3758"/>
    <mergeCell ref="O3757:O3758"/>
    <mergeCell ref="P3757:Q3758"/>
    <mergeCell ref="R3757:R3758"/>
    <mergeCell ref="B3759:B3760"/>
    <mergeCell ref="C3759:C3760"/>
    <mergeCell ref="D3759:E3760"/>
    <mergeCell ref="F3759:F3760"/>
    <mergeCell ref="G3759:G3760"/>
    <mergeCell ref="H3759:I3760"/>
    <mergeCell ref="R3755:R3756"/>
    <mergeCell ref="B3757:B3758"/>
    <mergeCell ref="C3757:C3758"/>
    <mergeCell ref="D3757:E3758"/>
    <mergeCell ref="F3757:F3758"/>
    <mergeCell ref="G3757:G3758"/>
    <mergeCell ref="H3757:I3758"/>
    <mergeCell ref="J3757:J3758"/>
    <mergeCell ref="K3757:K3758"/>
    <mergeCell ref="L3757:M3758"/>
    <mergeCell ref="J3755:J3756"/>
    <mergeCell ref="K3755:K3756"/>
    <mergeCell ref="L3755:M3756"/>
    <mergeCell ref="N3755:N3756"/>
    <mergeCell ref="O3755:O3756"/>
    <mergeCell ref="P3755:Q3756"/>
    <mergeCell ref="N3753:N3754"/>
    <mergeCell ref="O3753:O3754"/>
    <mergeCell ref="P3753:Q3754"/>
    <mergeCell ref="R3753:R3754"/>
    <mergeCell ref="B3755:B3756"/>
    <mergeCell ref="C3755:C3756"/>
    <mergeCell ref="D3755:E3756"/>
    <mergeCell ref="F3755:F3756"/>
    <mergeCell ref="G3755:G3756"/>
    <mergeCell ref="H3755:I3756"/>
    <mergeCell ref="R3751:R3752"/>
    <mergeCell ref="B3753:B3754"/>
    <mergeCell ref="C3753:C3754"/>
    <mergeCell ref="D3753:E3754"/>
    <mergeCell ref="F3753:F3754"/>
    <mergeCell ref="G3753:G3754"/>
    <mergeCell ref="H3753:I3754"/>
    <mergeCell ref="J3753:J3754"/>
    <mergeCell ref="K3753:K3754"/>
    <mergeCell ref="L3753:M3754"/>
    <mergeCell ref="J3751:J3752"/>
    <mergeCell ref="K3751:K3752"/>
    <mergeCell ref="L3751:M3752"/>
    <mergeCell ref="N3751:N3752"/>
    <mergeCell ref="O3751:O3752"/>
    <mergeCell ref="P3751:Q3752"/>
    <mergeCell ref="D3750:F3750"/>
    <mergeCell ref="H3750:J3750"/>
    <mergeCell ref="L3750:N3750"/>
    <mergeCell ref="P3750:R3750"/>
    <mergeCell ref="B3751:B3752"/>
    <mergeCell ref="C3751:C3752"/>
    <mergeCell ref="D3751:E3752"/>
    <mergeCell ref="F3751:F3752"/>
    <mergeCell ref="G3751:G3752"/>
    <mergeCell ref="H3751:I3752"/>
    <mergeCell ref="M3748:M3749"/>
    <mergeCell ref="N3748:N3749"/>
    <mergeCell ref="O3748:O3749"/>
    <mergeCell ref="P3748:P3749"/>
    <mergeCell ref="Q3748:Q3749"/>
    <mergeCell ref="R3748:R3749"/>
    <mergeCell ref="G3748:G3749"/>
    <mergeCell ref="H3748:H3749"/>
    <mergeCell ref="I3748:I3749"/>
    <mergeCell ref="J3748:J3749"/>
    <mergeCell ref="K3748:K3749"/>
    <mergeCell ref="L3748:L3749"/>
    <mergeCell ref="D3746:R3746"/>
    <mergeCell ref="D3747:F3747"/>
    <mergeCell ref="H3747:J3747"/>
    <mergeCell ref="L3747:N3747"/>
    <mergeCell ref="P3747:R3747"/>
    <mergeCell ref="B3748:B3749"/>
    <mergeCell ref="C3748:C3749"/>
    <mergeCell ref="D3748:D3749"/>
    <mergeCell ref="E3748:E3749"/>
    <mergeCell ref="F3748:F3749"/>
    <mergeCell ref="Q3740:Q3741"/>
    <mergeCell ref="R3740:R3741"/>
    <mergeCell ref="B3743:R3743"/>
    <mergeCell ref="D3745:F3745"/>
    <mergeCell ref="H3745:J3745"/>
    <mergeCell ref="L3745:N3745"/>
    <mergeCell ref="P3745:R3745"/>
    <mergeCell ref="B3742:Y3742"/>
    <mergeCell ref="K3740:K3741"/>
    <mergeCell ref="L3740:L3741"/>
    <mergeCell ref="M3740:M3741"/>
    <mergeCell ref="N3740:N3741"/>
    <mergeCell ref="O3740:O3741"/>
    <mergeCell ref="P3740:P3741"/>
    <mergeCell ref="R3738:R3739"/>
    <mergeCell ref="B3740:B3741"/>
    <mergeCell ref="C3740:C3741"/>
    <mergeCell ref="D3740:D3741"/>
    <mergeCell ref="E3740:E3741"/>
    <mergeCell ref="F3740:F3741"/>
    <mergeCell ref="G3740:G3741"/>
    <mergeCell ref="H3740:H3741"/>
    <mergeCell ref="I3740:I3741"/>
    <mergeCell ref="J3740:J3741"/>
    <mergeCell ref="J3738:J3739"/>
    <mergeCell ref="K3738:K3739"/>
    <mergeCell ref="L3738:M3739"/>
    <mergeCell ref="N3738:N3739"/>
    <mergeCell ref="O3738:O3739"/>
    <mergeCell ref="P3738:Q3739"/>
    <mergeCell ref="N3736:N3737"/>
    <mergeCell ref="O3736:O3737"/>
    <mergeCell ref="P3736:Q3737"/>
    <mergeCell ref="R3736:R3737"/>
    <mergeCell ref="B3738:B3739"/>
    <mergeCell ref="C3738:C3739"/>
    <mergeCell ref="D3738:E3739"/>
    <mergeCell ref="F3738:F3739"/>
    <mergeCell ref="G3738:G3739"/>
    <mergeCell ref="H3738:I3739"/>
    <mergeCell ref="R3734:R3735"/>
    <mergeCell ref="B3736:B3737"/>
    <mergeCell ref="C3736:C3737"/>
    <mergeCell ref="D3736:E3737"/>
    <mergeCell ref="F3736:F3737"/>
    <mergeCell ref="G3736:G3737"/>
    <mergeCell ref="H3736:I3737"/>
    <mergeCell ref="J3736:J3737"/>
    <mergeCell ref="K3736:K3737"/>
    <mergeCell ref="L3736:M3737"/>
    <mergeCell ref="J3734:J3735"/>
    <mergeCell ref="K3734:K3735"/>
    <mergeCell ref="L3734:M3735"/>
    <mergeCell ref="N3734:N3735"/>
    <mergeCell ref="O3734:O3735"/>
    <mergeCell ref="P3734:Q3735"/>
    <mergeCell ref="N3732:N3733"/>
    <mergeCell ref="O3732:O3733"/>
    <mergeCell ref="P3732:Q3733"/>
    <mergeCell ref="R3732:R3733"/>
    <mergeCell ref="B3734:B3735"/>
    <mergeCell ref="C3734:C3735"/>
    <mergeCell ref="D3734:E3735"/>
    <mergeCell ref="F3734:F3735"/>
    <mergeCell ref="G3734:G3735"/>
    <mergeCell ref="H3734:I3735"/>
    <mergeCell ref="R3730:R3731"/>
    <mergeCell ref="B3732:B3733"/>
    <mergeCell ref="C3732:C3733"/>
    <mergeCell ref="D3732:E3733"/>
    <mergeCell ref="F3732:F3733"/>
    <mergeCell ref="G3732:G3733"/>
    <mergeCell ref="H3732:I3733"/>
    <mergeCell ref="J3732:J3733"/>
    <mergeCell ref="K3732:K3733"/>
    <mergeCell ref="L3732:M3733"/>
    <mergeCell ref="J3730:J3731"/>
    <mergeCell ref="K3730:K3731"/>
    <mergeCell ref="L3730:M3731"/>
    <mergeCell ref="N3730:N3731"/>
    <mergeCell ref="O3730:O3731"/>
    <mergeCell ref="P3730:Q3731"/>
    <mergeCell ref="D3729:F3729"/>
    <mergeCell ref="H3729:J3729"/>
    <mergeCell ref="L3729:N3729"/>
    <mergeCell ref="P3729:R3729"/>
    <mergeCell ref="B3730:B3731"/>
    <mergeCell ref="C3730:C3731"/>
    <mergeCell ref="D3730:E3731"/>
    <mergeCell ref="F3730:F3731"/>
    <mergeCell ref="G3730:G3731"/>
    <mergeCell ref="H3730:I3731"/>
    <mergeCell ref="M3727:M3728"/>
    <mergeCell ref="N3727:N3728"/>
    <mergeCell ref="O3727:O3728"/>
    <mergeCell ref="P3727:P3728"/>
    <mergeCell ref="Q3727:Q3728"/>
    <mergeCell ref="R3727:R3728"/>
    <mergeCell ref="G3727:G3728"/>
    <mergeCell ref="H3727:H3728"/>
    <mergeCell ref="I3727:I3728"/>
    <mergeCell ref="J3727:J3728"/>
    <mergeCell ref="K3727:K3728"/>
    <mergeCell ref="L3727:L3728"/>
    <mergeCell ref="D3725:R3725"/>
    <mergeCell ref="D3726:F3726"/>
    <mergeCell ref="H3726:J3726"/>
    <mergeCell ref="L3726:N3726"/>
    <mergeCell ref="P3726:R3726"/>
    <mergeCell ref="B3727:B3728"/>
    <mergeCell ref="C3727:C3728"/>
    <mergeCell ref="D3727:D3728"/>
    <mergeCell ref="E3727:E3728"/>
    <mergeCell ref="F3727:F3728"/>
    <mergeCell ref="H3712:H3714"/>
    <mergeCell ref="I3712:I3714"/>
    <mergeCell ref="B3722:R3722"/>
    <mergeCell ref="D3724:F3724"/>
    <mergeCell ref="H3724:J3724"/>
    <mergeCell ref="L3724:N3724"/>
    <mergeCell ref="P3724:R3724"/>
    <mergeCell ref="B3719:Y3719"/>
    <mergeCell ref="B3720:Y3720"/>
    <mergeCell ref="B3721:Y3721"/>
    <mergeCell ref="H3702:I3702"/>
    <mergeCell ref="H3703:I3703"/>
    <mergeCell ref="H3704:I3704"/>
    <mergeCell ref="J3701:J3704"/>
    <mergeCell ref="B3710:J3710"/>
    <mergeCell ref="C3712:C3714"/>
    <mergeCell ref="D3712:D3714"/>
    <mergeCell ref="E3712:E3714"/>
    <mergeCell ref="F3712:F3714"/>
    <mergeCell ref="G3712:G3714"/>
    <mergeCell ref="N3695:N3696"/>
    <mergeCell ref="O3695:O3696"/>
    <mergeCell ref="P3695:P3696"/>
    <mergeCell ref="Q3695:Q3696"/>
    <mergeCell ref="B3699:K3699"/>
    <mergeCell ref="B3701:B3704"/>
    <mergeCell ref="C3701:C3704"/>
    <mergeCell ref="E3701:E3704"/>
    <mergeCell ref="G3701:G3704"/>
    <mergeCell ref="H3701:I3701"/>
    <mergeCell ref="H3695:H3696"/>
    <mergeCell ref="I3695:I3696"/>
    <mergeCell ref="J3695:J3696"/>
    <mergeCell ref="K3695:K3696"/>
    <mergeCell ref="L3695:L3696"/>
    <mergeCell ref="M3695:M3696"/>
    <mergeCell ref="B3695:B3696"/>
    <mergeCell ref="C3695:C3696"/>
    <mergeCell ref="D3695:D3696"/>
    <mergeCell ref="E3695:E3696"/>
    <mergeCell ref="F3695:F3696"/>
    <mergeCell ref="G3695:G3696"/>
    <mergeCell ref="J3693:J3694"/>
    <mergeCell ref="K3693:L3694"/>
    <mergeCell ref="M3693:M3694"/>
    <mergeCell ref="N3693:N3694"/>
    <mergeCell ref="O3693:P3694"/>
    <mergeCell ref="Q3693:Q3694"/>
    <mergeCell ref="B3693:B3694"/>
    <mergeCell ref="C3693:D3694"/>
    <mergeCell ref="E3693:E3694"/>
    <mergeCell ref="F3693:F3694"/>
    <mergeCell ref="G3693:H3694"/>
    <mergeCell ref="I3693:I3694"/>
    <mergeCell ref="J3691:J3692"/>
    <mergeCell ref="K3691:L3692"/>
    <mergeCell ref="M3691:M3692"/>
    <mergeCell ref="N3691:N3692"/>
    <mergeCell ref="O3691:P3692"/>
    <mergeCell ref="Q3691:Q3692"/>
    <mergeCell ref="B3691:B3692"/>
    <mergeCell ref="C3691:D3692"/>
    <mergeCell ref="E3691:E3692"/>
    <mergeCell ref="F3691:F3692"/>
    <mergeCell ref="G3691:H3692"/>
    <mergeCell ref="I3691:I3692"/>
    <mergeCell ref="J3689:J3690"/>
    <mergeCell ref="K3689:L3690"/>
    <mergeCell ref="M3689:M3690"/>
    <mergeCell ref="N3689:N3690"/>
    <mergeCell ref="O3689:P3690"/>
    <mergeCell ref="Q3689:Q3690"/>
    <mergeCell ref="B3689:B3690"/>
    <mergeCell ref="C3689:D3690"/>
    <mergeCell ref="E3689:E3690"/>
    <mergeCell ref="F3689:F3690"/>
    <mergeCell ref="G3689:H3690"/>
    <mergeCell ref="I3689:I3690"/>
    <mergeCell ref="J3687:J3688"/>
    <mergeCell ref="K3687:L3688"/>
    <mergeCell ref="M3687:M3688"/>
    <mergeCell ref="N3687:N3688"/>
    <mergeCell ref="O3687:P3688"/>
    <mergeCell ref="Q3687:Q3688"/>
    <mergeCell ref="B3687:B3688"/>
    <mergeCell ref="C3687:D3688"/>
    <mergeCell ref="E3687:E3688"/>
    <mergeCell ref="F3687:F3688"/>
    <mergeCell ref="G3687:H3688"/>
    <mergeCell ref="I3687:I3688"/>
    <mergeCell ref="J3685:J3686"/>
    <mergeCell ref="K3685:L3686"/>
    <mergeCell ref="M3685:M3686"/>
    <mergeCell ref="N3685:N3686"/>
    <mergeCell ref="O3685:P3686"/>
    <mergeCell ref="Q3685:Q3686"/>
    <mergeCell ref="B3685:B3686"/>
    <mergeCell ref="C3685:D3686"/>
    <mergeCell ref="E3685:E3686"/>
    <mergeCell ref="F3685:F3686"/>
    <mergeCell ref="G3685:H3686"/>
    <mergeCell ref="I3685:I3686"/>
    <mergeCell ref="J3683:J3684"/>
    <mergeCell ref="K3683:L3684"/>
    <mergeCell ref="M3683:M3684"/>
    <mergeCell ref="N3683:N3684"/>
    <mergeCell ref="O3683:P3684"/>
    <mergeCell ref="Q3683:Q3684"/>
    <mergeCell ref="N3681:N3682"/>
    <mergeCell ref="O3681:O3682"/>
    <mergeCell ref="P3681:P3682"/>
    <mergeCell ref="Q3681:Q3682"/>
    <mergeCell ref="B3683:B3684"/>
    <mergeCell ref="C3683:D3684"/>
    <mergeCell ref="E3683:E3684"/>
    <mergeCell ref="F3683:F3684"/>
    <mergeCell ref="G3683:H3684"/>
    <mergeCell ref="I3683:I3684"/>
    <mergeCell ref="H3681:H3682"/>
    <mergeCell ref="I3681:I3682"/>
    <mergeCell ref="J3681:J3682"/>
    <mergeCell ref="K3681:K3682"/>
    <mergeCell ref="L3681:L3682"/>
    <mergeCell ref="M3681:M3682"/>
    <mergeCell ref="B3681:B3682"/>
    <mergeCell ref="C3681:C3682"/>
    <mergeCell ref="D3681:D3682"/>
    <mergeCell ref="E3681:E3682"/>
    <mergeCell ref="F3681:F3682"/>
    <mergeCell ref="G3681:G3682"/>
    <mergeCell ref="C3678:E3678"/>
    <mergeCell ref="G3678:I3678"/>
    <mergeCell ref="K3678:M3678"/>
    <mergeCell ref="O3678:Q3678"/>
    <mergeCell ref="B3679:B3680"/>
    <mergeCell ref="C3679:Q3680"/>
    <mergeCell ref="P3661:P3662"/>
    <mergeCell ref="Q3661:Q3662"/>
    <mergeCell ref="R3661:R3662"/>
    <mergeCell ref="B3670:G3670"/>
    <mergeCell ref="B3675:Q3675"/>
    <mergeCell ref="C3677:I3677"/>
    <mergeCell ref="K3677:Q3677"/>
    <mergeCell ref="B3668:Y3668"/>
    <mergeCell ref="B3669:Y3669"/>
    <mergeCell ref="B3673:Y3673"/>
    <mergeCell ref="J3661:J3662"/>
    <mergeCell ref="K3661:K3662"/>
    <mergeCell ref="L3661:L3662"/>
    <mergeCell ref="M3661:M3662"/>
    <mergeCell ref="N3661:N3662"/>
    <mergeCell ref="O3661:O3662"/>
    <mergeCell ref="P3659:Q3660"/>
    <mergeCell ref="R3659:R3660"/>
    <mergeCell ref="B3661:B3662"/>
    <mergeCell ref="C3661:C3662"/>
    <mergeCell ref="D3661:D3662"/>
    <mergeCell ref="E3661:E3662"/>
    <mergeCell ref="F3661:F3662"/>
    <mergeCell ref="G3661:G3662"/>
    <mergeCell ref="H3661:H3662"/>
    <mergeCell ref="I3661:I3662"/>
    <mergeCell ref="H3659:I3660"/>
    <mergeCell ref="J3659:J3660"/>
    <mergeCell ref="K3659:K3660"/>
    <mergeCell ref="L3659:M3660"/>
    <mergeCell ref="N3659:N3660"/>
    <mergeCell ref="O3659:O3660"/>
    <mergeCell ref="N3657:N3658"/>
    <mergeCell ref="O3657:O3658"/>
    <mergeCell ref="P3657:P3658"/>
    <mergeCell ref="Q3657:Q3658"/>
    <mergeCell ref="R3657:R3658"/>
    <mergeCell ref="B3659:B3660"/>
    <mergeCell ref="C3659:C3660"/>
    <mergeCell ref="D3659:E3660"/>
    <mergeCell ref="F3659:F3660"/>
    <mergeCell ref="G3659:G3660"/>
    <mergeCell ref="H3657:H3658"/>
    <mergeCell ref="I3657:I3658"/>
    <mergeCell ref="J3657:J3658"/>
    <mergeCell ref="K3657:K3658"/>
    <mergeCell ref="L3657:L3658"/>
    <mergeCell ref="M3657:M3658"/>
    <mergeCell ref="B3657:B3658"/>
    <mergeCell ref="C3657:C3658"/>
    <mergeCell ref="D3657:D3658"/>
    <mergeCell ref="E3657:E3658"/>
    <mergeCell ref="F3657:F3658"/>
    <mergeCell ref="G3657:G3658"/>
    <mergeCell ref="N3654:N3655"/>
    <mergeCell ref="O3654:O3655"/>
    <mergeCell ref="P3654:P3655"/>
    <mergeCell ref="Q3654:Q3655"/>
    <mergeCell ref="R3654:R3655"/>
    <mergeCell ref="D3656:F3656"/>
    <mergeCell ref="H3656:J3656"/>
    <mergeCell ref="L3656:N3656"/>
    <mergeCell ref="P3656:R3656"/>
    <mergeCell ref="H3654:H3655"/>
    <mergeCell ref="I3654:I3655"/>
    <mergeCell ref="J3654:J3655"/>
    <mergeCell ref="K3654:K3655"/>
    <mergeCell ref="L3654:L3655"/>
    <mergeCell ref="M3654:M3655"/>
    <mergeCell ref="N3652:N3653"/>
    <mergeCell ref="O3652:O3653"/>
    <mergeCell ref="P3652:Q3653"/>
    <mergeCell ref="R3652:R3653"/>
    <mergeCell ref="B3654:B3655"/>
    <mergeCell ref="C3654:C3655"/>
    <mergeCell ref="D3654:D3655"/>
    <mergeCell ref="E3654:E3655"/>
    <mergeCell ref="F3654:F3655"/>
    <mergeCell ref="G3654:G3655"/>
    <mergeCell ref="R3650:R3651"/>
    <mergeCell ref="B3652:B3653"/>
    <mergeCell ref="C3652:C3653"/>
    <mergeCell ref="D3652:E3653"/>
    <mergeCell ref="F3652:F3653"/>
    <mergeCell ref="G3652:G3653"/>
    <mergeCell ref="H3652:I3653"/>
    <mergeCell ref="J3652:J3653"/>
    <mergeCell ref="K3652:K3653"/>
    <mergeCell ref="L3652:M3653"/>
    <mergeCell ref="J3650:J3651"/>
    <mergeCell ref="K3650:K3651"/>
    <mergeCell ref="L3650:M3651"/>
    <mergeCell ref="N3650:N3651"/>
    <mergeCell ref="O3650:O3651"/>
    <mergeCell ref="P3650:Q3651"/>
    <mergeCell ref="N3648:N3649"/>
    <mergeCell ref="O3648:O3649"/>
    <mergeCell ref="P3648:Q3649"/>
    <mergeCell ref="R3648:R3649"/>
    <mergeCell ref="B3650:B3651"/>
    <mergeCell ref="C3650:C3651"/>
    <mergeCell ref="D3650:E3651"/>
    <mergeCell ref="F3650:F3651"/>
    <mergeCell ref="G3650:G3651"/>
    <mergeCell ref="H3650:I3651"/>
    <mergeCell ref="R3646:R3647"/>
    <mergeCell ref="B3648:B3649"/>
    <mergeCell ref="C3648:C3649"/>
    <mergeCell ref="D3648:E3649"/>
    <mergeCell ref="F3648:F3649"/>
    <mergeCell ref="G3648:G3649"/>
    <mergeCell ref="H3648:I3649"/>
    <mergeCell ref="J3648:J3649"/>
    <mergeCell ref="K3648:K3649"/>
    <mergeCell ref="L3648:M3649"/>
    <mergeCell ref="J3646:J3647"/>
    <mergeCell ref="K3646:K3647"/>
    <mergeCell ref="L3646:M3647"/>
    <mergeCell ref="N3646:N3647"/>
    <mergeCell ref="O3646:O3647"/>
    <mergeCell ref="P3646:Q3647"/>
    <mergeCell ref="N3644:N3645"/>
    <mergeCell ref="O3644:O3645"/>
    <mergeCell ref="P3644:Q3645"/>
    <mergeCell ref="R3644:R3645"/>
    <mergeCell ref="B3646:B3647"/>
    <mergeCell ref="C3646:C3647"/>
    <mergeCell ref="D3646:E3647"/>
    <mergeCell ref="F3646:F3647"/>
    <mergeCell ref="G3646:G3647"/>
    <mergeCell ref="H3646:I3647"/>
    <mergeCell ref="R3642:R3643"/>
    <mergeCell ref="B3644:B3645"/>
    <mergeCell ref="C3644:C3645"/>
    <mergeCell ref="D3644:E3645"/>
    <mergeCell ref="F3644:F3645"/>
    <mergeCell ref="G3644:G3645"/>
    <mergeCell ref="H3644:I3645"/>
    <mergeCell ref="J3644:J3645"/>
    <mergeCell ref="K3644:K3645"/>
    <mergeCell ref="L3644:M3645"/>
    <mergeCell ref="J3642:J3643"/>
    <mergeCell ref="K3642:K3643"/>
    <mergeCell ref="L3642:M3643"/>
    <mergeCell ref="N3642:N3643"/>
    <mergeCell ref="O3642:O3643"/>
    <mergeCell ref="P3642:Q3643"/>
    <mergeCell ref="D3641:F3641"/>
    <mergeCell ref="H3641:J3641"/>
    <mergeCell ref="L3641:N3641"/>
    <mergeCell ref="P3641:R3641"/>
    <mergeCell ref="B3642:B3643"/>
    <mergeCell ref="C3642:C3643"/>
    <mergeCell ref="D3642:E3643"/>
    <mergeCell ref="F3642:F3643"/>
    <mergeCell ref="G3642:G3643"/>
    <mergeCell ref="H3642:I3643"/>
    <mergeCell ref="M3639:M3640"/>
    <mergeCell ref="N3639:N3640"/>
    <mergeCell ref="O3639:O3640"/>
    <mergeCell ref="P3639:P3640"/>
    <mergeCell ref="Q3639:Q3640"/>
    <mergeCell ref="R3639:R3640"/>
    <mergeCell ref="G3639:G3640"/>
    <mergeCell ref="H3639:H3640"/>
    <mergeCell ref="I3639:I3640"/>
    <mergeCell ref="J3639:J3640"/>
    <mergeCell ref="K3639:K3640"/>
    <mergeCell ref="L3639:L3640"/>
    <mergeCell ref="D3637:R3637"/>
    <mergeCell ref="D3638:F3638"/>
    <mergeCell ref="H3638:J3638"/>
    <mergeCell ref="L3638:N3638"/>
    <mergeCell ref="P3638:R3638"/>
    <mergeCell ref="B3639:B3640"/>
    <mergeCell ref="C3639:C3640"/>
    <mergeCell ref="D3639:D3640"/>
    <mergeCell ref="E3639:E3640"/>
    <mergeCell ref="F3639:F3640"/>
    <mergeCell ref="P3631:P3632"/>
    <mergeCell ref="Q3631:Q3632"/>
    <mergeCell ref="R3631:R3632"/>
    <mergeCell ref="B3634:R3634"/>
    <mergeCell ref="D3636:F3636"/>
    <mergeCell ref="H3636:J3636"/>
    <mergeCell ref="L3636:N3636"/>
    <mergeCell ref="P3636:R3636"/>
    <mergeCell ref="J3631:J3632"/>
    <mergeCell ref="K3631:K3632"/>
    <mergeCell ref="L3631:L3632"/>
    <mergeCell ref="M3631:M3632"/>
    <mergeCell ref="N3631:N3632"/>
    <mergeCell ref="O3631:O3632"/>
    <mergeCell ref="P3629:Q3630"/>
    <mergeCell ref="R3629:R3630"/>
    <mergeCell ref="B3631:B3632"/>
    <mergeCell ref="C3631:C3632"/>
    <mergeCell ref="D3631:D3632"/>
    <mergeCell ref="E3631:E3632"/>
    <mergeCell ref="F3631:F3632"/>
    <mergeCell ref="G3631:G3632"/>
    <mergeCell ref="H3631:H3632"/>
    <mergeCell ref="I3631:I3632"/>
    <mergeCell ref="H3629:I3630"/>
    <mergeCell ref="J3629:J3630"/>
    <mergeCell ref="K3629:K3630"/>
    <mergeCell ref="L3629:M3630"/>
    <mergeCell ref="N3629:N3630"/>
    <mergeCell ref="O3629:O3630"/>
    <mergeCell ref="N3627:N3628"/>
    <mergeCell ref="O3627:O3628"/>
    <mergeCell ref="P3627:P3628"/>
    <mergeCell ref="Q3627:Q3628"/>
    <mergeCell ref="R3627:R3628"/>
    <mergeCell ref="B3629:B3630"/>
    <mergeCell ref="C3629:C3630"/>
    <mergeCell ref="D3629:E3630"/>
    <mergeCell ref="F3629:F3630"/>
    <mergeCell ref="G3629:G3630"/>
    <mergeCell ref="H3627:H3628"/>
    <mergeCell ref="I3627:I3628"/>
    <mergeCell ref="J3627:J3628"/>
    <mergeCell ref="K3627:K3628"/>
    <mergeCell ref="L3627:L3628"/>
    <mergeCell ref="M3627:M3628"/>
    <mergeCell ref="B3627:B3628"/>
    <mergeCell ref="C3627:C3628"/>
    <mergeCell ref="D3627:D3628"/>
    <mergeCell ref="E3627:E3628"/>
    <mergeCell ref="F3627:F3628"/>
    <mergeCell ref="G3627:G3628"/>
    <mergeCell ref="N3624:N3625"/>
    <mergeCell ref="O3624:O3625"/>
    <mergeCell ref="P3624:P3625"/>
    <mergeCell ref="Q3624:Q3625"/>
    <mergeCell ref="R3624:R3625"/>
    <mergeCell ref="D3626:F3626"/>
    <mergeCell ref="H3626:J3626"/>
    <mergeCell ref="L3626:N3626"/>
    <mergeCell ref="P3626:R3626"/>
    <mergeCell ref="H3624:H3625"/>
    <mergeCell ref="I3624:I3625"/>
    <mergeCell ref="J3624:J3625"/>
    <mergeCell ref="K3624:K3625"/>
    <mergeCell ref="L3624:L3625"/>
    <mergeCell ref="M3624:M3625"/>
    <mergeCell ref="N3622:N3623"/>
    <mergeCell ref="O3622:O3623"/>
    <mergeCell ref="P3622:Q3623"/>
    <mergeCell ref="R3622:R3623"/>
    <mergeCell ref="B3624:B3625"/>
    <mergeCell ref="C3624:C3625"/>
    <mergeCell ref="D3624:D3625"/>
    <mergeCell ref="E3624:E3625"/>
    <mergeCell ref="F3624:F3625"/>
    <mergeCell ref="G3624:G3625"/>
    <mergeCell ref="R3620:R3621"/>
    <mergeCell ref="B3622:B3623"/>
    <mergeCell ref="C3622:C3623"/>
    <mergeCell ref="D3622:E3623"/>
    <mergeCell ref="F3622:F3623"/>
    <mergeCell ref="G3622:G3623"/>
    <mergeCell ref="H3622:I3623"/>
    <mergeCell ref="J3622:J3623"/>
    <mergeCell ref="K3622:K3623"/>
    <mergeCell ref="L3622:M3623"/>
    <mergeCell ref="J3620:J3621"/>
    <mergeCell ref="K3620:K3621"/>
    <mergeCell ref="L3620:M3621"/>
    <mergeCell ref="N3620:N3621"/>
    <mergeCell ref="O3620:O3621"/>
    <mergeCell ref="P3620:Q3621"/>
    <mergeCell ref="N3618:N3619"/>
    <mergeCell ref="O3618:O3619"/>
    <mergeCell ref="P3618:Q3619"/>
    <mergeCell ref="R3618:R3619"/>
    <mergeCell ref="B3620:B3621"/>
    <mergeCell ref="C3620:C3621"/>
    <mergeCell ref="D3620:E3621"/>
    <mergeCell ref="F3620:F3621"/>
    <mergeCell ref="G3620:G3621"/>
    <mergeCell ref="H3620:I3621"/>
    <mergeCell ref="R3616:R3617"/>
    <mergeCell ref="B3618:B3619"/>
    <mergeCell ref="C3618:C3619"/>
    <mergeCell ref="D3618:E3619"/>
    <mergeCell ref="F3618:F3619"/>
    <mergeCell ref="G3618:G3619"/>
    <mergeCell ref="H3618:I3619"/>
    <mergeCell ref="J3618:J3619"/>
    <mergeCell ref="K3618:K3619"/>
    <mergeCell ref="L3618:M3619"/>
    <mergeCell ref="J3616:J3617"/>
    <mergeCell ref="K3616:K3617"/>
    <mergeCell ref="L3616:M3617"/>
    <mergeCell ref="N3616:N3617"/>
    <mergeCell ref="O3616:O3617"/>
    <mergeCell ref="P3616:Q3617"/>
    <mergeCell ref="N3614:N3615"/>
    <mergeCell ref="O3614:O3615"/>
    <mergeCell ref="P3614:Q3615"/>
    <mergeCell ref="R3614:R3615"/>
    <mergeCell ref="B3616:B3617"/>
    <mergeCell ref="C3616:C3617"/>
    <mergeCell ref="D3616:E3617"/>
    <mergeCell ref="F3616:F3617"/>
    <mergeCell ref="G3616:G3617"/>
    <mergeCell ref="H3616:I3617"/>
    <mergeCell ref="R3612:R3613"/>
    <mergeCell ref="B3614:B3615"/>
    <mergeCell ref="C3614:C3615"/>
    <mergeCell ref="D3614:E3615"/>
    <mergeCell ref="F3614:F3615"/>
    <mergeCell ref="G3614:G3615"/>
    <mergeCell ref="H3614:I3615"/>
    <mergeCell ref="J3614:J3615"/>
    <mergeCell ref="K3614:K3615"/>
    <mergeCell ref="L3614:M3615"/>
    <mergeCell ref="J3612:J3613"/>
    <mergeCell ref="K3612:K3613"/>
    <mergeCell ref="L3612:M3613"/>
    <mergeCell ref="N3612:N3613"/>
    <mergeCell ref="O3612:O3613"/>
    <mergeCell ref="P3612:Q3613"/>
    <mergeCell ref="D3611:F3611"/>
    <mergeCell ref="H3611:J3611"/>
    <mergeCell ref="L3611:N3611"/>
    <mergeCell ref="P3611:R3611"/>
    <mergeCell ref="B3612:B3613"/>
    <mergeCell ref="C3612:C3613"/>
    <mergeCell ref="D3612:E3613"/>
    <mergeCell ref="F3612:F3613"/>
    <mergeCell ref="G3612:G3613"/>
    <mergeCell ref="H3612:I3613"/>
    <mergeCell ref="M3609:M3610"/>
    <mergeCell ref="N3609:N3610"/>
    <mergeCell ref="O3609:O3610"/>
    <mergeCell ref="P3609:P3610"/>
    <mergeCell ref="Q3609:Q3610"/>
    <mergeCell ref="R3609:R3610"/>
    <mergeCell ref="G3609:G3610"/>
    <mergeCell ref="H3609:H3610"/>
    <mergeCell ref="I3609:I3610"/>
    <mergeCell ref="J3609:J3610"/>
    <mergeCell ref="K3609:K3610"/>
    <mergeCell ref="L3609:L3610"/>
    <mergeCell ref="D3607:R3607"/>
    <mergeCell ref="D3608:F3608"/>
    <mergeCell ref="H3608:J3608"/>
    <mergeCell ref="L3608:N3608"/>
    <mergeCell ref="P3608:R3608"/>
    <mergeCell ref="B3609:B3610"/>
    <mergeCell ref="C3609:C3610"/>
    <mergeCell ref="D3609:D3610"/>
    <mergeCell ref="E3609:E3610"/>
    <mergeCell ref="F3609:F3610"/>
    <mergeCell ref="H3540:H3541"/>
    <mergeCell ref="B3604:R3604"/>
    <mergeCell ref="D3606:F3606"/>
    <mergeCell ref="H3606:J3606"/>
    <mergeCell ref="L3606:N3606"/>
    <mergeCell ref="P3606:R3606"/>
    <mergeCell ref="B3570:Y3570"/>
    <mergeCell ref="B3571:Y3571"/>
    <mergeCell ref="B3572:Y3572"/>
    <mergeCell ref="B3573:Y3573"/>
    <mergeCell ref="B3540:B3541"/>
    <mergeCell ref="C3540:C3541"/>
    <mergeCell ref="D3540:D3541"/>
    <mergeCell ref="E3540:E3541"/>
    <mergeCell ref="F3540:F3541"/>
    <mergeCell ref="G3540:G3541"/>
    <mergeCell ref="B3488:H3488"/>
    <mergeCell ref="B3506:H3506"/>
    <mergeCell ref="B3527:H3527"/>
    <mergeCell ref="B3534:H3534"/>
    <mergeCell ref="B3536:B3538"/>
    <mergeCell ref="C3536:C3538"/>
    <mergeCell ref="D3536:D3538"/>
    <mergeCell ref="E3536:E3538"/>
    <mergeCell ref="G3536:G3538"/>
    <mergeCell ref="H3536:H3538"/>
    <mergeCell ref="H3470:H3471"/>
    <mergeCell ref="B3473:B3474"/>
    <mergeCell ref="C3473:C3474"/>
    <mergeCell ref="D3473:D3474"/>
    <mergeCell ref="E3473:E3474"/>
    <mergeCell ref="F3473:F3474"/>
    <mergeCell ref="G3473:G3474"/>
    <mergeCell ref="H3473:H3474"/>
    <mergeCell ref="B3470:B3471"/>
    <mergeCell ref="C3470:C3471"/>
    <mergeCell ref="D3470:D3471"/>
    <mergeCell ref="E3470:E3471"/>
    <mergeCell ref="F3470:F3471"/>
    <mergeCell ref="G3470:G3471"/>
    <mergeCell ref="G3445:G3446"/>
    <mergeCell ref="H3445:H3446"/>
    <mergeCell ref="B3461:H3461"/>
    <mergeCell ref="B3465:H3465"/>
    <mergeCell ref="B3467:B3468"/>
    <mergeCell ref="C3467:C3468"/>
    <mergeCell ref="D3467:D3468"/>
    <mergeCell ref="E3467:E3468"/>
    <mergeCell ref="G3467:G3468"/>
    <mergeCell ref="B3452:Y3452"/>
    <mergeCell ref="B3442:B3444"/>
    <mergeCell ref="C3442:C3444"/>
    <mergeCell ref="E3442:E3444"/>
    <mergeCell ref="F3442:F3444"/>
    <mergeCell ref="G3442:G3444"/>
    <mergeCell ref="B3445:B3446"/>
    <mergeCell ref="C3445:C3446"/>
    <mergeCell ref="D3445:D3446"/>
    <mergeCell ref="E3445:E3446"/>
    <mergeCell ref="F3445:F3446"/>
    <mergeCell ref="K3394:K3395"/>
    <mergeCell ref="L3394:L3395"/>
    <mergeCell ref="B3408:L3408"/>
    <mergeCell ref="F3411:J3411"/>
    <mergeCell ref="B3436:H3436"/>
    <mergeCell ref="B3440:H3440"/>
    <mergeCell ref="B3439:Y3439"/>
    <mergeCell ref="B3385:L3385"/>
    <mergeCell ref="F3388:J3388"/>
    <mergeCell ref="B3394:B3395"/>
    <mergeCell ref="C3394:C3395"/>
    <mergeCell ref="E3394:E3395"/>
    <mergeCell ref="F3394:F3395"/>
    <mergeCell ref="G3394:G3395"/>
    <mergeCell ref="H3394:H3395"/>
    <mergeCell ref="I3394:I3395"/>
    <mergeCell ref="J3394:J3395"/>
    <mergeCell ref="T3355:T3356"/>
    <mergeCell ref="U3355:U3356"/>
    <mergeCell ref="V3355:V3356"/>
    <mergeCell ref="W3355:W3356"/>
    <mergeCell ref="X3355:X3356"/>
    <mergeCell ref="Y3355:Y3356"/>
    <mergeCell ref="N3355:N3356"/>
    <mergeCell ref="O3355:O3356"/>
    <mergeCell ref="P3355:P3356"/>
    <mergeCell ref="Q3355:Q3356"/>
    <mergeCell ref="R3355:R3356"/>
    <mergeCell ref="S3355:S3356"/>
    <mergeCell ref="H3355:H3356"/>
    <mergeCell ref="I3355:I3356"/>
    <mergeCell ref="J3355:J3356"/>
    <mergeCell ref="K3355:K3356"/>
    <mergeCell ref="L3355:L3356"/>
    <mergeCell ref="M3355:M3356"/>
    <mergeCell ref="B3355:B3356"/>
    <mergeCell ref="C3355:C3356"/>
    <mergeCell ref="D3355:D3356"/>
    <mergeCell ref="E3355:E3356"/>
    <mergeCell ref="F3355:F3356"/>
    <mergeCell ref="G3355:G3356"/>
    <mergeCell ref="V3352:V3353"/>
    <mergeCell ref="W3352:X3353"/>
    <mergeCell ref="Y3352:Y3353"/>
    <mergeCell ref="C3354:D3354"/>
    <mergeCell ref="G3354:H3354"/>
    <mergeCell ref="K3354:L3354"/>
    <mergeCell ref="O3354:P3354"/>
    <mergeCell ref="S3354:T3354"/>
    <mergeCell ref="W3354:X3354"/>
    <mergeCell ref="N3352:N3353"/>
    <mergeCell ref="O3352:P3353"/>
    <mergeCell ref="Q3352:Q3353"/>
    <mergeCell ref="R3352:R3353"/>
    <mergeCell ref="S3352:T3353"/>
    <mergeCell ref="U3352:U3353"/>
    <mergeCell ref="Y3350:Y3351"/>
    <mergeCell ref="B3352:B3353"/>
    <mergeCell ref="C3352:D3353"/>
    <mergeCell ref="E3352:E3353"/>
    <mergeCell ref="F3352:F3353"/>
    <mergeCell ref="G3352:H3353"/>
    <mergeCell ref="I3352:I3353"/>
    <mergeCell ref="J3352:J3353"/>
    <mergeCell ref="K3352:L3353"/>
    <mergeCell ref="M3352:M3353"/>
    <mergeCell ref="S3350:S3351"/>
    <mergeCell ref="T3350:T3351"/>
    <mergeCell ref="U3350:U3351"/>
    <mergeCell ref="V3350:V3351"/>
    <mergeCell ref="W3350:W3351"/>
    <mergeCell ref="X3350:X3351"/>
    <mergeCell ref="M3350:M3351"/>
    <mergeCell ref="N3350:N3351"/>
    <mergeCell ref="O3350:O3351"/>
    <mergeCell ref="P3350:P3351"/>
    <mergeCell ref="Q3350:Q3351"/>
    <mergeCell ref="R3350:R3351"/>
    <mergeCell ref="G3350:G3351"/>
    <mergeCell ref="H3350:H3351"/>
    <mergeCell ref="I3350:I3351"/>
    <mergeCell ref="J3350:J3351"/>
    <mergeCell ref="K3350:K3351"/>
    <mergeCell ref="L3350:L3351"/>
    <mergeCell ref="V3346:V3348"/>
    <mergeCell ref="W3346:Y3346"/>
    <mergeCell ref="W3347:Y3347"/>
    <mergeCell ref="W3348:Y3348"/>
    <mergeCell ref="C3349:Y3349"/>
    <mergeCell ref="B3350:B3351"/>
    <mergeCell ref="C3350:C3351"/>
    <mergeCell ref="D3350:D3351"/>
    <mergeCell ref="E3350:E3351"/>
    <mergeCell ref="F3350:F3351"/>
    <mergeCell ref="N3346:N3348"/>
    <mergeCell ref="O3346:Q3346"/>
    <mergeCell ref="O3347:Q3347"/>
    <mergeCell ref="O3348:Q3348"/>
    <mergeCell ref="R3346:R3348"/>
    <mergeCell ref="S3346:U3346"/>
    <mergeCell ref="S3347:U3347"/>
    <mergeCell ref="S3348:U3348"/>
    <mergeCell ref="G3347:I3347"/>
    <mergeCell ref="G3348:I3348"/>
    <mergeCell ref="J3346:J3348"/>
    <mergeCell ref="K3346:M3346"/>
    <mergeCell ref="K3347:M3347"/>
    <mergeCell ref="K3348:M3348"/>
    <mergeCell ref="W3340:W3341"/>
    <mergeCell ref="X3340:X3341"/>
    <mergeCell ref="Y3340:Y3341"/>
    <mergeCell ref="B3344:Y3344"/>
    <mergeCell ref="B3346:B3348"/>
    <mergeCell ref="C3346:E3346"/>
    <mergeCell ref="C3347:E3347"/>
    <mergeCell ref="C3348:E3348"/>
    <mergeCell ref="F3346:F3348"/>
    <mergeCell ref="G3346:I3346"/>
    <mergeCell ref="Q3340:Q3341"/>
    <mergeCell ref="R3340:R3341"/>
    <mergeCell ref="S3340:S3341"/>
    <mergeCell ref="T3340:T3341"/>
    <mergeCell ref="U3340:U3341"/>
    <mergeCell ref="V3340:V3341"/>
    <mergeCell ref="K3340:K3341"/>
    <mergeCell ref="L3340:L3341"/>
    <mergeCell ref="M3340:M3341"/>
    <mergeCell ref="N3340:N3341"/>
    <mergeCell ref="O3340:O3341"/>
    <mergeCell ref="P3340:P3341"/>
    <mergeCell ref="Y3338:Y3339"/>
    <mergeCell ref="B3340:B3341"/>
    <mergeCell ref="C3340:C3341"/>
    <mergeCell ref="D3340:D3341"/>
    <mergeCell ref="E3340:E3341"/>
    <mergeCell ref="F3340:F3341"/>
    <mergeCell ref="G3340:G3341"/>
    <mergeCell ref="H3340:H3341"/>
    <mergeCell ref="I3340:I3341"/>
    <mergeCell ref="J3340:J3341"/>
    <mergeCell ref="Q3338:Q3339"/>
    <mergeCell ref="R3338:R3339"/>
    <mergeCell ref="S3338:T3339"/>
    <mergeCell ref="U3338:U3339"/>
    <mergeCell ref="V3338:V3339"/>
    <mergeCell ref="W3338:X3339"/>
    <mergeCell ref="I3338:I3339"/>
    <mergeCell ref="J3338:J3339"/>
    <mergeCell ref="K3338:L3339"/>
    <mergeCell ref="M3338:M3339"/>
    <mergeCell ref="N3338:N3339"/>
    <mergeCell ref="O3338:P3339"/>
    <mergeCell ref="S3336:T3337"/>
    <mergeCell ref="U3336:U3337"/>
    <mergeCell ref="V3336:V3337"/>
    <mergeCell ref="W3336:X3337"/>
    <mergeCell ref="Y3336:Y3337"/>
    <mergeCell ref="B3338:B3339"/>
    <mergeCell ref="C3338:D3339"/>
    <mergeCell ref="E3338:E3339"/>
    <mergeCell ref="F3338:F3339"/>
    <mergeCell ref="G3338:H3339"/>
    <mergeCell ref="K3336:L3337"/>
    <mergeCell ref="M3336:M3337"/>
    <mergeCell ref="N3336:N3337"/>
    <mergeCell ref="O3336:P3337"/>
    <mergeCell ref="Q3336:Q3337"/>
    <mergeCell ref="R3336:R3337"/>
    <mergeCell ref="W3334:W3335"/>
    <mergeCell ref="X3334:X3335"/>
    <mergeCell ref="Y3334:Y3335"/>
    <mergeCell ref="B3336:B3337"/>
    <mergeCell ref="C3336:D3337"/>
    <mergeCell ref="E3336:E3337"/>
    <mergeCell ref="F3336:F3337"/>
    <mergeCell ref="G3336:H3337"/>
    <mergeCell ref="I3336:I3337"/>
    <mergeCell ref="J3336:J3337"/>
    <mergeCell ref="Q3334:Q3335"/>
    <mergeCell ref="R3334:R3335"/>
    <mergeCell ref="S3334:S3335"/>
    <mergeCell ref="T3334:T3335"/>
    <mergeCell ref="U3334:U3335"/>
    <mergeCell ref="V3334:V3335"/>
    <mergeCell ref="K3334:K3335"/>
    <mergeCell ref="L3334:L3335"/>
    <mergeCell ref="M3334:M3335"/>
    <mergeCell ref="N3334:N3335"/>
    <mergeCell ref="O3334:O3335"/>
    <mergeCell ref="P3334:P3335"/>
    <mergeCell ref="C3333:Y3333"/>
    <mergeCell ref="B3334:B3335"/>
    <mergeCell ref="C3334:C3335"/>
    <mergeCell ref="D3334:D3335"/>
    <mergeCell ref="E3334:E3335"/>
    <mergeCell ref="F3334:F3335"/>
    <mergeCell ref="G3334:G3335"/>
    <mergeCell ref="H3334:H3335"/>
    <mergeCell ref="I3334:I3335"/>
    <mergeCell ref="J3334:J3335"/>
    <mergeCell ref="R3330:R3332"/>
    <mergeCell ref="S3330:U3330"/>
    <mergeCell ref="S3331:U3331"/>
    <mergeCell ref="S3332:U3332"/>
    <mergeCell ref="V3330:V3332"/>
    <mergeCell ref="W3330:Y3330"/>
    <mergeCell ref="W3331:Y3331"/>
    <mergeCell ref="W3332:Y3332"/>
    <mergeCell ref="J3330:J3332"/>
    <mergeCell ref="K3330:M3330"/>
    <mergeCell ref="K3331:M3331"/>
    <mergeCell ref="K3332:M3332"/>
    <mergeCell ref="N3330:N3332"/>
    <mergeCell ref="O3330:Q3330"/>
    <mergeCell ref="O3331:Q3331"/>
    <mergeCell ref="O3332:Q3332"/>
    <mergeCell ref="B3330:B3332"/>
    <mergeCell ref="C3330:E3330"/>
    <mergeCell ref="C3331:E3331"/>
    <mergeCell ref="C3332:E3332"/>
    <mergeCell ref="F3330:F3332"/>
    <mergeCell ref="G3330:I3330"/>
    <mergeCell ref="G3331:I3331"/>
    <mergeCell ref="G3332:I3332"/>
    <mergeCell ref="N3319:N3320"/>
    <mergeCell ref="O3319:O3320"/>
    <mergeCell ref="P3319:P3320"/>
    <mergeCell ref="Q3319:Q3320"/>
    <mergeCell ref="R3319:R3320"/>
    <mergeCell ref="B3328:Y3328"/>
    <mergeCell ref="B3321:Y3321"/>
    <mergeCell ref="B3326:Y3326"/>
    <mergeCell ref="B3327:Y3327"/>
    <mergeCell ref="H3319:H3320"/>
    <mergeCell ref="I3319:I3320"/>
    <mergeCell ref="J3319:J3320"/>
    <mergeCell ref="K3319:K3320"/>
    <mergeCell ref="L3319:L3320"/>
    <mergeCell ref="M3319:M3320"/>
    <mergeCell ref="N3317:N3318"/>
    <mergeCell ref="O3317:O3318"/>
    <mergeCell ref="P3317:Q3318"/>
    <mergeCell ref="R3317:R3318"/>
    <mergeCell ref="B3319:B3320"/>
    <mergeCell ref="C3319:C3320"/>
    <mergeCell ref="D3319:D3320"/>
    <mergeCell ref="E3319:E3320"/>
    <mergeCell ref="F3319:F3320"/>
    <mergeCell ref="G3319:G3320"/>
    <mergeCell ref="R3315:R3316"/>
    <mergeCell ref="B3317:B3318"/>
    <mergeCell ref="C3317:C3318"/>
    <mergeCell ref="D3317:E3318"/>
    <mergeCell ref="F3317:F3318"/>
    <mergeCell ref="G3317:G3318"/>
    <mergeCell ref="H3317:I3318"/>
    <mergeCell ref="J3317:J3318"/>
    <mergeCell ref="K3317:K3318"/>
    <mergeCell ref="L3317:M3318"/>
    <mergeCell ref="J3315:J3316"/>
    <mergeCell ref="K3315:K3316"/>
    <mergeCell ref="L3315:M3316"/>
    <mergeCell ref="N3315:N3316"/>
    <mergeCell ref="O3315:O3316"/>
    <mergeCell ref="P3315:Q3316"/>
    <mergeCell ref="B3315:B3316"/>
    <mergeCell ref="C3315:C3316"/>
    <mergeCell ref="D3315:E3316"/>
    <mergeCell ref="F3315:F3316"/>
    <mergeCell ref="G3315:G3316"/>
    <mergeCell ref="H3315:I3316"/>
    <mergeCell ref="N3312:N3313"/>
    <mergeCell ref="O3312:O3313"/>
    <mergeCell ref="P3312:P3313"/>
    <mergeCell ref="Q3312:Q3313"/>
    <mergeCell ref="R3312:R3313"/>
    <mergeCell ref="D3314:F3314"/>
    <mergeCell ref="H3314:J3314"/>
    <mergeCell ref="L3314:N3314"/>
    <mergeCell ref="P3314:R3314"/>
    <mergeCell ref="H3312:H3313"/>
    <mergeCell ref="I3312:I3313"/>
    <mergeCell ref="J3312:J3313"/>
    <mergeCell ref="K3312:K3313"/>
    <mergeCell ref="L3312:L3313"/>
    <mergeCell ref="M3312:M3313"/>
    <mergeCell ref="B3312:B3313"/>
    <mergeCell ref="C3312:C3313"/>
    <mergeCell ref="D3312:D3313"/>
    <mergeCell ref="E3312:E3313"/>
    <mergeCell ref="F3312:F3313"/>
    <mergeCell ref="G3312:G3313"/>
    <mergeCell ref="D3309:F3309"/>
    <mergeCell ref="H3309:J3309"/>
    <mergeCell ref="L3309:N3309"/>
    <mergeCell ref="P3309:R3309"/>
    <mergeCell ref="D3310:R3310"/>
    <mergeCell ref="D3311:F3311"/>
    <mergeCell ref="H3311:J3311"/>
    <mergeCell ref="L3311:N3311"/>
    <mergeCell ref="P3311:R3311"/>
    <mergeCell ref="N3304:N3305"/>
    <mergeCell ref="O3304:O3305"/>
    <mergeCell ref="P3304:P3305"/>
    <mergeCell ref="Q3304:Q3305"/>
    <mergeCell ref="R3304:R3305"/>
    <mergeCell ref="B3307:R3307"/>
    <mergeCell ref="B3306:Y3306"/>
    <mergeCell ref="H3304:H3305"/>
    <mergeCell ref="I3304:I3305"/>
    <mergeCell ref="J3304:J3305"/>
    <mergeCell ref="K3304:K3305"/>
    <mergeCell ref="L3304:L3305"/>
    <mergeCell ref="M3304:M3305"/>
    <mergeCell ref="N3302:N3303"/>
    <mergeCell ref="O3302:O3303"/>
    <mergeCell ref="P3302:Q3303"/>
    <mergeCell ref="R3302:R3303"/>
    <mergeCell ref="B3304:B3305"/>
    <mergeCell ref="C3304:C3305"/>
    <mergeCell ref="D3304:D3305"/>
    <mergeCell ref="E3304:E3305"/>
    <mergeCell ref="F3304:F3305"/>
    <mergeCell ref="G3304:G3305"/>
    <mergeCell ref="R3300:R3301"/>
    <mergeCell ref="B3302:B3303"/>
    <mergeCell ref="C3302:C3303"/>
    <mergeCell ref="D3302:E3303"/>
    <mergeCell ref="F3302:F3303"/>
    <mergeCell ref="G3302:G3303"/>
    <mergeCell ref="H3302:I3303"/>
    <mergeCell ref="J3302:J3303"/>
    <mergeCell ref="K3302:K3303"/>
    <mergeCell ref="L3302:M3303"/>
    <mergeCell ref="J3300:J3301"/>
    <mergeCell ref="K3300:K3301"/>
    <mergeCell ref="L3300:M3301"/>
    <mergeCell ref="N3300:N3301"/>
    <mergeCell ref="O3300:O3301"/>
    <mergeCell ref="P3300:Q3301"/>
    <mergeCell ref="B3300:B3301"/>
    <mergeCell ref="C3300:C3301"/>
    <mergeCell ref="D3300:E3301"/>
    <mergeCell ref="F3300:F3301"/>
    <mergeCell ref="G3300:G3301"/>
    <mergeCell ref="H3300:I3301"/>
    <mergeCell ref="N3297:N3298"/>
    <mergeCell ref="O3297:O3298"/>
    <mergeCell ref="P3297:P3298"/>
    <mergeCell ref="Q3297:Q3298"/>
    <mergeCell ref="R3297:R3298"/>
    <mergeCell ref="D3299:F3299"/>
    <mergeCell ref="H3299:J3299"/>
    <mergeCell ref="L3299:N3299"/>
    <mergeCell ref="P3299:R3299"/>
    <mergeCell ref="H3297:H3298"/>
    <mergeCell ref="I3297:I3298"/>
    <mergeCell ref="J3297:J3298"/>
    <mergeCell ref="K3297:K3298"/>
    <mergeCell ref="L3297:L3298"/>
    <mergeCell ref="M3297:M3298"/>
    <mergeCell ref="D3296:F3296"/>
    <mergeCell ref="H3296:J3296"/>
    <mergeCell ref="L3296:N3296"/>
    <mergeCell ref="P3296:R3296"/>
    <mergeCell ref="B3297:B3298"/>
    <mergeCell ref="C3297:C3298"/>
    <mergeCell ref="D3297:D3298"/>
    <mergeCell ref="E3297:E3298"/>
    <mergeCell ref="F3297:F3298"/>
    <mergeCell ref="G3297:G3298"/>
    <mergeCell ref="B3292:R3292"/>
    <mergeCell ref="D3294:F3294"/>
    <mergeCell ref="H3294:J3294"/>
    <mergeCell ref="L3294:N3294"/>
    <mergeCell ref="P3294:R3294"/>
    <mergeCell ref="D3295:R3295"/>
    <mergeCell ref="M3288:M3289"/>
    <mergeCell ref="N3288:N3289"/>
    <mergeCell ref="O3288:O3289"/>
    <mergeCell ref="P3288:P3289"/>
    <mergeCell ref="Q3288:Q3289"/>
    <mergeCell ref="R3288:R3289"/>
    <mergeCell ref="G3288:G3289"/>
    <mergeCell ref="H3288:H3289"/>
    <mergeCell ref="I3288:I3289"/>
    <mergeCell ref="J3288:J3289"/>
    <mergeCell ref="K3288:K3289"/>
    <mergeCell ref="L3288:L3289"/>
    <mergeCell ref="L3286:M3287"/>
    <mergeCell ref="N3286:N3287"/>
    <mergeCell ref="O3286:O3287"/>
    <mergeCell ref="P3286:Q3287"/>
    <mergeCell ref="R3286:R3287"/>
    <mergeCell ref="B3288:B3289"/>
    <mergeCell ref="C3288:C3289"/>
    <mergeCell ref="D3288:D3289"/>
    <mergeCell ref="E3288:E3289"/>
    <mergeCell ref="F3288:F3289"/>
    <mergeCell ref="P3284:Q3285"/>
    <mergeCell ref="R3284:R3285"/>
    <mergeCell ref="B3286:B3287"/>
    <mergeCell ref="C3286:C3287"/>
    <mergeCell ref="D3286:E3287"/>
    <mergeCell ref="F3286:F3287"/>
    <mergeCell ref="G3286:G3287"/>
    <mergeCell ref="H3286:I3287"/>
    <mergeCell ref="J3286:J3287"/>
    <mergeCell ref="K3286:K3287"/>
    <mergeCell ref="H3284:I3285"/>
    <mergeCell ref="J3284:J3285"/>
    <mergeCell ref="K3284:K3285"/>
    <mergeCell ref="L3284:M3285"/>
    <mergeCell ref="N3284:N3285"/>
    <mergeCell ref="O3284:O3285"/>
    <mergeCell ref="N3282:N3283"/>
    <mergeCell ref="O3282:O3283"/>
    <mergeCell ref="P3282:P3283"/>
    <mergeCell ref="Q3282:Q3283"/>
    <mergeCell ref="R3282:R3283"/>
    <mergeCell ref="B3284:B3285"/>
    <mergeCell ref="C3284:C3285"/>
    <mergeCell ref="D3284:E3285"/>
    <mergeCell ref="F3284:F3285"/>
    <mergeCell ref="G3284:G3285"/>
    <mergeCell ref="H3282:H3283"/>
    <mergeCell ref="I3282:I3283"/>
    <mergeCell ref="J3282:J3283"/>
    <mergeCell ref="K3282:K3283"/>
    <mergeCell ref="L3282:L3283"/>
    <mergeCell ref="M3282:M3283"/>
    <mergeCell ref="D3281:F3281"/>
    <mergeCell ref="H3281:J3281"/>
    <mergeCell ref="L3281:N3281"/>
    <mergeCell ref="P3281:R3281"/>
    <mergeCell ref="B3282:B3283"/>
    <mergeCell ref="C3282:C3283"/>
    <mergeCell ref="D3282:D3283"/>
    <mergeCell ref="E3282:E3283"/>
    <mergeCell ref="F3282:F3283"/>
    <mergeCell ref="G3282:G3283"/>
    <mergeCell ref="B3277:R3277"/>
    <mergeCell ref="D3279:F3279"/>
    <mergeCell ref="H3279:J3279"/>
    <mergeCell ref="L3279:N3279"/>
    <mergeCell ref="P3279:R3279"/>
    <mergeCell ref="D3280:R3280"/>
    <mergeCell ref="M3274:M3275"/>
    <mergeCell ref="N3274:N3275"/>
    <mergeCell ref="O3274:O3275"/>
    <mergeCell ref="P3274:P3275"/>
    <mergeCell ref="Q3274:Q3275"/>
    <mergeCell ref="R3274:R3275"/>
    <mergeCell ref="G3274:G3275"/>
    <mergeCell ref="H3274:H3275"/>
    <mergeCell ref="I3274:I3275"/>
    <mergeCell ref="J3274:J3275"/>
    <mergeCell ref="K3274:K3275"/>
    <mergeCell ref="L3274:L3275"/>
    <mergeCell ref="L3272:M3273"/>
    <mergeCell ref="N3272:N3273"/>
    <mergeCell ref="O3272:O3273"/>
    <mergeCell ref="P3272:Q3273"/>
    <mergeCell ref="R3272:R3273"/>
    <mergeCell ref="B3274:B3275"/>
    <mergeCell ref="C3274:C3275"/>
    <mergeCell ref="D3274:D3275"/>
    <mergeCell ref="E3274:E3275"/>
    <mergeCell ref="F3274:F3275"/>
    <mergeCell ref="P3270:Q3271"/>
    <mergeCell ref="R3270:R3271"/>
    <mergeCell ref="B3272:B3273"/>
    <mergeCell ref="C3272:C3273"/>
    <mergeCell ref="D3272:E3273"/>
    <mergeCell ref="F3272:F3273"/>
    <mergeCell ref="G3272:G3273"/>
    <mergeCell ref="H3272:I3273"/>
    <mergeCell ref="J3272:J3273"/>
    <mergeCell ref="K3272:K3273"/>
    <mergeCell ref="H3270:I3271"/>
    <mergeCell ref="J3270:J3271"/>
    <mergeCell ref="K3270:K3271"/>
    <mergeCell ref="L3270:M3271"/>
    <mergeCell ref="N3270:N3271"/>
    <mergeCell ref="O3270:O3271"/>
    <mergeCell ref="N3268:N3269"/>
    <mergeCell ref="O3268:O3269"/>
    <mergeCell ref="P3268:P3269"/>
    <mergeCell ref="Q3268:Q3269"/>
    <mergeCell ref="R3268:R3269"/>
    <mergeCell ref="B3270:B3271"/>
    <mergeCell ref="C3270:C3271"/>
    <mergeCell ref="D3270:E3271"/>
    <mergeCell ref="F3270:F3271"/>
    <mergeCell ref="G3270:G3271"/>
    <mergeCell ref="H3268:H3269"/>
    <mergeCell ref="I3268:I3269"/>
    <mergeCell ref="J3268:J3269"/>
    <mergeCell ref="K3268:K3269"/>
    <mergeCell ref="L3268:L3269"/>
    <mergeCell ref="M3268:M3269"/>
    <mergeCell ref="B3268:B3269"/>
    <mergeCell ref="C3268:C3269"/>
    <mergeCell ref="D3268:D3269"/>
    <mergeCell ref="E3268:E3269"/>
    <mergeCell ref="F3268:F3269"/>
    <mergeCell ref="G3268:G3269"/>
    <mergeCell ref="D3265:F3265"/>
    <mergeCell ref="H3265:J3265"/>
    <mergeCell ref="L3265:N3265"/>
    <mergeCell ref="P3265:R3265"/>
    <mergeCell ref="D3266:R3266"/>
    <mergeCell ref="D3267:F3267"/>
    <mergeCell ref="H3267:J3267"/>
    <mergeCell ref="L3267:N3267"/>
    <mergeCell ref="P3267:R3267"/>
    <mergeCell ref="N3259:N3260"/>
    <mergeCell ref="O3259:O3260"/>
    <mergeCell ref="P3259:P3260"/>
    <mergeCell ref="Q3259:Q3260"/>
    <mergeCell ref="R3259:R3260"/>
    <mergeCell ref="B3263:R3263"/>
    <mergeCell ref="H3259:H3260"/>
    <mergeCell ref="I3259:I3260"/>
    <mergeCell ref="J3259:J3260"/>
    <mergeCell ref="K3259:K3260"/>
    <mergeCell ref="L3259:L3260"/>
    <mergeCell ref="M3259:M3260"/>
    <mergeCell ref="B3259:B3260"/>
    <mergeCell ref="C3259:C3260"/>
    <mergeCell ref="D3259:D3260"/>
    <mergeCell ref="E3259:E3260"/>
    <mergeCell ref="F3259:F3260"/>
    <mergeCell ref="G3259:G3260"/>
    <mergeCell ref="D3257:F3257"/>
    <mergeCell ref="H3257:J3257"/>
    <mergeCell ref="L3257:N3257"/>
    <mergeCell ref="P3257:R3257"/>
    <mergeCell ref="D3258:F3258"/>
    <mergeCell ref="H3258:J3258"/>
    <mergeCell ref="L3258:N3258"/>
    <mergeCell ref="P3258:R3258"/>
    <mergeCell ref="M3255:M3256"/>
    <mergeCell ref="N3255:N3256"/>
    <mergeCell ref="O3255:O3256"/>
    <mergeCell ref="P3255:P3256"/>
    <mergeCell ref="Q3255:Q3256"/>
    <mergeCell ref="R3255:R3256"/>
    <mergeCell ref="G3255:G3256"/>
    <mergeCell ref="H3255:H3256"/>
    <mergeCell ref="I3255:I3256"/>
    <mergeCell ref="J3255:J3256"/>
    <mergeCell ref="K3255:K3256"/>
    <mergeCell ref="L3255:L3256"/>
    <mergeCell ref="L3253:M3254"/>
    <mergeCell ref="N3253:N3254"/>
    <mergeCell ref="O3253:O3254"/>
    <mergeCell ref="P3253:Q3254"/>
    <mergeCell ref="R3253:R3254"/>
    <mergeCell ref="B3255:B3256"/>
    <mergeCell ref="C3255:C3256"/>
    <mergeCell ref="D3255:D3256"/>
    <mergeCell ref="E3255:E3256"/>
    <mergeCell ref="F3255:F3256"/>
    <mergeCell ref="P3251:Q3252"/>
    <mergeCell ref="R3251:R3252"/>
    <mergeCell ref="B3253:B3254"/>
    <mergeCell ref="C3253:C3254"/>
    <mergeCell ref="D3253:E3254"/>
    <mergeCell ref="F3253:F3254"/>
    <mergeCell ref="G3253:G3254"/>
    <mergeCell ref="H3253:I3254"/>
    <mergeCell ref="J3253:J3254"/>
    <mergeCell ref="K3253:K3254"/>
    <mergeCell ref="H3251:I3252"/>
    <mergeCell ref="J3251:J3252"/>
    <mergeCell ref="K3251:K3252"/>
    <mergeCell ref="L3251:M3252"/>
    <mergeCell ref="N3251:N3252"/>
    <mergeCell ref="O3251:O3252"/>
    <mergeCell ref="N3249:N3250"/>
    <mergeCell ref="O3249:O3250"/>
    <mergeCell ref="P3249:P3250"/>
    <mergeCell ref="Q3249:Q3250"/>
    <mergeCell ref="R3249:R3250"/>
    <mergeCell ref="B3251:B3252"/>
    <mergeCell ref="C3251:C3252"/>
    <mergeCell ref="D3251:E3252"/>
    <mergeCell ref="F3251:F3252"/>
    <mergeCell ref="G3251:G3252"/>
    <mergeCell ref="H3249:H3250"/>
    <mergeCell ref="I3249:I3250"/>
    <mergeCell ref="J3249:J3250"/>
    <mergeCell ref="K3249:K3250"/>
    <mergeCell ref="L3249:L3250"/>
    <mergeCell ref="M3249:M3250"/>
    <mergeCell ref="D3248:F3248"/>
    <mergeCell ref="H3248:J3248"/>
    <mergeCell ref="L3248:N3248"/>
    <mergeCell ref="P3248:R3248"/>
    <mergeCell ref="B3249:B3250"/>
    <mergeCell ref="C3249:C3250"/>
    <mergeCell ref="D3249:D3250"/>
    <mergeCell ref="E3249:E3250"/>
    <mergeCell ref="F3249:F3250"/>
    <mergeCell ref="G3249:G3250"/>
    <mergeCell ref="B3244:R3244"/>
    <mergeCell ref="D3246:F3246"/>
    <mergeCell ref="H3246:J3246"/>
    <mergeCell ref="L3246:N3246"/>
    <mergeCell ref="P3246:R3246"/>
    <mergeCell ref="D3247:R3247"/>
    <mergeCell ref="M3241:M3242"/>
    <mergeCell ref="N3241:N3242"/>
    <mergeCell ref="O3241:O3242"/>
    <mergeCell ref="P3241:P3242"/>
    <mergeCell ref="Q3241:Q3242"/>
    <mergeCell ref="R3241:R3242"/>
    <mergeCell ref="G3241:G3242"/>
    <mergeCell ref="H3241:H3242"/>
    <mergeCell ref="I3241:I3242"/>
    <mergeCell ref="J3241:J3242"/>
    <mergeCell ref="K3241:K3242"/>
    <mergeCell ref="L3241:L3242"/>
    <mergeCell ref="L3239:M3240"/>
    <mergeCell ref="N3239:N3240"/>
    <mergeCell ref="O3239:O3240"/>
    <mergeCell ref="P3239:Q3240"/>
    <mergeCell ref="R3239:R3240"/>
    <mergeCell ref="B3241:B3242"/>
    <mergeCell ref="C3241:C3242"/>
    <mergeCell ref="D3241:D3242"/>
    <mergeCell ref="E3241:E3242"/>
    <mergeCell ref="F3241:F3242"/>
    <mergeCell ref="P3237:Q3238"/>
    <mergeCell ref="R3237:R3238"/>
    <mergeCell ref="B3239:B3240"/>
    <mergeCell ref="C3239:C3240"/>
    <mergeCell ref="D3239:E3240"/>
    <mergeCell ref="F3239:F3240"/>
    <mergeCell ref="G3239:G3240"/>
    <mergeCell ref="H3239:I3240"/>
    <mergeCell ref="J3239:J3240"/>
    <mergeCell ref="K3239:K3240"/>
    <mergeCell ref="H3237:I3238"/>
    <mergeCell ref="J3237:J3238"/>
    <mergeCell ref="K3237:K3238"/>
    <mergeCell ref="L3237:M3238"/>
    <mergeCell ref="N3237:N3238"/>
    <mergeCell ref="O3237:O3238"/>
    <mergeCell ref="N3235:N3236"/>
    <mergeCell ref="O3235:O3236"/>
    <mergeCell ref="P3235:P3236"/>
    <mergeCell ref="Q3235:Q3236"/>
    <mergeCell ref="R3235:R3236"/>
    <mergeCell ref="B3237:B3238"/>
    <mergeCell ref="C3237:C3238"/>
    <mergeCell ref="D3237:E3238"/>
    <mergeCell ref="F3237:F3238"/>
    <mergeCell ref="G3237:G3238"/>
    <mergeCell ref="H3235:H3236"/>
    <mergeCell ref="I3235:I3236"/>
    <mergeCell ref="J3235:J3236"/>
    <mergeCell ref="K3235:K3236"/>
    <mergeCell ref="L3235:L3236"/>
    <mergeCell ref="M3235:M3236"/>
    <mergeCell ref="B3235:B3236"/>
    <mergeCell ref="C3235:C3236"/>
    <mergeCell ref="D3235:D3236"/>
    <mergeCell ref="E3235:E3236"/>
    <mergeCell ref="F3235:F3236"/>
    <mergeCell ref="G3235:G3236"/>
    <mergeCell ref="D3232:F3232"/>
    <mergeCell ref="H3232:J3232"/>
    <mergeCell ref="L3232:N3232"/>
    <mergeCell ref="P3232:R3232"/>
    <mergeCell ref="D3233:R3233"/>
    <mergeCell ref="D3234:F3234"/>
    <mergeCell ref="H3234:J3234"/>
    <mergeCell ref="L3234:N3234"/>
    <mergeCell ref="P3234:R3234"/>
    <mergeCell ref="N3226:N3227"/>
    <mergeCell ref="O3226:O3227"/>
    <mergeCell ref="P3226:P3227"/>
    <mergeCell ref="Q3226:Q3227"/>
    <mergeCell ref="R3226:R3227"/>
    <mergeCell ref="B3230:R3230"/>
    <mergeCell ref="B3228:Y3228"/>
    <mergeCell ref="B3229:Y3229"/>
    <mergeCell ref="H3226:H3227"/>
    <mergeCell ref="I3226:I3227"/>
    <mergeCell ref="J3226:J3227"/>
    <mergeCell ref="K3226:K3227"/>
    <mergeCell ref="L3226:L3227"/>
    <mergeCell ref="M3226:M3227"/>
    <mergeCell ref="B3226:B3227"/>
    <mergeCell ref="C3226:C3227"/>
    <mergeCell ref="D3226:D3227"/>
    <mergeCell ref="E3226:E3227"/>
    <mergeCell ref="F3226:F3227"/>
    <mergeCell ref="G3226:G3227"/>
    <mergeCell ref="D3224:F3224"/>
    <mergeCell ref="H3224:J3224"/>
    <mergeCell ref="L3224:N3224"/>
    <mergeCell ref="P3224:R3224"/>
    <mergeCell ref="D3225:F3225"/>
    <mergeCell ref="H3225:J3225"/>
    <mergeCell ref="L3225:N3225"/>
    <mergeCell ref="P3225:R3225"/>
    <mergeCell ref="M3222:M3223"/>
    <mergeCell ref="N3222:N3223"/>
    <mergeCell ref="O3222:O3223"/>
    <mergeCell ref="P3222:P3223"/>
    <mergeCell ref="Q3222:Q3223"/>
    <mergeCell ref="R3222:R3223"/>
    <mergeCell ref="G3222:G3223"/>
    <mergeCell ref="H3222:H3223"/>
    <mergeCell ref="I3222:I3223"/>
    <mergeCell ref="J3222:J3223"/>
    <mergeCell ref="K3222:K3223"/>
    <mergeCell ref="L3222:L3223"/>
    <mergeCell ref="L3220:M3221"/>
    <mergeCell ref="N3220:N3221"/>
    <mergeCell ref="O3220:O3221"/>
    <mergeCell ref="P3220:Q3221"/>
    <mergeCell ref="R3220:R3221"/>
    <mergeCell ref="B3222:B3223"/>
    <mergeCell ref="C3222:C3223"/>
    <mergeCell ref="D3222:D3223"/>
    <mergeCell ref="E3222:E3223"/>
    <mergeCell ref="F3222:F3223"/>
    <mergeCell ref="P3218:Q3219"/>
    <mergeCell ref="R3218:R3219"/>
    <mergeCell ref="B3220:B3221"/>
    <mergeCell ref="C3220:C3221"/>
    <mergeCell ref="D3220:E3221"/>
    <mergeCell ref="F3220:F3221"/>
    <mergeCell ref="G3220:G3221"/>
    <mergeCell ref="H3220:I3221"/>
    <mergeCell ref="J3220:J3221"/>
    <mergeCell ref="K3220:K3221"/>
    <mergeCell ref="H3218:I3219"/>
    <mergeCell ref="J3218:J3219"/>
    <mergeCell ref="K3218:K3219"/>
    <mergeCell ref="L3218:M3219"/>
    <mergeCell ref="N3218:N3219"/>
    <mergeCell ref="O3218:O3219"/>
    <mergeCell ref="N3216:N3217"/>
    <mergeCell ref="O3216:O3217"/>
    <mergeCell ref="P3216:P3217"/>
    <mergeCell ref="Q3216:Q3217"/>
    <mergeCell ref="R3216:R3217"/>
    <mergeCell ref="B3218:B3219"/>
    <mergeCell ref="C3218:C3219"/>
    <mergeCell ref="D3218:E3219"/>
    <mergeCell ref="F3218:F3219"/>
    <mergeCell ref="G3218:G3219"/>
    <mergeCell ref="H3216:H3217"/>
    <mergeCell ref="I3216:I3217"/>
    <mergeCell ref="J3216:J3217"/>
    <mergeCell ref="K3216:K3217"/>
    <mergeCell ref="L3216:L3217"/>
    <mergeCell ref="M3216:M3217"/>
    <mergeCell ref="B3216:B3217"/>
    <mergeCell ref="C3216:C3217"/>
    <mergeCell ref="D3216:D3217"/>
    <mergeCell ref="E3216:E3217"/>
    <mergeCell ref="F3216:F3217"/>
    <mergeCell ref="G3216:G3217"/>
    <mergeCell ref="D3213:F3213"/>
    <mergeCell ref="H3213:J3213"/>
    <mergeCell ref="L3213:N3213"/>
    <mergeCell ref="P3213:R3213"/>
    <mergeCell ref="D3214:R3214"/>
    <mergeCell ref="D3215:F3215"/>
    <mergeCell ref="H3215:J3215"/>
    <mergeCell ref="L3215:N3215"/>
    <mergeCell ref="P3215:R3215"/>
    <mergeCell ref="N3208:N3209"/>
    <mergeCell ref="O3208:O3209"/>
    <mergeCell ref="P3208:P3209"/>
    <mergeCell ref="Q3208:Q3209"/>
    <mergeCell ref="R3208:R3209"/>
    <mergeCell ref="B3211:R3211"/>
    <mergeCell ref="B3210:Y3210"/>
    <mergeCell ref="H3208:H3209"/>
    <mergeCell ref="I3208:I3209"/>
    <mergeCell ref="J3208:J3209"/>
    <mergeCell ref="K3208:K3209"/>
    <mergeCell ref="L3208:L3209"/>
    <mergeCell ref="M3208:M3209"/>
    <mergeCell ref="B3208:B3209"/>
    <mergeCell ref="C3208:C3209"/>
    <mergeCell ref="D3208:D3209"/>
    <mergeCell ref="E3208:E3209"/>
    <mergeCell ref="F3208:F3209"/>
    <mergeCell ref="G3208:G3209"/>
    <mergeCell ref="D3206:F3206"/>
    <mergeCell ref="H3206:J3206"/>
    <mergeCell ref="L3206:N3206"/>
    <mergeCell ref="P3206:R3206"/>
    <mergeCell ref="D3207:F3207"/>
    <mergeCell ref="H3207:J3207"/>
    <mergeCell ref="L3207:N3207"/>
    <mergeCell ref="P3207:R3207"/>
    <mergeCell ref="M3204:M3205"/>
    <mergeCell ref="N3204:N3205"/>
    <mergeCell ref="O3204:O3205"/>
    <mergeCell ref="P3204:P3205"/>
    <mergeCell ref="Q3204:Q3205"/>
    <mergeCell ref="R3204:R3205"/>
    <mergeCell ref="G3204:G3205"/>
    <mergeCell ref="H3204:H3205"/>
    <mergeCell ref="I3204:I3205"/>
    <mergeCell ref="J3204:J3205"/>
    <mergeCell ref="K3204:K3205"/>
    <mergeCell ref="L3204:L3205"/>
    <mergeCell ref="L3202:M3203"/>
    <mergeCell ref="N3202:N3203"/>
    <mergeCell ref="O3202:O3203"/>
    <mergeCell ref="P3202:Q3203"/>
    <mergeCell ref="R3202:R3203"/>
    <mergeCell ref="B3204:B3205"/>
    <mergeCell ref="C3204:C3205"/>
    <mergeCell ref="D3204:D3205"/>
    <mergeCell ref="E3204:E3205"/>
    <mergeCell ref="F3204:F3205"/>
    <mergeCell ref="P3200:Q3201"/>
    <mergeCell ref="R3200:R3201"/>
    <mergeCell ref="B3202:B3203"/>
    <mergeCell ref="C3202:C3203"/>
    <mergeCell ref="D3202:E3203"/>
    <mergeCell ref="F3202:F3203"/>
    <mergeCell ref="G3202:G3203"/>
    <mergeCell ref="H3202:I3203"/>
    <mergeCell ref="J3202:J3203"/>
    <mergeCell ref="K3202:K3203"/>
    <mergeCell ref="H3200:I3201"/>
    <mergeCell ref="J3200:J3201"/>
    <mergeCell ref="K3200:K3201"/>
    <mergeCell ref="L3200:M3201"/>
    <mergeCell ref="N3200:N3201"/>
    <mergeCell ref="O3200:O3201"/>
    <mergeCell ref="N3198:N3199"/>
    <mergeCell ref="O3198:O3199"/>
    <mergeCell ref="P3198:P3199"/>
    <mergeCell ref="Q3198:Q3199"/>
    <mergeCell ref="R3198:R3199"/>
    <mergeCell ref="B3200:B3201"/>
    <mergeCell ref="C3200:C3201"/>
    <mergeCell ref="D3200:E3201"/>
    <mergeCell ref="F3200:F3201"/>
    <mergeCell ref="G3200:G3201"/>
    <mergeCell ref="H3198:H3199"/>
    <mergeCell ref="I3198:I3199"/>
    <mergeCell ref="J3198:J3199"/>
    <mergeCell ref="K3198:K3199"/>
    <mergeCell ref="L3198:L3199"/>
    <mergeCell ref="M3198:M3199"/>
    <mergeCell ref="B3198:B3199"/>
    <mergeCell ref="C3198:C3199"/>
    <mergeCell ref="D3198:D3199"/>
    <mergeCell ref="E3198:E3199"/>
    <mergeCell ref="F3198:F3199"/>
    <mergeCell ref="G3198:G3199"/>
    <mergeCell ref="D3195:F3195"/>
    <mergeCell ref="H3195:J3195"/>
    <mergeCell ref="L3195:N3195"/>
    <mergeCell ref="P3195:R3195"/>
    <mergeCell ref="D3196:R3196"/>
    <mergeCell ref="D3197:F3197"/>
    <mergeCell ref="H3197:J3197"/>
    <mergeCell ref="L3197:N3197"/>
    <mergeCell ref="P3197:R3197"/>
    <mergeCell ref="N3189:N3190"/>
    <mergeCell ref="O3189:O3190"/>
    <mergeCell ref="P3189:P3190"/>
    <mergeCell ref="Q3189:Q3190"/>
    <mergeCell ref="R3189:R3190"/>
    <mergeCell ref="B3193:R3193"/>
    <mergeCell ref="B3191:Y3191"/>
    <mergeCell ref="B3192:Y3192"/>
    <mergeCell ref="H3189:H3190"/>
    <mergeCell ref="I3189:I3190"/>
    <mergeCell ref="J3189:J3190"/>
    <mergeCell ref="K3189:K3190"/>
    <mergeCell ref="L3189:L3190"/>
    <mergeCell ref="M3189:M3190"/>
    <mergeCell ref="B3189:B3190"/>
    <mergeCell ref="C3189:C3190"/>
    <mergeCell ref="D3189:D3190"/>
    <mergeCell ref="E3189:E3190"/>
    <mergeCell ref="F3189:F3190"/>
    <mergeCell ref="G3189:G3190"/>
    <mergeCell ref="D3187:F3187"/>
    <mergeCell ref="H3187:J3187"/>
    <mergeCell ref="L3187:N3187"/>
    <mergeCell ref="P3187:R3187"/>
    <mergeCell ref="D3188:F3188"/>
    <mergeCell ref="H3188:J3188"/>
    <mergeCell ref="L3188:N3188"/>
    <mergeCell ref="P3188:R3188"/>
    <mergeCell ref="M3185:M3186"/>
    <mergeCell ref="N3185:N3186"/>
    <mergeCell ref="O3185:O3186"/>
    <mergeCell ref="P3185:P3186"/>
    <mergeCell ref="Q3185:Q3186"/>
    <mergeCell ref="R3185:R3186"/>
    <mergeCell ref="G3185:G3186"/>
    <mergeCell ref="H3185:H3186"/>
    <mergeCell ref="I3185:I3186"/>
    <mergeCell ref="J3185:J3186"/>
    <mergeCell ref="K3185:K3186"/>
    <mergeCell ref="L3185:L3186"/>
    <mergeCell ref="L3183:M3184"/>
    <mergeCell ref="N3183:N3184"/>
    <mergeCell ref="O3183:O3184"/>
    <mergeCell ref="P3183:Q3184"/>
    <mergeCell ref="R3183:R3184"/>
    <mergeCell ref="B3185:B3186"/>
    <mergeCell ref="C3185:C3186"/>
    <mergeCell ref="D3185:D3186"/>
    <mergeCell ref="E3185:E3186"/>
    <mergeCell ref="F3185:F3186"/>
    <mergeCell ref="P3181:Q3182"/>
    <mergeCell ref="R3181:R3182"/>
    <mergeCell ref="B3183:B3184"/>
    <mergeCell ref="C3183:C3184"/>
    <mergeCell ref="D3183:E3184"/>
    <mergeCell ref="F3183:F3184"/>
    <mergeCell ref="G3183:G3184"/>
    <mergeCell ref="H3183:I3184"/>
    <mergeCell ref="J3183:J3184"/>
    <mergeCell ref="K3183:K3184"/>
    <mergeCell ref="H3181:I3182"/>
    <mergeCell ref="J3181:J3182"/>
    <mergeCell ref="K3181:K3182"/>
    <mergeCell ref="L3181:M3182"/>
    <mergeCell ref="N3181:N3182"/>
    <mergeCell ref="O3181:O3182"/>
    <mergeCell ref="L3179:M3180"/>
    <mergeCell ref="N3179:N3180"/>
    <mergeCell ref="O3179:O3180"/>
    <mergeCell ref="P3179:Q3180"/>
    <mergeCell ref="R3179:R3180"/>
    <mergeCell ref="B3181:B3182"/>
    <mergeCell ref="C3181:C3182"/>
    <mergeCell ref="D3181:E3182"/>
    <mergeCell ref="F3181:F3182"/>
    <mergeCell ref="G3181:G3182"/>
    <mergeCell ref="P3177:Q3178"/>
    <mergeCell ref="R3177:R3178"/>
    <mergeCell ref="B3179:B3180"/>
    <mergeCell ref="C3179:C3180"/>
    <mergeCell ref="D3179:E3180"/>
    <mergeCell ref="F3179:F3180"/>
    <mergeCell ref="G3179:G3180"/>
    <mergeCell ref="H3179:I3180"/>
    <mergeCell ref="J3179:J3180"/>
    <mergeCell ref="K3179:K3180"/>
    <mergeCell ref="H3177:I3178"/>
    <mergeCell ref="J3177:J3178"/>
    <mergeCell ref="K3177:K3178"/>
    <mergeCell ref="L3177:M3178"/>
    <mergeCell ref="N3177:N3178"/>
    <mergeCell ref="O3177:O3178"/>
    <mergeCell ref="L3175:M3176"/>
    <mergeCell ref="N3175:N3176"/>
    <mergeCell ref="O3175:O3176"/>
    <mergeCell ref="P3175:Q3176"/>
    <mergeCell ref="R3175:R3176"/>
    <mergeCell ref="B3177:B3178"/>
    <mergeCell ref="C3177:C3178"/>
    <mergeCell ref="D3177:E3178"/>
    <mergeCell ref="F3177:F3178"/>
    <mergeCell ref="G3177:G3178"/>
    <mergeCell ref="P3173:Q3174"/>
    <mergeCell ref="R3173:R3174"/>
    <mergeCell ref="B3175:B3176"/>
    <mergeCell ref="C3175:C3176"/>
    <mergeCell ref="D3175:E3176"/>
    <mergeCell ref="F3175:F3176"/>
    <mergeCell ref="G3175:G3176"/>
    <mergeCell ref="H3175:I3176"/>
    <mergeCell ref="J3175:J3176"/>
    <mergeCell ref="K3175:K3176"/>
    <mergeCell ref="H3173:I3174"/>
    <mergeCell ref="J3173:J3174"/>
    <mergeCell ref="K3173:K3174"/>
    <mergeCell ref="L3173:M3174"/>
    <mergeCell ref="N3173:N3174"/>
    <mergeCell ref="O3173:O3174"/>
    <mergeCell ref="N3171:N3172"/>
    <mergeCell ref="O3171:O3172"/>
    <mergeCell ref="P3171:P3172"/>
    <mergeCell ref="Q3171:Q3172"/>
    <mergeCell ref="R3171:R3172"/>
    <mergeCell ref="B3173:B3174"/>
    <mergeCell ref="C3173:C3174"/>
    <mergeCell ref="D3173:E3174"/>
    <mergeCell ref="F3173:F3174"/>
    <mergeCell ref="G3173:G3174"/>
    <mergeCell ref="H3171:H3172"/>
    <mergeCell ref="I3171:I3172"/>
    <mergeCell ref="J3171:J3172"/>
    <mergeCell ref="K3171:K3172"/>
    <mergeCell ref="L3171:L3172"/>
    <mergeCell ref="M3171:M3172"/>
    <mergeCell ref="B3171:B3172"/>
    <mergeCell ref="C3171:C3172"/>
    <mergeCell ref="D3171:D3172"/>
    <mergeCell ref="E3171:E3172"/>
    <mergeCell ref="F3171:F3172"/>
    <mergeCell ref="G3171:G3172"/>
    <mergeCell ref="D3168:F3168"/>
    <mergeCell ref="H3168:J3168"/>
    <mergeCell ref="L3168:N3168"/>
    <mergeCell ref="P3168:R3168"/>
    <mergeCell ref="D3169:R3169"/>
    <mergeCell ref="D3170:F3170"/>
    <mergeCell ref="H3170:J3170"/>
    <mergeCell ref="L3170:N3170"/>
    <mergeCell ref="P3170:R3170"/>
    <mergeCell ref="N3163:N3164"/>
    <mergeCell ref="O3163:O3164"/>
    <mergeCell ref="P3163:P3164"/>
    <mergeCell ref="Q3163:Q3164"/>
    <mergeCell ref="R3163:R3164"/>
    <mergeCell ref="B3166:R3166"/>
    <mergeCell ref="B3165:Y3165"/>
    <mergeCell ref="H3163:H3164"/>
    <mergeCell ref="I3163:I3164"/>
    <mergeCell ref="J3163:J3164"/>
    <mergeCell ref="K3163:K3164"/>
    <mergeCell ref="L3163:L3164"/>
    <mergeCell ref="M3163:M3164"/>
    <mergeCell ref="D3162:F3162"/>
    <mergeCell ref="H3162:J3162"/>
    <mergeCell ref="L3162:N3162"/>
    <mergeCell ref="P3162:R3162"/>
    <mergeCell ref="B3163:B3164"/>
    <mergeCell ref="C3163:C3164"/>
    <mergeCell ref="D3163:D3164"/>
    <mergeCell ref="E3163:E3164"/>
    <mergeCell ref="F3163:F3164"/>
    <mergeCell ref="G3163:G3164"/>
    <mergeCell ref="Q3159:Q3160"/>
    <mergeCell ref="R3159:R3160"/>
    <mergeCell ref="D3161:F3161"/>
    <mergeCell ref="H3161:J3161"/>
    <mergeCell ref="L3161:N3161"/>
    <mergeCell ref="P3161:R3161"/>
    <mergeCell ref="K3159:K3160"/>
    <mergeCell ref="L3159:L3160"/>
    <mergeCell ref="M3159:M3160"/>
    <mergeCell ref="N3159:N3160"/>
    <mergeCell ref="O3159:O3160"/>
    <mergeCell ref="P3159:P3160"/>
    <mergeCell ref="R3157:R3158"/>
    <mergeCell ref="B3159:B3160"/>
    <mergeCell ref="C3159:C3160"/>
    <mergeCell ref="D3159:D3160"/>
    <mergeCell ref="E3159:E3160"/>
    <mergeCell ref="F3159:F3160"/>
    <mergeCell ref="G3159:G3160"/>
    <mergeCell ref="H3159:H3160"/>
    <mergeCell ref="I3159:I3160"/>
    <mergeCell ref="J3159:J3160"/>
    <mergeCell ref="J3157:J3158"/>
    <mergeCell ref="K3157:K3158"/>
    <mergeCell ref="L3157:M3158"/>
    <mergeCell ref="N3157:N3158"/>
    <mergeCell ref="O3157:O3158"/>
    <mergeCell ref="P3157:Q3158"/>
    <mergeCell ref="N3155:N3156"/>
    <mergeCell ref="O3155:O3156"/>
    <mergeCell ref="P3155:Q3156"/>
    <mergeCell ref="R3155:R3156"/>
    <mergeCell ref="B3157:B3158"/>
    <mergeCell ref="C3157:C3158"/>
    <mergeCell ref="D3157:E3158"/>
    <mergeCell ref="F3157:F3158"/>
    <mergeCell ref="G3157:G3158"/>
    <mergeCell ref="H3157:I3158"/>
    <mergeCell ref="R3153:R3154"/>
    <mergeCell ref="B3155:B3156"/>
    <mergeCell ref="C3155:C3156"/>
    <mergeCell ref="D3155:E3156"/>
    <mergeCell ref="F3155:F3156"/>
    <mergeCell ref="G3155:G3156"/>
    <mergeCell ref="H3155:I3156"/>
    <mergeCell ref="J3155:J3156"/>
    <mergeCell ref="K3155:K3156"/>
    <mergeCell ref="L3155:M3156"/>
    <mergeCell ref="J3153:J3154"/>
    <mergeCell ref="K3153:K3154"/>
    <mergeCell ref="L3153:M3154"/>
    <mergeCell ref="N3153:N3154"/>
    <mergeCell ref="O3153:O3154"/>
    <mergeCell ref="P3153:Q3154"/>
    <mergeCell ref="N3151:N3152"/>
    <mergeCell ref="O3151:O3152"/>
    <mergeCell ref="P3151:Q3152"/>
    <mergeCell ref="R3151:R3152"/>
    <mergeCell ref="B3153:B3154"/>
    <mergeCell ref="C3153:C3154"/>
    <mergeCell ref="D3153:E3154"/>
    <mergeCell ref="F3153:F3154"/>
    <mergeCell ref="G3153:G3154"/>
    <mergeCell ref="H3153:I3154"/>
    <mergeCell ref="R3149:R3150"/>
    <mergeCell ref="B3151:B3152"/>
    <mergeCell ref="C3151:C3152"/>
    <mergeCell ref="D3151:E3152"/>
    <mergeCell ref="F3151:F3152"/>
    <mergeCell ref="G3151:G3152"/>
    <mergeCell ref="H3151:I3152"/>
    <mergeCell ref="J3151:J3152"/>
    <mergeCell ref="K3151:K3152"/>
    <mergeCell ref="L3151:M3152"/>
    <mergeCell ref="J3149:J3150"/>
    <mergeCell ref="K3149:K3150"/>
    <mergeCell ref="L3149:M3150"/>
    <mergeCell ref="N3149:N3150"/>
    <mergeCell ref="O3149:O3150"/>
    <mergeCell ref="P3149:Q3150"/>
    <mergeCell ref="B3149:B3150"/>
    <mergeCell ref="C3149:C3150"/>
    <mergeCell ref="D3149:E3150"/>
    <mergeCell ref="F3149:F3150"/>
    <mergeCell ref="G3149:G3150"/>
    <mergeCell ref="H3149:I3150"/>
    <mergeCell ref="N3146:N3147"/>
    <mergeCell ref="O3146:O3147"/>
    <mergeCell ref="P3146:P3147"/>
    <mergeCell ref="Q3146:Q3147"/>
    <mergeCell ref="R3146:R3147"/>
    <mergeCell ref="D3148:F3148"/>
    <mergeCell ref="H3148:J3148"/>
    <mergeCell ref="L3148:N3148"/>
    <mergeCell ref="P3148:R3148"/>
    <mergeCell ref="H3146:H3147"/>
    <mergeCell ref="I3146:I3147"/>
    <mergeCell ref="J3146:J3147"/>
    <mergeCell ref="K3146:K3147"/>
    <mergeCell ref="L3146:L3147"/>
    <mergeCell ref="M3146:M3147"/>
    <mergeCell ref="B3146:B3147"/>
    <mergeCell ref="C3146:C3147"/>
    <mergeCell ref="D3146:D3147"/>
    <mergeCell ref="E3146:E3147"/>
    <mergeCell ref="F3146:F3147"/>
    <mergeCell ref="G3146:G3147"/>
    <mergeCell ref="D3143:F3143"/>
    <mergeCell ref="H3143:J3143"/>
    <mergeCell ref="L3143:N3143"/>
    <mergeCell ref="P3143:R3143"/>
    <mergeCell ref="D3144:R3144"/>
    <mergeCell ref="D3145:F3145"/>
    <mergeCell ref="H3145:J3145"/>
    <mergeCell ref="L3145:N3145"/>
    <mergeCell ref="P3145:R3145"/>
    <mergeCell ref="N3137:N3138"/>
    <mergeCell ref="O3137:O3138"/>
    <mergeCell ref="P3137:P3138"/>
    <mergeCell ref="Q3137:Q3138"/>
    <mergeCell ref="R3137:R3138"/>
    <mergeCell ref="B3141:R3141"/>
    <mergeCell ref="B3139:Y3139"/>
    <mergeCell ref="B3140:Y3140"/>
    <mergeCell ref="H3137:H3138"/>
    <mergeCell ref="I3137:I3138"/>
    <mergeCell ref="J3137:J3138"/>
    <mergeCell ref="K3137:K3138"/>
    <mergeCell ref="L3137:L3138"/>
    <mergeCell ref="M3137:M3138"/>
    <mergeCell ref="D3136:F3136"/>
    <mergeCell ref="H3136:J3136"/>
    <mergeCell ref="L3136:N3136"/>
    <mergeCell ref="P3136:R3136"/>
    <mergeCell ref="B3137:B3138"/>
    <mergeCell ref="C3137:C3138"/>
    <mergeCell ref="D3137:D3138"/>
    <mergeCell ref="E3137:E3138"/>
    <mergeCell ref="F3137:F3138"/>
    <mergeCell ref="G3137:G3138"/>
    <mergeCell ref="N3133:N3134"/>
    <mergeCell ref="O3133:O3134"/>
    <mergeCell ref="P3133:P3134"/>
    <mergeCell ref="Q3133:Q3134"/>
    <mergeCell ref="R3133:R3134"/>
    <mergeCell ref="D3135:F3135"/>
    <mergeCell ref="H3135:J3135"/>
    <mergeCell ref="L3135:N3135"/>
    <mergeCell ref="P3135:R3135"/>
    <mergeCell ref="H3133:H3134"/>
    <mergeCell ref="I3133:I3134"/>
    <mergeCell ref="J3133:J3134"/>
    <mergeCell ref="K3133:K3134"/>
    <mergeCell ref="L3133:L3134"/>
    <mergeCell ref="M3133:M3134"/>
    <mergeCell ref="N3131:N3132"/>
    <mergeCell ref="O3131:O3132"/>
    <mergeCell ref="P3131:Q3132"/>
    <mergeCell ref="R3131:R3132"/>
    <mergeCell ref="B3133:B3134"/>
    <mergeCell ref="C3133:C3134"/>
    <mergeCell ref="D3133:D3134"/>
    <mergeCell ref="E3133:E3134"/>
    <mergeCell ref="F3133:F3134"/>
    <mergeCell ref="G3133:G3134"/>
    <mergeCell ref="R3129:R3130"/>
    <mergeCell ref="B3131:B3132"/>
    <mergeCell ref="C3131:C3132"/>
    <mergeCell ref="D3131:E3132"/>
    <mergeCell ref="F3131:F3132"/>
    <mergeCell ref="G3131:G3132"/>
    <mergeCell ref="H3131:I3132"/>
    <mergeCell ref="J3131:J3132"/>
    <mergeCell ref="K3131:K3132"/>
    <mergeCell ref="L3131:M3132"/>
    <mergeCell ref="J3129:J3130"/>
    <mergeCell ref="K3129:K3130"/>
    <mergeCell ref="L3129:M3130"/>
    <mergeCell ref="N3129:N3130"/>
    <mergeCell ref="O3129:O3130"/>
    <mergeCell ref="P3129:Q3130"/>
    <mergeCell ref="N3127:N3128"/>
    <mergeCell ref="O3127:O3128"/>
    <mergeCell ref="P3127:Q3128"/>
    <mergeCell ref="R3127:R3128"/>
    <mergeCell ref="B3129:B3130"/>
    <mergeCell ref="C3129:C3130"/>
    <mergeCell ref="D3129:E3130"/>
    <mergeCell ref="F3129:F3130"/>
    <mergeCell ref="G3129:G3130"/>
    <mergeCell ref="H3129:I3130"/>
    <mergeCell ref="R3125:R3126"/>
    <mergeCell ref="B3127:B3128"/>
    <mergeCell ref="C3127:C3128"/>
    <mergeCell ref="D3127:E3128"/>
    <mergeCell ref="F3127:F3128"/>
    <mergeCell ref="G3127:G3128"/>
    <mergeCell ref="H3127:I3128"/>
    <mergeCell ref="J3127:J3128"/>
    <mergeCell ref="K3127:K3128"/>
    <mergeCell ref="L3127:M3128"/>
    <mergeCell ref="J3125:J3126"/>
    <mergeCell ref="K3125:K3126"/>
    <mergeCell ref="L3125:M3126"/>
    <mergeCell ref="N3125:N3126"/>
    <mergeCell ref="O3125:O3126"/>
    <mergeCell ref="P3125:Q3126"/>
    <mergeCell ref="B3125:B3126"/>
    <mergeCell ref="C3125:C3126"/>
    <mergeCell ref="D3125:E3126"/>
    <mergeCell ref="F3125:F3126"/>
    <mergeCell ref="G3125:G3126"/>
    <mergeCell ref="H3125:I3126"/>
    <mergeCell ref="N3122:N3123"/>
    <mergeCell ref="O3122:O3123"/>
    <mergeCell ref="P3122:P3123"/>
    <mergeCell ref="Q3122:Q3123"/>
    <mergeCell ref="R3122:R3123"/>
    <mergeCell ref="D3124:F3124"/>
    <mergeCell ref="H3124:J3124"/>
    <mergeCell ref="L3124:N3124"/>
    <mergeCell ref="P3124:R3124"/>
    <mergeCell ref="H3122:H3123"/>
    <mergeCell ref="I3122:I3123"/>
    <mergeCell ref="J3122:J3123"/>
    <mergeCell ref="K3122:K3123"/>
    <mergeCell ref="L3122:L3123"/>
    <mergeCell ref="M3122:M3123"/>
    <mergeCell ref="B3122:B3123"/>
    <mergeCell ref="C3122:C3123"/>
    <mergeCell ref="D3122:D3123"/>
    <mergeCell ref="E3122:E3123"/>
    <mergeCell ref="F3122:F3123"/>
    <mergeCell ref="G3122:G3123"/>
    <mergeCell ref="D3119:F3119"/>
    <mergeCell ref="H3119:J3119"/>
    <mergeCell ref="L3119:N3119"/>
    <mergeCell ref="P3119:R3119"/>
    <mergeCell ref="D3120:R3120"/>
    <mergeCell ref="D3121:F3121"/>
    <mergeCell ref="H3121:J3121"/>
    <mergeCell ref="L3121:N3121"/>
    <mergeCell ref="P3121:R3121"/>
    <mergeCell ref="N3114:N3115"/>
    <mergeCell ref="O3114:O3115"/>
    <mergeCell ref="P3114:P3115"/>
    <mergeCell ref="Q3114:Q3115"/>
    <mergeCell ref="R3114:R3115"/>
    <mergeCell ref="B3117:R3117"/>
    <mergeCell ref="B3116:Y3116"/>
    <mergeCell ref="H3114:H3115"/>
    <mergeCell ref="I3114:I3115"/>
    <mergeCell ref="J3114:J3115"/>
    <mergeCell ref="K3114:K3115"/>
    <mergeCell ref="L3114:L3115"/>
    <mergeCell ref="M3114:M3115"/>
    <mergeCell ref="D3113:F3113"/>
    <mergeCell ref="H3113:J3113"/>
    <mergeCell ref="L3113:N3113"/>
    <mergeCell ref="P3113:R3113"/>
    <mergeCell ref="B3114:B3115"/>
    <mergeCell ref="C3114:C3115"/>
    <mergeCell ref="D3114:D3115"/>
    <mergeCell ref="E3114:E3115"/>
    <mergeCell ref="F3114:F3115"/>
    <mergeCell ref="G3114:G3115"/>
    <mergeCell ref="N3110:N3111"/>
    <mergeCell ref="O3110:O3111"/>
    <mergeCell ref="P3110:P3111"/>
    <mergeCell ref="Q3110:Q3111"/>
    <mergeCell ref="R3110:R3111"/>
    <mergeCell ref="D3112:F3112"/>
    <mergeCell ref="H3112:J3112"/>
    <mergeCell ref="L3112:N3112"/>
    <mergeCell ref="P3112:R3112"/>
    <mergeCell ref="H3110:H3111"/>
    <mergeCell ref="I3110:I3111"/>
    <mergeCell ref="J3110:J3111"/>
    <mergeCell ref="K3110:K3111"/>
    <mergeCell ref="L3110:L3111"/>
    <mergeCell ref="M3110:M3111"/>
    <mergeCell ref="N3108:N3109"/>
    <mergeCell ref="O3108:O3109"/>
    <mergeCell ref="P3108:Q3109"/>
    <mergeCell ref="R3108:R3109"/>
    <mergeCell ref="B3110:B3111"/>
    <mergeCell ref="C3110:C3111"/>
    <mergeCell ref="D3110:D3111"/>
    <mergeCell ref="E3110:E3111"/>
    <mergeCell ref="F3110:F3111"/>
    <mergeCell ref="G3110:G3111"/>
    <mergeCell ref="R3106:R3107"/>
    <mergeCell ref="B3108:B3109"/>
    <mergeCell ref="C3108:C3109"/>
    <mergeCell ref="D3108:E3109"/>
    <mergeCell ref="F3108:F3109"/>
    <mergeCell ref="G3108:G3109"/>
    <mergeCell ref="H3108:I3109"/>
    <mergeCell ref="J3108:J3109"/>
    <mergeCell ref="K3108:K3109"/>
    <mergeCell ref="L3108:M3109"/>
    <mergeCell ref="J3106:J3107"/>
    <mergeCell ref="K3106:K3107"/>
    <mergeCell ref="L3106:M3107"/>
    <mergeCell ref="N3106:N3107"/>
    <mergeCell ref="O3106:O3107"/>
    <mergeCell ref="P3106:Q3107"/>
    <mergeCell ref="N3104:N3105"/>
    <mergeCell ref="O3104:O3105"/>
    <mergeCell ref="P3104:Q3105"/>
    <mergeCell ref="R3104:R3105"/>
    <mergeCell ref="B3106:B3107"/>
    <mergeCell ref="C3106:C3107"/>
    <mergeCell ref="D3106:E3107"/>
    <mergeCell ref="F3106:F3107"/>
    <mergeCell ref="G3106:G3107"/>
    <mergeCell ref="H3106:I3107"/>
    <mergeCell ref="R3102:R3103"/>
    <mergeCell ref="B3104:B3105"/>
    <mergeCell ref="C3104:C3105"/>
    <mergeCell ref="D3104:E3105"/>
    <mergeCell ref="F3104:F3105"/>
    <mergeCell ref="G3104:G3105"/>
    <mergeCell ref="H3104:I3105"/>
    <mergeCell ref="J3104:J3105"/>
    <mergeCell ref="K3104:K3105"/>
    <mergeCell ref="L3104:M3105"/>
    <mergeCell ref="J3102:J3103"/>
    <mergeCell ref="K3102:K3103"/>
    <mergeCell ref="L3102:M3103"/>
    <mergeCell ref="N3102:N3103"/>
    <mergeCell ref="O3102:O3103"/>
    <mergeCell ref="P3102:Q3103"/>
    <mergeCell ref="D3101:F3101"/>
    <mergeCell ref="H3101:J3101"/>
    <mergeCell ref="L3101:N3101"/>
    <mergeCell ref="P3101:R3101"/>
    <mergeCell ref="B3102:B3103"/>
    <mergeCell ref="C3102:C3103"/>
    <mergeCell ref="D3102:E3103"/>
    <mergeCell ref="F3102:F3103"/>
    <mergeCell ref="G3102:G3103"/>
    <mergeCell ref="H3102:I3103"/>
    <mergeCell ref="M3099:M3100"/>
    <mergeCell ref="N3099:N3100"/>
    <mergeCell ref="O3099:O3100"/>
    <mergeCell ref="P3099:P3100"/>
    <mergeCell ref="Q3099:Q3100"/>
    <mergeCell ref="R3099:R3100"/>
    <mergeCell ref="G3099:G3100"/>
    <mergeCell ref="H3099:H3100"/>
    <mergeCell ref="I3099:I3100"/>
    <mergeCell ref="J3099:J3100"/>
    <mergeCell ref="K3099:K3100"/>
    <mergeCell ref="L3099:L3100"/>
    <mergeCell ref="D3097:R3097"/>
    <mergeCell ref="D3098:F3098"/>
    <mergeCell ref="H3098:J3098"/>
    <mergeCell ref="L3098:N3098"/>
    <mergeCell ref="P3098:R3098"/>
    <mergeCell ref="B3099:B3100"/>
    <mergeCell ref="C3099:C3100"/>
    <mergeCell ref="D3099:D3100"/>
    <mergeCell ref="E3099:E3100"/>
    <mergeCell ref="F3099:F3100"/>
    <mergeCell ref="Q3090:Q3091"/>
    <mergeCell ref="R3090:R3091"/>
    <mergeCell ref="B3094:R3094"/>
    <mergeCell ref="D3096:F3096"/>
    <mergeCell ref="H3096:J3096"/>
    <mergeCell ref="L3096:N3096"/>
    <mergeCell ref="P3096:R3096"/>
    <mergeCell ref="B3092:Y3092"/>
    <mergeCell ref="B3093:Y3093"/>
    <mergeCell ref="K3090:K3091"/>
    <mergeCell ref="L3090:L3091"/>
    <mergeCell ref="M3090:M3091"/>
    <mergeCell ref="N3090:N3091"/>
    <mergeCell ref="O3090:O3091"/>
    <mergeCell ref="P3090:P3091"/>
    <mergeCell ref="R3088:R3089"/>
    <mergeCell ref="B3090:B3091"/>
    <mergeCell ref="C3090:C3091"/>
    <mergeCell ref="D3090:D3091"/>
    <mergeCell ref="E3090:E3091"/>
    <mergeCell ref="F3090:F3091"/>
    <mergeCell ref="G3090:G3091"/>
    <mergeCell ref="H3090:H3091"/>
    <mergeCell ref="I3090:I3091"/>
    <mergeCell ref="J3090:J3091"/>
    <mergeCell ref="J3088:J3089"/>
    <mergeCell ref="K3088:K3089"/>
    <mergeCell ref="L3088:M3089"/>
    <mergeCell ref="N3088:N3089"/>
    <mergeCell ref="O3088:O3089"/>
    <mergeCell ref="P3088:Q3089"/>
    <mergeCell ref="N3086:N3087"/>
    <mergeCell ref="O3086:O3087"/>
    <mergeCell ref="P3086:Q3087"/>
    <mergeCell ref="R3086:R3087"/>
    <mergeCell ref="B3088:B3089"/>
    <mergeCell ref="C3088:C3089"/>
    <mergeCell ref="D3088:E3089"/>
    <mergeCell ref="F3088:F3089"/>
    <mergeCell ref="G3088:G3089"/>
    <mergeCell ref="H3088:I3089"/>
    <mergeCell ref="R3084:R3085"/>
    <mergeCell ref="B3086:B3087"/>
    <mergeCell ref="C3086:C3087"/>
    <mergeCell ref="D3086:E3087"/>
    <mergeCell ref="F3086:F3087"/>
    <mergeCell ref="G3086:G3087"/>
    <mergeCell ref="H3086:I3087"/>
    <mergeCell ref="J3086:J3087"/>
    <mergeCell ref="K3086:K3087"/>
    <mergeCell ref="L3086:M3087"/>
    <mergeCell ref="J3084:J3085"/>
    <mergeCell ref="K3084:K3085"/>
    <mergeCell ref="L3084:M3085"/>
    <mergeCell ref="N3084:N3085"/>
    <mergeCell ref="O3084:O3085"/>
    <mergeCell ref="P3084:Q3085"/>
    <mergeCell ref="N3082:N3083"/>
    <mergeCell ref="O3082:O3083"/>
    <mergeCell ref="P3082:Q3083"/>
    <mergeCell ref="R3082:R3083"/>
    <mergeCell ref="B3084:B3085"/>
    <mergeCell ref="C3084:C3085"/>
    <mergeCell ref="D3084:E3085"/>
    <mergeCell ref="F3084:F3085"/>
    <mergeCell ref="G3084:G3085"/>
    <mergeCell ref="H3084:I3085"/>
    <mergeCell ref="R3080:R3081"/>
    <mergeCell ref="B3082:B3083"/>
    <mergeCell ref="C3082:C3083"/>
    <mergeCell ref="D3082:E3083"/>
    <mergeCell ref="F3082:F3083"/>
    <mergeCell ref="G3082:G3083"/>
    <mergeCell ref="H3082:I3083"/>
    <mergeCell ref="J3082:J3083"/>
    <mergeCell ref="K3082:K3083"/>
    <mergeCell ref="L3082:M3083"/>
    <mergeCell ref="J3080:J3081"/>
    <mergeCell ref="K3080:K3081"/>
    <mergeCell ref="L3080:M3081"/>
    <mergeCell ref="N3080:N3081"/>
    <mergeCell ref="O3080:O3081"/>
    <mergeCell ref="P3080:Q3081"/>
    <mergeCell ref="D3079:F3079"/>
    <mergeCell ref="H3079:J3079"/>
    <mergeCell ref="L3079:N3079"/>
    <mergeCell ref="P3079:R3079"/>
    <mergeCell ref="B3080:B3081"/>
    <mergeCell ref="C3080:C3081"/>
    <mergeCell ref="D3080:E3081"/>
    <mergeCell ref="F3080:F3081"/>
    <mergeCell ref="G3080:G3081"/>
    <mergeCell ref="H3080:I3081"/>
    <mergeCell ref="M3077:M3078"/>
    <mergeCell ref="N3077:N3078"/>
    <mergeCell ref="O3077:O3078"/>
    <mergeCell ref="P3077:P3078"/>
    <mergeCell ref="Q3077:Q3078"/>
    <mergeCell ref="R3077:R3078"/>
    <mergeCell ref="G3077:G3078"/>
    <mergeCell ref="H3077:H3078"/>
    <mergeCell ref="I3077:I3078"/>
    <mergeCell ref="J3077:J3078"/>
    <mergeCell ref="K3077:K3078"/>
    <mergeCell ref="L3077:L3078"/>
    <mergeCell ref="D3075:R3075"/>
    <mergeCell ref="D3076:F3076"/>
    <mergeCell ref="H3076:J3076"/>
    <mergeCell ref="L3076:N3076"/>
    <mergeCell ref="P3076:R3076"/>
    <mergeCell ref="B3077:B3078"/>
    <mergeCell ref="C3077:C3078"/>
    <mergeCell ref="D3077:D3078"/>
    <mergeCell ref="E3077:E3078"/>
    <mergeCell ref="F3077:F3078"/>
    <mergeCell ref="Q3069:Q3070"/>
    <mergeCell ref="R3069:R3070"/>
    <mergeCell ref="B3072:R3072"/>
    <mergeCell ref="D3074:F3074"/>
    <mergeCell ref="H3074:J3074"/>
    <mergeCell ref="L3074:N3074"/>
    <mergeCell ref="P3074:R3074"/>
    <mergeCell ref="B3071:Y3071"/>
    <mergeCell ref="K3069:K3070"/>
    <mergeCell ref="L3069:L3070"/>
    <mergeCell ref="M3069:M3070"/>
    <mergeCell ref="N3069:N3070"/>
    <mergeCell ref="O3069:O3070"/>
    <mergeCell ref="P3069:P3070"/>
    <mergeCell ref="R3067:R3068"/>
    <mergeCell ref="B3069:B3070"/>
    <mergeCell ref="C3069:C3070"/>
    <mergeCell ref="D3069:D3070"/>
    <mergeCell ref="E3069:E3070"/>
    <mergeCell ref="F3069:F3070"/>
    <mergeCell ref="G3069:G3070"/>
    <mergeCell ref="H3069:H3070"/>
    <mergeCell ref="I3069:I3070"/>
    <mergeCell ref="J3069:J3070"/>
    <mergeCell ref="J3067:J3068"/>
    <mergeCell ref="K3067:K3068"/>
    <mergeCell ref="L3067:M3068"/>
    <mergeCell ref="N3067:N3068"/>
    <mergeCell ref="O3067:O3068"/>
    <mergeCell ref="P3067:Q3068"/>
    <mergeCell ref="N3065:N3066"/>
    <mergeCell ref="O3065:O3066"/>
    <mergeCell ref="P3065:Q3066"/>
    <mergeCell ref="R3065:R3066"/>
    <mergeCell ref="B3067:B3068"/>
    <mergeCell ref="C3067:C3068"/>
    <mergeCell ref="D3067:E3068"/>
    <mergeCell ref="F3067:F3068"/>
    <mergeCell ref="G3067:G3068"/>
    <mergeCell ref="H3067:I3068"/>
    <mergeCell ref="R3063:R3064"/>
    <mergeCell ref="B3065:B3066"/>
    <mergeCell ref="C3065:C3066"/>
    <mergeCell ref="D3065:E3066"/>
    <mergeCell ref="F3065:F3066"/>
    <mergeCell ref="G3065:G3066"/>
    <mergeCell ref="H3065:I3066"/>
    <mergeCell ref="J3065:J3066"/>
    <mergeCell ref="K3065:K3066"/>
    <mergeCell ref="L3065:M3066"/>
    <mergeCell ref="J3063:J3064"/>
    <mergeCell ref="K3063:K3064"/>
    <mergeCell ref="L3063:M3064"/>
    <mergeCell ref="N3063:N3064"/>
    <mergeCell ref="O3063:O3064"/>
    <mergeCell ref="P3063:Q3064"/>
    <mergeCell ref="N3061:N3062"/>
    <mergeCell ref="O3061:O3062"/>
    <mergeCell ref="P3061:Q3062"/>
    <mergeCell ref="R3061:R3062"/>
    <mergeCell ref="B3063:B3064"/>
    <mergeCell ref="C3063:C3064"/>
    <mergeCell ref="D3063:E3064"/>
    <mergeCell ref="F3063:F3064"/>
    <mergeCell ref="G3063:G3064"/>
    <mergeCell ref="H3063:I3064"/>
    <mergeCell ref="R3059:R3060"/>
    <mergeCell ref="B3061:B3062"/>
    <mergeCell ref="C3061:C3062"/>
    <mergeCell ref="D3061:E3062"/>
    <mergeCell ref="F3061:F3062"/>
    <mergeCell ref="G3061:G3062"/>
    <mergeCell ref="H3061:I3062"/>
    <mergeCell ref="J3061:J3062"/>
    <mergeCell ref="K3061:K3062"/>
    <mergeCell ref="L3061:M3062"/>
    <mergeCell ref="J3059:J3060"/>
    <mergeCell ref="K3059:K3060"/>
    <mergeCell ref="L3059:M3060"/>
    <mergeCell ref="N3059:N3060"/>
    <mergeCell ref="O3059:O3060"/>
    <mergeCell ref="P3059:Q3060"/>
    <mergeCell ref="D3058:F3058"/>
    <mergeCell ref="H3058:J3058"/>
    <mergeCell ref="L3058:N3058"/>
    <mergeCell ref="P3058:R3058"/>
    <mergeCell ref="B3059:B3060"/>
    <mergeCell ref="C3059:C3060"/>
    <mergeCell ref="D3059:E3060"/>
    <mergeCell ref="F3059:F3060"/>
    <mergeCell ref="G3059:G3060"/>
    <mergeCell ref="H3059:I3060"/>
    <mergeCell ref="M3056:M3057"/>
    <mergeCell ref="N3056:N3057"/>
    <mergeCell ref="O3056:O3057"/>
    <mergeCell ref="P3056:P3057"/>
    <mergeCell ref="Q3056:Q3057"/>
    <mergeCell ref="R3056:R3057"/>
    <mergeCell ref="G3056:G3057"/>
    <mergeCell ref="H3056:H3057"/>
    <mergeCell ref="I3056:I3057"/>
    <mergeCell ref="J3056:J3057"/>
    <mergeCell ref="K3056:K3057"/>
    <mergeCell ref="L3056:L3057"/>
    <mergeCell ref="D3054:R3054"/>
    <mergeCell ref="D3055:F3055"/>
    <mergeCell ref="H3055:J3055"/>
    <mergeCell ref="L3055:N3055"/>
    <mergeCell ref="P3055:R3055"/>
    <mergeCell ref="B3056:B3057"/>
    <mergeCell ref="C3056:C3057"/>
    <mergeCell ref="D3056:D3057"/>
    <mergeCell ref="E3056:E3057"/>
    <mergeCell ref="F3056:F3057"/>
    <mergeCell ref="H3041:H3043"/>
    <mergeCell ref="I3041:I3043"/>
    <mergeCell ref="B3051:R3051"/>
    <mergeCell ref="D3053:F3053"/>
    <mergeCell ref="H3053:J3053"/>
    <mergeCell ref="L3053:N3053"/>
    <mergeCell ref="P3053:R3053"/>
    <mergeCell ref="B3048:Y3048"/>
    <mergeCell ref="B3049:Y3049"/>
    <mergeCell ref="B3050:Y3050"/>
    <mergeCell ref="H3031:I3031"/>
    <mergeCell ref="H3032:I3032"/>
    <mergeCell ref="H3033:I3033"/>
    <mergeCell ref="J3030:J3033"/>
    <mergeCell ref="B3039:J3039"/>
    <mergeCell ref="C3041:C3043"/>
    <mergeCell ref="D3041:D3043"/>
    <mergeCell ref="E3041:E3043"/>
    <mergeCell ref="F3041:F3043"/>
    <mergeCell ref="G3041:G3043"/>
    <mergeCell ref="N3024:N3025"/>
    <mergeCell ref="O3024:O3025"/>
    <mergeCell ref="P3024:P3025"/>
    <mergeCell ref="Q3024:Q3025"/>
    <mergeCell ref="B3028:K3028"/>
    <mergeCell ref="B3030:B3033"/>
    <mergeCell ref="C3030:C3033"/>
    <mergeCell ref="E3030:E3033"/>
    <mergeCell ref="G3030:G3033"/>
    <mergeCell ref="H3030:I3030"/>
    <mergeCell ref="H3024:H3025"/>
    <mergeCell ref="I3024:I3025"/>
    <mergeCell ref="J3024:J3025"/>
    <mergeCell ref="K3024:K3025"/>
    <mergeCell ref="L3024:L3025"/>
    <mergeCell ref="M3024:M3025"/>
    <mergeCell ref="B3024:B3025"/>
    <mergeCell ref="C3024:C3025"/>
    <mergeCell ref="D3024:D3025"/>
    <mergeCell ref="E3024:E3025"/>
    <mergeCell ref="F3024:F3025"/>
    <mergeCell ref="G3024:G3025"/>
    <mergeCell ref="J3022:J3023"/>
    <mergeCell ref="K3022:L3023"/>
    <mergeCell ref="M3022:M3023"/>
    <mergeCell ref="N3022:N3023"/>
    <mergeCell ref="O3022:P3023"/>
    <mergeCell ref="Q3022:Q3023"/>
    <mergeCell ref="B3022:B3023"/>
    <mergeCell ref="C3022:D3023"/>
    <mergeCell ref="E3022:E3023"/>
    <mergeCell ref="F3022:F3023"/>
    <mergeCell ref="G3022:H3023"/>
    <mergeCell ref="I3022:I3023"/>
    <mergeCell ref="J3020:J3021"/>
    <mergeCell ref="K3020:L3021"/>
    <mergeCell ref="M3020:M3021"/>
    <mergeCell ref="N3020:N3021"/>
    <mergeCell ref="O3020:P3021"/>
    <mergeCell ref="Q3020:Q3021"/>
    <mergeCell ref="B3020:B3021"/>
    <mergeCell ref="C3020:D3021"/>
    <mergeCell ref="E3020:E3021"/>
    <mergeCell ref="F3020:F3021"/>
    <mergeCell ref="G3020:H3021"/>
    <mergeCell ref="I3020:I3021"/>
    <mergeCell ref="J3018:J3019"/>
    <mergeCell ref="K3018:L3019"/>
    <mergeCell ref="M3018:M3019"/>
    <mergeCell ref="N3018:N3019"/>
    <mergeCell ref="O3018:P3019"/>
    <mergeCell ref="Q3018:Q3019"/>
    <mergeCell ref="B3018:B3019"/>
    <mergeCell ref="C3018:D3019"/>
    <mergeCell ref="E3018:E3019"/>
    <mergeCell ref="F3018:F3019"/>
    <mergeCell ref="G3018:H3019"/>
    <mergeCell ref="I3018:I3019"/>
    <mergeCell ref="J3016:J3017"/>
    <mergeCell ref="K3016:L3017"/>
    <mergeCell ref="M3016:M3017"/>
    <mergeCell ref="N3016:N3017"/>
    <mergeCell ref="O3016:P3017"/>
    <mergeCell ref="Q3016:Q3017"/>
    <mergeCell ref="B3016:B3017"/>
    <mergeCell ref="C3016:D3017"/>
    <mergeCell ref="E3016:E3017"/>
    <mergeCell ref="F3016:F3017"/>
    <mergeCell ref="G3016:H3017"/>
    <mergeCell ref="I3016:I3017"/>
    <mergeCell ref="J3014:J3015"/>
    <mergeCell ref="K3014:L3015"/>
    <mergeCell ref="M3014:M3015"/>
    <mergeCell ref="N3014:N3015"/>
    <mergeCell ref="O3014:P3015"/>
    <mergeCell ref="Q3014:Q3015"/>
    <mergeCell ref="B3014:B3015"/>
    <mergeCell ref="C3014:D3015"/>
    <mergeCell ref="E3014:E3015"/>
    <mergeCell ref="F3014:F3015"/>
    <mergeCell ref="G3014:H3015"/>
    <mergeCell ref="I3014:I3015"/>
    <mergeCell ref="J3012:J3013"/>
    <mergeCell ref="K3012:L3013"/>
    <mergeCell ref="M3012:M3013"/>
    <mergeCell ref="N3012:N3013"/>
    <mergeCell ref="O3012:P3013"/>
    <mergeCell ref="Q3012:Q3013"/>
    <mergeCell ref="N3010:N3011"/>
    <mergeCell ref="O3010:O3011"/>
    <mergeCell ref="P3010:P3011"/>
    <mergeCell ref="Q3010:Q3011"/>
    <mergeCell ref="B3012:B3013"/>
    <mergeCell ref="C3012:D3013"/>
    <mergeCell ref="E3012:E3013"/>
    <mergeCell ref="F3012:F3013"/>
    <mergeCell ref="G3012:H3013"/>
    <mergeCell ref="I3012:I3013"/>
    <mergeCell ref="H3010:H3011"/>
    <mergeCell ref="I3010:I3011"/>
    <mergeCell ref="J3010:J3011"/>
    <mergeCell ref="K3010:K3011"/>
    <mergeCell ref="L3010:L3011"/>
    <mergeCell ref="M3010:M3011"/>
    <mergeCell ref="B3010:B3011"/>
    <mergeCell ref="C3010:C3011"/>
    <mergeCell ref="D3010:D3011"/>
    <mergeCell ref="E3010:E3011"/>
    <mergeCell ref="F3010:F3011"/>
    <mergeCell ref="G3010:G3011"/>
    <mergeCell ref="C3007:E3007"/>
    <mergeCell ref="G3007:I3007"/>
    <mergeCell ref="K3007:M3007"/>
    <mergeCell ref="O3007:Q3007"/>
    <mergeCell ref="B3008:B3009"/>
    <mergeCell ref="C3008:Q3009"/>
    <mergeCell ref="P2990:P2991"/>
    <mergeCell ref="Q2990:Q2991"/>
    <mergeCell ref="R2990:R2991"/>
    <mergeCell ref="B2999:G2999"/>
    <mergeCell ref="B3004:Q3004"/>
    <mergeCell ref="C3006:I3006"/>
    <mergeCell ref="K3006:Q3006"/>
    <mergeCell ref="B2997:Y2997"/>
    <mergeCell ref="B2998:Y2998"/>
    <mergeCell ref="B3002:Y3002"/>
    <mergeCell ref="J2990:J2991"/>
    <mergeCell ref="K2990:K2991"/>
    <mergeCell ref="L2990:L2991"/>
    <mergeCell ref="M2990:M2991"/>
    <mergeCell ref="N2990:N2991"/>
    <mergeCell ref="O2990:O2991"/>
    <mergeCell ref="P2988:Q2989"/>
    <mergeCell ref="R2988:R2989"/>
    <mergeCell ref="B2990:B2991"/>
    <mergeCell ref="C2990:C2991"/>
    <mergeCell ref="D2990:D2991"/>
    <mergeCell ref="E2990:E2991"/>
    <mergeCell ref="F2990:F2991"/>
    <mergeCell ref="G2990:G2991"/>
    <mergeCell ref="H2990:H2991"/>
    <mergeCell ref="I2990:I2991"/>
    <mergeCell ref="H2988:I2989"/>
    <mergeCell ref="J2988:J2989"/>
    <mergeCell ref="K2988:K2989"/>
    <mergeCell ref="L2988:M2989"/>
    <mergeCell ref="N2988:N2989"/>
    <mergeCell ref="O2988:O2989"/>
    <mergeCell ref="N2986:N2987"/>
    <mergeCell ref="O2986:O2987"/>
    <mergeCell ref="P2986:P2987"/>
    <mergeCell ref="Q2986:Q2987"/>
    <mergeCell ref="R2986:R2987"/>
    <mergeCell ref="B2988:B2989"/>
    <mergeCell ref="C2988:C2989"/>
    <mergeCell ref="D2988:E2989"/>
    <mergeCell ref="F2988:F2989"/>
    <mergeCell ref="G2988:G2989"/>
    <mergeCell ref="H2986:H2987"/>
    <mergeCell ref="I2986:I2987"/>
    <mergeCell ref="J2986:J2987"/>
    <mergeCell ref="K2986:K2987"/>
    <mergeCell ref="L2986:L2987"/>
    <mergeCell ref="M2986:M2987"/>
    <mergeCell ref="B2986:B2987"/>
    <mergeCell ref="C2986:C2987"/>
    <mergeCell ref="D2986:D2987"/>
    <mergeCell ref="E2986:E2987"/>
    <mergeCell ref="F2986:F2987"/>
    <mergeCell ref="G2986:G2987"/>
    <mergeCell ref="N2983:N2984"/>
    <mergeCell ref="O2983:O2984"/>
    <mergeCell ref="P2983:P2984"/>
    <mergeCell ref="Q2983:Q2984"/>
    <mergeCell ref="R2983:R2984"/>
    <mergeCell ref="D2985:F2985"/>
    <mergeCell ref="H2985:J2985"/>
    <mergeCell ref="L2985:N2985"/>
    <mergeCell ref="P2985:R2985"/>
    <mergeCell ref="H2983:H2984"/>
    <mergeCell ref="I2983:I2984"/>
    <mergeCell ref="J2983:J2984"/>
    <mergeCell ref="K2983:K2984"/>
    <mergeCell ref="L2983:L2984"/>
    <mergeCell ref="M2983:M2984"/>
    <mergeCell ref="N2981:N2982"/>
    <mergeCell ref="O2981:O2982"/>
    <mergeCell ref="P2981:Q2982"/>
    <mergeCell ref="R2981:R2982"/>
    <mergeCell ref="B2983:B2984"/>
    <mergeCell ref="C2983:C2984"/>
    <mergeCell ref="D2983:D2984"/>
    <mergeCell ref="E2983:E2984"/>
    <mergeCell ref="F2983:F2984"/>
    <mergeCell ref="G2983:G2984"/>
    <mergeCell ref="R2979:R2980"/>
    <mergeCell ref="B2981:B2982"/>
    <mergeCell ref="C2981:C2982"/>
    <mergeCell ref="D2981:E2982"/>
    <mergeCell ref="F2981:F2982"/>
    <mergeCell ref="G2981:G2982"/>
    <mergeCell ref="H2981:I2982"/>
    <mergeCell ref="J2981:J2982"/>
    <mergeCell ref="K2981:K2982"/>
    <mergeCell ref="L2981:M2982"/>
    <mergeCell ref="J2979:J2980"/>
    <mergeCell ref="K2979:K2980"/>
    <mergeCell ref="L2979:M2980"/>
    <mergeCell ref="N2979:N2980"/>
    <mergeCell ref="O2979:O2980"/>
    <mergeCell ref="P2979:Q2980"/>
    <mergeCell ref="N2977:N2978"/>
    <mergeCell ref="O2977:O2978"/>
    <mergeCell ref="P2977:Q2978"/>
    <mergeCell ref="R2977:R2978"/>
    <mergeCell ref="B2979:B2980"/>
    <mergeCell ref="C2979:C2980"/>
    <mergeCell ref="D2979:E2980"/>
    <mergeCell ref="F2979:F2980"/>
    <mergeCell ref="G2979:G2980"/>
    <mergeCell ref="H2979:I2980"/>
    <mergeCell ref="R2975:R2976"/>
    <mergeCell ref="B2977:B2978"/>
    <mergeCell ref="C2977:C2978"/>
    <mergeCell ref="D2977:E2978"/>
    <mergeCell ref="F2977:F2978"/>
    <mergeCell ref="G2977:G2978"/>
    <mergeCell ref="H2977:I2978"/>
    <mergeCell ref="J2977:J2978"/>
    <mergeCell ref="K2977:K2978"/>
    <mergeCell ref="L2977:M2978"/>
    <mergeCell ref="J2975:J2976"/>
    <mergeCell ref="K2975:K2976"/>
    <mergeCell ref="L2975:M2976"/>
    <mergeCell ref="N2975:N2976"/>
    <mergeCell ref="O2975:O2976"/>
    <mergeCell ref="P2975:Q2976"/>
    <mergeCell ref="N2973:N2974"/>
    <mergeCell ref="O2973:O2974"/>
    <mergeCell ref="P2973:Q2974"/>
    <mergeCell ref="R2973:R2974"/>
    <mergeCell ref="B2975:B2976"/>
    <mergeCell ref="C2975:C2976"/>
    <mergeCell ref="D2975:E2976"/>
    <mergeCell ref="F2975:F2976"/>
    <mergeCell ref="G2975:G2976"/>
    <mergeCell ref="H2975:I2976"/>
    <mergeCell ref="R2971:R2972"/>
    <mergeCell ref="B2973:B2974"/>
    <mergeCell ref="C2973:C2974"/>
    <mergeCell ref="D2973:E2974"/>
    <mergeCell ref="F2973:F2974"/>
    <mergeCell ref="G2973:G2974"/>
    <mergeCell ref="H2973:I2974"/>
    <mergeCell ref="J2973:J2974"/>
    <mergeCell ref="K2973:K2974"/>
    <mergeCell ref="L2973:M2974"/>
    <mergeCell ref="J2971:J2972"/>
    <mergeCell ref="K2971:K2972"/>
    <mergeCell ref="L2971:M2972"/>
    <mergeCell ref="N2971:N2972"/>
    <mergeCell ref="O2971:O2972"/>
    <mergeCell ref="P2971:Q2972"/>
    <mergeCell ref="D2970:F2970"/>
    <mergeCell ref="H2970:J2970"/>
    <mergeCell ref="L2970:N2970"/>
    <mergeCell ref="P2970:R2970"/>
    <mergeCell ref="B2971:B2972"/>
    <mergeCell ref="C2971:C2972"/>
    <mergeCell ref="D2971:E2972"/>
    <mergeCell ref="F2971:F2972"/>
    <mergeCell ref="G2971:G2972"/>
    <mergeCell ref="H2971:I2972"/>
    <mergeCell ref="M2968:M2969"/>
    <mergeCell ref="N2968:N2969"/>
    <mergeCell ref="O2968:O2969"/>
    <mergeCell ref="P2968:P2969"/>
    <mergeCell ref="Q2968:Q2969"/>
    <mergeCell ref="R2968:R2969"/>
    <mergeCell ref="G2968:G2969"/>
    <mergeCell ref="H2968:H2969"/>
    <mergeCell ref="I2968:I2969"/>
    <mergeCell ref="J2968:J2969"/>
    <mergeCell ref="K2968:K2969"/>
    <mergeCell ref="L2968:L2969"/>
    <mergeCell ref="D2966:R2966"/>
    <mergeCell ref="D2967:F2967"/>
    <mergeCell ref="H2967:J2967"/>
    <mergeCell ref="L2967:N2967"/>
    <mergeCell ref="P2967:R2967"/>
    <mergeCell ref="B2968:B2969"/>
    <mergeCell ref="C2968:C2969"/>
    <mergeCell ref="D2968:D2969"/>
    <mergeCell ref="E2968:E2969"/>
    <mergeCell ref="F2968:F2969"/>
    <mergeCell ref="P2960:P2961"/>
    <mergeCell ref="Q2960:Q2961"/>
    <mergeCell ref="R2960:R2961"/>
    <mergeCell ref="B2963:R2963"/>
    <mergeCell ref="D2965:F2965"/>
    <mergeCell ref="H2965:J2965"/>
    <mergeCell ref="L2965:N2965"/>
    <mergeCell ref="P2965:R2965"/>
    <mergeCell ref="J2960:J2961"/>
    <mergeCell ref="K2960:K2961"/>
    <mergeCell ref="L2960:L2961"/>
    <mergeCell ref="M2960:M2961"/>
    <mergeCell ref="N2960:N2961"/>
    <mergeCell ref="O2960:O2961"/>
    <mergeCell ref="P2958:Q2959"/>
    <mergeCell ref="R2958:R2959"/>
    <mergeCell ref="B2960:B2961"/>
    <mergeCell ref="C2960:C2961"/>
    <mergeCell ref="D2960:D2961"/>
    <mergeCell ref="E2960:E2961"/>
    <mergeCell ref="F2960:F2961"/>
    <mergeCell ref="G2960:G2961"/>
    <mergeCell ref="H2960:H2961"/>
    <mergeCell ref="I2960:I2961"/>
    <mergeCell ref="H2958:I2959"/>
    <mergeCell ref="J2958:J2959"/>
    <mergeCell ref="K2958:K2959"/>
    <mergeCell ref="L2958:M2959"/>
    <mergeCell ref="N2958:N2959"/>
    <mergeCell ref="O2958:O2959"/>
    <mergeCell ref="N2956:N2957"/>
    <mergeCell ref="O2956:O2957"/>
    <mergeCell ref="P2956:P2957"/>
    <mergeCell ref="Q2956:Q2957"/>
    <mergeCell ref="R2956:R2957"/>
    <mergeCell ref="B2958:B2959"/>
    <mergeCell ref="C2958:C2959"/>
    <mergeCell ref="D2958:E2959"/>
    <mergeCell ref="F2958:F2959"/>
    <mergeCell ref="G2958:G2959"/>
    <mergeCell ref="H2956:H2957"/>
    <mergeCell ref="I2956:I2957"/>
    <mergeCell ref="J2956:J2957"/>
    <mergeCell ref="K2956:K2957"/>
    <mergeCell ref="L2956:L2957"/>
    <mergeCell ref="M2956:M2957"/>
    <mergeCell ref="B2956:B2957"/>
    <mergeCell ref="C2956:C2957"/>
    <mergeCell ref="D2956:D2957"/>
    <mergeCell ref="E2956:E2957"/>
    <mergeCell ref="F2956:F2957"/>
    <mergeCell ref="G2956:G2957"/>
    <mergeCell ref="N2953:N2954"/>
    <mergeCell ref="O2953:O2954"/>
    <mergeCell ref="P2953:P2954"/>
    <mergeCell ref="Q2953:Q2954"/>
    <mergeCell ref="R2953:R2954"/>
    <mergeCell ref="D2955:F2955"/>
    <mergeCell ref="H2955:J2955"/>
    <mergeCell ref="L2955:N2955"/>
    <mergeCell ref="P2955:R2955"/>
    <mergeCell ref="H2953:H2954"/>
    <mergeCell ref="I2953:I2954"/>
    <mergeCell ref="J2953:J2954"/>
    <mergeCell ref="K2953:K2954"/>
    <mergeCell ref="L2953:L2954"/>
    <mergeCell ref="M2953:M2954"/>
    <mergeCell ref="N2951:N2952"/>
    <mergeCell ref="O2951:O2952"/>
    <mergeCell ref="P2951:Q2952"/>
    <mergeCell ref="R2951:R2952"/>
    <mergeCell ref="B2953:B2954"/>
    <mergeCell ref="C2953:C2954"/>
    <mergeCell ref="D2953:D2954"/>
    <mergeCell ref="E2953:E2954"/>
    <mergeCell ref="F2953:F2954"/>
    <mergeCell ref="G2953:G2954"/>
    <mergeCell ref="R2949:R2950"/>
    <mergeCell ref="B2951:B2952"/>
    <mergeCell ref="C2951:C2952"/>
    <mergeCell ref="D2951:E2952"/>
    <mergeCell ref="F2951:F2952"/>
    <mergeCell ref="G2951:G2952"/>
    <mergeCell ref="H2951:I2952"/>
    <mergeCell ref="J2951:J2952"/>
    <mergeCell ref="K2951:K2952"/>
    <mergeCell ref="L2951:M2952"/>
    <mergeCell ref="J2949:J2950"/>
    <mergeCell ref="K2949:K2950"/>
    <mergeCell ref="L2949:M2950"/>
    <mergeCell ref="N2949:N2950"/>
    <mergeCell ref="O2949:O2950"/>
    <mergeCell ref="P2949:Q2950"/>
    <mergeCell ref="N2947:N2948"/>
    <mergeCell ref="O2947:O2948"/>
    <mergeCell ref="P2947:Q2948"/>
    <mergeCell ref="R2947:R2948"/>
    <mergeCell ref="B2949:B2950"/>
    <mergeCell ref="C2949:C2950"/>
    <mergeCell ref="D2949:E2950"/>
    <mergeCell ref="F2949:F2950"/>
    <mergeCell ref="G2949:G2950"/>
    <mergeCell ref="H2949:I2950"/>
    <mergeCell ref="R2945:R2946"/>
    <mergeCell ref="B2947:B2948"/>
    <mergeCell ref="C2947:C2948"/>
    <mergeCell ref="D2947:E2948"/>
    <mergeCell ref="F2947:F2948"/>
    <mergeCell ref="G2947:G2948"/>
    <mergeCell ref="H2947:I2948"/>
    <mergeCell ref="J2947:J2948"/>
    <mergeCell ref="K2947:K2948"/>
    <mergeCell ref="L2947:M2948"/>
    <mergeCell ref="J2945:J2946"/>
    <mergeCell ref="K2945:K2946"/>
    <mergeCell ref="L2945:M2946"/>
    <mergeCell ref="N2945:N2946"/>
    <mergeCell ref="O2945:O2946"/>
    <mergeCell ref="P2945:Q2946"/>
    <mergeCell ref="N2943:N2944"/>
    <mergeCell ref="O2943:O2944"/>
    <mergeCell ref="P2943:Q2944"/>
    <mergeCell ref="R2943:R2944"/>
    <mergeCell ref="B2945:B2946"/>
    <mergeCell ref="C2945:C2946"/>
    <mergeCell ref="D2945:E2946"/>
    <mergeCell ref="F2945:F2946"/>
    <mergeCell ref="G2945:G2946"/>
    <mergeCell ref="H2945:I2946"/>
    <mergeCell ref="R2941:R2942"/>
    <mergeCell ref="B2943:B2944"/>
    <mergeCell ref="C2943:C2944"/>
    <mergeCell ref="D2943:E2944"/>
    <mergeCell ref="F2943:F2944"/>
    <mergeCell ref="G2943:G2944"/>
    <mergeCell ref="H2943:I2944"/>
    <mergeCell ref="J2943:J2944"/>
    <mergeCell ref="K2943:K2944"/>
    <mergeCell ref="L2943:M2944"/>
    <mergeCell ref="J2941:J2942"/>
    <mergeCell ref="K2941:K2942"/>
    <mergeCell ref="L2941:M2942"/>
    <mergeCell ref="N2941:N2942"/>
    <mergeCell ref="O2941:O2942"/>
    <mergeCell ref="P2941:Q2942"/>
    <mergeCell ref="D2940:F2940"/>
    <mergeCell ref="H2940:J2940"/>
    <mergeCell ref="L2940:N2940"/>
    <mergeCell ref="P2940:R2940"/>
    <mergeCell ref="B2941:B2942"/>
    <mergeCell ref="C2941:C2942"/>
    <mergeCell ref="D2941:E2942"/>
    <mergeCell ref="F2941:F2942"/>
    <mergeCell ref="G2941:G2942"/>
    <mergeCell ref="H2941:I2942"/>
    <mergeCell ref="M2938:M2939"/>
    <mergeCell ref="N2938:N2939"/>
    <mergeCell ref="O2938:O2939"/>
    <mergeCell ref="P2938:P2939"/>
    <mergeCell ref="Q2938:Q2939"/>
    <mergeCell ref="R2938:R2939"/>
    <mergeCell ref="G2938:G2939"/>
    <mergeCell ref="H2938:H2939"/>
    <mergeCell ref="I2938:I2939"/>
    <mergeCell ref="J2938:J2939"/>
    <mergeCell ref="K2938:K2939"/>
    <mergeCell ref="L2938:L2939"/>
    <mergeCell ref="D2936:R2936"/>
    <mergeCell ref="D2937:F2937"/>
    <mergeCell ref="H2937:J2937"/>
    <mergeCell ref="L2937:N2937"/>
    <mergeCell ref="P2937:R2937"/>
    <mergeCell ref="B2938:B2939"/>
    <mergeCell ref="C2938:C2939"/>
    <mergeCell ref="D2938:D2939"/>
    <mergeCell ref="E2938:E2939"/>
    <mergeCell ref="F2938:F2939"/>
    <mergeCell ref="H2869:H2870"/>
    <mergeCell ref="B2933:R2933"/>
    <mergeCell ref="D2935:F2935"/>
    <mergeCell ref="H2935:J2935"/>
    <mergeCell ref="L2935:N2935"/>
    <mergeCell ref="P2935:R2935"/>
    <mergeCell ref="B2899:Y2899"/>
    <mergeCell ref="B2900:Y2900"/>
    <mergeCell ref="B2901:Y2901"/>
    <mergeCell ref="B2902:Y2902"/>
    <mergeCell ref="B2869:B2870"/>
    <mergeCell ref="C2869:C2870"/>
    <mergeCell ref="D2869:D2870"/>
    <mergeCell ref="E2869:E2870"/>
    <mergeCell ref="F2869:F2870"/>
    <mergeCell ref="G2869:G2870"/>
    <mergeCell ref="B2817:H2817"/>
    <mergeCell ref="B2835:H2835"/>
    <mergeCell ref="B2856:H2856"/>
    <mergeCell ref="B2863:H2863"/>
    <mergeCell ref="B2865:B2867"/>
    <mergeCell ref="C2865:C2867"/>
    <mergeCell ref="D2865:D2867"/>
    <mergeCell ref="E2865:E2867"/>
    <mergeCell ref="G2865:G2867"/>
    <mergeCell ref="H2865:H2867"/>
    <mergeCell ref="H2799:H2800"/>
    <mergeCell ref="B2802:B2803"/>
    <mergeCell ref="C2802:C2803"/>
    <mergeCell ref="D2802:D2803"/>
    <mergeCell ref="E2802:E2803"/>
    <mergeCell ref="F2802:F2803"/>
    <mergeCell ref="G2802:G2803"/>
    <mergeCell ref="H2802:H2803"/>
    <mergeCell ref="B2799:B2800"/>
    <mergeCell ref="C2799:C2800"/>
    <mergeCell ref="D2799:D2800"/>
    <mergeCell ref="E2799:E2800"/>
    <mergeCell ref="F2799:F2800"/>
    <mergeCell ref="G2799:G2800"/>
    <mergeCell ref="G2774:G2775"/>
    <mergeCell ref="H2774:H2775"/>
    <mergeCell ref="B2790:H2790"/>
    <mergeCell ref="B2794:H2794"/>
    <mergeCell ref="B2796:B2797"/>
    <mergeCell ref="C2796:C2797"/>
    <mergeCell ref="D2796:D2797"/>
    <mergeCell ref="E2796:E2797"/>
    <mergeCell ref="G2796:G2797"/>
    <mergeCell ref="B2781:Y2781"/>
    <mergeCell ref="B2771:B2773"/>
    <mergeCell ref="C2771:C2773"/>
    <mergeCell ref="E2771:E2773"/>
    <mergeCell ref="F2771:F2773"/>
    <mergeCell ref="G2771:G2773"/>
    <mergeCell ref="B2774:B2775"/>
    <mergeCell ref="C2774:C2775"/>
    <mergeCell ref="D2774:D2775"/>
    <mergeCell ref="E2774:E2775"/>
    <mergeCell ref="F2774:F2775"/>
    <mergeCell ref="K2723:K2724"/>
    <mergeCell ref="L2723:L2724"/>
    <mergeCell ref="B2737:L2737"/>
    <mergeCell ref="F2740:J2740"/>
    <mergeCell ref="B2765:H2765"/>
    <mergeCell ref="B2769:H2769"/>
    <mergeCell ref="B2768:Y2768"/>
    <mergeCell ref="B2714:L2714"/>
    <mergeCell ref="F2717:J2717"/>
    <mergeCell ref="B2723:B2724"/>
    <mergeCell ref="C2723:C2724"/>
    <mergeCell ref="E2723:E2724"/>
    <mergeCell ref="F2723:F2724"/>
    <mergeCell ref="G2723:G2724"/>
    <mergeCell ref="H2723:H2724"/>
    <mergeCell ref="I2723:I2724"/>
    <mergeCell ref="J2723:J2724"/>
    <mergeCell ref="T2684:T2685"/>
    <mergeCell ref="U2684:U2685"/>
    <mergeCell ref="V2684:V2685"/>
    <mergeCell ref="W2684:W2685"/>
    <mergeCell ref="X2684:X2685"/>
    <mergeCell ref="Y2684:Y2685"/>
    <mergeCell ref="N2684:N2685"/>
    <mergeCell ref="O2684:O2685"/>
    <mergeCell ref="P2684:P2685"/>
    <mergeCell ref="Q2684:Q2685"/>
    <mergeCell ref="R2684:R2685"/>
    <mergeCell ref="S2684:S2685"/>
    <mergeCell ref="H2684:H2685"/>
    <mergeCell ref="I2684:I2685"/>
    <mergeCell ref="J2684:J2685"/>
    <mergeCell ref="K2684:K2685"/>
    <mergeCell ref="L2684:L2685"/>
    <mergeCell ref="M2684:M2685"/>
    <mergeCell ref="B2684:B2685"/>
    <mergeCell ref="C2684:C2685"/>
    <mergeCell ref="D2684:D2685"/>
    <mergeCell ref="E2684:E2685"/>
    <mergeCell ref="F2684:F2685"/>
    <mergeCell ref="G2684:G2685"/>
    <mergeCell ref="V2681:V2682"/>
    <mergeCell ref="W2681:X2682"/>
    <mergeCell ref="Y2681:Y2682"/>
    <mergeCell ref="C2683:D2683"/>
    <mergeCell ref="G2683:H2683"/>
    <mergeCell ref="K2683:L2683"/>
    <mergeCell ref="O2683:P2683"/>
    <mergeCell ref="S2683:T2683"/>
    <mergeCell ref="W2683:X2683"/>
    <mergeCell ref="N2681:N2682"/>
    <mergeCell ref="O2681:P2682"/>
    <mergeCell ref="Q2681:Q2682"/>
    <mergeCell ref="R2681:R2682"/>
    <mergeCell ref="S2681:T2682"/>
    <mergeCell ref="U2681:U2682"/>
    <mergeCell ref="Y2679:Y2680"/>
    <mergeCell ref="B2681:B2682"/>
    <mergeCell ref="C2681:D2682"/>
    <mergeCell ref="E2681:E2682"/>
    <mergeCell ref="F2681:F2682"/>
    <mergeCell ref="G2681:H2682"/>
    <mergeCell ref="I2681:I2682"/>
    <mergeCell ref="J2681:J2682"/>
    <mergeCell ref="K2681:L2682"/>
    <mergeCell ref="M2681:M2682"/>
    <mergeCell ref="S2679:S2680"/>
    <mergeCell ref="T2679:T2680"/>
    <mergeCell ref="U2679:U2680"/>
    <mergeCell ref="V2679:V2680"/>
    <mergeCell ref="W2679:W2680"/>
    <mergeCell ref="X2679:X2680"/>
    <mergeCell ref="M2679:M2680"/>
    <mergeCell ref="N2679:N2680"/>
    <mergeCell ref="O2679:O2680"/>
    <mergeCell ref="P2679:P2680"/>
    <mergeCell ref="Q2679:Q2680"/>
    <mergeCell ref="R2679:R2680"/>
    <mergeCell ref="G2679:G2680"/>
    <mergeCell ref="H2679:H2680"/>
    <mergeCell ref="I2679:I2680"/>
    <mergeCell ref="J2679:J2680"/>
    <mergeCell ref="K2679:K2680"/>
    <mergeCell ref="L2679:L2680"/>
    <mergeCell ref="V2675:V2677"/>
    <mergeCell ref="W2675:Y2675"/>
    <mergeCell ref="W2676:Y2676"/>
    <mergeCell ref="W2677:Y2677"/>
    <mergeCell ref="C2678:Y2678"/>
    <mergeCell ref="B2679:B2680"/>
    <mergeCell ref="C2679:C2680"/>
    <mergeCell ref="D2679:D2680"/>
    <mergeCell ref="E2679:E2680"/>
    <mergeCell ref="F2679:F2680"/>
    <mergeCell ref="N2675:N2677"/>
    <mergeCell ref="O2675:Q2675"/>
    <mergeCell ref="O2676:Q2676"/>
    <mergeCell ref="O2677:Q2677"/>
    <mergeCell ref="R2675:R2677"/>
    <mergeCell ref="S2675:U2675"/>
    <mergeCell ref="S2676:U2676"/>
    <mergeCell ref="S2677:U2677"/>
    <mergeCell ref="G2676:I2676"/>
    <mergeCell ref="G2677:I2677"/>
    <mergeCell ref="J2675:J2677"/>
    <mergeCell ref="K2675:M2675"/>
    <mergeCell ref="K2676:M2676"/>
    <mergeCell ref="K2677:M2677"/>
    <mergeCell ref="W2669:W2670"/>
    <mergeCell ref="X2669:X2670"/>
    <mergeCell ref="Y2669:Y2670"/>
    <mergeCell ref="B2673:Y2673"/>
    <mergeCell ref="B2675:B2677"/>
    <mergeCell ref="C2675:E2675"/>
    <mergeCell ref="C2676:E2676"/>
    <mergeCell ref="C2677:E2677"/>
    <mergeCell ref="F2675:F2677"/>
    <mergeCell ref="G2675:I2675"/>
    <mergeCell ref="Q2669:Q2670"/>
    <mergeCell ref="R2669:R2670"/>
    <mergeCell ref="S2669:S2670"/>
    <mergeCell ref="T2669:T2670"/>
    <mergeCell ref="U2669:U2670"/>
    <mergeCell ref="V2669:V2670"/>
    <mergeCell ref="K2669:K2670"/>
    <mergeCell ref="L2669:L2670"/>
    <mergeCell ref="M2669:M2670"/>
    <mergeCell ref="N2669:N2670"/>
    <mergeCell ref="O2669:O2670"/>
    <mergeCell ref="P2669:P2670"/>
    <mergeCell ref="Y2667:Y2668"/>
    <mergeCell ref="B2669:B2670"/>
    <mergeCell ref="C2669:C2670"/>
    <mergeCell ref="D2669:D2670"/>
    <mergeCell ref="E2669:E2670"/>
    <mergeCell ref="F2669:F2670"/>
    <mergeCell ref="G2669:G2670"/>
    <mergeCell ref="H2669:H2670"/>
    <mergeCell ref="I2669:I2670"/>
    <mergeCell ref="J2669:J2670"/>
    <mergeCell ref="Q2667:Q2668"/>
    <mergeCell ref="R2667:R2668"/>
    <mergeCell ref="S2667:T2668"/>
    <mergeCell ref="U2667:U2668"/>
    <mergeCell ref="V2667:V2668"/>
    <mergeCell ref="W2667:X2668"/>
    <mergeCell ref="I2667:I2668"/>
    <mergeCell ref="J2667:J2668"/>
    <mergeCell ref="K2667:L2668"/>
    <mergeCell ref="M2667:M2668"/>
    <mergeCell ref="N2667:N2668"/>
    <mergeCell ref="O2667:P2668"/>
    <mergeCell ref="S2665:T2666"/>
    <mergeCell ref="U2665:U2666"/>
    <mergeCell ref="V2665:V2666"/>
    <mergeCell ref="W2665:X2666"/>
    <mergeCell ref="Y2665:Y2666"/>
    <mergeCell ref="B2667:B2668"/>
    <mergeCell ref="C2667:D2668"/>
    <mergeCell ref="E2667:E2668"/>
    <mergeCell ref="F2667:F2668"/>
    <mergeCell ref="G2667:H2668"/>
    <mergeCell ref="K2665:L2666"/>
    <mergeCell ref="M2665:M2666"/>
    <mergeCell ref="N2665:N2666"/>
    <mergeCell ref="O2665:P2666"/>
    <mergeCell ref="Q2665:Q2666"/>
    <mergeCell ref="R2665:R2666"/>
    <mergeCell ref="W2663:W2664"/>
    <mergeCell ref="X2663:X2664"/>
    <mergeCell ref="Y2663:Y2664"/>
    <mergeCell ref="B2665:B2666"/>
    <mergeCell ref="C2665:D2666"/>
    <mergeCell ref="E2665:E2666"/>
    <mergeCell ref="F2665:F2666"/>
    <mergeCell ref="G2665:H2666"/>
    <mergeCell ref="I2665:I2666"/>
    <mergeCell ref="J2665:J2666"/>
    <mergeCell ref="Q2663:Q2664"/>
    <mergeCell ref="R2663:R2664"/>
    <mergeCell ref="S2663:S2664"/>
    <mergeCell ref="T2663:T2664"/>
    <mergeCell ref="U2663:U2664"/>
    <mergeCell ref="V2663:V2664"/>
    <mergeCell ref="K2663:K2664"/>
    <mergeCell ref="L2663:L2664"/>
    <mergeCell ref="M2663:M2664"/>
    <mergeCell ref="N2663:N2664"/>
    <mergeCell ref="O2663:O2664"/>
    <mergeCell ref="P2663:P2664"/>
    <mergeCell ref="C2662:Y2662"/>
    <mergeCell ref="B2663:B2664"/>
    <mergeCell ref="C2663:C2664"/>
    <mergeCell ref="D2663:D2664"/>
    <mergeCell ref="E2663:E2664"/>
    <mergeCell ref="F2663:F2664"/>
    <mergeCell ref="G2663:G2664"/>
    <mergeCell ref="H2663:H2664"/>
    <mergeCell ref="I2663:I2664"/>
    <mergeCell ref="J2663:J2664"/>
    <mergeCell ref="R2659:R2661"/>
    <mergeCell ref="S2659:U2659"/>
    <mergeCell ref="S2660:U2660"/>
    <mergeCell ref="S2661:U2661"/>
    <mergeCell ref="V2659:V2661"/>
    <mergeCell ref="W2659:Y2659"/>
    <mergeCell ref="W2660:Y2660"/>
    <mergeCell ref="W2661:Y2661"/>
    <mergeCell ref="J2659:J2661"/>
    <mergeCell ref="K2659:M2659"/>
    <mergeCell ref="K2660:M2660"/>
    <mergeCell ref="K2661:M2661"/>
    <mergeCell ref="N2659:N2661"/>
    <mergeCell ref="O2659:Q2659"/>
    <mergeCell ref="O2660:Q2660"/>
    <mergeCell ref="O2661:Q2661"/>
    <mergeCell ref="B2659:B2661"/>
    <mergeCell ref="C2659:E2659"/>
    <mergeCell ref="C2660:E2660"/>
    <mergeCell ref="C2661:E2661"/>
    <mergeCell ref="F2659:F2661"/>
    <mergeCell ref="G2659:I2659"/>
    <mergeCell ref="G2660:I2660"/>
    <mergeCell ref="G2661:I2661"/>
    <mergeCell ref="N2648:N2649"/>
    <mergeCell ref="O2648:O2649"/>
    <mergeCell ref="P2648:P2649"/>
    <mergeCell ref="Q2648:Q2649"/>
    <mergeCell ref="R2648:R2649"/>
    <mergeCell ref="B2657:Y2657"/>
    <mergeCell ref="B2650:Y2650"/>
    <mergeCell ref="B2655:Y2655"/>
    <mergeCell ref="B2656:Y2656"/>
    <mergeCell ref="H2648:H2649"/>
    <mergeCell ref="I2648:I2649"/>
    <mergeCell ref="J2648:J2649"/>
    <mergeCell ref="K2648:K2649"/>
    <mergeCell ref="L2648:L2649"/>
    <mergeCell ref="M2648:M2649"/>
    <mergeCell ref="N2646:N2647"/>
    <mergeCell ref="O2646:O2647"/>
    <mergeCell ref="P2646:Q2647"/>
    <mergeCell ref="R2646:R2647"/>
    <mergeCell ref="B2648:B2649"/>
    <mergeCell ref="C2648:C2649"/>
    <mergeCell ref="D2648:D2649"/>
    <mergeCell ref="E2648:E2649"/>
    <mergeCell ref="F2648:F2649"/>
    <mergeCell ref="G2648:G2649"/>
    <mergeCell ref="R2644:R2645"/>
    <mergeCell ref="B2646:B2647"/>
    <mergeCell ref="C2646:C2647"/>
    <mergeCell ref="D2646:E2647"/>
    <mergeCell ref="F2646:F2647"/>
    <mergeCell ref="G2646:G2647"/>
    <mergeCell ref="H2646:I2647"/>
    <mergeCell ref="J2646:J2647"/>
    <mergeCell ref="K2646:K2647"/>
    <mergeCell ref="L2646:M2647"/>
    <mergeCell ref="J2644:J2645"/>
    <mergeCell ref="K2644:K2645"/>
    <mergeCell ref="L2644:M2645"/>
    <mergeCell ref="N2644:N2645"/>
    <mergeCell ref="O2644:O2645"/>
    <mergeCell ref="P2644:Q2645"/>
    <mergeCell ref="B2644:B2645"/>
    <mergeCell ref="C2644:C2645"/>
    <mergeCell ref="D2644:E2645"/>
    <mergeCell ref="F2644:F2645"/>
    <mergeCell ref="G2644:G2645"/>
    <mergeCell ref="H2644:I2645"/>
    <mergeCell ref="N2641:N2642"/>
    <mergeCell ref="O2641:O2642"/>
    <mergeCell ref="P2641:P2642"/>
    <mergeCell ref="Q2641:Q2642"/>
    <mergeCell ref="R2641:R2642"/>
    <mergeCell ref="D2643:F2643"/>
    <mergeCell ref="H2643:J2643"/>
    <mergeCell ref="L2643:N2643"/>
    <mergeCell ref="P2643:R2643"/>
    <mergeCell ref="H2641:H2642"/>
    <mergeCell ref="I2641:I2642"/>
    <mergeCell ref="J2641:J2642"/>
    <mergeCell ref="K2641:K2642"/>
    <mergeCell ref="L2641:L2642"/>
    <mergeCell ref="M2641:M2642"/>
    <mergeCell ref="B2641:B2642"/>
    <mergeCell ref="C2641:C2642"/>
    <mergeCell ref="D2641:D2642"/>
    <mergeCell ref="E2641:E2642"/>
    <mergeCell ref="F2641:F2642"/>
    <mergeCell ref="G2641:G2642"/>
    <mergeCell ref="D2638:F2638"/>
    <mergeCell ref="H2638:J2638"/>
    <mergeCell ref="L2638:N2638"/>
    <mergeCell ref="P2638:R2638"/>
    <mergeCell ref="D2639:R2639"/>
    <mergeCell ref="D2640:F2640"/>
    <mergeCell ref="H2640:J2640"/>
    <mergeCell ref="L2640:N2640"/>
    <mergeCell ref="P2640:R2640"/>
    <mergeCell ref="N2633:N2634"/>
    <mergeCell ref="O2633:O2634"/>
    <mergeCell ref="P2633:P2634"/>
    <mergeCell ref="Q2633:Q2634"/>
    <mergeCell ref="R2633:R2634"/>
    <mergeCell ref="B2636:R2636"/>
    <mergeCell ref="B2635:Y2635"/>
    <mergeCell ref="H2633:H2634"/>
    <mergeCell ref="I2633:I2634"/>
    <mergeCell ref="J2633:J2634"/>
    <mergeCell ref="K2633:K2634"/>
    <mergeCell ref="L2633:L2634"/>
    <mergeCell ref="M2633:M2634"/>
    <mergeCell ref="N2631:N2632"/>
    <mergeCell ref="O2631:O2632"/>
    <mergeCell ref="P2631:Q2632"/>
    <mergeCell ref="R2631:R2632"/>
    <mergeCell ref="B2633:B2634"/>
    <mergeCell ref="C2633:C2634"/>
    <mergeCell ref="D2633:D2634"/>
    <mergeCell ref="E2633:E2634"/>
    <mergeCell ref="F2633:F2634"/>
    <mergeCell ref="G2633:G2634"/>
    <mergeCell ref="R2629:R2630"/>
    <mergeCell ref="B2631:B2632"/>
    <mergeCell ref="C2631:C2632"/>
    <mergeCell ref="D2631:E2632"/>
    <mergeCell ref="F2631:F2632"/>
    <mergeCell ref="G2631:G2632"/>
    <mergeCell ref="H2631:I2632"/>
    <mergeCell ref="J2631:J2632"/>
    <mergeCell ref="K2631:K2632"/>
    <mergeCell ref="L2631:M2632"/>
    <mergeCell ref="J2629:J2630"/>
    <mergeCell ref="K2629:K2630"/>
    <mergeCell ref="L2629:M2630"/>
    <mergeCell ref="N2629:N2630"/>
    <mergeCell ref="O2629:O2630"/>
    <mergeCell ref="P2629:Q2630"/>
    <mergeCell ref="B2629:B2630"/>
    <mergeCell ref="C2629:C2630"/>
    <mergeCell ref="D2629:E2630"/>
    <mergeCell ref="F2629:F2630"/>
    <mergeCell ref="G2629:G2630"/>
    <mergeCell ref="H2629:I2630"/>
    <mergeCell ref="N2626:N2627"/>
    <mergeCell ref="O2626:O2627"/>
    <mergeCell ref="P2626:P2627"/>
    <mergeCell ref="Q2626:Q2627"/>
    <mergeCell ref="R2626:R2627"/>
    <mergeCell ref="D2628:F2628"/>
    <mergeCell ref="H2628:J2628"/>
    <mergeCell ref="L2628:N2628"/>
    <mergeCell ref="P2628:R2628"/>
    <mergeCell ref="H2626:H2627"/>
    <mergeCell ref="I2626:I2627"/>
    <mergeCell ref="J2626:J2627"/>
    <mergeCell ref="K2626:K2627"/>
    <mergeCell ref="L2626:L2627"/>
    <mergeCell ref="M2626:M2627"/>
    <mergeCell ref="D2625:F2625"/>
    <mergeCell ref="H2625:J2625"/>
    <mergeCell ref="L2625:N2625"/>
    <mergeCell ref="P2625:R2625"/>
    <mergeCell ref="B2626:B2627"/>
    <mergeCell ref="C2626:C2627"/>
    <mergeCell ref="D2626:D2627"/>
    <mergeCell ref="E2626:E2627"/>
    <mergeCell ref="F2626:F2627"/>
    <mergeCell ref="G2626:G2627"/>
    <mergeCell ref="B2621:R2621"/>
    <mergeCell ref="D2623:F2623"/>
    <mergeCell ref="H2623:J2623"/>
    <mergeCell ref="L2623:N2623"/>
    <mergeCell ref="P2623:R2623"/>
    <mergeCell ref="D2624:R2624"/>
    <mergeCell ref="M2617:M2618"/>
    <mergeCell ref="N2617:N2618"/>
    <mergeCell ref="O2617:O2618"/>
    <mergeCell ref="P2617:P2618"/>
    <mergeCell ref="Q2617:Q2618"/>
    <mergeCell ref="R2617:R2618"/>
    <mergeCell ref="G2617:G2618"/>
    <mergeCell ref="H2617:H2618"/>
    <mergeCell ref="I2617:I2618"/>
    <mergeCell ref="J2617:J2618"/>
    <mergeCell ref="K2617:K2618"/>
    <mergeCell ref="L2617:L2618"/>
    <mergeCell ref="L2615:M2616"/>
    <mergeCell ref="N2615:N2616"/>
    <mergeCell ref="O2615:O2616"/>
    <mergeCell ref="P2615:Q2616"/>
    <mergeCell ref="R2615:R2616"/>
    <mergeCell ref="B2617:B2618"/>
    <mergeCell ref="C2617:C2618"/>
    <mergeCell ref="D2617:D2618"/>
    <mergeCell ref="E2617:E2618"/>
    <mergeCell ref="F2617:F2618"/>
    <mergeCell ref="P2613:Q2614"/>
    <mergeCell ref="R2613:R2614"/>
    <mergeCell ref="B2615:B2616"/>
    <mergeCell ref="C2615:C2616"/>
    <mergeCell ref="D2615:E2616"/>
    <mergeCell ref="F2615:F2616"/>
    <mergeCell ref="G2615:G2616"/>
    <mergeCell ref="H2615:I2616"/>
    <mergeCell ref="J2615:J2616"/>
    <mergeCell ref="K2615:K2616"/>
    <mergeCell ref="H2613:I2614"/>
    <mergeCell ref="J2613:J2614"/>
    <mergeCell ref="K2613:K2614"/>
    <mergeCell ref="L2613:M2614"/>
    <mergeCell ref="N2613:N2614"/>
    <mergeCell ref="O2613:O2614"/>
    <mergeCell ref="N2611:N2612"/>
    <mergeCell ref="O2611:O2612"/>
    <mergeCell ref="P2611:P2612"/>
    <mergeCell ref="Q2611:Q2612"/>
    <mergeCell ref="R2611:R2612"/>
    <mergeCell ref="B2613:B2614"/>
    <mergeCell ref="C2613:C2614"/>
    <mergeCell ref="D2613:E2614"/>
    <mergeCell ref="F2613:F2614"/>
    <mergeCell ref="G2613:G2614"/>
    <mergeCell ref="H2611:H2612"/>
    <mergeCell ref="I2611:I2612"/>
    <mergeCell ref="J2611:J2612"/>
    <mergeCell ref="K2611:K2612"/>
    <mergeCell ref="L2611:L2612"/>
    <mergeCell ref="M2611:M2612"/>
    <mergeCell ref="D2610:F2610"/>
    <mergeCell ref="H2610:J2610"/>
    <mergeCell ref="L2610:N2610"/>
    <mergeCell ref="P2610:R2610"/>
    <mergeCell ref="B2611:B2612"/>
    <mergeCell ref="C2611:C2612"/>
    <mergeCell ref="D2611:D2612"/>
    <mergeCell ref="E2611:E2612"/>
    <mergeCell ref="F2611:F2612"/>
    <mergeCell ref="G2611:G2612"/>
    <mergeCell ref="B2606:R2606"/>
    <mergeCell ref="D2608:F2608"/>
    <mergeCell ref="H2608:J2608"/>
    <mergeCell ref="L2608:N2608"/>
    <mergeCell ref="P2608:R2608"/>
    <mergeCell ref="D2609:R2609"/>
    <mergeCell ref="M2603:M2604"/>
    <mergeCell ref="N2603:N2604"/>
    <mergeCell ref="O2603:O2604"/>
    <mergeCell ref="P2603:P2604"/>
    <mergeCell ref="Q2603:Q2604"/>
    <mergeCell ref="R2603:R2604"/>
    <mergeCell ref="G2603:G2604"/>
    <mergeCell ref="H2603:H2604"/>
    <mergeCell ref="I2603:I2604"/>
    <mergeCell ref="J2603:J2604"/>
    <mergeCell ref="K2603:K2604"/>
    <mergeCell ref="L2603:L2604"/>
    <mergeCell ref="L2601:M2602"/>
    <mergeCell ref="N2601:N2602"/>
    <mergeCell ref="O2601:O2602"/>
    <mergeCell ref="P2601:Q2602"/>
    <mergeCell ref="R2601:R2602"/>
    <mergeCell ref="B2603:B2604"/>
    <mergeCell ref="C2603:C2604"/>
    <mergeCell ref="D2603:D2604"/>
    <mergeCell ref="E2603:E2604"/>
    <mergeCell ref="F2603:F2604"/>
    <mergeCell ref="P2599:Q2600"/>
    <mergeCell ref="R2599:R2600"/>
    <mergeCell ref="B2601:B2602"/>
    <mergeCell ref="C2601:C2602"/>
    <mergeCell ref="D2601:E2602"/>
    <mergeCell ref="F2601:F2602"/>
    <mergeCell ref="G2601:G2602"/>
    <mergeCell ref="H2601:I2602"/>
    <mergeCell ref="J2601:J2602"/>
    <mergeCell ref="K2601:K2602"/>
    <mergeCell ref="H2599:I2600"/>
    <mergeCell ref="J2599:J2600"/>
    <mergeCell ref="K2599:K2600"/>
    <mergeCell ref="L2599:M2600"/>
    <mergeCell ref="N2599:N2600"/>
    <mergeCell ref="O2599:O2600"/>
    <mergeCell ref="N2597:N2598"/>
    <mergeCell ref="O2597:O2598"/>
    <mergeCell ref="P2597:P2598"/>
    <mergeCell ref="Q2597:Q2598"/>
    <mergeCell ref="R2597:R2598"/>
    <mergeCell ref="B2599:B2600"/>
    <mergeCell ref="C2599:C2600"/>
    <mergeCell ref="D2599:E2600"/>
    <mergeCell ref="F2599:F2600"/>
    <mergeCell ref="G2599:G2600"/>
    <mergeCell ref="H2597:H2598"/>
    <mergeCell ref="I2597:I2598"/>
    <mergeCell ref="J2597:J2598"/>
    <mergeCell ref="K2597:K2598"/>
    <mergeCell ref="L2597:L2598"/>
    <mergeCell ref="M2597:M2598"/>
    <mergeCell ref="B2597:B2598"/>
    <mergeCell ref="C2597:C2598"/>
    <mergeCell ref="D2597:D2598"/>
    <mergeCell ref="E2597:E2598"/>
    <mergeCell ref="F2597:F2598"/>
    <mergeCell ref="G2597:G2598"/>
    <mergeCell ref="D2594:F2594"/>
    <mergeCell ref="H2594:J2594"/>
    <mergeCell ref="L2594:N2594"/>
    <mergeCell ref="P2594:R2594"/>
    <mergeCell ref="D2595:R2595"/>
    <mergeCell ref="D2596:F2596"/>
    <mergeCell ref="H2596:J2596"/>
    <mergeCell ref="L2596:N2596"/>
    <mergeCell ref="P2596:R2596"/>
    <mergeCell ref="N2588:N2589"/>
    <mergeCell ref="O2588:O2589"/>
    <mergeCell ref="P2588:P2589"/>
    <mergeCell ref="Q2588:Q2589"/>
    <mergeCell ref="R2588:R2589"/>
    <mergeCell ref="B2592:R2592"/>
    <mergeCell ref="H2588:H2589"/>
    <mergeCell ref="I2588:I2589"/>
    <mergeCell ref="J2588:J2589"/>
    <mergeCell ref="K2588:K2589"/>
    <mergeCell ref="L2588:L2589"/>
    <mergeCell ref="M2588:M2589"/>
    <mergeCell ref="B2588:B2589"/>
    <mergeCell ref="C2588:C2589"/>
    <mergeCell ref="D2588:D2589"/>
    <mergeCell ref="E2588:E2589"/>
    <mergeCell ref="F2588:F2589"/>
    <mergeCell ref="G2588:G2589"/>
    <mergeCell ref="D2586:F2586"/>
    <mergeCell ref="H2586:J2586"/>
    <mergeCell ref="L2586:N2586"/>
    <mergeCell ref="P2586:R2586"/>
    <mergeCell ref="D2587:F2587"/>
    <mergeCell ref="H2587:J2587"/>
    <mergeCell ref="L2587:N2587"/>
    <mergeCell ref="P2587:R2587"/>
    <mergeCell ref="M2584:M2585"/>
    <mergeCell ref="N2584:N2585"/>
    <mergeCell ref="O2584:O2585"/>
    <mergeCell ref="P2584:P2585"/>
    <mergeCell ref="Q2584:Q2585"/>
    <mergeCell ref="R2584:R2585"/>
    <mergeCell ref="G2584:G2585"/>
    <mergeCell ref="H2584:H2585"/>
    <mergeCell ref="I2584:I2585"/>
    <mergeCell ref="J2584:J2585"/>
    <mergeCell ref="K2584:K2585"/>
    <mergeCell ref="L2584:L2585"/>
    <mergeCell ref="L2582:M2583"/>
    <mergeCell ref="N2582:N2583"/>
    <mergeCell ref="O2582:O2583"/>
    <mergeCell ref="P2582:Q2583"/>
    <mergeCell ref="R2582:R2583"/>
    <mergeCell ref="B2584:B2585"/>
    <mergeCell ref="C2584:C2585"/>
    <mergeCell ref="D2584:D2585"/>
    <mergeCell ref="E2584:E2585"/>
    <mergeCell ref="F2584:F2585"/>
    <mergeCell ref="P2580:Q2581"/>
    <mergeCell ref="R2580:R2581"/>
    <mergeCell ref="B2582:B2583"/>
    <mergeCell ref="C2582:C2583"/>
    <mergeCell ref="D2582:E2583"/>
    <mergeCell ref="F2582:F2583"/>
    <mergeCell ref="G2582:G2583"/>
    <mergeCell ref="H2582:I2583"/>
    <mergeCell ref="J2582:J2583"/>
    <mergeCell ref="K2582:K2583"/>
    <mergeCell ref="H2580:I2581"/>
    <mergeCell ref="J2580:J2581"/>
    <mergeCell ref="K2580:K2581"/>
    <mergeCell ref="L2580:M2581"/>
    <mergeCell ref="N2580:N2581"/>
    <mergeCell ref="O2580:O2581"/>
    <mergeCell ref="N2578:N2579"/>
    <mergeCell ref="O2578:O2579"/>
    <mergeCell ref="P2578:P2579"/>
    <mergeCell ref="Q2578:Q2579"/>
    <mergeCell ref="R2578:R2579"/>
    <mergeCell ref="B2580:B2581"/>
    <mergeCell ref="C2580:C2581"/>
    <mergeCell ref="D2580:E2581"/>
    <mergeCell ref="F2580:F2581"/>
    <mergeCell ref="G2580:G2581"/>
    <mergeCell ref="H2578:H2579"/>
    <mergeCell ref="I2578:I2579"/>
    <mergeCell ref="J2578:J2579"/>
    <mergeCell ref="K2578:K2579"/>
    <mergeCell ref="L2578:L2579"/>
    <mergeCell ref="M2578:M2579"/>
    <mergeCell ref="D2577:F2577"/>
    <mergeCell ref="H2577:J2577"/>
    <mergeCell ref="L2577:N2577"/>
    <mergeCell ref="P2577:R2577"/>
    <mergeCell ref="B2578:B2579"/>
    <mergeCell ref="C2578:C2579"/>
    <mergeCell ref="D2578:D2579"/>
    <mergeCell ref="E2578:E2579"/>
    <mergeCell ref="F2578:F2579"/>
    <mergeCell ref="G2578:G2579"/>
    <mergeCell ref="B2573:R2573"/>
    <mergeCell ref="D2575:F2575"/>
    <mergeCell ref="H2575:J2575"/>
    <mergeCell ref="L2575:N2575"/>
    <mergeCell ref="P2575:R2575"/>
    <mergeCell ref="D2576:R2576"/>
    <mergeCell ref="M2570:M2571"/>
    <mergeCell ref="N2570:N2571"/>
    <mergeCell ref="O2570:O2571"/>
    <mergeCell ref="P2570:P2571"/>
    <mergeCell ref="Q2570:Q2571"/>
    <mergeCell ref="R2570:R2571"/>
    <mergeCell ref="G2570:G2571"/>
    <mergeCell ref="H2570:H2571"/>
    <mergeCell ref="I2570:I2571"/>
    <mergeCell ref="J2570:J2571"/>
    <mergeCell ref="K2570:K2571"/>
    <mergeCell ref="L2570:L2571"/>
    <mergeCell ref="L2568:M2569"/>
    <mergeCell ref="N2568:N2569"/>
    <mergeCell ref="O2568:O2569"/>
    <mergeCell ref="P2568:Q2569"/>
    <mergeCell ref="R2568:R2569"/>
    <mergeCell ref="B2570:B2571"/>
    <mergeCell ref="C2570:C2571"/>
    <mergeCell ref="D2570:D2571"/>
    <mergeCell ref="E2570:E2571"/>
    <mergeCell ref="F2570:F2571"/>
    <mergeCell ref="P2566:Q2567"/>
    <mergeCell ref="R2566:R2567"/>
    <mergeCell ref="B2568:B2569"/>
    <mergeCell ref="C2568:C2569"/>
    <mergeCell ref="D2568:E2569"/>
    <mergeCell ref="F2568:F2569"/>
    <mergeCell ref="G2568:G2569"/>
    <mergeCell ref="H2568:I2569"/>
    <mergeCell ref="J2568:J2569"/>
    <mergeCell ref="K2568:K2569"/>
    <mergeCell ref="H2566:I2567"/>
    <mergeCell ref="J2566:J2567"/>
    <mergeCell ref="K2566:K2567"/>
    <mergeCell ref="L2566:M2567"/>
    <mergeCell ref="N2566:N2567"/>
    <mergeCell ref="O2566:O2567"/>
    <mergeCell ref="N2564:N2565"/>
    <mergeCell ref="O2564:O2565"/>
    <mergeCell ref="P2564:P2565"/>
    <mergeCell ref="Q2564:Q2565"/>
    <mergeCell ref="R2564:R2565"/>
    <mergeCell ref="B2566:B2567"/>
    <mergeCell ref="C2566:C2567"/>
    <mergeCell ref="D2566:E2567"/>
    <mergeCell ref="F2566:F2567"/>
    <mergeCell ref="G2566:G2567"/>
    <mergeCell ref="H2564:H2565"/>
    <mergeCell ref="I2564:I2565"/>
    <mergeCell ref="J2564:J2565"/>
    <mergeCell ref="K2564:K2565"/>
    <mergeCell ref="L2564:L2565"/>
    <mergeCell ref="M2564:M2565"/>
    <mergeCell ref="B2564:B2565"/>
    <mergeCell ref="C2564:C2565"/>
    <mergeCell ref="D2564:D2565"/>
    <mergeCell ref="E2564:E2565"/>
    <mergeCell ref="F2564:F2565"/>
    <mergeCell ref="G2564:G2565"/>
    <mergeCell ref="D2561:F2561"/>
    <mergeCell ref="H2561:J2561"/>
    <mergeCell ref="L2561:N2561"/>
    <mergeCell ref="P2561:R2561"/>
    <mergeCell ref="D2562:R2562"/>
    <mergeCell ref="D2563:F2563"/>
    <mergeCell ref="H2563:J2563"/>
    <mergeCell ref="L2563:N2563"/>
    <mergeCell ref="P2563:R2563"/>
    <mergeCell ref="N2555:N2556"/>
    <mergeCell ref="O2555:O2556"/>
    <mergeCell ref="P2555:P2556"/>
    <mergeCell ref="Q2555:Q2556"/>
    <mergeCell ref="R2555:R2556"/>
    <mergeCell ref="B2559:R2559"/>
    <mergeCell ref="B2557:Y2557"/>
    <mergeCell ref="B2558:Y2558"/>
    <mergeCell ref="H2555:H2556"/>
    <mergeCell ref="I2555:I2556"/>
    <mergeCell ref="J2555:J2556"/>
    <mergeCell ref="K2555:K2556"/>
    <mergeCell ref="L2555:L2556"/>
    <mergeCell ref="M2555:M2556"/>
    <mergeCell ref="B2555:B2556"/>
    <mergeCell ref="C2555:C2556"/>
    <mergeCell ref="D2555:D2556"/>
    <mergeCell ref="E2555:E2556"/>
    <mergeCell ref="F2555:F2556"/>
    <mergeCell ref="G2555:G2556"/>
    <mergeCell ref="D2553:F2553"/>
    <mergeCell ref="H2553:J2553"/>
    <mergeCell ref="L2553:N2553"/>
    <mergeCell ref="P2553:R2553"/>
    <mergeCell ref="D2554:F2554"/>
    <mergeCell ref="H2554:J2554"/>
    <mergeCell ref="L2554:N2554"/>
    <mergeCell ref="P2554:R2554"/>
    <mergeCell ref="M2551:M2552"/>
    <mergeCell ref="N2551:N2552"/>
    <mergeCell ref="O2551:O2552"/>
    <mergeCell ref="P2551:P2552"/>
    <mergeCell ref="Q2551:Q2552"/>
    <mergeCell ref="R2551:R2552"/>
    <mergeCell ref="G2551:G2552"/>
    <mergeCell ref="H2551:H2552"/>
    <mergeCell ref="I2551:I2552"/>
    <mergeCell ref="J2551:J2552"/>
    <mergeCell ref="K2551:K2552"/>
    <mergeCell ref="L2551:L2552"/>
    <mergeCell ref="L2549:M2550"/>
    <mergeCell ref="N2549:N2550"/>
    <mergeCell ref="O2549:O2550"/>
    <mergeCell ref="P2549:Q2550"/>
    <mergeCell ref="R2549:R2550"/>
    <mergeCell ref="B2551:B2552"/>
    <mergeCell ref="C2551:C2552"/>
    <mergeCell ref="D2551:D2552"/>
    <mergeCell ref="E2551:E2552"/>
    <mergeCell ref="F2551:F2552"/>
    <mergeCell ref="P2547:Q2548"/>
    <mergeCell ref="R2547:R2548"/>
    <mergeCell ref="B2549:B2550"/>
    <mergeCell ref="C2549:C2550"/>
    <mergeCell ref="D2549:E2550"/>
    <mergeCell ref="F2549:F2550"/>
    <mergeCell ref="G2549:G2550"/>
    <mergeCell ref="H2549:I2550"/>
    <mergeCell ref="J2549:J2550"/>
    <mergeCell ref="K2549:K2550"/>
    <mergeCell ref="H2547:I2548"/>
    <mergeCell ref="J2547:J2548"/>
    <mergeCell ref="K2547:K2548"/>
    <mergeCell ref="L2547:M2548"/>
    <mergeCell ref="N2547:N2548"/>
    <mergeCell ref="O2547:O2548"/>
    <mergeCell ref="N2545:N2546"/>
    <mergeCell ref="O2545:O2546"/>
    <mergeCell ref="P2545:P2546"/>
    <mergeCell ref="Q2545:Q2546"/>
    <mergeCell ref="R2545:R2546"/>
    <mergeCell ref="B2547:B2548"/>
    <mergeCell ref="C2547:C2548"/>
    <mergeCell ref="D2547:E2548"/>
    <mergeCell ref="F2547:F2548"/>
    <mergeCell ref="G2547:G2548"/>
    <mergeCell ref="H2545:H2546"/>
    <mergeCell ref="I2545:I2546"/>
    <mergeCell ref="J2545:J2546"/>
    <mergeCell ref="K2545:K2546"/>
    <mergeCell ref="L2545:L2546"/>
    <mergeCell ref="M2545:M2546"/>
    <mergeCell ref="B2545:B2546"/>
    <mergeCell ref="C2545:C2546"/>
    <mergeCell ref="D2545:D2546"/>
    <mergeCell ref="E2545:E2546"/>
    <mergeCell ref="F2545:F2546"/>
    <mergeCell ref="G2545:G2546"/>
    <mergeCell ref="D2542:F2542"/>
    <mergeCell ref="H2542:J2542"/>
    <mergeCell ref="L2542:N2542"/>
    <mergeCell ref="P2542:R2542"/>
    <mergeCell ref="D2543:R2543"/>
    <mergeCell ref="D2544:F2544"/>
    <mergeCell ref="H2544:J2544"/>
    <mergeCell ref="L2544:N2544"/>
    <mergeCell ref="P2544:R2544"/>
    <mergeCell ref="N2537:N2538"/>
    <mergeCell ref="O2537:O2538"/>
    <mergeCell ref="P2537:P2538"/>
    <mergeCell ref="Q2537:Q2538"/>
    <mergeCell ref="R2537:R2538"/>
    <mergeCell ref="B2540:R2540"/>
    <mergeCell ref="B2539:Y2539"/>
    <mergeCell ref="H2537:H2538"/>
    <mergeCell ref="I2537:I2538"/>
    <mergeCell ref="J2537:J2538"/>
    <mergeCell ref="K2537:K2538"/>
    <mergeCell ref="L2537:L2538"/>
    <mergeCell ref="M2537:M2538"/>
    <mergeCell ref="B2537:B2538"/>
    <mergeCell ref="C2537:C2538"/>
    <mergeCell ref="D2537:D2538"/>
    <mergeCell ref="E2537:E2538"/>
    <mergeCell ref="F2537:F2538"/>
    <mergeCell ref="G2537:G2538"/>
    <mergeCell ref="D2535:F2535"/>
    <mergeCell ref="H2535:J2535"/>
    <mergeCell ref="L2535:N2535"/>
    <mergeCell ref="P2535:R2535"/>
    <mergeCell ref="D2536:F2536"/>
    <mergeCell ref="H2536:J2536"/>
    <mergeCell ref="L2536:N2536"/>
    <mergeCell ref="P2536:R2536"/>
    <mergeCell ref="M2533:M2534"/>
    <mergeCell ref="N2533:N2534"/>
    <mergeCell ref="O2533:O2534"/>
    <mergeCell ref="P2533:P2534"/>
    <mergeCell ref="Q2533:Q2534"/>
    <mergeCell ref="R2533:R2534"/>
    <mergeCell ref="G2533:G2534"/>
    <mergeCell ref="H2533:H2534"/>
    <mergeCell ref="I2533:I2534"/>
    <mergeCell ref="J2533:J2534"/>
    <mergeCell ref="K2533:K2534"/>
    <mergeCell ref="L2533:L2534"/>
    <mergeCell ref="L2531:M2532"/>
    <mergeCell ref="N2531:N2532"/>
    <mergeCell ref="O2531:O2532"/>
    <mergeCell ref="P2531:Q2532"/>
    <mergeCell ref="R2531:R2532"/>
    <mergeCell ref="B2533:B2534"/>
    <mergeCell ref="C2533:C2534"/>
    <mergeCell ref="D2533:D2534"/>
    <mergeCell ref="E2533:E2534"/>
    <mergeCell ref="F2533:F2534"/>
    <mergeCell ref="P2529:Q2530"/>
    <mergeCell ref="R2529:R2530"/>
    <mergeCell ref="B2531:B2532"/>
    <mergeCell ref="C2531:C2532"/>
    <mergeCell ref="D2531:E2532"/>
    <mergeCell ref="F2531:F2532"/>
    <mergeCell ref="G2531:G2532"/>
    <mergeCell ref="H2531:I2532"/>
    <mergeCell ref="J2531:J2532"/>
    <mergeCell ref="K2531:K2532"/>
    <mergeCell ref="H2529:I2530"/>
    <mergeCell ref="J2529:J2530"/>
    <mergeCell ref="K2529:K2530"/>
    <mergeCell ref="L2529:M2530"/>
    <mergeCell ref="N2529:N2530"/>
    <mergeCell ref="O2529:O2530"/>
    <mergeCell ref="N2527:N2528"/>
    <mergeCell ref="O2527:O2528"/>
    <mergeCell ref="P2527:P2528"/>
    <mergeCell ref="Q2527:Q2528"/>
    <mergeCell ref="R2527:R2528"/>
    <mergeCell ref="B2529:B2530"/>
    <mergeCell ref="C2529:C2530"/>
    <mergeCell ref="D2529:E2530"/>
    <mergeCell ref="F2529:F2530"/>
    <mergeCell ref="G2529:G2530"/>
    <mergeCell ref="H2527:H2528"/>
    <mergeCell ref="I2527:I2528"/>
    <mergeCell ref="J2527:J2528"/>
    <mergeCell ref="K2527:K2528"/>
    <mergeCell ref="L2527:L2528"/>
    <mergeCell ref="M2527:M2528"/>
    <mergeCell ref="B2527:B2528"/>
    <mergeCell ref="C2527:C2528"/>
    <mergeCell ref="D2527:D2528"/>
    <mergeCell ref="E2527:E2528"/>
    <mergeCell ref="F2527:F2528"/>
    <mergeCell ref="G2527:G2528"/>
    <mergeCell ref="D2524:F2524"/>
    <mergeCell ref="H2524:J2524"/>
    <mergeCell ref="L2524:N2524"/>
    <mergeCell ref="P2524:R2524"/>
    <mergeCell ref="D2525:R2525"/>
    <mergeCell ref="D2526:F2526"/>
    <mergeCell ref="H2526:J2526"/>
    <mergeCell ref="L2526:N2526"/>
    <mergeCell ref="P2526:R2526"/>
    <mergeCell ref="N2518:N2519"/>
    <mergeCell ref="O2518:O2519"/>
    <mergeCell ref="P2518:P2519"/>
    <mergeCell ref="Q2518:Q2519"/>
    <mergeCell ref="R2518:R2519"/>
    <mergeCell ref="B2522:R2522"/>
    <mergeCell ref="B2520:Y2520"/>
    <mergeCell ref="B2521:Y2521"/>
    <mergeCell ref="H2518:H2519"/>
    <mergeCell ref="I2518:I2519"/>
    <mergeCell ref="J2518:J2519"/>
    <mergeCell ref="K2518:K2519"/>
    <mergeCell ref="L2518:L2519"/>
    <mergeCell ref="M2518:M2519"/>
    <mergeCell ref="B2518:B2519"/>
    <mergeCell ref="C2518:C2519"/>
    <mergeCell ref="D2518:D2519"/>
    <mergeCell ref="E2518:E2519"/>
    <mergeCell ref="F2518:F2519"/>
    <mergeCell ref="G2518:G2519"/>
    <mergeCell ref="D2516:F2516"/>
    <mergeCell ref="H2516:J2516"/>
    <mergeCell ref="L2516:N2516"/>
    <mergeCell ref="P2516:R2516"/>
    <mergeCell ref="D2517:F2517"/>
    <mergeCell ref="H2517:J2517"/>
    <mergeCell ref="L2517:N2517"/>
    <mergeCell ref="P2517:R2517"/>
    <mergeCell ref="M2514:M2515"/>
    <mergeCell ref="N2514:N2515"/>
    <mergeCell ref="O2514:O2515"/>
    <mergeCell ref="P2514:P2515"/>
    <mergeCell ref="Q2514:Q2515"/>
    <mergeCell ref="R2514:R2515"/>
    <mergeCell ref="G2514:G2515"/>
    <mergeCell ref="H2514:H2515"/>
    <mergeCell ref="I2514:I2515"/>
    <mergeCell ref="J2514:J2515"/>
    <mergeCell ref="K2514:K2515"/>
    <mergeCell ref="L2514:L2515"/>
    <mergeCell ref="L2512:M2513"/>
    <mergeCell ref="N2512:N2513"/>
    <mergeCell ref="O2512:O2513"/>
    <mergeCell ref="P2512:Q2513"/>
    <mergeCell ref="R2512:R2513"/>
    <mergeCell ref="B2514:B2515"/>
    <mergeCell ref="C2514:C2515"/>
    <mergeCell ref="D2514:D2515"/>
    <mergeCell ref="E2514:E2515"/>
    <mergeCell ref="F2514:F2515"/>
    <mergeCell ref="P2510:Q2511"/>
    <mergeCell ref="R2510:R2511"/>
    <mergeCell ref="B2512:B2513"/>
    <mergeCell ref="C2512:C2513"/>
    <mergeCell ref="D2512:E2513"/>
    <mergeCell ref="F2512:F2513"/>
    <mergeCell ref="G2512:G2513"/>
    <mergeCell ref="H2512:I2513"/>
    <mergeCell ref="J2512:J2513"/>
    <mergeCell ref="K2512:K2513"/>
    <mergeCell ref="H2510:I2511"/>
    <mergeCell ref="J2510:J2511"/>
    <mergeCell ref="K2510:K2511"/>
    <mergeCell ref="L2510:M2511"/>
    <mergeCell ref="N2510:N2511"/>
    <mergeCell ref="O2510:O2511"/>
    <mergeCell ref="L2508:M2509"/>
    <mergeCell ref="N2508:N2509"/>
    <mergeCell ref="O2508:O2509"/>
    <mergeCell ref="P2508:Q2509"/>
    <mergeCell ref="R2508:R2509"/>
    <mergeCell ref="B2510:B2511"/>
    <mergeCell ref="C2510:C2511"/>
    <mergeCell ref="D2510:E2511"/>
    <mergeCell ref="F2510:F2511"/>
    <mergeCell ref="G2510:G2511"/>
    <mergeCell ref="P2506:Q2507"/>
    <mergeCell ref="R2506:R2507"/>
    <mergeCell ref="B2508:B2509"/>
    <mergeCell ref="C2508:C2509"/>
    <mergeCell ref="D2508:E2509"/>
    <mergeCell ref="F2508:F2509"/>
    <mergeCell ref="G2508:G2509"/>
    <mergeCell ref="H2508:I2509"/>
    <mergeCell ref="J2508:J2509"/>
    <mergeCell ref="K2508:K2509"/>
    <mergeCell ref="H2506:I2507"/>
    <mergeCell ref="J2506:J2507"/>
    <mergeCell ref="K2506:K2507"/>
    <mergeCell ref="L2506:M2507"/>
    <mergeCell ref="N2506:N2507"/>
    <mergeCell ref="O2506:O2507"/>
    <mergeCell ref="L2504:M2505"/>
    <mergeCell ref="N2504:N2505"/>
    <mergeCell ref="O2504:O2505"/>
    <mergeCell ref="P2504:Q2505"/>
    <mergeCell ref="R2504:R2505"/>
    <mergeCell ref="B2506:B2507"/>
    <mergeCell ref="C2506:C2507"/>
    <mergeCell ref="D2506:E2507"/>
    <mergeCell ref="F2506:F2507"/>
    <mergeCell ref="G2506:G2507"/>
    <mergeCell ref="P2502:Q2503"/>
    <mergeCell ref="R2502:R2503"/>
    <mergeCell ref="B2504:B2505"/>
    <mergeCell ref="C2504:C2505"/>
    <mergeCell ref="D2504:E2505"/>
    <mergeCell ref="F2504:F2505"/>
    <mergeCell ref="G2504:G2505"/>
    <mergeCell ref="H2504:I2505"/>
    <mergeCell ref="J2504:J2505"/>
    <mergeCell ref="K2504:K2505"/>
    <mergeCell ref="H2502:I2503"/>
    <mergeCell ref="J2502:J2503"/>
    <mergeCell ref="K2502:K2503"/>
    <mergeCell ref="L2502:M2503"/>
    <mergeCell ref="N2502:N2503"/>
    <mergeCell ref="O2502:O2503"/>
    <mergeCell ref="N2500:N2501"/>
    <mergeCell ref="O2500:O2501"/>
    <mergeCell ref="P2500:P2501"/>
    <mergeCell ref="Q2500:Q2501"/>
    <mergeCell ref="R2500:R2501"/>
    <mergeCell ref="B2502:B2503"/>
    <mergeCell ref="C2502:C2503"/>
    <mergeCell ref="D2502:E2503"/>
    <mergeCell ref="F2502:F2503"/>
    <mergeCell ref="G2502:G2503"/>
    <mergeCell ref="H2500:H2501"/>
    <mergeCell ref="I2500:I2501"/>
    <mergeCell ref="J2500:J2501"/>
    <mergeCell ref="K2500:K2501"/>
    <mergeCell ref="L2500:L2501"/>
    <mergeCell ref="M2500:M2501"/>
    <mergeCell ref="B2500:B2501"/>
    <mergeCell ref="C2500:C2501"/>
    <mergeCell ref="D2500:D2501"/>
    <mergeCell ref="E2500:E2501"/>
    <mergeCell ref="F2500:F2501"/>
    <mergeCell ref="G2500:G2501"/>
    <mergeCell ref="D2497:F2497"/>
    <mergeCell ref="H2497:J2497"/>
    <mergeCell ref="L2497:N2497"/>
    <mergeCell ref="P2497:R2497"/>
    <mergeCell ref="D2498:R2498"/>
    <mergeCell ref="D2499:F2499"/>
    <mergeCell ref="H2499:J2499"/>
    <mergeCell ref="L2499:N2499"/>
    <mergeCell ref="P2499:R2499"/>
    <mergeCell ref="N2492:N2493"/>
    <mergeCell ref="O2492:O2493"/>
    <mergeCell ref="P2492:P2493"/>
    <mergeCell ref="Q2492:Q2493"/>
    <mergeCell ref="R2492:R2493"/>
    <mergeCell ref="B2495:R2495"/>
    <mergeCell ref="B2494:Y2494"/>
    <mergeCell ref="H2492:H2493"/>
    <mergeCell ref="I2492:I2493"/>
    <mergeCell ref="J2492:J2493"/>
    <mergeCell ref="K2492:K2493"/>
    <mergeCell ref="L2492:L2493"/>
    <mergeCell ref="M2492:M2493"/>
    <mergeCell ref="D2491:F2491"/>
    <mergeCell ref="H2491:J2491"/>
    <mergeCell ref="L2491:N2491"/>
    <mergeCell ref="P2491:R2491"/>
    <mergeCell ref="B2492:B2493"/>
    <mergeCell ref="C2492:C2493"/>
    <mergeCell ref="D2492:D2493"/>
    <mergeCell ref="E2492:E2493"/>
    <mergeCell ref="F2492:F2493"/>
    <mergeCell ref="G2492:G2493"/>
    <mergeCell ref="Q2488:Q2489"/>
    <mergeCell ref="R2488:R2489"/>
    <mergeCell ref="D2490:F2490"/>
    <mergeCell ref="H2490:J2490"/>
    <mergeCell ref="L2490:N2490"/>
    <mergeCell ref="P2490:R2490"/>
    <mergeCell ref="K2488:K2489"/>
    <mergeCell ref="L2488:L2489"/>
    <mergeCell ref="M2488:M2489"/>
    <mergeCell ref="N2488:N2489"/>
    <mergeCell ref="O2488:O2489"/>
    <mergeCell ref="P2488:P2489"/>
    <mergeCell ref="R2486:R2487"/>
    <mergeCell ref="B2488:B2489"/>
    <mergeCell ref="C2488:C2489"/>
    <mergeCell ref="D2488:D2489"/>
    <mergeCell ref="E2488:E2489"/>
    <mergeCell ref="F2488:F2489"/>
    <mergeCell ref="G2488:G2489"/>
    <mergeCell ref="H2488:H2489"/>
    <mergeCell ref="I2488:I2489"/>
    <mergeCell ref="J2488:J2489"/>
    <mergeCell ref="J2486:J2487"/>
    <mergeCell ref="K2486:K2487"/>
    <mergeCell ref="L2486:M2487"/>
    <mergeCell ref="N2486:N2487"/>
    <mergeCell ref="O2486:O2487"/>
    <mergeCell ref="P2486:Q2487"/>
    <mergeCell ref="N2484:N2485"/>
    <mergeCell ref="O2484:O2485"/>
    <mergeCell ref="P2484:Q2485"/>
    <mergeCell ref="R2484:R2485"/>
    <mergeCell ref="B2486:B2487"/>
    <mergeCell ref="C2486:C2487"/>
    <mergeCell ref="D2486:E2487"/>
    <mergeCell ref="F2486:F2487"/>
    <mergeCell ref="G2486:G2487"/>
    <mergeCell ref="H2486:I2487"/>
    <mergeCell ref="R2482:R2483"/>
    <mergeCell ref="B2484:B2485"/>
    <mergeCell ref="C2484:C2485"/>
    <mergeCell ref="D2484:E2485"/>
    <mergeCell ref="F2484:F2485"/>
    <mergeCell ref="G2484:G2485"/>
    <mergeCell ref="H2484:I2485"/>
    <mergeCell ref="J2484:J2485"/>
    <mergeCell ref="K2484:K2485"/>
    <mergeCell ref="L2484:M2485"/>
    <mergeCell ref="J2482:J2483"/>
    <mergeCell ref="K2482:K2483"/>
    <mergeCell ref="L2482:M2483"/>
    <mergeCell ref="N2482:N2483"/>
    <mergeCell ref="O2482:O2483"/>
    <mergeCell ref="P2482:Q2483"/>
    <mergeCell ref="N2480:N2481"/>
    <mergeCell ref="O2480:O2481"/>
    <mergeCell ref="P2480:Q2481"/>
    <mergeCell ref="R2480:R2481"/>
    <mergeCell ref="B2482:B2483"/>
    <mergeCell ref="C2482:C2483"/>
    <mergeCell ref="D2482:E2483"/>
    <mergeCell ref="F2482:F2483"/>
    <mergeCell ref="G2482:G2483"/>
    <mergeCell ref="H2482:I2483"/>
    <mergeCell ref="R2478:R2479"/>
    <mergeCell ref="B2480:B2481"/>
    <mergeCell ref="C2480:C2481"/>
    <mergeCell ref="D2480:E2481"/>
    <mergeCell ref="F2480:F2481"/>
    <mergeCell ref="G2480:G2481"/>
    <mergeCell ref="H2480:I2481"/>
    <mergeCell ref="J2480:J2481"/>
    <mergeCell ref="K2480:K2481"/>
    <mergeCell ref="L2480:M2481"/>
    <mergeCell ref="J2478:J2479"/>
    <mergeCell ref="K2478:K2479"/>
    <mergeCell ref="L2478:M2479"/>
    <mergeCell ref="N2478:N2479"/>
    <mergeCell ref="O2478:O2479"/>
    <mergeCell ref="P2478:Q2479"/>
    <mergeCell ref="B2478:B2479"/>
    <mergeCell ref="C2478:C2479"/>
    <mergeCell ref="D2478:E2479"/>
    <mergeCell ref="F2478:F2479"/>
    <mergeCell ref="G2478:G2479"/>
    <mergeCell ref="H2478:I2479"/>
    <mergeCell ref="N2475:N2476"/>
    <mergeCell ref="O2475:O2476"/>
    <mergeCell ref="P2475:P2476"/>
    <mergeCell ref="Q2475:Q2476"/>
    <mergeCell ref="R2475:R2476"/>
    <mergeCell ref="D2477:F2477"/>
    <mergeCell ref="H2477:J2477"/>
    <mergeCell ref="L2477:N2477"/>
    <mergeCell ref="P2477:R2477"/>
    <mergeCell ref="H2475:H2476"/>
    <mergeCell ref="I2475:I2476"/>
    <mergeCell ref="J2475:J2476"/>
    <mergeCell ref="K2475:K2476"/>
    <mergeCell ref="L2475:L2476"/>
    <mergeCell ref="M2475:M2476"/>
    <mergeCell ref="B2475:B2476"/>
    <mergeCell ref="C2475:C2476"/>
    <mergeCell ref="D2475:D2476"/>
    <mergeCell ref="E2475:E2476"/>
    <mergeCell ref="F2475:F2476"/>
    <mergeCell ref="G2475:G2476"/>
    <mergeCell ref="D2472:F2472"/>
    <mergeCell ref="H2472:J2472"/>
    <mergeCell ref="L2472:N2472"/>
    <mergeCell ref="P2472:R2472"/>
    <mergeCell ref="D2473:R2473"/>
    <mergeCell ref="D2474:F2474"/>
    <mergeCell ref="H2474:J2474"/>
    <mergeCell ref="L2474:N2474"/>
    <mergeCell ref="P2474:R2474"/>
    <mergeCell ref="N2466:N2467"/>
    <mergeCell ref="O2466:O2467"/>
    <mergeCell ref="P2466:P2467"/>
    <mergeCell ref="Q2466:Q2467"/>
    <mergeCell ref="R2466:R2467"/>
    <mergeCell ref="B2470:R2470"/>
    <mergeCell ref="B2468:Y2468"/>
    <mergeCell ref="B2469:Y2469"/>
    <mergeCell ref="H2466:H2467"/>
    <mergeCell ref="I2466:I2467"/>
    <mergeCell ref="J2466:J2467"/>
    <mergeCell ref="K2466:K2467"/>
    <mergeCell ref="L2466:L2467"/>
    <mergeCell ref="M2466:M2467"/>
    <mergeCell ref="D2465:F2465"/>
    <mergeCell ref="H2465:J2465"/>
    <mergeCell ref="L2465:N2465"/>
    <mergeCell ref="P2465:R2465"/>
    <mergeCell ref="B2466:B2467"/>
    <mergeCell ref="C2466:C2467"/>
    <mergeCell ref="D2466:D2467"/>
    <mergeCell ref="E2466:E2467"/>
    <mergeCell ref="F2466:F2467"/>
    <mergeCell ref="G2466:G2467"/>
    <mergeCell ref="N2462:N2463"/>
    <mergeCell ref="O2462:O2463"/>
    <mergeCell ref="P2462:P2463"/>
    <mergeCell ref="Q2462:Q2463"/>
    <mergeCell ref="R2462:R2463"/>
    <mergeCell ref="D2464:F2464"/>
    <mergeCell ref="H2464:J2464"/>
    <mergeCell ref="L2464:N2464"/>
    <mergeCell ref="P2464:R2464"/>
    <mergeCell ref="H2462:H2463"/>
    <mergeCell ref="I2462:I2463"/>
    <mergeCell ref="J2462:J2463"/>
    <mergeCell ref="K2462:K2463"/>
    <mergeCell ref="L2462:L2463"/>
    <mergeCell ref="M2462:M2463"/>
    <mergeCell ref="N2460:N2461"/>
    <mergeCell ref="O2460:O2461"/>
    <mergeCell ref="P2460:Q2461"/>
    <mergeCell ref="R2460:R2461"/>
    <mergeCell ref="B2462:B2463"/>
    <mergeCell ref="C2462:C2463"/>
    <mergeCell ref="D2462:D2463"/>
    <mergeCell ref="E2462:E2463"/>
    <mergeCell ref="F2462:F2463"/>
    <mergeCell ref="G2462:G2463"/>
    <mergeCell ref="R2458:R2459"/>
    <mergeCell ref="B2460:B2461"/>
    <mergeCell ref="C2460:C2461"/>
    <mergeCell ref="D2460:E2461"/>
    <mergeCell ref="F2460:F2461"/>
    <mergeCell ref="G2460:G2461"/>
    <mergeCell ref="H2460:I2461"/>
    <mergeCell ref="J2460:J2461"/>
    <mergeCell ref="K2460:K2461"/>
    <mergeCell ref="L2460:M2461"/>
    <mergeCell ref="J2458:J2459"/>
    <mergeCell ref="K2458:K2459"/>
    <mergeCell ref="L2458:M2459"/>
    <mergeCell ref="N2458:N2459"/>
    <mergeCell ref="O2458:O2459"/>
    <mergeCell ref="P2458:Q2459"/>
    <mergeCell ref="N2456:N2457"/>
    <mergeCell ref="O2456:O2457"/>
    <mergeCell ref="P2456:Q2457"/>
    <mergeCell ref="R2456:R2457"/>
    <mergeCell ref="B2458:B2459"/>
    <mergeCell ref="C2458:C2459"/>
    <mergeCell ref="D2458:E2459"/>
    <mergeCell ref="F2458:F2459"/>
    <mergeCell ref="G2458:G2459"/>
    <mergeCell ref="H2458:I2459"/>
    <mergeCell ref="R2454:R2455"/>
    <mergeCell ref="B2456:B2457"/>
    <mergeCell ref="C2456:C2457"/>
    <mergeCell ref="D2456:E2457"/>
    <mergeCell ref="F2456:F2457"/>
    <mergeCell ref="G2456:G2457"/>
    <mergeCell ref="H2456:I2457"/>
    <mergeCell ref="J2456:J2457"/>
    <mergeCell ref="K2456:K2457"/>
    <mergeCell ref="L2456:M2457"/>
    <mergeCell ref="J2454:J2455"/>
    <mergeCell ref="K2454:K2455"/>
    <mergeCell ref="L2454:M2455"/>
    <mergeCell ref="N2454:N2455"/>
    <mergeCell ref="O2454:O2455"/>
    <mergeCell ref="P2454:Q2455"/>
    <mergeCell ref="B2454:B2455"/>
    <mergeCell ref="C2454:C2455"/>
    <mergeCell ref="D2454:E2455"/>
    <mergeCell ref="F2454:F2455"/>
    <mergeCell ref="G2454:G2455"/>
    <mergeCell ref="H2454:I2455"/>
    <mergeCell ref="N2451:N2452"/>
    <mergeCell ref="O2451:O2452"/>
    <mergeCell ref="P2451:P2452"/>
    <mergeCell ref="Q2451:Q2452"/>
    <mergeCell ref="R2451:R2452"/>
    <mergeCell ref="D2453:F2453"/>
    <mergeCell ref="H2453:J2453"/>
    <mergeCell ref="L2453:N2453"/>
    <mergeCell ref="P2453:R2453"/>
    <mergeCell ref="H2451:H2452"/>
    <mergeCell ref="I2451:I2452"/>
    <mergeCell ref="J2451:J2452"/>
    <mergeCell ref="K2451:K2452"/>
    <mergeCell ref="L2451:L2452"/>
    <mergeCell ref="M2451:M2452"/>
    <mergeCell ref="B2451:B2452"/>
    <mergeCell ref="C2451:C2452"/>
    <mergeCell ref="D2451:D2452"/>
    <mergeCell ref="E2451:E2452"/>
    <mergeCell ref="F2451:F2452"/>
    <mergeCell ref="G2451:G2452"/>
    <mergeCell ref="D2448:F2448"/>
    <mergeCell ref="H2448:J2448"/>
    <mergeCell ref="L2448:N2448"/>
    <mergeCell ref="P2448:R2448"/>
    <mergeCell ref="D2449:R2449"/>
    <mergeCell ref="D2450:F2450"/>
    <mergeCell ref="H2450:J2450"/>
    <mergeCell ref="L2450:N2450"/>
    <mergeCell ref="P2450:R2450"/>
    <mergeCell ref="N2443:N2444"/>
    <mergeCell ref="O2443:O2444"/>
    <mergeCell ref="P2443:P2444"/>
    <mergeCell ref="Q2443:Q2444"/>
    <mergeCell ref="R2443:R2444"/>
    <mergeCell ref="B2446:R2446"/>
    <mergeCell ref="B2445:Y2445"/>
    <mergeCell ref="H2443:H2444"/>
    <mergeCell ref="I2443:I2444"/>
    <mergeCell ref="J2443:J2444"/>
    <mergeCell ref="K2443:K2444"/>
    <mergeCell ref="L2443:L2444"/>
    <mergeCell ref="M2443:M2444"/>
    <mergeCell ref="D2442:F2442"/>
    <mergeCell ref="H2442:J2442"/>
    <mergeCell ref="L2442:N2442"/>
    <mergeCell ref="P2442:R2442"/>
    <mergeCell ref="B2443:B2444"/>
    <mergeCell ref="C2443:C2444"/>
    <mergeCell ref="D2443:D2444"/>
    <mergeCell ref="E2443:E2444"/>
    <mergeCell ref="F2443:F2444"/>
    <mergeCell ref="G2443:G2444"/>
    <mergeCell ref="N2439:N2440"/>
    <mergeCell ref="O2439:O2440"/>
    <mergeCell ref="P2439:P2440"/>
    <mergeCell ref="Q2439:Q2440"/>
    <mergeCell ref="R2439:R2440"/>
    <mergeCell ref="D2441:F2441"/>
    <mergeCell ref="H2441:J2441"/>
    <mergeCell ref="L2441:N2441"/>
    <mergeCell ref="P2441:R2441"/>
    <mergeCell ref="H2439:H2440"/>
    <mergeCell ref="I2439:I2440"/>
    <mergeCell ref="J2439:J2440"/>
    <mergeCell ref="K2439:K2440"/>
    <mergeCell ref="L2439:L2440"/>
    <mergeCell ref="M2439:M2440"/>
    <mergeCell ref="N2437:N2438"/>
    <mergeCell ref="O2437:O2438"/>
    <mergeCell ref="P2437:Q2438"/>
    <mergeCell ref="R2437:R2438"/>
    <mergeCell ref="B2439:B2440"/>
    <mergeCell ref="C2439:C2440"/>
    <mergeCell ref="D2439:D2440"/>
    <mergeCell ref="E2439:E2440"/>
    <mergeCell ref="F2439:F2440"/>
    <mergeCell ref="G2439:G2440"/>
    <mergeCell ref="R2435:R2436"/>
    <mergeCell ref="B2437:B2438"/>
    <mergeCell ref="C2437:C2438"/>
    <mergeCell ref="D2437:E2438"/>
    <mergeCell ref="F2437:F2438"/>
    <mergeCell ref="G2437:G2438"/>
    <mergeCell ref="H2437:I2438"/>
    <mergeCell ref="J2437:J2438"/>
    <mergeCell ref="K2437:K2438"/>
    <mergeCell ref="L2437:M2438"/>
    <mergeCell ref="J2435:J2436"/>
    <mergeCell ref="K2435:K2436"/>
    <mergeCell ref="L2435:M2436"/>
    <mergeCell ref="N2435:N2436"/>
    <mergeCell ref="O2435:O2436"/>
    <mergeCell ref="P2435:Q2436"/>
    <mergeCell ref="N2433:N2434"/>
    <mergeCell ref="O2433:O2434"/>
    <mergeCell ref="P2433:Q2434"/>
    <mergeCell ref="R2433:R2434"/>
    <mergeCell ref="B2435:B2436"/>
    <mergeCell ref="C2435:C2436"/>
    <mergeCell ref="D2435:E2436"/>
    <mergeCell ref="F2435:F2436"/>
    <mergeCell ref="G2435:G2436"/>
    <mergeCell ref="H2435:I2436"/>
    <mergeCell ref="R2431:R2432"/>
    <mergeCell ref="B2433:B2434"/>
    <mergeCell ref="C2433:C2434"/>
    <mergeCell ref="D2433:E2434"/>
    <mergeCell ref="F2433:F2434"/>
    <mergeCell ref="G2433:G2434"/>
    <mergeCell ref="H2433:I2434"/>
    <mergeCell ref="J2433:J2434"/>
    <mergeCell ref="K2433:K2434"/>
    <mergeCell ref="L2433:M2434"/>
    <mergeCell ref="J2431:J2432"/>
    <mergeCell ref="K2431:K2432"/>
    <mergeCell ref="L2431:M2432"/>
    <mergeCell ref="N2431:N2432"/>
    <mergeCell ref="O2431:O2432"/>
    <mergeCell ref="P2431:Q2432"/>
    <mergeCell ref="D2430:F2430"/>
    <mergeCell ref="H2430:J2430"/>
    <mergeCell ref="L2430:N2430"/>
    <mergeCell ref="P2430:R2430"/>
    <mergeCell ref="B2431:B2432"/>
    <mergeCell ref="C2431:C2432"/>
    <mergeCell ref="D2431:E2432"/>
    <mergeCell ref="F2431:F2432"/>
    <mergeCell ref="G2431:G2432"/>
    <mergeCell ref="H2431:I2432"/>
    <mergeCell ref="M2428:M2429"/>
    <mergeCell ref="N2428:N2429"/>
    <mergeCell ref="O2428:O2429"/>
    <mergeCell ref="P2428:P2429"/>
    <mergeCell ref="Q2428:Q2429"/>
    <mergeCell ref="R2428:R2429"/>
    <mergeCell ref="G2428:G2429"/>
    <mergeCell ref="H2428:H2429"/>
    <mergeCell ref="I2428:I2429"/>
    <mergeCell ref="J2428:J2429"/>
    <mergeCell ref="K2428:K2429"/>
    <mergeCell ref="L2428:L2429"/>
    <mergeCell ref="D2426:R2426"/>
    <mergeCell ref="D2427:F2427"/>
    <mergeCell ref="H2427:J2427"/>
    <mergeCell ref="L2427:N2427"/>
    <mergeCell ref="P2427:R2427"/>
    <mergeCell ref="B2428:B2429"/>
    <mergeCell ref="C2428:C2429"/>
    <mergeCell ref="D2428:D2429"/>
    <mergeCell ref="E2428:E2429"/>
    <mergeCell ref="F2428:F2429"/>
    <mergeCell ref="Q2419:Q2420"/>
    <mergeCell ref="R2419:R2420"/>
    <mergeCell ref="B2423:R2423"/>
    <mergeCell ref="D2425:F2425"/>
    <mergeCell ref="H2425:J2425"/>
    <mergeCell ref="L2425:N2425"/>
    <mergeCell ref="P2425:R2425"/>
    <mergeCell ref="B2421:Y2421"/>
    <mergeCell ref="B2422:Y2422"/>
    <mergeCell ref="K2419:K2420"/>
    <mergeCell ref="L2419:L2420"/>
    <mergeCell ref="M2419:M2420"/>
    <mergeCell ref="N2419:N2420"/>
    <mergeCell ref="O2419:O2420"/>
    <mergeCell ref="P2419:P2420"/>
    <mergeCell ref="R2417:R2418"/>
    <mergeCell ref="B2419:B2420"/>
    <mergeCell ref="C2419:C2420"/>
    <mergeCell ref="D2419:D2420"/>
    <mergeCell ref="E2419:E2420"/>
    <mergeCell ref="F2419:F2420"/>
    <mergeCell ref="G2419:G2420"/>
    <mergeCell ref="H2419:H2420"/>
    <mergeCell ref="I2419:I2420"/>
    <mergeCell ref="J2419:J2420"/>
    <mergeCell ref="J2417:J2418"/>
    <mergeCell ref="K2417:K2418"/>
    <mergeCell ref="L2417:M2418"/>
    <mergeCell ref="N2417:N2418"/>
    <mergeCell ref="O2417:O2418"/>
    <mergeCell ref="P2417:Q2418"/>
    <mergeCell ref="N2415:N2416"/>
    <mergeCell ref="O2415:O2416"/>
    <mergeCell ref="P2415:Q2416"/>
    <mergeCell ref="R2415:R2416"/>
    <mergeCell ref="B2417:B2418"/>
    <mergeCell ref="C2417:C2418"/>
    <mergeCell ref="D2417:E2418"/>
    <mergeCell ref="F2417:F2418"/>
    <mergeCell ref="G2417:G2418"/>
    <mergeCell ref="H2417:I2418"/>
    <mergeCell ref="R2413:R2414"/>
    <mergeCell ref="B2415:B2416"/>
    <mergeCell ref="C2415:C2416"/>
    <mergeCell ref="D2415:E2416"/>
    <mergeCell ref="F2415:F2416"/>
    <mergeCell ref="G2415:G2416"/>
    <mergeCell ref="H2415:I2416"/>
    <mergeCell ref="J2415:J2416"/>
    <mergeCell ref="K2415:K2416"/>
    <mergeCell ref="L2415:M2416"/>
    <mergeCell ref="J2413:J2414"/>
    <mergeCell ref="K2413:K2414"/>
    <mergeCell ref="L2413:M2414"/>
    <mergeCell ref="N2413:N2414"/>
    <mergeCell ref="O2413:O2414"/>
    <mergeCell ref="P2413:Q2414"/>
    <mergeCell ref="N2411:N2412"/>
    <mergeCell ref="O2411:O2412"/>
    <mergeCell ref="P2411:Q2412"/>
    <mergeCell ref="R2411:R2412"/>
    <mergeCell ref="B2413:B2414"/>
    <mergeCell ref="C2413:C2414"/>
    <mergeCell ref="D2413:E2414"/>
    <mergeCell ref="F2413:F2414"/>
    <mergeCell ref="G2413:G2414"/>
    <mergeCell ref="H2413:I2414"/>
    <mergeCell ref="R2409:R2410"/>
    <mergeCell ref="B2411:B2412"/>
    <mergeCell ref="C2411:C2412"/>
    <mergeCell ref="D2411:E2412"/>
    <mergeCell ref="F2411:F2412"/>
    <mergeCell ref="G2411:G2412"/>
    <mergeCell ref="H2411:I2412"/>
    <mergeCell ref="J2411:J2412"/>
    <mergeCell ref="K2411:K2412"/>
    <mergeCell ref="L2411:M2412"/>
    <mergeCell ref="J2409:J2410"/>
    <mergeCell ref="K2409:K2410"/>
    <mergeCell ref="L2409:M2410"/>
    <mergeCell ref="N2409:N2410"/>
    <mergeCell ref="O2409:O2410"/>
    <mergeCell ref="P2409:Q2410"/>
    <mergeCell ref="D2408:F2408"/>
    <mergeCell ref="H2408:J2408"/>
    <mergeCell ref="L2408:N2408"/>
    <mergeCell ref="P2408:R2408"/>
    <mergeCell ref="B2409:B2410"/>
    <mergeCell ref="C2409:C2410"/>
    <mergeCell ref="D2409:E2410"/>
    <mergeCell ref="F2409:F2410"/>
    <mergeCell ref="G2409:G2410"/>
    <mergeCell ref="H2409:I2410"/>
    <mergeCell ref="M2406:M2407"/>
    <mergeCell ref="N2406:N2407"/>
    <mergeCell ref="O2406:O2407"/>
    <mergeCell ref="P2406:P2407"/>
    <mergeCell ref="Q2406:Q2407"/>
    <mergeCell ref="R2406:R2407"/>
    <mergeCell ref="G2406:G2407"/>
    <mergeCell ref="H2406:H2407"/>
    <mergeCell ref="I2406:I2407"/>
    <mergeCell ref="J2406:J2407"/>
    <mergeCell ref="K2406:K2407"/>
    <mergeCell ref="L2406:L2407"/>
    <mergeCell ref="D2404:R2404"/>
    <mergeCell ref="D2405:F2405"/>
    <mergeCell ref="H2405:J2405"/>
    <mergeCell ref="L2405:N2405"/>
    <mergeCell ref="P2405:R2405"/>
    <mergeCell ref="B2406:B2407"/>
    <mergeCell ref="C2406:C2407"/>
    <mergeCell ref="D2406:D2407"/>
    <mergeCell ref="E2406:E2407"/>
    <mergeCell ref="F2406:F2407"/>
    <mergeCell ref="Q2398:Q2399"/>
    <mergeCell ref="R2398:R2399"/>
    <mergeCell ref="B2401:R2401"/>
    <mergeCell ref="D2403:F2403"/>
    <mergeCell ref="H2403:J2403"/>
    <mergeCell ref="L2403:N2403"/>
    <mergeCell ref="P2403:R2403"/>
    <mergeCell ref="B2400:Y2400"/>
    <mergeCell ref="K2398:K2399"/>
    <mergeCell ref="L2398:L2399"/>
    <mergeCell ref="M2398:M2399"/>
    <mergeCell ref="N2398:N2399"/>
    <mergeCell ref="O2398:O2399"/>
    <mergeCell ref="P2398:P2399"/>
    <mergeCell ref="R2396:R2397"/>
    <mergeCell ref="B2398:B2399"/>
    <mergeCell ref="C2398:C2399"/>
    <mergeCell ref="D2398:D2399"/>
    <mergeCell ref="E2398:E2399"/>
    <mergeCell ref="F2398:F2399"/>
    <mergeCell ref="G2398:G2399"/>
    <mergeCell ref="H2398:H2399"/>
    <mergeCell ref="I2398:I2399"/>
    <mergeCell ref="J2398:J2399"/>
    <mergeCell ref="J2396:J2397"/>
    <mergeCell ref="K2396:K2397"/>
    <mergeCell ref="L2396:M2397"/>
    <mergeCell ref="N2396:N2397"/>
    <mergeCell ref="O2396:O2397"/>
    <mergeCell ref="P2396:Q2397"/>
    <mergeCell ref="N2394:N2395"/>
    <mergeCell ref="O2394:O2395"/>
    <mergeCell ref="P2394:Q2395"/>
    <mergeCell ref="R2394:R2395"/>
    <mergeCell ref="B2396:B2397"/>
    <mergeCell ref="C2396:C2397"/>
    <mergeCell ref="D2396:E2397"/>
    <mergeCell ref="F2396:F2397"/>
    <mergeCell ref="G2396:G2397"/>
    <mergeCell ref="H2396:I2397"/>
    <mergeCell ref="R2392:R2393"/>
    <mergeCell ref="B2394:B2395"/>
    <mergeCell ref="C2394:C2395"/>
    <mergeCell ref="D2394:E2395"/>
    <mergeCell ref="F2394:F2395"/>
    <mergeCell ref="G2394:G2395"/>
    <mergeCell ref="H2394:I2395"/>
    <mergeCell ref="J2394:J2395"/>
    <mergeCell ref="K2394:K2395"/>
    <mergeCell ref="L2394:M2395"/>
    <mergeCell ref="J2392:J2393"/>
    <mergeCell ref="K2392:K2393"/>
    <mergeCell ref="L2392:M2393"/>
    <mergeCell ref="N2392:N2393"/>
    <mergeCell ref="O2392:O2393"/>
    <mergeCell ref="P2392:Q2393"/>
    <mergeCell ref="N2390:N2391"/>
    <mergeCell ref="O2390:O2391"/>
    <mergeCell ref="P2390:Q2391"/>
    <mergeCell ref="R2390:R2391"/>
    <mergeCell ref="B2392:B2393"/>
    <mergeCell ref="C2392:C2393"/>
    <mergeCell ref="D2392:E2393"/>
    <mergeCell ref="F2392:F2393"/>
    <mergeCell ref="G2392:G2393"/>
    <mergeCell ref="H2392:I2393"/>
    <mergeCell ref="R2388:R2389"/>
    <mergeCell ref="B2390:B2391"/>
    <mergeCell ref="C2390:C2391"/>
    <mergeCell ref="D2390:E2391"/>
    <mergeCell ref="F2390:F2391"/>
    <mergeCell ref="G2390:G2391"/>
    <mergeCell ref="H2390:I2391"/>
    <mergeCell ref="J2390:J2391"/>
    <mergeCell ref="K2390:K2391"/>
    <mergeCell ref="L2390:M2391"/>
    <mergeCell ref="J2388:J2389"/>
    <mergeCell ref="K2388:K2389"/>
    <mergeCell ref="L2388:M2389"/>
    <mergeCell ref="N2388:N2389"/>
    <mergeCell ref="O2388:O2389"/>
    <mergeCell ref="P2388:Q2389"/>
    <mergeCell ref="D2387:F2387"/>
    <mergeCell ref="H2387:J2387"/>
    <mergeCell ref="L2387:N2387"/>
    <mergeCell ref="P2387:R2387"/>
    <mergeCell ref="B2388:B2389"/>
    <mergeCell ref="C2388:C2389"/>
    <mergeCell ref="D2388:E2389"/>
    <mergeCell ref="F2388:F2389"/>
    <mergeCell ref="G2388:G2389"/>
    <mergeCell ref="H2388:I2389"/>
    <mergeCell ref="M2385:M2386"/>
    <mergeCell ref="N2385:N2386"/>
    <mergeCell ref="O2385:O2386"/>
    <mergeCell ref="P2385:P2386"/>
    <mergeCell ref="Q2385:Q2386"/>
    <mergeCell ref="R2385:R2386"/>
    <mergeCell ref="G2385:G2386"/>
    <mergeCell ref="H2385:H2386"/>
    <mergeCell ref="I2385:I2386"/>
    <mergeCell ref="J2385:J2386"/>
    <mergeCell ref="K2385:K2386"/>
    <mergeCell ref="L2385:L2386"/>
    <mergeCell ref="D2383:R2383"/>
    <mergeCell ref="D2384:F2384"/>
    <mergeCell ref="H2384:J2384"/>
    <mergeCell ref="L2384:N2384"/>
    <mergeCell ref="P2384:R2384"/>
    <mergeCell ref="B2385:B2386"/>
    <mergeCell ref="C2385:C2386"/>
    <mergeCell ref="D2385:D2386"/>
    <mergeCell ref="E2385:E2386"/>
    <mergeCell ref="F2385:F2386"/>
    <mergeCell ref="H2370:H2372"/>
    <mergeCell ref="I2370:I2372"/>
    <mergeCell ref="B2380:R2380"/>
    <mergeCell ref="D2382:F2382"/>
    <mergeCell ref="H2382:J2382"/>
    <mergeCell ref="L2382:N2382"/>
    <mergeCell ref="P2382:R2382"/>
    <mergeCell ref="B2377:Y2377"/>
    <mergeCell ref="B2378:Y2378"/>
    <mergeCell ref="B2379:Y2379"/>
    <mergeCell ref="H2360:I2360"/>
    <mergeCell ref="H2361:I2361"/>
    <mergeCell ref="H2362:I2362"/>
    <mergeCell ref="J2359:J2362"/>
    <mergeCell ref="B2368:J2368"/>
    <mergeCell ref="C2370:C2372"/>
    <mergeCell ref="D2370:D2372"/>
    <mergeCell ref="E2370:E2372"/>
    <mergeCell ref="F2370:F2372"/>
    <mergeCell ref="G2370:G2372"/>
    <mergeCell ref="N2353:N2354"/>
    <mergeCell ref="O2353:O2354"/>
    <mergeCell ref="P2353:P2354"/>
    <mergeCell ref="Q2353:Q2354"/>
    <mergeCell ref="B2357:K2357"/>
    <mergeCell ref="B2359:B2362"/>
    <mergeCell ref="C2359:C2362"/>
    <mergeCell ref="E2359:E2362"/>
    <mergeCell ref="G2359:G2362"/>
    <mergeCell ref="H2359:I2359"/>
    <mergeCell ref="H2353:H2354"/>
    <mergeCell ref="I2353:I2354"/>
    <mergeCell ref="J2353:J2354"/>
    <mergeCell ref="K2353:K2354"/>
    <mergeCell ref="L2353:L2354"/>
    <mergeCell ref="M2353:M2354"/>
    <mergeCell ref="B2353:B2354"/>
    <mergeCell ref="C2353:C2354"/>
    <mergeCell ref="D2353:D2354"/>
    <mergeCell ref="E2353:E2354"/>
    <mergeCell ref="F2353:F2354"/>
    <mergeCell ref="G2353:G2354"/>
    <mergeCell ref="J2351:J2352"/>
    <mergeCell ref="K2351:L2352"/>
    <mergeCell ref="M2351:M2352"/>
    <mergeCell ref="N2351:N2352"/>
    <mergeCell ref="O2351:P2352"/>
    <mergeCell ref="Q2351:Q2352"/>
    <mergeCell ref="B2351:B2352"/>
    <mergeCell ref="C2351:D2352"/>
    <mergeCell ref="E2351:E2352"/>
    <mergeCell ref="F2351:F2352"/>
    <mergeCell ref="G2351:H2352"/>
    <mergeCell ref="I2351:I2352"/>
    <mergeCell ref="J2349:J2350"/>
    <mergeCell ref="K2349:L2350"/>
    <mergeCell ref="M2349:M2350"/>
    <mergeCell ref="N2349:N2350"/>
    <mergeCell ref="O2349:P2350"/>
    <mergeCell ref="Q2349:Q2350"/>
    <mergeCell ref="B2349:B2350"/>
    <mergeCell ref="C2349:D2350"/>
    <mergeCell ref="E2349:E2350"/>
    <mergeCell ref="F2349:F2350"/>
    <mergeCell ref="G2349:H2350"/>
    <mergeCell ref="I2349:I2350"/>
    <mergeCell ref="J2347:J2348"/>
    <mergeCell ref="K2347:L2348"/>
    <mergeCell ref="M2347:M2348"/>
    <mergeCell ref="N2347:N2348"/>
    <mergeCell ref="O2347:P2348"/>
    <mergeCell ref="Q2347:Q2348"/>
    <mergeCell ref="B2347:B2348"/>
    <mergeCell ref="C2347:D2348"/>
    <mergeCell ref="E2347:E2348"/>
    <mergeCell ref="F2347:F2348"/>
    <mergeCell ref="G2347:H2348"/>
    <mergeCell ref="I2347:I2348"/>
    <mergeCell ref="J2345:J2346"/>
    <mergeCell ref="K2345:L2346"/>
    <mergeCell ref="M2345:M2346"/>
    <mergeCell ref="N2345:N2346"/>
    <mergeCell ref="O2345:P2346"/>
    <mergeCell ref="Q2345:Q2346"/>
    <mergeCell ref="B2345:B2346"/>
    <mergeCell ref="C2345:D2346"/>
    <mergeCell ref="E2345:E2346"/>
    <mergeCell ref="F2345:F2346"/>
    <mergeCell ref="G2345:H2346"/>
    <mergeCell ref="I2345:I2346"/>
    <mergeCell ref="J2343:J2344"/>
    <mergeCell ref="K2343:L2344"/>
    <mergeCell ref="M2343:M2344"/>
    <mergeCell ref="N2343:N2344"/>
    <mergeCell ref="O2343:P2344"/>
    <mergeCell ref="Q2343:Q2344"/>
    <mergeCell ref="B2343:B2344"/>
    <mergeCell ref="C2343:D2344"/>
    <mergeCell ref="E2343:E2344"/>
    <mergeCell ref="F2343:F2344"/>
    <mergeCell ref="G2343:H2344"/>
    <mergeCell ref="I2343:I2344"/>
    <mergeCell ref="J2341:J2342"/>
    <mergeCell ref="K2341:L2342"/>
    <mergeCell ref="M2341:M2342"/>
    <mergeCell ref="N2341:N2342"/>
    <mergeCell ref="O2341:P2342"/>
    <mergeCell ref="Q2341:Q2342"/>
    <mergeCell ref="N2339:N2340"/>
    <mergeCell ref="O2339:O2340"/>
    <mergeCell ref="P2339:P2340"/>
    <mergeCell ref="Q2339:Q2340"/>
    <mergeCell ref="B2341:B2342"/>
    <mergeCell ref="C2341:D2342"/>
    <mergeCell ref="E2341:E2342"/>
    <mergeCell ref="F2341:F2342"/>
    <mergeCell ref="G2341:H2342"/>
    <mergeCell ref="I2341:I2342"/>
    <mergeCell ref="H2339:H2340"/>
    <mergeCell ref="I2339:I2340"/>
    <mergeCell ref="J2339:J2340"/>
    <mergeCell ref="K2339:K2340"/>
    <mergeCell ref="L2339:L2340"/>
    <mergeCell ref="M2339:M2340"/>
    <mergeCell ref="B2339:B2340"/>
    <mergeCell ref="C2339:C2340"/>
    <mergeCell ref="D2339:D2340"/>
    <mergeCell ref="E2339:E2340"/>
    <mergeCell ref="F2339:F2340"/>
    <mergeCell ref="G2339:G2340"/>
    <mergeCell ref="C2336:E2336"/>
    <mergeCell ref="G2336:I2336"/>
    <mergeCell ref="K2336:M2336"/>
    <mergeCell ref="O2336:Q2336"/>
    <mergeCell ref="B2337:B2338"/>
    <mergeCell ref="C2337:Q2338"/>
    <mergeCell ref="P2319:P2320"/>
    <mergeCell ref="Q2319:Q2320"/>
    <mergeCell ref="R2319:R2320"/>
    <mergeCell ref="B2328:G2328"/>
    <mergeCell ref="B2333:Q2333"/>
    <mergeCell ref="C2335:I2335"/>
    <mergeCell ref="K2335:Q2335"/>
    <mergeCell ref="B2326:Y2326"/>
    <mergeCell ref="B2327:Y2327"/>
    <mergeCell ref="B2331:Y2331"/>
    <mergeCell ref="J2319:J2320"/>
    <mergeCell ref="K2319:K2320"/>
    <mergeCell ref="L2319:L2320"/>
    <mergeCell ref="M2319:M2320"/>
    <mergeCell ref="N2319:N2320"/>
    <mergeCell ref="O2319:O2320"/>
    <mergeCell ref="P2317:Q2318"/>
    <mergeCell ref="R2317:R2318"/>
    <mergeCell ref="B2319:B2320"/>
    <mergeCell ref="C2319:C2320"/>
    <mergeCell ref="D2319:D2320"/>
    <mergeCell ref="E2319:E2320"/>
    <mergeCell ref="F2319:F2320"/>
    <mergeCell ref="G2319:G2320"/>
    <mergeCell ref="H2319:H2320"/>
    <mergeCell ref="I2319:I2320"/>
    <mergeCell ref="H2317:I2318"/>
    <mergeCell ref="J2317:J2318"/>
    <mergeCell ref="K2317:K2318"/>
    <mergeCell ref="L2317:M2318"/>
    <mergeCell ref="N2317:N2318"/>
    <mergeCell ref="O2317:O2318"/>
    <mergeCell ref="N2315:N2316"/>
    <mergeCell ref="O2315:O2316"/>
    <mergeCell ref="P2315:P2316"/>
    <mergeCell ref="Q2315:Q2316"/>
    <mergeCell ref="R2315:R2316"/>
    <mergeCell ref="B2317:B2318"/>
    <mergeCell ref="C2317:C2318"/>
    <mergeCell ref="D2317:E2318"/>
    <mergeCell ref="F2317:F2318"/>
    <mergeCell ref="G2317:G2318"/>
    <mergeCell ref="H2315:H2316"/>
    <mergeCell ref="I2315:I2316"/>
    <mergeCell ref="J2315:J2316"/>
    <mergeCell ref="K2315:K2316"/>
    <mergeCell ref="L2315:L2316"/>
    <mergeCell ref="M2315:M2316"/>
    <mergeCell ref="B2315:B2316"/>
    <mergeCell ref="C2315:C2316"/>
    <mergeCell ref="D2315:D2316"/>
    <mergeCell ref="E2315:E2316"/>
    <mergeCell ref="F2315:F2316"/>
    <mergeCell ref="G2315:G2316"/>
    <mergeCell ref="N2312:N2313"/>
    <mergeCell ref="O2312:O2313"/>
    <mergeCell ref="P2312:P2313"/>
    <mergeCell ref="Q2312:Q2313"/>
    <mergeCell ref="R2312:R2313"/>
    <mergeCell ref="D2314:F2314"/>
    <mergeCell ref="H2314:J2314"/>
    <mergeCell ref="L2314:N2314"/>
    <mergeCell ref="P2314:R2314"/>
    <mergeCell ref="H2312:H2313"/>
    <mergeCell ref="I2312:I2313"/>
    <mergeCell ref="J2312:J2313"/>
    <mergeCell ref="K2312:K2313"/>
    <mergeCell ref="L2312:L2313"/>
    <mergeCell ref="M2312:M2313"/>
    <mergeCell ref="N2310:N2311"/>
    <mergeCell ref="O2310:O2311"/>
    <mergeCell ref="P2310:Q2311"/>
    <mergeCell ref="R2310:R2311"/>
    <mergeCell ref="B2312:B2313"/>
    <mergeCell ref="C2312:C2313"/>
    <mergeCell ref="D2312:D2313"/>
    <mergeCell ref="E2312:E2313"/>
    <mergeCell ref="F2312:F2313"/>
    <mergeCell ref="G2312:G2313"/>
    <mergeCell ref="R2308:R2309"/>
    <mergeCell ref="B2310:B2311"/>
    <mergeCell ref="C2310:C2311"/>
    <mergeCell ref="D2310:E2311"/>
    <mergeCell ref="F2310:F2311"/>
    <mergeCell ref="G2310:G2311"/>
    <mergeCell ref="H2310:I2311"/>
    <mergeCell ref="J2310:J2311"/>
    <mergeCell ref="K2310:K2311"/>
    <mergeCell ref="L2310:M2311"/>
    <mergeCell ref="J2308:J2309"/>
    <mergeCell ref="K2308:K2309"/>
    <mergeCell ref="L2308:M2309"/>
    <mergeCell ref="N2308:N2309"/>
    <mergeCell ref="O2308:O2309"/>
    <mergeCell ref="P2308:Q2309"/>
    <mergeCell ref="N2306:N2307"/>
    <mergeCell ref="O2306:O2307"/>
    <mergeCell ref="P2306:Q2307"/>
    <mergeCell ref="R2306:R2307"/>
    <mergeCell ref="B2308:B2309"/>
    <mergeCell ref="C2308:C2309"/>
    <mergeCell ref="D2308:E2309"/>
    <mergeCell ref="F2308:F2309"/>
    <mergeCell ref="G2308:G2309"/>
    <mergeCell ref="H2308:I2309"/>
    <mergeCell ref="R2304:R2305"/>
    <mergeCell ref="B2306:B2307"/>
    <mergeCell ref="C2306:C2307"/>
    <mergeCell ref="D2306:E2307"/>
    <mergeCell ref="F2306:F2307"/>
    <mergeCell ref="G2306:G2307"/>
    <mergeCell ref="H2306:I2307"/>
    <mergeCell ref="J2306:J2307"/>
    <mergeCell ref="K2306:K2307"/>
    <mergeCell ref="L2306:M2307"/>
    <mergeCell ref="J2304:J2305"/>
    <mergeCell ref="K2304:K2305"/>
    <mergeCell ref="L2304:M2305"/>
    <mergeCell ref="N2304:N2305"/>
    <mergeCell ref="O2304:O2305"/>
    <mergeCell ref="P2304:Q2305"/>
    <mergeCell ref="N2302:N2303"/>
    <mergeCell ref="O2302:O2303"/>
    <mergeCell ref="P2302:Q2303"/>
    <mergeCell ref="R2302:R2303"/>
    <mergeCell ref="B2304:B2305"/>
    <mergeCell ref="C2304:C2305"/>
    <mergeCell ref="D2304:E2305"/>
    <mergeCell ref="F2304:F2305"/>
    <mergeCell ref="G2304:G2305"/>
    <mergeCell ref="H2304:I2305"/>
    <mergeCell ref="R2300:R2301"/>
    <mergeCell ref="B2302:B2303"/>
    <mergeCell ref="C2302:C2303"/>
    <mergeCell ref="D2302:E2303"/>
    <mergeCell ref="F2302:F2303"/>
    <mergeCell ref="G2302:G2303"/>
    <mergeCell ref="H2302:I2303"/>
    <mergeCell ref="J2302:J2303"/>
    <mergeCell ref="K2302:K2303"/>
    <mergeCell ref="L2302:M2303"/>
    <mergeCell ref="J2300:J2301"/>
    <mergeCell ref="K2300:K2301"/>
    <mergeCell ref="L2300:M2301"/>
    <mergeCell ref="N2300:N2301"/>
    <mergeCell ref="O2300:O2301"/>
    <mergeCell ref="P2300:Q2301"/>
    <mergeCell ref="D2299:F2299"/>
    <mergeCell ref="H2299:J2299"/>
    <mergeCell ref="L2299:N2299"/>
    <mergeCell ref="P2299:R2299"/>
    <mergeCell ref="B2300:B2301"/>
    <mergeCell ref="C2300:C2301"/>
    <mergeCell ref="D2300:E2301"/>
    <mergeCell ref="F2300:F2301"/>
    <mergeCell ref="G2300:G2301"/>
    <mergeCell ref="H2300:I2301"/>
    <mergeCell ref="M2297:M2298"/>
    <mergeCell ref="N2297:N2298"/>
    <mergeCell ref="O2297:O2298"/>
    <mergeCell ref="P2297:P2298"/>
    <mergeCell ref="Q2297:Q2298"/>
    <mergeCell ref="R2297:R2298"/>
    <mergeCell ref="G2297:G2298"/>
    <mergeCell ref="H2297:H2298"/>
    <mergeCell ref="I2297:I2298"/>
    <mergeCell ref="J2297:J2298"/>
    <mergeCell ref="K2297:K2298"/>
    <mergeCell ref="L2297:L2298"/>
    <mergeCell ref="D2295:R2295"/>
    <mergeCell ref="D2296:F2296"/>
    <mergeCell ref="H2296:J2296"/>
    <mergeCell ref="L2296:N2296"/>
    <mergeCell ref="P2296:R2296"/>
    <mergeCell ref="B2297:B2298"/>
    <mergeCell ref="C2297:C2298"/>
    <mergeCell ref="D2297:D2298"/>
    <mergeCell ref="E2297:E2298"/>
    <mergeCell ref="F2297:F2298"/>
    <mergeCell ref="P2289:P2290"/>
    <mergeCell ref="Q2289:Q2290"/>
    <mergeCell ref="R2289:R2290"/>
    <mergeCell ref="B2292:R2292"/>
    <mergeCell ref="D2294:F2294"/>
    <mergeCell ref="H2294:J2294"/>
    <mergeCell ref="L2294:N2294"/>
    <mergeCell ref="P2294:R2294"/>
    <mergeCell ref="J2289:J2290"/>
    <mergeCell ref="K2289:K2290"/>
    <mergeCell ref="L2289:L2290"/>
    <mergeCell ref="M2289:M2290"/>
    <mergeCell ref="N2289:N2290"/>
    <mergeCell ref="O2289:O2290"/>
    <mergeCell ref="P2287:Q2288"/>
    <mergeCell ref="R2287:R2288"/>
    <mergeCell ref="B2289:B2290"/>
    <mergeCell ref="C2289:C2290"/>
    <mergeCell ref="D2289:D2290"/>
    <mergeCell ref="E2289:E2290"/>
    <mergeCell ref="F2289:F2290"/>
    <mergeCell ref="G2289:G2290"/>
    <mergeCell ref="H2289:H2290"/>
    <mergeCell ref="I2289:I2290"/>
    <mergeCell ref="H2287:I2288"/>
    <mergeCell ref="J2287:J2288"/>
    <mergeCell ref="K2287:K2288"/>
    <mergeCell ref="L2287:M2288"/>
    <mergeCell ref="N2287:N2288"/>
    <mergeCell ref="O2287:O2288"/>
    <mergeCell ref="N2285:N2286"/>
    <mergeCell ref="O2285:O2286"/>
    <mergeCell ref="P2285:P2286"/>
    <mergeCell ref="Q2285:Q2286"/>
    <mergeCell ref="R2285:R2286"/>
    <mergeCell ref="B2287:B2288"/>
    <mergeCell ref="C2287:C2288"/>
    <mergeCell ref="D2287:E2288"/>
    <mergeCell ref="F2287:F2288"/>
    <mergeCell ref="G2287:G2288"/>
    <mergeCell ref="H2285:H2286"/>
    <mergeCell ref="I2285:I2286"/>
    <mergeCell ref="J2285:J2286"/>
    <mergeCell ref="K2285:K2286"/>
    <mergeCell ref="L2285:L2286"/>
    <mergeCell ref="M2285:M2286"/>
    <mergeCell ref="B2285:B2286"/>
    <mergeCell ref="C2285:C2286"/>
    <mergeCell ref="D2285:D2286"/>
    <mergeCell ref="E2285:E2286"/>
    <mergeCell ref="F2285:F2286"/>
    <mergeCell ref="G2285:G2286"/>
    <mergeCell ref="N2282:N2283"/>
    <mergeCell ref="O2282:O2283"/>
    <mergeCell ref="P2282:P2283"/>
    <mergeCell ref="Q2282:Q2283"/>
    <mergeCell ref="R2282:R2283"/>
    <mergeCell ref="D2284:F2284"/>
    <mergeCell ref="H2284:J2284"/>
    <mergeCell ref="L2284:N2284"/>
    <mergeCell ref="P2284:R2284"/>
    <mergeCell ref="H2282:H2283"/>
    <mergeCell ref="I2282:I2283"/>
    <mergeCell ref="J2282:J2283"/>
    <mergeCell ref="K2282:K2283"/>
    <mergeCell ref="L2282:L2283"/>
    <mergeCell ref="M2282:M2283"/>
    <mergeCell ref="N2280:N2281"/>
    <mergeCell ref="O2280:O2281"/>
    <mergeCell ref="P2280:Q2281"/>
    <mergeCell ref="R2280:R2281"/>
    <mergeCell ref="B2282:B2283"/>
    <mergeCell ref="C2282:C2283"/>
    <mergeCell ref="D2282:D2283"/>
    <mergeCell ref="E2282:E2283"/>
    <mergeCell ref="F2282:F2283"/>
    <mergeCell ref="G2282:G2283"/>
    <mergeCell ref="R2278:R2279"/>
    <mergeCell ref="B2280:B2281"/>
    <mergeCell ref="C2280:C2281"/>
    <mergeCell ref="D2280:E2281"/>
    <mergeCell ref="F2280:F2281"/>
    <mergeCell ref="G2280:G2281"/>
    <mergeCell ref="H2280:I2281"/>
    <mergeCell ref="J2280:J2281"/>
    <mergeCell ref="K2280:K2281"/>
    <mergeCell ref="L2280:M2281"/>
    <mergeCell ref="J2278:J2279"/>
    <mergeCell ref="K2278:K2279"/>
    <mergeCell ref="L2278:M2279"/>
    <mergeCell ref="N2278:N2279"/>
    <mergeCell ref="O2278:O2279"/>
    <mergeCell ref="P2278:Q2279"/>
    <mergeCell ref="N2276:N2277"/>
    <mergeCell ref="O2276:O2277"/>
    <mergeCell ref="P2276:Q2277"/>
    <mergeCell ref="R2276:R2277"/>
    <mergeCell ref="B2278:B2279"/>
    <mergeCell ref="C2278:C2279"/>
    <mergeCell ref="D2278:E2279"/>
    <mergeCell ref="F2278:F2279"/>
    <mergeCell ref="G2278:G2279"/>
    <mergeCell ref="H2278:I2279"/>
    <mergeCell ref="R2274:R2275"/>
    <mergeCell ref="B2276:B2277"/>
    <mergeCell ref="C2276:C2277"/>
    <mergeCell ref="D2276:E2277"/>
    <mergeCell ref="F2276:F2277"/>
    <mergeCell ref="G2276:G2277"/>
    <mergeCell ref="H2276:I2277"/>
    <mergeCell ref="J2276:J2277"/>
    <mergeCell ref="K2276:K2277"/>
    <mergeCell ref="L2276:M2277"/>
    <mergeCell ref="J2274:J2275"/>
    <mergeCell ref="K2274:K2275"/>
    <mergeCell ref="L2274:M2275"/>
    <mergeCell ref="N2274:N2275"/>
    <mergeCell ref="O2274:O2275"/>
    <mergeCell ref="P2274:Q2275"/>
    <mergeCell ref="N2272:N2273"/>
    <mergeCell ref="O2272:O2273"/>
    <mergeCell ref="P2272:Q2273"/>
    <mergeCell ref="R2272:R2273"/>
    <mergeCell ref="B2274:B2275"/>
    <mergeCell ref="C2274:C2275"/>
    <mergeCell ref="D2274:E2275"/>
    <mergeCell ref="F2274:F2275"/>
    <mergeCell ref="G2274:G2275"/>
    <mergeCell ref="H2274:I2275"/>
    <mergeCell ref="R2270:R2271"/>
    <mergeCell ref="B2272:B2273"/>
    <mergeCell ref="C2272:C2273"/>
    <mergeCell ref="D2272:E2273"/>
    <mergeCell ref="F2272:F2273"/>
    <mergeCell ref="G2272:G2273"/>
    <mergeCell ref="H2272:I2273"/>
    <mergeCell ref="J2272:J2273"/>
    <mergeCell ref="K2272:K2273"/>
    <mergeCell ref="L2272:M2273"/>
    <mergeCell ref="J2270:J2271"/>
    <mergeCell ref="K2270:K2271"/>
    <mergeCell ref="L2270:M2271"/>
    <mergeCell ref="N2270:N2271"/>
    <mergeCell ref="O2270:O2271"/>
    <mergeCell ref="P2270:Q2271"/>
    <mergeCell ref="D2269:F2269"/>
    <mergeCell ref="H2269:J2269"/>
    <mergeCell ref="L2269:N2269"/>
    <mergeCell ref="P2269:R2269"/>
    <mergeCell ref="B2270:B2271"/>
    <mergeCell ref="C2270:C2271"/>
    <mergeCell ref="D2270:E2271"/>
    <mergeCell ref="F2270:F2271"/>
    <mergeCell ref="G2270:G2271"/>
    <mergeCell ref="H2270:I2271"/>
    <mergeCell ref="M2267:M2268"/>
    <mergeCell ref="N2267:N2268"/>
    <mergeCell ref="O2267:O2268"/>
    <mergeCell ref="P2267:P2268"/>
    <mergeCell ref="Q2267:Q2268"/>
    <mergeCell ref="R2267:R2268"/>
    <mergeCell ref="G2267:G2268"/>
    <mergeCell ref="H2267:H2268"/>
    <mergeCell ref="I2267:I2268"/>
    <mergeCell ref="J2267:J2268"/>
    <mergeCell ref="K2267:K2268"/>
    <mergeCell ref="L2267:L2268"/>
    <mergeCell ref="D2265:R2265"/>
    <mergeCell ref="D2266:F2266"/>
    <mergeCell ref="H2266:J2266"/>
    <mergeCell ref="L2266:N2266"/>
    <mergeCell ref="P2266:R2266"/>
    <mergeCell ref="B2267:B2268"/>
    <mergeCell ref="C2267:C2268"/>
    <mergeCell ref="D2267:D2268"/>
    <mergeCell ref="E2267:E2268"/>
    <mergeCell ref="F2267:F2268"/>
    <mergeCell ref="H2198:H2199"/>
    <mergeCell ref="B2262:R2262"/>
    <mergeCell ref="D2264:F2264"/>
    <mergeCell ref="H2264:J2264"/>
    <mergeCell ref="L2264:N2264"/>
    <mergeCell ref="P2264:R2264"/>
    <mergeCell ref="B2228:Y2228"/>
    <mergeCell ref="B2229:Y2229"/>
    <mergeCell ref="B2230:Y2230"/>
    <mergeCell ref="B2231:Y2231"/>
    <mergeCell ref="B2198:B2199"/>
    <mergeCell ref="C2198:C2199"/>
    <mergeCell ref="D2198:D2199"/>
    <mergeCell ref="E2198:E2199"/>
    <mergeCell ref="F2198:F2199"/>
    <mergeCell ref="G2198:G2199"/>
    <mergeCell ref="B2146:H2146"/>
    <mergeCell ref="B2164:H2164"/>
    <mergeCell ref="B2185:H2185"/>
    <mergeCell ref="B2192:H2192"/>
    <mergeCell ref="B2194:B2196"/>
    <mergeCell ref="C2194:C2196"/>
    <mergeCell ref="D2194:D2196"/>
    <mergeCell ref="E2194:E2196"/>
    <mergeCell ref="G2194:G2196"/>
    <mergeCell ref="H2194:H2196"/>
    <mergeCell ref="H2128:H2129"/>
    <mergeCell ref="B2131:B2132"/>
    <mergeCell ref="C2131:C2132"/>
    <mergeCell ref="D2131:D2132"/>
    <mergeCell ref="E2131:E2132"/>
    <mergeCell ref="F2131:F2132"/>
    <mergeCell ref="G2131:G2132"/>
    <mergeCell ref="H2131:H2132"/>
    <mergeCell ref="B2128:B2129"/>
    <mergeCell ref="C2128:C2129"/>
    <mergeCell ref="D2128:D2129"/>
    <mergeCell ref="E2128:E2129"/>
    <mergeCell ref="F2128:F2129"/>
    <mergeCell ref="G2128:G2129"/>
    <mergeCell ref="G2103:G2104"/>
    <mergeCell ref="H2103:H2104"/>
    <mergeCell ref="B2119:H2119"/>
    <mergeCell ref="B2123:H2123"/>
    <mergeCell ref="B2125:B2126"/>
    <mergeCell ref="C2125:C2126"/>
    <mergeCell ref="D2125:D2126"/>
    <mergeCell ref="E2125:E2126"/>
    <mergeCell ref="G2125:G2126"/>
    <mergeCell ref="B2110:Y2110"/>
    <mergeCell ref="B2100:B2102"/>
    <mergeCell ref="C2100:C2102"/>
    <mergeCell ref="E2100:E2102"/>
    <mergeCell ref="F2100:F2102"/>
    <mergeCell ref="G2100:G2102"/>
    <mergeCell ref="B2103:B2104"/>
    <mergeCell ref="C2103:C2104"/>
    <mergeCell ref="D2103:D2104"/>
    <mergeCell ref="E2103:E2104"/>
    <mergeCell ref="F2103:F2104"/>
    <mergeCell ref="K2052:K2053"/>
    <mergeCell ref="L2052:L2053"/>
    <mergeCell ref="B2066:L2066"/>
    <mergeCell ref="F2069:J2069"/>
    <mergeCell ref="B2094:H2094"/>
    <mergeCell ref="B2098:H2098"/>
    <mergeCell ref="B2097:Y2097"/>
    <mergeCell ref="B2043:L2043"/>
    <mergeCell ref="F2046:J2046"/>
    <mergeCell ref="B2052:B2053"/>
    <mergeCell ref="C2052:C2053"/>
    <mergeCell ref="E2052:E2053"/>
    <mergeCell ref="F2052:F2053"/>
    <mergeCell ref="G2052:G2053"/>
    <mergeCell ref="H2052:H2053"/>
    <mergeCell ref="I2052:I2053"/>
    <mergeCell ref="J2052:J2053"/>
    <mergeCell ref="T2013:T2014"/>
    <mergeCell ref="U2013:U2014"/>
    <mergeCell ref="V2013:V2014"/>
    <mergeCell ref="W2013:W2014"/>
    <mergeCell ref="X2013:X2014"/>
    <mergeCell ref="Y2013:Y2014"/>
    <mergeCell ref="N2013:N2014"/>
    <mergeCell ref="O2013:O2014"/>
    <mergeCell ref="P2013:P2014"/>
    <mergeCell ref="Q2013:Q2014"/>
    <mergeCell ref="R2013:R2014"/>
    <mergeCell ref="S2013:S2014"/>
    <mergeCell ref="H2013:H2014"/>
    <mergeCell ref="I2013:I2014"/>
    <mergeCell ref="J2013:J2014"/>
    <mergeCell ref="K2013:K2014"/>
    <mergeCell ref="L2013:L2014"/>
    <mergeCell ref="M2013:M2014"/>
    <mergeCell ref="B2013:B2014"/>
    <mergeCell ref="C2013:C2014"/>
    <mergeCell ref="D2013:D2014"/>
    <mergeCell ref="E2013:E2014"/>
    <mergeCell ref="F2013:F2014"/>
    <mergeCell ref="G2013:G2014"/>
    <mergeCell ref="V2010:V2011"/>
    <mergeCell ref="W2010:X2011"/>
    <mergeCell ref="Y2010:Y2011"/>
    <mergeCell ref="C2012:D2012"/>
    <mergeCell ref="G2012:H2012"/>
    <mergeCell ref="K2012:L2012"/>
    <mergeCell ref="O2012:P2012"/>
    <mergeCell ref="S2012:T2012"/>
    <mergeCell ref="W2012:X2012"/>
    <mergeCell ref="N2010:N2011"/>
    <mergeCell ref="O2010:P2011"/>
    <mergeCell ref="Q2010:Q2011"/>
    <mergeCell ref="R2010:R2011"/>
    <mergeCell ref="S2010:T2011"/>
    <mergeCell ref="U2010:U2011"/>
    <mergeCell ref="Y2008:Y2009"/>
    <mergeCell ref="B2010:B2011"/>
    <mergeCell ref="C2010:D2011"/>
    <mergeCell ref="E2010:E2011"/>
    <mergeCell ref="F2010:F2011"/>
    <mergeCell ref="G2010:H2011"/>
    <mergeCell ref="I2010:I2011"/>
    <mergeCell ref="J2010:J2011"/>
    <mergeCell ref="K2010:L2011"/>
    <mergeCell ref="M2010:M2011"/>
    <mergeCell ref="S2008:S2009"/>
    <mergeCell ref="T2008:T2009"/>
    <mergeCell ref="U2008:U2009"/>
    <mergeCell ref="V2008:V2009"/>
    <mergeCell ref="W2008:W2009"/>
    <mergeCell ref="X2008:X2009"/>
    <mergeCell ref="M2008:M2009"/>
    <mergeCell ref="N2008:N2009"/>
    <mergeCell ref="O2008:O2009"/>
    <mergeCell ref="P2008:P2009"/>
    <mergeCell ref="Q2008:Q2009"/>
    <mergeCell ref="R2008:R2009"/>
    <mergeCell ref="G2008:G2009"/>
    <mergeCell ref="H2008:H2009"/>
    <mergeCell ref="I2008:I2009"/>
    <mergeCell ref="J2008:J2009"/>
    <mergeCell ref="K2008:K2009"/>
    <mergeCell ref="L2008:L2009"/>
    <mergeCell ref="V2004:V2006"/>
    <mergeCell ref="W2004:Y2004"/>
    <mergeCell ref="W2005:Y2005"/>
    <mergeCell ref="W2006:Y2006"/>
    <mergeCell ref="C2007:Y2007"/>
    <mergeCell ref="B2008:B2009"/>
    <mergeCell ref="C2008:C2009"/>
    <mergeCell ref="D2008:D2009"/>
    <mergeCell ref="E2008:E2009"/>
    <mergeCell ref="F2008:F2009"/>
    <mergeCell ref="N2004:N2006"/>
    <mergeCell ref="O2004:Q2004"/>
    <mergeCell ref="O2005:Q2005"/>
    <mergeCell ref="O2006:Q2006"/>
    <mergeCell ref="R2004:R2006"/>
    <mergeCell ref="S2004:U2004"/>
    <mergeCell ref="S2005:U2005"/>
    <mergeCell ref="S2006:U2006"/>
    <mergeCell ref="G2005:I2005"/>
    <mergeCell ref="G2006:I2006"/>
    <mergeCell ref="J2004:J2006"/>
    <mergeCell ref="K2004:M2004"/>
    <mergeCell ref="K2005:M2005"/>
    <mergeCell ref="K2006:M2006"/>
    <mergeCell ref="W1998:W1999"/>
    <mergeCell ref="X1998:X1999"/>
    <mergeCell ref="Y1998:Y1999"/>
    <mergeCell ref="B2002:Y2002"/>
    <mergeCell ref="B2004:B2006"/>
    <mergeCell ref="C2004:E2004"/>
    <mergeCell ref="C2005:E2005"/>
    <mergeCell ref="C2006:E2006"/>
    <mergeCell ref="F2004:F2006"/>
    <mergeCell ref="G2004:I2004"/>
    <mergeCell ref="Q1998:Q1999"/>
    <mergeCell ref="R1998:R1999"/>
    <mergeCell ref="S1998:S1999"/>
    <mergeCell ref="T1998:T1999"/>
    <mergeCell ref="U1998:U1999"/>
    <mergeCell ref="V1998:V1999"/>
    <mergeCell ref="K1998:K1999"/>
    <mergeCell ref="L1998:L1999"/>
    <mergeCell ref="M1998:M1999"/>
    <mergeCell ref="N1998:N1999"/>
    <mergeCell ref="O1998:O1999"/>
    <mergeCell ref="P1998:P1999"/>
    <mergeCell ref="Y1996:Y1997"/>
    <mergeCell ref="B1998:B1999"/>
    <mergeCell ref="C1998:C1999"/>
    <mergeCell ref="D1998:D1999"/>
    <mergeCell ref="E1998:E1999"/>
    <mergeCell ref="F1998:F1999"/>
    <mergeCell ref="G1998:G1999"/>
    <mergeCell ref="H1998:H1999"/>
    <mergeCell ref="I1998:I1999"/>
    <mergeCell ref="J1998:J1999"/>
    <mergeCell ref="Q1996:Q1997"/>
    <mergeCell ref="R1996:R1997"/>
    <mergeCell ref="S1996:T1997"/>
    <mergeCell ref="U1996:U1997"/>
    <mergeCell ref="V1996:V1997"/>
    <mergeCell ref="W1996:X1997"/>
    <mergeCell ref="I1996:I1997"/>
    <mergeCell ref="J1996:J1997"/>
    <mergeCell ref="K1996:L1997"/>
    <mergeCell ref="M1996:M1997"/>
    <mergeCell ref="N1996:N1997"/>
    <mergeCell ref="O1996:P1997"/>
    <mergeCell ref="S1994:T1995"/>
    <mergeCell ref="U1994:U1995"/>
    <mergeCell ref="V1994:V1995"/>
    <mergeCell ref="W1994:X1995"/>
    <mergeCell ref="Y1994:Y1995"/>
    <mergeCell ref="B1996:B1997"/>
    <mergeCell ref="C1996:D1997"/>
    <mergeCell ref="E1996:E1997"/>
    <mergeCell ref="F1996:F1997"/>
    <mergeCell ref="G1996:H1997"/>
    <mergeCell ref="K1994:L1995"/>
    <mergeCell ref="M1994:M1995"/>
    <mergeCell ref="N1994:N1995"/>
    <mergeCell ref="O1994:P1995"/>
    <mergeCell ref="Q1994:Q1995"/>
    <mergeCell ref="R1994:R1995"/>
    <mergeCell ref="W1992:W1993"/>
    <mergeCell ref="X1992:X1993"/>
    <mergeCell ref="Y1992:Y1993"/>
    <mergeCell ref="B1994:B1995"/>
    <mergeCell ref="C1994:D1995"/>
    <mergeCell ref="E1994:E1995"/>
    <mergeCell ref="F1994:F1995"/>
    <mergeCell ref="G1994:H1995"/>
    <mergeCell ref="I1994:I1995"/>
    <mergeCell ref="J1994:J1995"/>
    <mergeCell ref="Q1992:Q1993"/>
    <mergeCell ref="R1992:R1993"/>
    <mergeCell ref="S1992:S1993"/>
    <mergeCell ref="T1992:T1993"/>
    <mergeCell ref="U1992:U1993"/>
    <mergeCell ref="V1992:V1993"/>
    <mergeCell ref="K1992:K1993"/>
    <mergeCell ref="L1992:L1993"/>
    <mergeCell ref="M1992:M1993"/>
    <mergeCell ref="N1992:N1993"/>
    <mergeCell ref="O1992:O1993"/>
    <mergeCell ref="P1992:P1993"/>
    <mergeCell ref="C1991:Y1991"/>
    <mergeCell ref="B1992:B1993"/>
    <mergeCell ref="C1992:C1993"/>
    <mergeCell ref="D1992:D1993"/>
    <mergeCell ref="E1992:E1993"/>
    <mergeCell ref="F1992:F1993"/>
    <mergeCell ref="G1992:G1993"/>
    <mergeCell ref="H1992:H1993"/>
    <mergeCell ref="I1992:I1993"/>
    <mergeCell ref="J1992:J1993"/>
    <mergeCell ref="R1988:R1990"/>
    <mergeCell ref="S1988:U1988"/>
    <mergeCell ref="S1989:U1989"/>
    <mergeCell ref="S1990:U1990"/>
    <mergeCell ref="V1988:V1990"/>
    <mergeCell ref="W1988:Y1988"/>
    <mergeCell ref="W1989:Y1989"/>
    <mergeCell ref="W1990:Y1990"/>
    <mergeCell ref="J1988:J1990"/>
    <mergeCell ref="K1988:M1988"/>
    <mergeCell ref="K1989:M1989"/>
    <mergeCell ref="K1990:M1990"/>
    <mergeCell ref="N1988:N1990"/>
    <mergeCell ref="O1988:Q1988"/>
    <mergeCell ref="O1989:Q1989"/>
    <mergeCell ref="O1990:Q1990"/>
    <mergeCell ref="B1988:B1990"/>
    <mergeCell ref="C1988:E1988"/>
    <mergeCell ref="C1989:E1989"/>
    <mergeCell ref="C1990:E1990"/>
    <mergeCell ref="F1988:F1990"/>
    <mergeCell ref="G1988:I1988"/>
    <mergeCell ref="G1989:I1989"/>
    <mergeCell ref="G1990:I1990"/>
    <mergeCell ref="N1977:N1978"/>
    <mergeCell ref="O1977:O1978"/>
    <mergeCell ref="P1977:P1978"/>
    <mergeCell ref="Q1977:Q1978"/>
    <mergeCell ref="R1977:R1978"/>
    <mergeCell ref="B1986:Y1986"/>
    <mergeCell ref="B1979:Y1979"/>
    <mergeCell ref="B1984:Y1984"/>
    <mergeCell ref="B1985:Y1985"/>
    <mergeCell ref="H1977:H1978"/>
    <mergeCell ref="I1977:I1978"/>
    <mergeCell ref="J1977:J1978"/>
    <mergeCell ref="K1977:K1978"/>
    <mergeCell ref="L1977:L1978"/>
    <mergeCell ref="M1977:M1978"/>
    <mergeCell ref="N1975:N1976"/>
    <mergeCell ref="O1975:O1976"/>
    <mergeCell ref="P1975:Q1976"/>
    <mergeCell ref="R1975:R1976"/>
    <mergeCell ref="B1977:B1978"/>
    <mergeCell ref="C1977:C1978"/>
    <mergeCell ref="D1977:D1978"/>
    <mergeCell ref="E1977:E1978"/>
    <mergeCell ref="F1977:F1978"/>
    <mergeCell ref="G1977:G1978"/>
    <mergeCell ref="R1973:R1974"/>
    <mergeCell ref="B1975:B1976"/>
    <mergeCell ref="C1975:C1976"/>
    <mergeCell ref="D1975:E1976"/>
    <mergeCell ref="F1975:F1976"/>
    <mergeCell ref="G1975:G1976"/>
    <mergeCell ref="H1975:I1976"/>
    <mergeCell ref="J1975:J1976"/>
    <mergeCell ref="K1975:K1976"/>
    <mergeCell ref="L1975:M1976"/>
    <mergeCell ref="J1973:J1974"/>
    <mergeCell ref="K1973:K1974"/>
    <mergeCell ref="L1973:M1974"/>
    <mergeCell ref="N1973:N1974"/>
    <mergeCell ref="O1973:O1974"/>
    <mergeCell ref="P1973:Q1974"/>
    <mergeCell ref="B1973:B1974"/>
    <mergeCell ref="C1973:C1974"/>
    <mergeCell ref="D1973:E1974"/>
    <mergeCell ref="F1973:F1974"/>
    <mergeCell ref="G1973:G1974"/>
    <mergeCell ref="H1973:I1974"/>
    <mergeCell ref="N1970:N1971"/>
    <mergeCell ref="O1970:O1971"/>
    <mergeCell ref="P1970:P1971"/>
    <mergeCell ref="Q1970:Q1971"/>
    <mergeCell ref="R1970:R1971"/>
    <mergeCell ref="D1972:F1972"/>
    <mergeCell ref="H1972:J1972"/>
    <mergeCell ref="L1972:N1972"/>
    <mergeCell ref="P1972:R1972"/>
    <mergeCell ref="H1970:H1971"/>
    <mergeCell ref="I1970:I1971"/>
    <mergeCell ref="J1970:J1971"/>
    <mergeCell ref="K1970:K1971"/>
    <mergeCell ref="L1970:L1971"/>
    <mergeCell ref="M1970:M1971"/>
    <mergeCell ref="B1970:B1971"/>
    <mergeCell ref="C1970:C1971"/>
    <mergeCell ref="D1970:D1971"/>
    <mergeCell ref="E1970:E1971"/>
    <mergeCell ref="F1970:F1971"/>
    <mergeCell ref="G1970:G1971"/>
    <mergeCell ref="D1967:F1967"/>
    <mergeCell ref="H1967:J1967"/>
    <mergeCell ref="L1967:N1967"/>
    <mergeCell ref="P1967:R1967"/>
    <mergeCell ref="D1968:R1968"/>
    <mergeCell ref="D1969:F1969"/>
    <mergeCell ref="H1969:J1969"/>
    <mergeCell ref="L1969:N1969"/>
    <mergeCell ref="P1969:R1969"/>
    <mergeCell ref="N1962:N1963"/>
    <mergeCell ref="O1962:O1963"/>
    <mergeCell ref="P1962:P1963"/>
    <mergeCell ref="Q1962:Q1963"/>
    <mergeCell ref="R1962:R1963"/>
    <mergeCell ref="B1965:R1965"/>
    <mergeCell ref="B1964:Y1964"/>
    <mergeCell ref="H1962:H1963"/>
    <mergeCell ref="I1962:I1963"/>
    <mergeCell ref="J1962:J1963"/>
    <mergeCell ref="K1962:K1963"/>
    <mergeCell ref="L1962:L1963"/>
    <mergeCell ref="M1962:M1963"/>
    <mergeCell ref="N1960:N1961"/>
    <mergeCell ref="O1960:O1961"/>
    <mergeCell ref="P1960:Q1961"/>
    <mergeCell ref="R1960:R1961"/>
    <mergeCell ref="B1962:B1963"/>
    <mergeCell ref="C1962:C1963"/>
    <mergeCell ref="D1962:D1963"/>
    <mergeCell ref="E1962:E1963"/>
    <mergeCell ref="F1962:F1963"/>
    <mergeCell ref="G1962:G1963"/>
    <mergeCell ref="R1958:R1959"/>
    <mergeCell ref="B1960:B1961"/>
    <mergeCell ref="C1960:C1961"/>
    <mergeCell ref="D1960:E1961"/>
    <mergeCell ref="F1960:F1961"/>
    <mergeCell ref="G1960:G1961"/>
    <mergeCell ref="H1960:I1961"/>
    <mergeCell ref="J1960:J1961"/>
    <mergeCell ref="K1960:K1961"/>
    <mergeCell ref="L1960:M1961"/>
    <mergeCell ref="J1958:J1959"/>
    <mergeCell ref="K1958:K1959"/>
    <mergeCell ref="L1958:M1959"/>
    <mergeCell ref="N1958:N1959"/>
    <mergeCell ref="O1958:O1959"/>
    <mergeCell ref="P1958:Q1959"/>
    <mergeCell ref="B1958:B1959"/>
    <mergeCell ref="C1958:C1959"/>
    <mergeCell ref="D1958:E1959"/>
    <mergeCell ref="F1958:F1959"/>
    <mergeCell ref="G1958:G1959"/>
    <mergeCell ref="H1958:I1959"/>
    <mergeCell ref="N1955:N1956"/>
    <mergeCell ref="O1955:O1956"/>
    <mergeCell ref="P1955:P1956"/>
    <mergeCell ref="Q1955:Q1956"/>
    <mergeCell ref="R1955:R1956"/>
    <mergeCell ref="D1957:F1957"/>
    <mergeCell ref="H1957:J1957"/>
    <mergeCell ref="L1957:N1957"/>
    <mergeCell ref="P1957:R1957"/>
    <mergeCell ref="H1955:H1956"/>
    <mergeCell ref="I1955:I1956"/>
    <mergeCell ref="J1955:J1956"/>
    <mergeCell ref="K1955:K1956"/>
    <mergeCell ref="L1955:L1956"/>
    <mergeCell ref="M1955:M1956"/>
    <mergeCell ref="D1954:F1954"/>
    <mergeCell ref="H1954:J1954"/>
    <mergeCell ref="L1954:N1954"/>
    <mergeCell ref="P1954:R1954"/>
    <mergeCell ref="B1955:B1956"/>
    <mergeCell ref="C1955:C1956"/>
    <mergeCell ref="D1955:D1956"/>
    <mergeCell ref="E1955:E1956"/>
    <mergeCell ref="F1955:F1956"/>
    <mergeCell ref="G1955:G1956"/>
    <mergeCell ref="B1950:R1950"/>
    <mergeCell ref="D1952:F1952"/>
    <mergeCell ref="H1952:J1952"/>
    <mergeCell ref="L1952:N1952"/>
    <mergeCell ref="P1952:R1952"/>
    <mergeCell ref="D1953:R1953"/>
    <mergeCell ref="M1946:M1947"/>
    <mergeCell ref="N1946:N1947"/>
    <mergeCell ref="O1946:O1947"/>
    <mergeCell ref="P1946:P1947"/>
    <mergeCell ref="Q1946:Q1947"/>
    <mergeCell ref="R1946:R1947"/>
    <mergeCell ref="G1946:G1947"/>
    <mergeCell ref="H1946:H1947"/>
    <mergeCell ref="I1946:I1947"/>
    <mergeCell ref="J1946:J1947"/>
    <mergeCell ref="K1946:K1947"/>
    <mergeCell ref="L1946:L1947"/>
    <mergeCell ref="L1944:M1945"/>
    <mergeCell ref="N1944:N1945"/>
    <mergeCell ref="O1944:O1945"/>
    <mergeCell ref="P1944:Q1945"/>
    <mergeCell ref="R1944:R1945"/>
    <mergeCell ref="B1946:B1947"/>
    <mergeCell ref="C1946:C1947"/>
    <mergeCell ref="D1946:D1947"/>
    <mergeCell ref="E1946:E1947"/>
    <mergeCell ref="F1946:F1947"/>
    <mergeCell ref="P1942:Q1943"/>
    <mergeCell ref="R1942:R1943"/>
    <mergeCell ref="B1944:B1945"/>
    <mergeCell ref="C1944:C1945"/>
    <mergeCell ref="D1944:E1945"/>
    <mergeCell ref="F1944:F1945"/>
    <mergeCell ref="G1944:G1945"/>
    <mergeCell ref="H1944:I1945"/>
    <mergeCell ref="J1944:J1945"/>
    <mergeCell ref="K1944:K1945"/>
    <mergeCell ref="H1942:I1943"/>
    <mergeCell ref="J1942:J1943"/>
    <mergeCell ref="K1942:K1943"/>
    <mergeCell ref="L1942:M1943"/>
    <mergeCell ref="N1942:N1943"/>
    <mergeCell ref="O1942:O1943"/>
    <mergeCell ref="N1940:N1941"/>
    <mergeCell ref="O1940:O1941"/>
    <mergeCell ref="P1940:P1941"/>
    <mergeCell ref="Q1940:Q1941"/>
    <mergeCell ref="R1940:R1941"/>
    <mergeCell ref="B1942:B1943"/>
    <mergeCell ref="C1942:C1943"/>
    <mergeCell ref="D1942:E1943"/>
    <mergeCell ref="F1942:F1943"/>
    <mergeCell ref="G1942:G1943"/>
    <mergeCell ref="H1940:H1941"/>
    <mergeCell ref="I1940:I1941"/>
    <mergeCell ref="J1940:J1941"/>
    <mergeCell ref="K1940:K1941"/>
    <mergeCell ref="L1940:L1941"/>
    <mergeCell ref="M1940:M1941"/>
    <mergeCell ref="D1939:F1939"/>
    <mergeCell ref="H1939:J1939"/>
    <mergeCell ref="L1939:N1939"/>
    <mergeCell ref="P1939:R1939"/>
    <mergeCell ref="B1940:B1941"/>
    <mergeCell ref="C1940:C1941"/>
    <mergeCell ref="D1940:D1941"/>
    <mergeCell ref="E1940:E1941"/>
    <mergeCell ref="F1940:F1941"/>
    <mergeCell ref="G1940:G1941"/>
    <mergeCell ref="B1935:R1935"/>
    <mergeCell ref="D1937:F1937"/>
    <mergeCell ref="H1937:J1937"/>
    <mergeCell ref="L1937:N1937"/>
    <mergeCell ref="P1937:R1937"/>
    <mergeCell ref="D1938:R1938"/>
    <mergeCell ref="M1932:M1933"/>
    <mergeCell ref="N1932:N1933"/>
    <mergeCell ref="O1932:O1933"/>
    <mergeCell ref="P1932:P1933"/>
    <mergeCell ref="Q1932:Q1933"/>
    <mergeCell ref="R1932:R1933"/>
    <mergeCell ref="G1932:G1933"/>
    <mergeCell ref="H1932:H1933"/>
    <mergeCell ref="I1932:I1933"/>
    <mergeCell ref="J1932:J1933"/>
    <mergeCell ref="K1932:K1933"/>
    <mergeCell ref="L1932:L1933"/>
    <mergeCell ref="L1930:M1931"/>
    <mergeCell ref="N1930:N1931"/>
    <mergeCell ref="O1930:O1931"/>
    <mergeCell ref="P1930:Q1931"/>
    <mergeCell ref="R1930:R1931"/>
    <mergeCell ref="B1932:B1933"/>
    <mergeCell ref="C1932:C1933"/>
    <mergeCell ref="D1932:D1933"/>
    <mergeCell ref="E1932:E1933"/>
    <mergeCell ref="F1932:F1933"/>
    <mergeCell ref="P1928:Q1929"/>
    <mergeCell ref="R1928:R1929"/>
    <mergeCell ref="B1930:B1931"/>
    <mergeCell ref="C1930:C1931"/>
    <mergeCell ref="D1930:E1931"/>
    <mergeCell ref="F1930:F1931"/>
    <mergeCell ref="G1930:G1931"/>
    <mergeCell ref="H1930:I1931"/>
    <mergeCell ref="J1930:J1931"/>
    <mergeCell ref="K1930:K1931"/>
    <mergeCell ref="H1928:I1929"/>
    <mergeCell ref="J1928:J1929"/>
    <mergeCell ref="K1928:K1929"/>
    <mergeCell ref="L1928:M1929"/>
    <mergeCell ref="N1928:N1929"/>
    <mergeCell ref="O1928:O1929"/>
    <mergeCell ref="N1926:N1927"/>
    <mergeCell ref="O1926:O1927"/>
    <mergeCell ref="P1926:P1927"/>
    <mergeCell ref="Q1926:Q1927"/>
    <mergeCell ref="R1926:R1927"/>
    <mergeCell ref="B1928:B1929"/>
    <mergeCell ref="C1928:C1929"/>
    <mergeCell ref="D1928:E1929"/>
    <mergeCell ref="F1928:F1929"/>
    <mergeCell ref="G1928:G1929"/>
    <mergeCell ref="H1926:H1927"/>
    <mergeCell ref="I1926:I1927"/>
    <mergeCell ref="J1926:J1927"/>
    <mergeCell ref="K1926:K1927"/>
    <mergeCell ref="L1926:L1927"/>
    <mergeCell ref="M1926:M1927"/>
    <mergeCell ref="B1926:B1927"/>
    <mergeCell ref="C1926:C1927"/>
    <mergeCell ref="D1926:D1927"/>
    <mergeCell ref="E1926:E1927"/>
    <mergeCell ref="F1926:F1927"/>
    <mergeCell ref="G1926:G1927"/>
    <mergeCell ref="D1923:F1923"/>
    <mergeCell ref="H1923:J1923"/>
    <mergeCell ref="L1923:N1923"/>
    <mergeCell ref="P1923:R1923"/>
    <mergeCell ref="D1924:R1924"/>
    <mergeCell ref="D1925:F1925"/>
    <mergeCell ref="H1925:J1925"/>
    <mergeCell ref="L1925:N1925"/>
    <mergeCell ref="P1925:R1925"/>
    <mergeCell ref="N1917:N1918"/>
    <mergeCell ref="O1917:O1918"/>
    <mergeCell ref="P1917:P1918"/>
    <mergeCell ref="Q1917:Q1918"/>
    <mergeCell ref="R1917:R1918"/>
    <mergeCell ref="B1921:R1921"/>
    <mergeCell ref="H1917:H1918"/>
    <mergeCell ref="I1917:I1918"/>
    <mergeCell ref="J1917:J1918"/>
    <mergeCell ref="K1917:K1918"/>
    <mergeCell ref="L1917:L1918"/>
    <mergeCell ref="M1917:M1918"/>
    <mergeCell ref="B1917:B1918"/>
    <mergeCell ref="C1917:C1918"/>
    <mergeCell ref="D1917:D1918"/>
    <mergeCell ref="E1917:E1918"/>
    <mergeCell ref="F1917:F1918"/>
    <mergeCell ref="G1917:G1918"/>
    <mergeCell ref="D1915:F1915"/>
    <mergeCell ref="H1915:J1915"/>
    <mergeCell ref="L1915:N1915"/>
    <mergeCell ref="P1915:R1915"/>
    <mergeCell ref="D1916:F1916"/>
    <mergeCell ref="H1916:J1916"/>
    <mergeCell ref="L1916:N1916"/>
    <mergeCell ref="P1916:R1916"/>
    <mergeCell ref="M1913:M1914"/>
    <mergeCell ref="N1913:N1914"/>
    <mergeCell ref="O1913:O1914"/>
    <mergeCell ref="P1913:P1914"/>
    <mergeCell ref="Q1913:Q1914"/>
    <mergeCell ref="R1913:R1914"/>
    <mergeCell ref="G1913:G1914"/>
    <mergeCell ref="H1913:H1914"/>
    <mergeCell ref="I1913:I1914"/>
    <mergeCell ref="J1913:J1914"/>
    <mergeCell ref="K1913:K1914"/>
    <mergeCell ref="L1913:L1914"/>
    <mergeCell ref="L1911:M1912"/>
    <mergeCell ref="N1911:N1912"/>
    <mergeCell ref="O1911:O1912"/>
    <mergeCell ref="P1911:Q1912"/>
    <mergeCell ref="R1911:R1912"/>
    <mergeCell ref="B1913:B1914"/>
    <mergeCell ref="C1913:C1914"/>
    <mergeCell ref="D1913:D1914"/>
    <mergeCell ref="E1913:E1914"/>
    <mergeCell ref="F1913:F1914"/>
    <mergeCell ref="P1909:Q1910"/>
    <mergeCell ref="R1909:R1910"/>
    <mergeCell ref="B1911:B1912"/>
    <mergeCell ref="C1911:C1912"/>
    <mergeCell ref="D1911:E1912"/>
    <mergeCell ref="F1911:F1912"/>
    <mergeCell ref="G1911:G1912"/>
    <mergeCell ref="H1911:I1912"/>
    <mergeCell ref="J1911:J1912"/>
    <mergeCell ref="K1911:K1912"/>
    <mergeCell ref="H1909:I1910"/>
    <mergeCell ref="J1909:J1910"/>
    <mergeCell ref="K1909:K1910"/>
    <mergeCell ref="L1909:M1910"/>
    <mergeCell ref="N1909:N1910"/>
    <mergeCell ref="O1909:O1910"/>
    <mergeCell ref="N1907:N1908"/>
    <mergeCell ref="O1907:O1908"/>
    <mergeCell ref="P1907:P1908"/>
    <mergeCell ref="Q1907:Q1908"/>
    <mergeCell ref="R1907:R1908"/>
    <mergeCell ref="B1909:B1910"/>
    <mergeCell ref="C1909:C1910"/>
    <mergeCell ref="D1909:E1910"/>
    <mergeCell ref="F1909:F1910"/>
    <mergeCell ref="G1909:G1910"/>
    <mergeCell ref="H1907:H1908"/>
    <mergeCell ref="I1907:I1908"/>
    <mergeCell ref="J1907:J1908"/>
    <mergeCell ref="K1907:K1908"/>
    <mergeCell ref="L1907:L1908"/>
    <mergeCell ref="M1907:M1908"/>
    <mergeCell ref="D1906:F1906"/>
    <mergeCell ref="H1906:J1906"/>
    <mergeCell ref="L1906:N1906"/>
    <mergeCell ref="P1906:R1906"/>
    <mergeCell ref="B1907:B1908"/>
    <mergeCell ref="C1907:C1908"/>
    <mergeCell ref="D1907:D1908"/>
    <mergeCell ref="E1907:E1908"/>
    <mergeCell ref="F1907:F1908"/>
    <mergeCell ref="G1907:G1908"/>
    <mergeCell ref="B1902:R1902"/>
    <mergeCell ref="D1904:F1904"/>
    <mergeCell ref="H1904:J1904"/>
    <mergeCell ref="L1904:N1904"/>
    <mergeCell ref="P1904:R1904"/>
    <mergeCell ref="D1905:R1905"/>
    <mergeCell ref="M1899:M1900"/>
    <mergeCell ref="N1899:N1900"/>
    <mergeCell ref="O1899:O1900"/>
    <mergeCell ref="P1899:P1900"/>
    <mergeCell ref="Q1899:Q1900"/>
    <mergeCell ref="R1899:R1900"/>
    <mergeCell ref="G1899:G1900"/>
    <mergeCell ref="H1899:H1900"/>
    <mergeCell ref="I1899:I1900"/>
    <mergeCell ref="J1899:J1900"/>
    <mergeCell ref="K1899:K1900"/>
    <mergeCell ref="L1899:L1900"/>
    <mergeCell ref="L1897:M1898"/>
    <mergeCell ref="N1897:N1898"/>
    <mergeCell ref="O1897:O1898"/>
    <mergeCell ref="P1897:Q1898"/>
    <mergeCell ref="R1897:R1898"/>
    <mergeCell ref="B1899:B1900"/>
    <mergeCell ref="C1899:C1900"/>
    <mergeCell ref="D1899:D1900"/>
    <mergeCell ref="E1899:E1900"/>
    <mergeCell ref="F1899:F1900"/>
    <mergeCell ref="P1895:Q1896"/>
    <mergeCell ref="R1895:R1896"/>
    <mergeCell ref="B1897:B1898"/>
    <mergeCell ref="C1897:C1898"/>
    <mergeCell ref="D1897:E1898"/>
    <mergeCell ref="F1897:F1898"/>
    <mergeCell ref="G1897:G1898"/>
    <mergeCell ref="H1897:I1898"/>
    <mergeCell ref="J1897:J1898"/>
    <mergeCell ref="K1897:K1898"/>
    <mergeCell ref="H1895:I1896"/>
    <mergeCell ref="J1895:J1896"/>
    <mergeCell ref="K1895:K1896"/>
    <mergeCell ref="L1895:M1896"/>
    <mergeCell ref="N1895:N1896"/>
    <mergeCell ref="O1895:O1896"/>
    <mergeCell ref="N1893:N1894"/>
    <mergeCell ref="O1893:O1894"/>
    <mergeCell ref="P1893:P1894"/>
    <mergeCell ref="Q1893:Q1894"/>
    <mergeCell ref="R1893:R1894"/>
    <mergeCell ref="B1895:B1896"/>
    <mergeCell ref="C1895:C1896"/>
    <mergeCell ref="D1895:E1896"/>
    <mergeCell ref="F1895:F1896"/>
    <mergeCell ref="G1895:G1896"/>
    <mergeCell ref="H1893:H1894"/>
    <mergeCell ref="I1893:I1894"/>
    <mergeCell ref="J1893:J1894"/>
    <mergeCell ref="K1893:K1894"/>
    <mergeCell ref="L1893:L1894"/>
    <mergeCell ref="M1893:M1894"/>
    <mergeCell ref="B1893:B1894"/>
    <mergeCell ref="C1893:C1894"/>
    <mergeCell ref="D1893:D1894"/>
    <mergeCell ref="E1893:E1894"/>
    <mergeCell ref="F1893:F1894"/>
    <mergeCell ref="G1893:G1894"/>
    <mergeCell ref="D1890:F1890"/>
    <mergeCell ref="H1890:J1890"/>
    <mergeCell ref="L1890:N1890"/>
    <mergeCell ref="P1890:R1890"/>
    <mergeCell ref="D1891:R1891"/>
    <mergeCell ref="D1892:F1892"/>
    <mergeCell ref="H1892:J1892"/>
    <mergeCell ref="L1892:N1892"/>
    <mergeCell ref="P1892:R1892"/>
    <mergeCell ref="N1884:N1885"/>
    <mergeCell ref="O1884:O1885"/>
    <mergeCell ref="P1884:P1885"/>
    <mergeCell ref="Q1884:Q1885"/>
    <mergeCell ref="R1884:R1885"/>
    <mergeCell ref="B1888:R1888"/>
    <mergeCell ref="B1886:Y1886"/>
    <mergeCell ref="B1887:Y1887"/>
    <mergeCell ref="H1884:H1885"/>
    <mergeCell ref="I1884:I1885"/>
    <mergeCell ref="J1884:J1885"/>
    <mergeCell ref="K1884:K1885"/>
    <mergeCell ref="L1884:L1885"/>
    <mergeCell ref="M1884:M1885"/>
    <mergeCell ref="B1884:B1885"/>
    <mergeCell ref="C1884:C1885"/>
    <mergeCell ref="D1884:D1885"/>
    <mergeCell ref="E1884:E1885"/>
    <mergeCell ref="F1884:F1885"/>
    <mergeCell ref="G1884:G1885"/>
    <mergeCell ref="D1882:F1882"/>
    <mergeCell ref="H1882:J1882"/>
    <mergeCell ref="L1882:N1882"/>
    <mergeCell ref="P1882:R1882"/>
    <mergeCell ref="D1883:F1883"/>
    <mergeCell ref="H1883:J1883"/>
    <mergeCell ref="L1883:N1883"/>
    <mergeCell ref="P1883:R1883"/>
    <mergeCell ref="M1880:M1881"/>
    <mergeCell ref="N1880:N1881"/>
    <mergeCell ref="O1880:O1881"/>
    <mergeCell ref="P1880:P1881"/>
    <mergeCell ref="Q1880:Q1881"/>
    <mergeCell ref="R1880:R1881"/>
    <mergeCell ref="G1880:G1881"/>
    <mergeCell ref="H1880:H1881"/>
    <mergeCell ref="I1880:I1881"/>
    <mergeCell ref="J1880:J1881"/>
    <mergeCell ref="K1880:K1881"/>
    <mergeCell ref="L1880:L1881"/>
    <mergeCell ref="L1878:M1879"/>
    <mergeCell ref="N1878:N1879"/>
    <mergeCell ref="O1878:O1879"/>
    <mergeCell ref="P1878:Q1879"/>
    <mergeCell ref="R1878:R1879"/>
    <mergeCell ref="B1880:B1881"/>
    <mergeCell ref="C1880:C1881"/>
    <mergeCell ref="D1880:D1881"/>
    <mergeCell ref="E1880:E1881"/>
    <mergeCell ref="F1880:F1881"/>
    <mergeCell ref="P1876:Q1877"/>
    <mergeCell ref="R1876:R1877"/>
    <mergeCell ref="B1878:B1879"/>
    <mergeCell ref="C1878:C1879"/>
    <mergeCell ref="D1878:E1879"/>
    <mergeCell ref="F1878:F1879"/>
    <mergeCell ref="G1878:G1879"/>
    <mergeCell ref="H1878:I1879"/>
    <mergeCell ref="J1878:J1879"/>
    <mergeCell ref="K1878:K1879"/>
    <mergeCell ref="H1876:I1877"/>
    <mergeCell ref="J1876:J1877"/>
    <mergeCell ref="K1876:K1877"/>
    <mergeCell ref="L1876:M1877"/>
    <mergeCell ref="N1876:N1877"/>
    <mergeCell ref="O1876:O1877"/>
    <mergeCell ref="N1874:N1875"/>
    <mergeCell ref="O1874:O1875"/>
    <mergeCell ref="P1874:P1875"/>
    <mergeCell ref="Q1874:Q1875"/>
    <mergeCell ref="R1874:R1875"/>
    <mergeCell ref="B1876:B1877"/>
    <mergeCell ref="C1876:C1877"/>
    <mergeCell ref="D1876:E1877"/>
    <mergeCell ref="F1876:F1877"/>
    <mergeCell ref="G1876:G1877"/>
    <mergeCell ref="H1874:H1875"/>
    <mergeCell ref="I1874:I1875"/>
    <mergeCell ref="J1874:J1875"/>
    <mergeCell ref="K1874:K1875"/>
    <mergeCell ref="L1874:L1875"/>
    <mergeCell ref="M1874:M1875"/>
    <mergeCell ref="B1874:B1875"/>
    <mergeCell ref="C1874:C1875"/>
    <mergeCell ref="D1874:D1875"/>
    <mergeCell ref="E1874:E1875"/>
    <mergeCell ref="F1874:F1875"/>
    <mergeCell ref="G1874:G1875"/>
    <mergeCell ref="D1871:F1871"/>
    <mergeCell ref="H1871:J1871"/>
    <mergeCell ref="L1871:N1871"/>
    <mergeCell ref="P1871:R1871"/>
    <mergeCell ref="D1872:R1872"/>
    <mergeCell ref="D1873:F1873"/>
    <mergeCell ref="H1873:J1873"/>
    <mergeCell ref="L1873:N1873"/>
    <mergeCell ref="P1873:R1873"/>
    <mergeCell ref="N1866:N1867"/>
    <mergeCell ref="O1866:O1867"/>
    <mergeCell ref="P1866:P1867"/>
    <mergeCell ref="Q1866:Q1867"/>
    <mergeCell ref="R1866:R1867"/>
    <mergeCell ref="B1869:R1869"/>
    <mergeCell ref="B1868:Y1868"/>
    <mergeCell ref="H1866:H1867"/>
    <mergeCell ref="I1866:I1867"/>
    <mergeCell ref="J1866:J1867"/>
    <mergeCell ref="K1866:K1867"/>
    <mergeCell ref="L1866:L1867"/>
    <mergeCell ref="M1866:M1867"/>
    <mergeCell ref="B1866:B1867"/>
    <mergeCell ref="C1866:C1867"/>
    <mergeCell ref="D1866:D1867"/>
    <mergeCell ref="E1866:E1867"/>
    <mergeCell ref="F1866:F1867"/>
    <mergeCell ref="G1866:G1867"/>
    <mergeCell ref="D1864:F1864"/>
    <mergeCell ref="H1864:J1864"/>
    <mergeCell ref="L1864:N1864"/>
    <mergeCell ref="P1864:R1864"/>
    <mergeCell ref="D1865:F1865"/>
    <mergeCell ref="H1865:J1865"/>
    <mergeCell ref="L1865:N1865"/>
    <mergeCell ref="P1865:R1865"/>
    <mergeCell ref="M1862:M1863"/>
    <mergeCell ref="N1862:N1863"/>
    <mergeCell ref="O1862:O1863"/>
    <mergeCell ref="P1862:P1863"/>
    <mergeCell ref="Q1862:Q1863"/>
    <mergeCell ref="R1862:R1863"/>
    <mergeCell ref="G1862:G1863"/>
    <mergeCell ref="H1862:H1863"/>
    <mergeCell ref="I1862:I1863"/>
    <mergeCell ref="J1862:J1863"/>
    <mergeCell ref="K1862:K1863"/>
    <mergeCell ref="L1862:L1863"/>
    <mergeCell ref="L1860:M1861"/>
    <mergeCell ref="N1860:N1861"/>
    <mergeCell ref="O1860:O1861"/>
    <mergeCell ref="P1860:Q1861"/>
    <mergeCell ref="R1860:R1861"/>
    <mergeCell ref="B1862:B1863"/>
    <mergeCell ref="C1862:C1863"/>
    <mergeCell ref="D1862:D1863"/>
    <mergeCell ref="E1862:E1863"/>
    <mergeCell ref="F1862:F1863"/>
    <mergeCell ref="P1858:Q1859"/>
    <mergeCell ref="R1858:R1859"/>
    <mergeCell ref="B1860:B1861"/>
    <mergeCell ref="C1860:C1861"/>
    <mergeCell ref="D1860:E1861"/>
    <mergeCell ref="F1860:F1861"/>
    <mergeCell ref="G1860:G1861"/>
    <mergeCell ref="H1860:I1861"/>
    <mergeCell ref="J1860:J1861"/>
    <mergeCell ref="K1860:K1861"/>
    <mergeCell ref="H1858:I1859"/>
    <mergeCell ref="J1858:J1859"/>
    <mergeCell ref="K1858:K1859"/>
    <mergeCell ref="L1858:M1859"/>
    <mergeCell ref="N1858:N1859"/>
    <mergeCell ref="O1858:O1859"/>
    <mergeCell ref="N1856:N1857"/>
    <mergeCell ref="O1856:O1857"/>
    <mergeCell ref="P1856:P1857"/>
    <mergeCell ref="Q1856:Q1857"/>
    <mergeCell ref="R1856:R1857"/>
    <mergeCell ref="B1858:B1859"/>
    <mergeCell ref="C1858:C1859"/>
    <mergeCell ref="D1858:E1859"/>
    <mergeCell ref="F1858:F1859"/>
    <mergeCell ref="G1858:G1859"/>
    <mergeCell ref="H1856:H1857"/>
    <mergeCell ref="I1856:I1857"/>
    <mergeCell ref="J1856:J1857"/>
    <mergeCell ref="K1856:K1857"/>
    <mergeCell ref="L1856:L1857"/>
    <mergeCell ref="M1856:M1857"/>
    <mergeCell ref="B1856:B1857"/>
    <mergeCell ref="C1856:C1857"/>
    <mergeCell ref="D1856:D1857"/>
    <mergeCell ref="E1856:E1857"/>
    <mergeCell ref="F1856:F1857"/>
    <mergeCell ref="G1856:G1857"/>
    <mergeCell ref="D1853:F1853"/>
    <mergeCell ref="H1853:J1853"/>
    <mergeCell ref="L1853:N1853"/>
    <mergeCell ref="P1853:R1853"/>
    <mergeCell ref="D1854:R1854"/>
    <mergeCell ref="D1855:F1855"/>
    <mergeCell ref="H1855:J1855"/>
    <mergeCell ref="L1855:N1855"/>
    <mergeCell ref="P1855:R1855"/>
    <mergeCell ref="N1847:N1848"/>
    <mergeCell ref="O1847:O1848"/>
    <mergeCell ref="P1847:P1848"/>
    <mergeCell ref="Q1847:Q1848"/>
    <mergeCell ref="R1847:R1848"/>
    <mergeCell ref="B1851:R1851"/>
    <mergeCell ref="B1849:Y1849"/>
    <mergeCell ref="B1850:Y1850"/>
    <mergeCell ref="H1847:H1848"/>
    <mergeCell ref="I1847:I1848"/>
    <mergeCell ref="J1847:J1848"/>
    <mergeCell ref="K1847:K1848"/>
    <mergeCell ref="L1847:L1848"/>
    <mergeCell ref="M1847:M1848"/>
    <mergeCell ref="B1847:B1848"/>
    <mergeCell ref="C1847:C1848"/>
    <mergeCell ref="D1847:D1848"/>
    <mergeCell ref="E1847:E1848"/>
    <mergeCell ref="F1847:F1848"/>
    <mergeCell ref="G1847:G1848"/>
    <mergeCell ref="D1845:F1845"/>
    <mergeCell ref="H1845:J1845"/>
    <mergeCell ref="L1845:N1845"/>
    <mergeCell ref="P1845:R1845"/>
    <mergeCell ref="D1846:F1846"/>
    <mergeCell ref="H1846:J1846"/>
    <mergeCell ref="L1846:N1846"/>
    <mergeCell ref="P1846:R1846"/>
    <mergeCell ref="M1843:M1844"/>
    <mergeCell ref="N1843:N1844"/>
    <mergeCell ref="O1843:O1844"/>
    <mergeCell ref="P1843:P1844"/>
    <mergeCell ref="Q1843:Q1844"/>
    <mergeCell ref="R1843:R1844"/>
    <mergeCell ref="G1843:G1844"/>
    <mergeCell ref="H1843:H1844"/>
    <mergeCell ref="I1843:I1844"/>
    <mergeCell ref="J1843:J1844"/>
    <mergeCell ref="K1843:K1844"/>
    <mergeCell ref="L1843:L1844"/>
    <mergeCell ref="L1841:M1842"/>
    <mergeCell ref="N1841:N1842"/>
    <mergeCell ref="O1841:O1842"/>
    <mergeCell ref="P1841:Q1842"/>
    <mergeCell ref="R1841:R1842"/>
    <mergeCell ref="B1843:B1844"/>
    <mergeCell ref="C1843:C1844"/>
    <mergeCell ref="D1843:D1844"/>
    <mergeCell ref="E1843:E1844"/>
    <mergeCell ref="F1843:F1844"/>
    <mergeCell ref="P1839:Q1840"/>
    <mergeCell ref="R1839:R1840"/>
    <mergeCell ref="B1841:B1842"/>
    <mergeCell ref="C1841:C1842"/>
    <mergeCell ref="D1841:E1842"/>
    <mergeCell ref="F1841:F1842"/>
    <mergeCell ref="G1841:G1842"/>
    <mergeCell ref="H1841:I1842"/>
    <mergeCell ref="J1841:J1842"/>
    <mergeCell ref="K1841:K1842"/>
    <mergeCell ref="H1839:I1840"/>
    <mergeCell ref="J1839:J1840"/>
    <mergeCell ref="K1839:K1840"/>
    <mergeCell ref="L1839:M1840"/>
    <mergeCell ref="N1839:N1840"/>
    <mergeCell ref="O1839:O1840"/>
    <mergeCell ref="L1837:M1838"/>
    <mergeCell ref="N1837:N1838"/>
    <mergeCell ref="O1837:O1838"/>
    <mergeCell ref="P1837:Q1838"/>
    <mergeCell ref="R1837:R1838"/>
    <mergeCell ref="B1839:B1840"/>
    <mergeCell ref="C1839:C1840"/>
    <mergeCell ref="D1839:E1840"/>
    <mergeCell ref="F1839:F1840"/>
    <mergeCell ref="G1839:G1840"/>
    <mergeCell ref="P1835:Q1836"/>
    <mergeCell ref="R1835:R1836"/>
    <mergeCell ref="B1837:B1838"/>
    <mergeCell ref="C1837:C1838"/>
    <mergeCell ref="D1837:E1838"/>
    <mergeCell ref="F1837:F1838"/>
    <mergeCell ref="G1837:G1838"/>
    <mergeCell ref="H1837:I1838"/>
    <mergeCell ref="J1837:J1838"/>
    <mergeCell ref="K1837:K1838"/>
    <mergeCell ref="H1835:I1836"/>
    <mergeCell ref="J1835:J1836"/>
    <mergeCell ref="K1835:K1836"/>
    <mergeCell ref="L1835:M1836"/>
    <mergeCell ref="N1835:N1836"/>
    <mergeCell ref="O1835:O1836"/>
    <mergeCell ref="L1833:M1834"/>
    <mergeCell ref="N1833:N1834"/>
    <mergeCell ref="O1833:O1834"/>
    <mergeCell ref="P1833:Q1834"/>
    <mergeCell ref="R1833:R1834"/>
    <mergeCell ref="B1835:B1836"/>
    <mergeCell ref="C1835:C1836"/>
    <mergeCell ref="D1835:E1836"/>
    <mergeCell ref="F1835:F1836"/>
    <mergeCell ref="G1835:G1836"/>
    <mergeCell ref="P1831:Q1832"/>
    <mergeCell ref="R1831:R1832"/>
    <mergeCell ref="B1833:B1834"/>
    <mergeCell ref="C1833:C1834"/>
    <mergeCell ref="D1833:E1834"/>
    <mergeCell ref="F1833:F1834"/>
    <mergeCell ref="G1833:G1834"/>
    <mergeCell ref="H1833:I1834"/>
    <mergeCell ref="J1833:J1834"/>
    <mergeCell ref="K1833:K1834"/>
    <mergeCell ref="H1831:I1832"/>
    <mergeCell ref="J1831:J1832"/>
    <mergeCell ref="K1831:K1832"/>
    <mergeCell ref="L1831:M1832"/>
    <mergeCell ref="N1831:N1832"/>
    <mergeCell ref="O1831:O1832"/>
    <mergeCell ref="N1829:N1830"/>
    <mergeCell ref="O1829:O1830"/>
    <mergeCell ref="P1829:P1830"/>
    <mergeCell ref="Q1829:Q1830"/>
    <mergeCell ref="R1829:R1830"/>
    <mergeCell ref="B1831:B1832"/>
    <mergeCell ref="C1831:C1832"/>
    <mergeCell ref="D1831:E1832"/>
    <mergeCell ref="F1831:F1832"/>
    <mergeCell ref="G1831:G1832"/>
    <mergeCell ref="H1829:H1830"/>
    <mergeCell ref="I1829:I1830"/>
    <mergeCell ref="J1829:J1830"/>
    <mergeCell ref="K1829:K1830"/>
    <mergeCell ref="L1829:L1830"/>
    <mergeCell ref="M1829:M1830"/>
    <mergeCell ref="B1829:B1830"/>
    <mergeCell ref="C1829:C1830"/>
    <mergeCell ref="D1829:D1830"/>
    <mergeCell ref="E1829:E1830"/>
    <mergeCell ref="F1829:F1830"/>
    <mergeCell ref="G1829:G1830"/>
    <mergeCell ref="D1826:F1826"/>
    <mergeCell ref="H1826:J1826"/>
    <mergeCell ref="L1826:N1826"/>
    <mergeCell ref="P1826:R1826"/>
    <mergeCell ref="D1827:R1827"/>
    <mergeCell ref="D1828:F1828"/>
    <mergeCell ref="H1828:J1828"/>
    <mergeCell ref="L1828:N1828"/>
    <mergeCell ref="P1828:R1828"/>
    <mergeCell ref="N1821:N1822"/>
    <mergeCell ref="O1821:O1822"/>
    <mergeCell ref="P1821:P1822"/>
    <mergeCell ref="Q1821:Q1822"/>
    <mergeCell ref="R1821:R1822"/>
    <mergeCell ref="B1824:R1824"/>
    <mergeCell ref="B1823:Y1823"/>
    <mergeCell ref="H1821:H1822"/>
    <mergeCell ref="I1821:I1822"/>
    <mergeCell ref="J1821:J1822"/>
    <mergeCell ref="K1821:K1822"/>
    <mergeCell ref="L1821:L1822"/>
    <mergeCell ref="M1821:M1822"/>
    <mergeCell ref="D1820:F1820"/>
    <mergeCell ref="H1820:J1820"/>
    <mergeCell ref="L1820:N1820"/>
    <mergeCell ref="P1820:R1820"/>
    <mergeCell ref="B1821:B1822"/>
    <mergeCell ref="C1821:C1822"/>
    <mergeCell ref="D1821:D1822"/>
    <mergeCell ref="E1821:E1822"/>
    <mergeCell ref="F1821:F1822"/>
    <mergeCell ref="G1821:G1822"/>
    <mergeCell ref="Q1817:Q1818"/>
    <mergeCell ref="R1817:R1818"/>
    <mergeCell ref="D1819:F1819"/>
    <mergeCell ref="H1819:J1819"/>
    <mergeCell ref="L1819:N1819"/>
    <mergeCell ref="P1819:R1819"/>
    <mergeCell ref="K1817:K1818"/>
    <mergeCell ref="L1817:L1818"/>
    <mergeCell ref="M1817:M1818"/>
    <mergeCell ref="N1817:N1818"/>
    <mergeCell ref="O1817:O1818"/>
    <mergeCell ref="P1817:P1818"/>
    <mergeCell ref="R1815:R1816"/>
    <mergeCell ref="B1817:B1818"/>
    <mergeCell ref="C1817:C1818"/>
    <mergeCell ref="D1817:D1818"/>
    <mergeCell ref="E1817:E1818"/>
    <mergeCell ref="F1817:F1818"/>
    <mergeCell ref="G1817:G1818"/>
    <mergeCell ref="H1817:H1818"/>
    <mergeCell ref="I1817:I1818"/>
    <mergeCell ref="J1817:J1818"/>
    <mergeCell ref="J1815:J1816"/>
    <mergeCell ref="K1815:K1816"/>
    <mergeCell ref="L1815:M1816"/>
    <mergeCell ref="N1815:N1816"/>
    <mergeCell ref="O1815:O1816"/>
    <mergeCell ref="P1815:Q1816"/>
    <mergeCell ref="N1813:N1814"/>
    <mergeCell ref="O1813:O1814"/>
    <mergeCell ref="P1813:Q1814"/>
    <mergeCell ref="R1813:R1814"/>
    <mergeCell ref="B1815:B1816"/>
    <mergeCell ref="C1815:C1816"/>
    <mergeCell ref="D1815:E1816"/>
    <mergeCell ref="F1815:F1816"/>
    <mergeCell ref="G1815:G1816"/>
    <mergeCell ref="H1815:I1816"/>
    <mergeCell ref="R1811:R1812"/>
    <mergeCell ref="B1813:B1814"/>
    <mergeCell ref="C1813:C1814"/>
    <mergeCell ref="D1813:E1814"/>
    <mergeCell ref="F1813:F1814"/>
    <mergeCell ref="G1813:G1814"/>
    <mergeCell ref="H1813:I1814"/>
    <mergeCell ref="J1813:J1814"/>
    <mergeCell ref="K1813:K1814"/>
    <mergeCell ref="L1813:M1814"/>
    <mergeCell ref="J1811:J1812"/>
    <mergeCell ref="K1811:K1812"/>
    <mergeCell ref="L1811:M1812"/>
    <mergeCell ref="N1811:N1812"/>
    <mergeCell ref="O1811:O1812"/>
    <mergeCell ref="P1811:Q1812"/>
    <mergeCell ref="N1809:N1810"/>
    <mergeCell ref="O1809:O1810"/>
    <mergeCell ref="P1809:Q1810"/>
    <mergeCell ref="R1809:R1810"/>
    <mergeCell ref="B1811:B1812"/>
    <mergeCell ref="C1811:C1812"/>
    <mergeCell ref="D1811:E1812"/>
    <mergeCell ref="F1811:F1812"/>
    <mergeCell ref="G1811:G1812"/>
    <mergeCell ref="H1811:I1812"/>
    <mergeCell ref="R1807:R1808"/>
    <mergeCell ref="B1809:B1810"/>
    <mergeCell ref="C1809:C1810"/>
    <mergeCell ref="D1809:E1810"/>
    <mergeCell ref="F1809:F1810"/>
    <mergeCell ref="G1809:G1810"/>
    <mergeCell ref="H1809:I1810"/>
    <mergeCell ref="J1809:J1810"/>
    <mergeCell ref="K1809:K1810"/>
    <mergeCell ref="L1809:M1810"/>
    <mergeCell ref="J1807:J1808"/>
    <mergeCell ref="K1807:K1808"/>
    <mergeCell ref="L1807:M1808"/>
    <mergeCell ref="N1807:N1808"/>
    <mergeCell ref="O1807:O1808"/>
    <mergeCell ref="P1807:Q1808"/>
    <mergeCell ref="B1807:B1808"/>
    <mergeCell ref="C1807:C1808"/>
    <mergeCell ref="D1807:E1808"/>
    <mergeCell ref="F1807:F1808"/>
    <mergeCell ref="G1807:G1808"/>
    <mergeCell ref="H1807:I1808"/>
    <mergeCell ref="N1804:N1805"/>
    <mergeCell ref="O1804:O1805"/>
    <mergeCell ref="P1804:P1805"/>
    <mergeCell ref="Q1804:Q1805"/>
    <mergeCell ref="R1804:R1805"/>
    <mergeCell ref="D1806:F1806"/>
    <mergeCell ref="H1806:J1806"/>
    <mergeCell ref="L1806:N1806"/>
    <mergeCell ref="P1806:R1806"/>
    <mergeCell ref="H1804:H1805"/>
    <mergeCell ref="I1804:I1805"/>
    <mergeCell ref="J1804:J1805"/>
    <mergeCell ref="K1804:K1805"/>
    <mergeCell ref="L1804:L1805"/>
    <mergeCell ref="M1804:M1805"/>
    <mergeCell ref="B1804:B1805"/>
    <mergeCell ref="C1804:C1805"/>
    <mergeCell ref="D1804:D1805"/>
    <mergeCell ref="E1804:E1805"/>
    <mergeCell ref="F1804:F1805"/>
    <mergeCell ref="G1804:G1805"/>
    <mergeCell ref="D1801:F1801"/>
    <mergeCell ref="H1801:J1801"/>
    <mergeCell ref="L1801:N1801"/>
    <mergeCell ref="P1801:R1801"/>
    <mergeCell ref="D1802:R1802"/>
    <mergeCell ref="D1803:F1803"/>
    <mergeCell ref="H1803:J1803"/>
    <mergeCell ref="L1803:N1803"/>
    <mergeCell ref="P1803:R1803"/>
    <mergeCell ref="N1795:N1796"/>
    <mergeCell ref="O1795:O1796"/>
    <mergeCell ref="P1795:P1796"/>
    <mergeCell ref="Q1795:Q1796"/>
    <mergeCell ref="R1795:R1796"/>
    <mergeCell ref="B1799:R1799"/>
    <mergeCell ref="B1797:Y1797"/>
    <mergeCell ref="B1798:Y1798"/>
    <mergeCell ref="H1795:H1796"/>
    <mergeCell ref="I1795:I1796"/>
    <mergeCell ref="J1795:J1796"/>
    <mergeCell ref="K1795:K1796"/>
    <mergeCell ref="L1795:L1796"/>
    <mergeCell ref="M1795:M1796"/>
    <mergeCell ref="D1794:F1794"/>
    <mergeCell ref="H1794:J1794"/>
    <mergeCell ref="L1794:N1794"/>
    <mergeCell ref="P1794:R1794"/>
    <mergeCell ref="B1795:B1796"/>
    <mergeCell ref="C1795:C1796"/>
    <mergeCell ref="D1795:D1796"/>
    <mergeCell ref="E1795:E1796"/>
    <mergeCell ref="F1795:F1796"/>
    <mergeCell ref="G1795:G1796"/>
    <mergeCell ref="N1791:N1792"/>
    <mergeCell ref="O1791:O1792"/>
    <mergeCell ref="P1791:P1792"/>
    <mergeCell ref="Q1791:Q1792"/>
    <mergeCell ref="R1791:R1792"/>
    <mergeCell ref="D1793:F1793"/>
    <mergeCell ref="H1793:J1793"/>
    <mergeCell ref="L1793:N1793"/>
    <mergeCell ref="P1793:R1793"/>
    <mergeCell ref="H1791:H1792"/>
    <mergeCell ref="I1791:I1792"/>
    <mergeCell ref="J1791:J1792"/>
    <mergeCell ref="K1791:K1792"/>
    <mergeCell ref="L1791:L1792"/>
    <mergeCell ref="M1791:M1792"/>
    <mergeCell ref="N1789:N1790"/>
    <mergeCell ref="O1789:O1790"/>
    <mergeCell ref="P1789:Q1790"/>
    <mergeCell ref="R1789:R1790"/>
    <mergeCell ref="B1791:B1792"/>
    <mergeCell ref="C1791:C1792"/>
    <mergeCell ref="D1791:D1792"/>
    <mergeCell ref="E1791:E1792"/>
    <mergeCell ref="F1791:F1792"/>
    <mergeCell ref="G1791:G1792"/>
    <mergeCell ref="R1787:R1788"/>
    <mergeCell ref="B1789:B1790"/>
    <mergeCell ref="C1789:C1790"/>
    <mergeCell ref="D1789:E1790"/>
    <mergeCell ref="F1789:F1790"/>
    <mergeCell ref="G1789:G1790"/>
    <mergeCell ref="H1789:I1790"/>
    <mergeCell ref="J1789:J1790"/>
    <mergeCell ref="K1789:K1790"/>
    <mergeCell ref="L1789:M1790"/>
    <mergeCell ref="J1787:J1788"/>
    <mergeCell ref="K1787:K1788"/>
    <mergeCell ref="L1787:M1788"/>
    <mergeCell ref="N1787:N1788"/>
    <mergeCell ref="O1787:O1788"/>
    <mergeCell ref="P1787:Q1788"/>
    <mergeCell ref="N1785:N1786"/>
    <mergeCell ref="O1785:O1786"/>
    <mergeCell ref="P1785:Q1786"/>
    <mergeCell ref="R1785:R1786"/>
    <mergeCell ref="B1787:B1788"/>
    <mergeCell ref="C1787:C1788"/>
    <mergeCell ref="D1787:E1788"/>
    <mergeCell ref="F1787:F1788"/>
    <mergeCell ref="G1787:G1788"/>
    <mergeCell ref="H1787:I1788"/>
    <mergeCell ref="R1783:R1784"/>
    <mergeCell ref="B1785:B1786"/>
    <mergeCell ref="C1785:C1786"/>
    <mergeCell ref="D1785:E1786"/>
    <mergeCell ref="F1785:F1786"/>
    <mergeCell ref="G1785:G1786"/>
    <mergeCell ref="H1785:I1786"/>
    <mergeCell ref="J1785:J1786"/>
    <mergeCell ref="K1785:K1786"/>
    <mergeCell ref="L1785:M1786"/>
    <mergeCell ref="J1783:J1784"/>
    <mergeCell ref="K1783:K1784"/>
    <mergeCell ref="L1783:M1784"/>
    <mergeCell ref="N1783:N1784"/>
    <mergeCell ref="O1783:O1784"/>
    <mergeCell ref="P1783:Q1784"/>
    <mergeCell ref="B1783:B1784"/>
    <mergeCell ref="C1783:C1784"/>
    <mergeCell ref="D1783:E1784"/>
    <mergeCell ref="F1783:F1784"/>
    <mergeCell ref="G1783:G1784"/>
    <mergeCell ref="H1783:I1784"/>
    <mergeCell ref="N1780:N1781"/>
    <mergeCell ref="O1780:O1781"/>
    <mergeCell ref="P1780:P1781"/>
    <mergeCell ref="Q1780:Q1781"/>
    <mergeCell ref="R1780:R1781"/>
    <mergeCell ref="D1782:F1782"/>
    <mergeCell ref="H1782:J1782"/>
    <mergeCell ref="L1782:N1782"/>
    <mergeCell ref="P1782:R1782"/>
    <mergeCell ref="H1780:H1781"/>
    <mergeCell ref="I1780:I1781"/>
    <mergeCell ref="J1780:J1781"/>
    <mergeCell ref="K1780:K1781"/>
    <mergeCell ref="L1780:L1781"/>
    <mergeCell ref="M1780:M1781"/>
    <mergeCell ref="B1780:B1781"/>
    <mergeCell ref="C1780:C1781"/>
    <mergeCell ref="D1780:D1781"/>
    <mergeCell ref="E1780:E1781"/>
    <mergeCell ref="F1780:F1781"/>
    <mergeCell ref="G1780:G1781"/>
    <mergeCell ref="D1777:F1777"/>
    <mergeCell ref="H1777:J1777"/>
    <mergeCell ref="L1777:N1777"/>
    <mergeCell ref="P1777:R1777"/>
    <mergeCell ref="D1778:R1778"/>
    <mergeCell ref="D1779:F1779"/>
    <mergeCell ref="H1779:J1779"/>
    <mergeCell ref="L1779:N1779"/>
    <mergeCell ref="P1779:R1779"/>
    <mergeCell ref="N1772:N1773"/>
    <mergeCell ref="O1772:O1773"/>
    <mergeCell ref="P1772:P1773"/>
    <mergeCell ref="Q1772:Q1773"/>
    <mergeCell ref="R1772:R1773"/>
    <mergeCell ref="B1775:R1775"/>
    <mergeCell ref="B1774:Y1774"/>
    <mergeCell ref="H1772:H1773"/>
    <mergeCell ref="I1772:I1773"/>
    <mergeCell ref="J1772:J1773"/>
    <mergeCell ref="K1772:K1773"/>
    <mergeCell ref="L1772:L1773"/>
    <mergeCell ref="M1772:M1773"/>
    <mergeCell ref="D1771:F1771"/>
    <mergeCell ref="H1771:J1771"/>
    <mergeCell ref="L1771:N1771"/>
    <mergeCell ref="P1771:R1771"/>
    <mergeCell ref="B1772:B1773"/>
    <mergeCell ref="C1772:C1773"/>
    <mergeCell ref="D1772:D1773"/>
    <mergeCell ref="E1772:E1773"/>
    <mergeCell ref="F1772:F1773"/>
    <mergeCell ref="G1772:G1773"/>
    <mergeCell ref="N1768:N1769"/>
    <mergeCell ref="O1768:O1769"/>
    <mergeCell ref="P1768:P1769"/>
    <mergeCell ref="Q1768:Q1769"/>
    <mergeCell ref="R1768:R1769"/>
    <mergeCell ref="D1770:F1770"/>
    <mergeCell ref="H1770:J1770"/>
    <mergeCell ref="L1770:N1770"/>
    <mergeCell ref="P1770:R1770"/>
    <mergeCell ref="H1768:H1769"/>
    <mergeCell ref="I1768:I1769"/>
    <mergeCell ref="J1768:J1769"/>
    <mergeCell ref="K1768:K1769"/>
    <mergeCell ref="L1768:L1769"/>
    <mergeCell ref="M1768:M1769"/>
    <mergeCell ref="N1766:N1767"/>
    <mergeCell ref="O1766:O1767"/>
    <mergeCell ref="P1766:Q1767"/>
    <mergeCell ref="R1766:R1767"/>
    <mergeCell ref="B1768:B1769"/>
    <mergeCell ref="C1768:C1769"/>
    <mergeCell ref="D1768:D1769"/>
    <mergeCell ref="E1768:E1769"/>
    <mergeCell ref="F1768:F1769"/>
    <mergeCell ref="G1768:G1769"/>
    <mergeCell ref="R1764:R1765"/>
    <mergeCell ref="B1766:B1767"/>
    <mergeCell ref="C1766:C1767"/>
    <mergeCell ref="D1766:E1767"/>
    <mergeCell ref="F1766:F1767"/>
    <mergeCell ref="G1766:G1767"/>
    <mergeCell ref="H1766:I1767"/>
    <mergeCell ref="J1766:J1767"/>
    <mergeCell ref="K1766:K1767"/>
    <mergeCell ref="L1766:M1767"/>
    <mergeCell ref="J1764:J1765"/>
    <mergeCell ref="K1764:K1765"/>
    <mergeCell ref="L1764:M1765"/>
    <mergeCell ref="N1764:N1765"/>
    <mergeCell ref="O1764:O1765"/>
    <mergeCell ref="P1764:Q1765"/>
    <mergeCell ref="N1762:N1763"/>
    <mergeCell ref="O1762:O1763"/>
    <mergeCell ref="P1762:Q1763"/>
    <mergeCell ref="R1762:R1763"/>
    <mergeCell ref="B1764:B1765"/>
    <mergeCell ref="C1764:C1765"/>
    <mergeCell ref="D1764:E1765"/>
    <mergeCell ref="F1764:F1765"/>
    <mergeCell ref="G1764:G1765"/>
    <mergeCell ref="H1764:I1765"/>
    <mergeCell ref="R1760:R1761"/>
    <mergeCell ref="B1762:B1763"/>
    <mergeCell ref="C1762:C1763"/>
    <mergeCell ref="D1762:E1763"/>
    <mergeCell ref="F1762:F1763"/>
    <mergeCell ref="G1762:G1763"/>
    <mergeCell ref="H1762:I1763"/>
    <mergeCell ref="J1762:J1763"/>
    <mergeCell ref="K1762:K1763"/>
    <mergeCell ref="L1762:M1763"/>
    <mergeCell ref="J1760:J1761"/>
    <mergeCell ref="K1760:K1761"/>
    <mergeCell ref="L1760:M1761"/>
    <mergeCell ref="N1760:N1761"/>
    <mergeCell ref="O1760:O1761"/>
    <mergeCell ref="P1760:Q1761"/>
    <mergeCell ref="D1759:F1759"/>
    <mergeCell ref="H1759:J1759"/>
    <mergeCell ref="L1759:N1759"/>
    <mergeCell ref="P1759:R1759"/>
    <mergeCell ref="B1760:B1761"/>
    <mergeCell ref="C1760:C1761"/>
    <mergeCell ref="D1760:E1761"/>
    <mergeCell ref="F1760:F1761"/>
    <mergeCell ref="G1760:G1761"/>
    <mergeCell ref="H1760:I1761"/>
    <mergeCell ref="M1757:M1758"/>
    <mergeCell ref="N1757:N1758"/>
    <mergeCell ref="O1757:O1758"/>
    <mergeCell ref="P1757:P1758"/>
    <mergeCell ref="Q1757:Q1758"/>
    <mergeCell ref="R1757:R1758"/>
    <mergeCell ref="G1757:G1758"/>
    <mergeCell ref="H1757:H1758"/>
    <mergeCell ref="I1757:I1758"/>
    <mergeCell ref="J1757:J1758"/>
    <mergeCell ref="K1757:K1758"/>
    <mergeCell ref="L1757:L1758"/>
    <mergeCell ref="D1755:R1755"/>
    <mergeCell ref="D1756:F1756"/>
    <mergeCell ref="H1756:J1756"/>
    <mergeCell ref="L1756:N1756"/>
    <mergeCell ref="P1756:R1756"/>
    <mergeCell ref="B1757:B1758"/>
    <mergeCell ref="C1757:C1758"/>
    <mergeCell ref="D1757:D1758"/>
    <mergeCell ref="E1757:E1758"/>
    <mergeCell ref="F1757:F1758"/>
    <mergeCell ref="Q1748:Q1749"/>
    <mergeCell ref="R1748:R1749"/>
    <mergeCell ref="B1752:R1752"/>
    <mergeCell ref="D1754:F1754"/>
    <mergeCell ref="H1754:J1754"/>
    <mergeCell ref="L1754:N1754"/>
    <mergeCell ref="P1754:R1754"/>
    <mergeCell ref="B1750:Y1750"/>
    <mergeCell ref="B1751:Y1751"/>
    <mergeCell ref="K1748:K1749"/>
    <mergeCell ref="L1748:L1749"/>
    <mergeCell ref="M1748:M1749"/>
    <mergeCell ref="N1748:N1749"/>
    <mergeCell ref="O1748:O1749"/>
    <mergeCell ref="P1748:P1749"/>
    <mergeCell ref="R1746:R1747"/>
    <mergeCell ref="B1748:B1749"/>
    <mergeCell ref="C1748:C1749"/>
    <mergeCell ref="D1748:D1749"/>
    <mergeCell ref="E1748:E1749"/>
    <mergeCell ref="F1748:F1749"/>
    <mergeCell ref="G1748:G1749"/>
    <mergeCell ref="H1748:H1749"/>
    <mergeCell ref="I1748:I1749"/>
    <mergeCell ref="J1748:J1749"/>
    <mergeCell ref="J1746:J1747"/>
    <mergeCell ref="K1746:K1747"/>
    <mergeCell ref="L1746:M1747"/>
    <mergeCell ref="N1746:N1747"/>
    <mergeCell ref="O1746:O1747"/>
    <mergeCell ref="P1746:Q1747"/>
    <mergeCell ref="N1744:N1745"/>
    <mergeCell ref="O1744:O1745"/>
    <mergeCell ref="P1744:Q1745"/>
    <mergeCell ref="R1744:R1745"/>
    <mergeCell ref="B1746:B1747"/>
    <mergeCell ref="C1746:C1747"/>
    <mergeCell ref="D1746:E1747"/>
    <mergeCell ref="F1746:F1747"/>
    <mergeCell ref="G1746:G1747"/>
    <mergeCell ref="H1746:I1747"/>
    <mergeCell ref="R1742:R1743"/>
    <mergeCell ref="B1744:B1745"/>
    <mergeCell ref="C1744:C1745"/>
    <mergeCell ref="D1744:E1745"/>
    <mergeCell ref="F1744:F1745"/>
    <mergeCell ref="G1744:G1745"/>
    <mergeCell ref="H1744:I1745"/>
    <mergeCell ref="J1744:J1745"/>
    <mergeCell ref="K1744:K1745"/>
    <mergeCell ref="L1744:M1745"/>
    <mergeCell ref="J1742:J1743"/>
    <mergeCell ref="K1742:K1743"/>
    <mergeCell ref="L1742:M1743"/>
    <mergeCell ref="N1742:N1743"/>
    <mergeCell ref="O1742:O1743"/>
    <mergeCell ref="P1742:Q1743"/>
    <mergeCell ref="N1740:N1741"/>
    <mergeCell ref="O1740:O1741"/>
    <mergeCell ref="P1740:Q1741"/>
    <mergeCell ref="R1740:R1741"/>
    <mergeCell ref="B1742:B1743"/>
    <mergeCell ref="C1742:C1743"/>
    <mergeCell ref="D1742:E1743"/>
    <mergeCell ref="F1742:F1743"/>
    <mergeCell ref="G1742:G1743"/>
    <mergeCell ref="H1742:I1743"/>
    <mergeCell ref="R1738:R1739"/>
    <mergeCell ref="B1740:B1741"/>
    <mergeCell ref="C1740:C1741"/>
    <mergeCell ref="D1740:E1741"/>
    <mergeCell ref="F1740:F1741"/>
    <mergeCell ref="G1740:G1741"/>
    <mergeCell ref="H1740:I1741"/>
    <mergeCell ref="J1740:J1741"/>
    <mergeCell ref="K1740:K1741"/>
    <mergeCell ref="L1740:M1741"/>
    <mergeCell ref="J1738:J1739"/>
    <mergeCell ref="K1738:K1739"/>
    <mergeCell ref="L1738:M1739"/>
    <mergeCell ref="N1738:N1739"/>
    <mergeCell ref="O1738:O1739"/>
    <mergeCell ref="P1738:Q1739"/>
    <mergeCell ref="D1737:F1737"/>
    <mergeCell ref="H1737:J1737"/>
    <mergeCell ref="L1737:N1737"/>
    <mergeCell ref="P1737:R1737"/>
    <mergeCell ref="B1738:B1739"/>
    <mergeCell ref="C1738:C1739"/>
    <mergeCell ref="D1738:E1739"/>
    <mergeCell ref="F1738:F1739"/>
    <mergeCell ref="G1738:G1739"/>
    <mergeCell ref="H1738:I1739"/>
    <mergeCell ref="M1735:M1736"/>
    <mergeCell ref="N1735:N1736"/>
    <mergeCell ref="O1735:O1736"/>
    <mergeCell ref="P1735:P1736"/>
    <mergeCell ref="Q1735:Q1736"/>
    <mergeCell ref="R1735:R1736"/>
    <mergeCell ref="G1735:G1736"/>
    <mergeCell ref="H1735:H1736"/>
    <mergeCell ref="I1735:I1736"/>
    <mergeCell ref="J1735:J1736"/>
    <mergeCell ref="K1735:K1736"/>
    <mergeCell ref="L1735:L1736"/>
    <mergeCell ref="D1733:R1733"/>
    <mergeCell ref="D1734:F1734"/>
    <mergeCell ref="H1734:J1734"/>
    <mergeCell ref="L1734:N1734"/>
    <mergeCell ref="P1734:R1734"/>
    <mergeCell ref="B1735:B1736"/>
    <mergeCell ref="C1735:C1736"/>
    <mergeCell ref="D1735:D1736"/>
    <mergeCell ref="E1735:E1736"/>
    <mergeCell ref="F1735:F1736"/>
    <mergeCell ref="Q1727:Q1728"/>
    <mergeCell ref="R1727:R1728"/>
    <mergeCell ref="B1730:R1730"/>
    <mergeCell ref="D1732:F1732"/>
    <mergeCell ref="H1732:J1732"/>
    <mergeCell ref="L1732:N1732"/>
    <mergeCell ref="P1732:R1732"/>
    <mergeCell ref="B1729:Y1729"/>
    <mergeCell ref="K1727:K1728"/>
    <mergeCell ref="L1727:L1728"/>
    <mergeCell ref="M1727:M1728"/>
    <mergeCell ref="N1727:N1728"/>
    <mergeCell ref="O1727:O1728"/>
    <mergeCell ref="P1727:P1728"/>
    <mergeCell ref="R1725:R1726"/>
    <mergeCell ref="B1727:B1728"/>
    <mergeCell ref="C1727:C1728"/>
    <mergeCell ref="D1727:D1728"/>
    <mergeCell ref="E1727:E1728"/>
    <mergeCell ref="F1727:F1728"/>
    <mergeCell ref="G1727:G1728"/>
    <mergeCell ref="H1727:H1728"/>
    <mergeCell ref="I1727:I1728"/>
    <mergeCell ref="J1727:J1728"/>
    <mergeCell ref="J1725:J1726"/>
    <mergeCell ref="K1725:K1726"/>
    <mergeCell ref="L1725:M1726"/>
    <mergeCell ref="N1725:N1726"/>
    <mergeCell ref="O1725:O1726"/>
    <mergeCell ref="P1725:Q1726"/>
    <mergeCell ref="N1723:N1724"/>
    <mergeCell ref="O1723:O1724"/>
    <mergeCell ref="P1723:Q1724"/>
    <mergeCell ref="R1723:R1724"/>
    <mergeCell ref="B1725:B1726"/>
    <mergeCell ref="C1725:C1726"/>
    <mergeCell ref="D1725:E1726"/>
    <mergeCell ref="F1725:F1726"/>
    <mergeCell ref="G1725:G1726"/>
    <mergeCell ref="H1725:I1726"/>
    <mergeCell ref="R1721:R1722"/>
    <mergeCell ref="B1723:B1724"/>
    <mergeCell ref="C1723:C1724"/>
    <mergeCell ref="D1723:E1724"/>
    <mergeCell ref="F1723:F1724"/>
    <mergeCell ref="G1723:G1724"/>
    <mergeCell ref="H1723:I1724"/>
    <mergeCell ref="J1723:J1724"/>
    <mergeCell ref="K1723:K1724"/>
    <mergeCell ref="L1723:M1724"/>
    <mergeCell ref="J1721:J1722"/>
    <mergeCell ref="K1721:K1722"/>
    <mergeCell ref="L1721:M1722"/>
    <mergeCell ref="N1721:N1722"/>
    <mergeCell ref="O1721:O1722"/>
    <mergeCell ref="P1721:Q1722"/>
    <mergeCell ref="N1719:N1720"/>
    <mergeCell ref="O1719:O1720"/>
    <mergeCell ref="P1719:Q1720"/>
    <mergeCell ref="R1719:R1720"/>
    <mergeCell ref="B1721:B1722"/>
    <mergeCell ref="C1721:C1722"/>
    <mergeCell ref="D1721:E1722"/>
    <mergeCell ref="F1721:F1722"/>
    <mergeCell ref="G1721:G1722"/>
    <mergeCell ref="H1721:I1722"/>
    <mergeCell ref="R1717:R1718"/>
    <mergeCell ref="B1719:B1720"/>
    <mergeCell ref="C1719:C1720"/>
    <mergeCell ref="D1719:E1720"/>
    <mergeCell ref="F1719:F1720"/>
    <mergeCell ref="G1719:G1720"/>
    <mergeCell ref="H1719:I1720"/>
    <mergeCell ref="J1719:J1720"/>
    <mergeCell ref="K1719:K1720"/>
    <mergeCell ref="L1719:M1720"/>
    <mergeCell ref="J1717:J1718"/>
    <mergeCell ref="K1717:K1718"/>
    <mergeCell ref="L1717:M1718"/>
    <mergeCell ref="N1717:N1718"/>
    <mergeCell ref="O1717:O1718"/>
    <mergeCell ref="P1717:Q1718"/>
    <mergeCell ref="D1716:F1716"/>
    <mergeCell ref="H1716:J1716"/>
    <mergeCell ref="L1716:N1716"/>
    <mergeCell ref="P1716:R1716"/>
    <mergeCell ref="B1717:B1718"/>
    <mergeCell ref="C1717:C1718"/>
    <mergeCell ref="D1717:E1718"/>
    <mergeCell ref="F1717:F1718"/>
    <mergeCell ref="G1717:G1718"/>
    <mergeCell ref="H1717:I1718"/>
    <mergeCell ref="M1714:M1715"/>
    <mergeCell ref="N1714:N1715"/>
    <mergeCell ref="O1714:O1715"/>
    <mergeCell ref="P1714:P1715"/>
    <mergeCell ref="Q1714:Q1715"/>
    <mergeCell ref="R1714:R1715"/>
    <mergeCell ref="G1714:G1715"/>
    <mergeCell ref="H1714:H1715"/>
    <mergeCell ref="I1714:I1715"/>
    <mergeCell ref="J1714:J1715"/>
    <mergeCell ref="K1714:K1715"/>
    <mergeCell ref="L1714:L1715"/>
    <mergeCell ref="D1712:R1712"/>
    <mergeCell ref="D1713:F1713"/>
    <mergeCell ref="H1713:J1713"/>
    <mergeCell ref="L1713:N1713"/>
    <mergeCell ref="P1713:R1713"/>
    <mergeCell ref="B1714:B1715"/>
    <mergeCell ref="C1714:C1715"/>
    <mergeCell ref="D1714:D1715"/>
    <mergeCell ref="E1714:E1715"/>
    <mergeCell ref="F1714:F1715"/>
    <mergeCell ref="H1699:H1701"/>
    <mergeCell ref="I1699:I1701"/>
    <mergeCell ref="B1709:R1709"/>
    <mergeCell ref="D1711:F1711"/>
    <mergeCell ref="H1711:J1711"/>
    <mergeCell ref="L1711:N1711"/>
    <mergeCell ref="P1711:R1711"/>
    <mergeCell ref="B1706:Y1706"/>
    <mergeCell ref="B1707:Y1707"/>
    <mergeCell ref="B1708:Y1708"/>
    <mergeCell ref="H1689:I1689"/>
    <mergeCell ref="H1690:I1690"/>
    <mergeCell ref="H1691:I1691"/>
    <mergeCell ref="J1688:J1691"/>
    <mergeCell ref="B1697:J1697"/>
    <mergeCell ref="C1699:C1701"/>
    <mergeCell ref="D1699:D1701"/>
    <mergeCell ref="E1699:E1701"/>
    <mergeCell ref="F1699:F1701"/>
    <mergeCell ref="G1699:G1701"/>
    <mergeCell ref="N1682:N1683"/>
    <mergeCell ref="O1682:O1683"/>
    <mergeCell ref="P1682:P1683"/>
    <mergeCell ref="Q1682:Q1683"/>
    <mergeCell ref="B1686:K1686"/>
    <mergeCell ref="B1688:B1691"/>
    <mergeCell ref="C1688:C1691"/>
    <mergeCell ref="E1688:E1691"/>
    <mergeCell ref="G1688:G1691"/>
    <mergeCell ref="H1688:I1688"/>
    <mergeCell ref="H1682:H1683"/>
    <mergeCell ref="I1682:I1683"/>
    <mergeCell ref="J1682:J1683"/>
    <mergeCell ref="K1682:K1683"/>
    <mergeCell ref="L1682:L1683"/>
    <mergeCell ref="M1682:M1683"/>
    <mergeCell ref="B1682:B1683"/>
    <mergeCell ref="C1682:C1683"/>
    <mergeCell ref="D1682:D1683"/>
    <mergeCell ref="E1682:E1683"/>
    <mergeCell ref="F1682:F1683"/>
    <mergeCell ref="G1682:G1683"/>
    <mergeCell ref="J1680:J1681"/>
    <mergeCell ref="K1680:L1681"/>
    <mergeCell ref="M1680:M1681"/>
    <mergeCell ref="N1680:N1681"/>
    <mergeCell ref="O1680:P1681"/>
    <mergeCell ref="Q1680:Q1681"/>
    <mergeCell ref="B1680:B1681"/>
    <mergeCell ref="C1680:D1681"/>
    <mergeCell ref="E1680:E1681"/>
    <mergeCell ref="F1680:F1681"/>
    <mergeCell ref="G1680:H1681"/>
    <mergeCell ref="I1680:I1681"/>
    <mergeCell ref="J1678:J1679"/>
    <mergeCell ref="K1678:L1679"/>
    <mergeCell ref="M1678:M1679"/>
    <mergeCell ref="N1678:N1679"/>
    <mergeCell ref="O1678:P1679"/>
    <mergeCell ref="Q1678:Q1679"/>
    <mergeCell ref="B1678:B1679"/>
    <mergeCell ref="C1678:D1679"/>
    <mergeCell ref="E1678:E1679"/>
    <mergeCell ref="F1678:F1679"/>
    <mergeCell ref="G1678:H1679"/>
    <mergeCell ref="I1678:I1679"/>
    <mergeCell ref="J1676:J1677"/>
    <mergeCell ref="K1676:L1677"/>
    <mergeCell ref="M1676:M1677"/>
    <mergeCell ref="N1676:N1677"/>
    <mergeCell ref="O1676:P1677"/>
    <mergeCell ref="Q1676:Q1677"/>
    <mergeCell ref="B1676:B1677"/>
    <mergeCell ref="C1676:D1677"/>
    <mergeCell ref="E1676:E1677"/>
    <mergeCell ref="F1676:F1677"/>
    <mergeCell ref="G1676:H1677"/>
    <mergeCell ref="I1676:I1677"/>
    <mergeCell ref="J1674:J1675"/>
    <mergeCell ref="K1674:L1675"/>
    <mergeCell ref="M1674:M1675"/>
    <mergeCell ref="N1674:N1675"/>
    <mergeCell ref="O1674:P1675"/>
    <mergeCell ref="Q1674:Q1675"/>
    <mergeCell ref="B1674:B1675"/>
    <mergeCell ref="C1674:D1675"/>
    <mergeCell ref="E1674:E1675"/>
    <mergeCell ref="F1674:F1675"/>
    <mergeCell ref="G1674:H1675"/>
    <mergeCell ref="I1674:I1675"/>
    <mergeCell ref="J1672:J1673"/>
    <mergeCell ref="K1672:L1673"/>
    <mergeCell ref="M1672:M1673"/>
    <mergeCell ref="N1672:N1673"/>
    <mergeCell ref="O1672:P1673"/>
    <mergeCell ref="Q1672:Q1673"/>
    <mergeCell ref="B1672:B1673"/>
    <mergeCell ref="C1672:D1673"/>
    <mergeCell ref="E1672:E1673"/>
    <mergeCell ref="F1672:F1673"/>
    <mergeCell ref="G1672:H1673"/>
    <mergeCell ref="I1672:I1673"/>
    <mergeCell ref="J1670:J1671"/>
    <mergeCell ref="K1670:L1671"/>
    <mergeCell ref="M1670:M1671"/>
    <mergeCell ref="N1670:N1671"/>
    <mergeCell ref="O1670:P1671"/>
    <mergeCell ref="Q1670:Q1671"/>
    <mergeCell ref="N1668:N1669"/>
    <mergeCell ref="O1668:O1669"/>
    <mergeCell ref="P1668:P1669"/>
    <mergeCell ref="Q1668:Q1669"/>
    <mergeCell ref="B1670:B1671"/>
    <mergeCell ref="C1670:D1671"/>
    <mergeCell ref="E1670:E1671"/>
    <mergeCell ref="F1670:F1671"/>
    <mergeCell ref="G1670:H1671"/>
    <mergeCell ref="I1670:I1671"/>
    <mergeCell ref="H1668:H1669"/>
    <mergeCell ref="I1668:I1669"/>
    <mergeCell ref="J1668:J1669"/>
    <mergeCell ref="K1668:K1669"/>
    <mergeCell ref="L1668:L1669"/>
    <mergeCell ref="M1668:M1669"/>
    <mergeCell ref="B1668:B1669"/>
    <mergeCell ref="C1668:C1669"/>
    <mergeCell ref="D1668:D1669"/>
    <mergeCell ref="E1668:E1669"/>
    <mergeCell ref="F1668:F1669"/>
    <mergeCell ref="G1668:G1669"/>
    <mergeCell ref="C1665:E1665"/>
    <mergeCell ref="G1665:I1665"/>
    <mergeCell ref="K1665:M1665"/>
    <mergeCell ref="O1665:Q1665"/>
    <mergeCell ref="B1666:B1667"/>
    <mergeCell ref="C1666:Q1667"/>
    <mergeCell ref="P1648:P1649"/>
    <mergeCell ref="Q1648:Q1649"/>
    <mergeCell ref="R1648:R1649"/>
    <mergeCell ref="B1657:G1657"/>
    <mergeCell ref="B1662:Q1662"/>
    <mergeCell ref="C1664:I1664"/>
    <mergeCell ref="K1664:Q1664"/>
    <mergeCell ref="B1655:Y1655"/>
    <mergeCell ref="B1656:Y1656"/>
    <mergeCell ref="B1660:Y1660"/>
    <mergeCell ref="J1648:J1649"/>
    <mergeCell ref="K1648:K1649"/>
    <mergeCell ref="L1648:L1649"/>
    <mergeCell ref="M1648:M1649"/>
    <mergeCell ref="N1648:N1649"/>
    <mergeCell ref="O1648:O1649"/>
    <mergeCell ref="P1646:Q1647"/>
    <mergeCell ref="R1646:R1647"/>
    <mergeCell ref="B1648:B1649"/>
    <mergeCell ref="C1648:C1649"/>
    <mergeCell ref="D1648:D1649"/>
    <mergeCell ref="E1648:E1649"/>
    <mergeCell ref="F1648:F1649"/>
    <mergeCell ref="G1648:G1649"/>
    <mergeCell ref="H1648:H1649"/>
    <mergeCell ref="I1648:I1649"/>
    <mergeCell ref="H1646:I1647"/>
    <mergeCell ref="J1646:J1647"/>
    <mergeCell ref="K1646:K1647"/>
    <mergeCell ref="L1646:M1647"/>
    <mergeCell ref="N1646:N1647"/>
    <mergeCell ref="O1646:O1647"/>
    <mergeCell ref="N1644:N1645"/>
    <mergeCell ref="O1644:O1645"/>
    <mergeCell ref="P1644:P1645"/>
    <mergeCell ref="Q1644:Q1645"/>
    <mergeCell ref="R1644:R1645"/>
    <mergeCell ref="B1646:B1647"/>
    <mergeCell ref="C1646:C1647"/>
    <mergeCell ref="D1646:E1647"/>
    <mergeCell ref="F1646:F1647"/>
    <mergeCell ref="G1646:G1647"/>
    <mergeCell ref="H1644:H1645"/>
    <mergeCell ref="I1644:I1645"/>
    <mergeCell ref="J1644:J1645"/>
    <mergeCell ref="K1644:K1645"/>
    <mergeCell ref="L1644:L1645"/>
    <mergeCell ref="M1644:M1645"/>
    <mergeCell ref="B1644:B1645"/>
    <mergeCell ref="C1644:C1645"/>
    <mergeCell ref="D1644:D1645"/>
    <mergeCell ref="E1644:E1645"/>
    <mergeCell ref="F1644:F1645"/>
    <mergeCell ref="G1644:G1645"/>
    <mergeCell ref="N1641:N1642"/>
    <mergeCell ref="O1641:O1642"/>
    <mergeCell ref="P1641:P1642"/>
    <mergeCell ref="Q1641:Q1642"/>
    <mergeCell ref="R1641:R1642"/>
    <mergeCell ref="D1643:F1643"/>
    <mergeCell ref="H1643:J1643"/>
    <mergeCell ref="L1643:N1643"/>
    <mergeCell ref="P1643:R1643"/>
    <mergeCell ref="H1641:H1642"/>
    <mergeCell ref="I1641:I1642"/>
    <mergeCell ref="J1641:J1642"/>
    <mergeCell ref="K1641:K1642"/>
    <mergeCell ref="L1641:L1642"/>
    <mergeCell ref="M1641:M1642"/>
    <mergeCell ref="N1639:N1640"/>
    <mergeCell ref="O1639:O1640"/>
    <mergeCell ref="P1639:Q1640"/>
    <mergeCell ref="R1639:R1640"/>
    <mergeCell ref="B1641:B1642"/>
    <mergeCell ref="C1641:C1642"/>
    <mergeCell ref="D1641:D1642"/>
    <mergeCell ref="E1641:E1642"/>
    <mergeCell ref="F1641:F1642"/>
    <mergeCell ref="G1641:G1642"/>
    <mergeCell ref="R1637:R1638"/>
    <mergeCell ref="B1639:B1640"/>
    <mergeCell ref="C1639:C1640"/>
    <mergeCell ref="D1639:E1640"/>
    <mergeCell ref="F1639:F1640"/>
    <mergeCell ref="G1639:G1640"/>
    <mergeCell ref="H1639:I1640"/>
    <mergeCell ref="J1639:J1640"/>
    <mergeCell ref="K1639:K1640"/>
    <mergeCell ref="L1639:M1640"/>
    <mergeCell ref="J1637:J1638"/>
    <mergeCell ref="K1637:K1638"/>
    <mergeCell ref="L1637:M1638"/>
    <mergeCell ref="N1637:N1638"/>
    <mergeCell ref="O1637:O1638"/>
    <mergeCell ref="P1637:Q1638"/>
    <mergeCell ref="N1635:N1636"/>
    <mergeCell ref="O1635:O1636"/>
    <mergeCell ref="P1635:Q1636"/>
    <mergeCell ref="R1635:R1636"/>
    <mergeCell ref="B1637:B1638"/>
    <mergeCell ref="C1637:C1638"/>
    <mergeCell ref="D1637:E1638"/>
    <mergeCell ref="F1637:F1638"/>
    <mergeCell ref="G1637:G1638"/>
    <mergeCell ref="H1637:I1638"/>
    <mergeCell ref="R1633:R1634"/>
    <mergeCell ref="B1635:B1636"/>
    <mergeCell ref="C1635:C1636"/>
    <mergeCell ref="D1635:E1636"/>
    <mergeCell ref="F1635:F1636"/>
    <mergeCell ref="G1635:G1636"/>
    <mergeCell ref="H1635:I1636"/>
    <mergeCell ref="J1635:J1636"/>
    <mergeCell ref="K1635:K1636"/>
    <mergeCell ref="L1635:M1636"/>
    <mergeCell ref="J1633:J1634"/>
    <mergeCell ref="K1633:K1634"/>
    <mergeCell ref="L1633:M1634"/>
    <mergeCell ref="N1633:N1634"/>
    <mergeCell ref="O1633:O1634"/>
    <mergeCell ref="P1633:Q1634"/>
    <mergeCell ref="N1631:N1632"/>
    <mergeCell ref="O1631:O1632"/>
    <mergeCell ref="P1631:Q1632"/>
    <mergeCell ref="R1631:R1632"/>
    <mergeCell ref="B1633:B1634"/>
    <mergeCell ref="C1633:C1634"/>
    <mergeCell ref="D1633:E1634"/>
    <mergeCell ref="F1633:F1634"/>
    <mergeCell ref="G1633:G1634"/>
    <mergeCell ref="H1633:I1634"/>
    <mergeCell ref="R1629:R1630"/>
    <mergeCell ref="B1631:B1632"/>
    <mergeCell ref="C1631:C1632"/>
    <mergeCell ref="D1631:E1632"/>
    <mergeCell ref="F1631:F1632"/>
    <mergeCell ref="G1631:G1632"/>
    <mergeCell ref="H1631:I1632"/>
    <mergeCell ref="J1631:J1632"/>
    <mergeCell ref="K1631:K1632"/>
    <mergeCell ref="L1631:M1632"/>
    <mergeCell ref="J1629:J1630"/>
    <mergeCell ref="K1629:K1630"/>
    <mergeCell ref="L1629:M1630"/>
    <mergeCell ref="N1629:N1630"/>
    <mergeCell ref="O1629:O1630"/>
    <mergeCell ref="P1629:Q1630"/>
    <mergeCell ref="D1628:F1628"/>
    <mergeCell ref="H1628:J1628"/>
    <mergeCell ref="L1628:N1628"/>
    <mergeCell ref="P1628:R1628"/>
    <mergeCell ref="B1629:B1630"/>
    <mergeCell ref="C1629:C1630"/>
    <mergeCell ref="D1629:E1630"/>
    <mergeCell ref="F1629:F1630"/>
    <mergeCell ref="G1629:G1630"/>
    <mergeCell ref="H1629:I1630"/>
    <mergeCell ref="M1626:M1627"/>
    <mergeCell ref="N1626:N1627"/>
    <mergeCell ref="O1626:O1627"/>
    <mergeCell ref="P1626:P1627"/>
    <mergeCell ref="Q1626:Q1627"/>
    <mergeCell ref="R1626:R1627"/>
    <mergeCell ref="G1626:G1627"/>
    <mergeCell ref="H1626:H1627"/>
    <mergeCell ref="I1626:I1627"/>
    <mergeCell ref="J1626:J1627"/>
    <mergeCell ref="K1626:K1627"/>
    <mergeCell ref="L1626:L1627"/>
    <mergeCell ref="D1624:R1624"/>
    <mergeCell ref="D1625:F1625"/>
    <mergeCell ref="H1625:J1625"/>
    <mergeCell ref="L1625:N1625"/>
    <mergeCell ref="P1625:R1625"/>
    <mergeCell ref="B1626:B1627"/>
    <mergeCell ref="C1626:C1627"/>
    <mergeCell ref="D1626:D1627"/>
    <mergeCell ref="E1626:E1627"/>
    <mergeCell ref="F1626:F1627"/>
    <mergeCell ref="P1618:P1619"/>
    <mergeCell ref="Q1618:Q1619"/>
    <mergeCell ref="R1618:R1619"/>
    <mergeCell ref="B1621:R1621"/>
    <mergeCell ref="D1623:F1623"/>
    <mergeCell ref="H1623:J1623"/>
    <mergeCell ref="L1623:N1623"/>
    <mergeCell ref="P1623:R1623"/>
    <mergeCell ref="J1618:J1619"/>
    <mergeCell ref="K1618:K1619"/>
    <mergeCell ref="L1618:L1619"/>
    <mergeCell ref="M1618:M1619"/>
    <mergeCell ref="N1618:N1619"/>
    <mergeCell ref="O1618:O1619"/>
    <mergeCell ref="P1616:Q1617"/>
    <mergeCell ref="R1616:R1617"/>
    <mergeCell ref="B1618:B1619"/>
    <mergeCell ref="C1618:C1619"/>
    <mergeCell ref="D1618:D1619"/>
    <mergeCell ref="E1618:E1619"/>
    <mergeCell ref="F1618:F1619"/>
    <mergeCell ref="G1618:G1619"/>
    <mergeCell ref="H1618:H1619"/>
    <mergeCell ref="I1618:I1619"/>
    <mergeCell ref="H1616:I1617"/>
    <mergeCell ref="J1616:J1617"/>
    <mergeCell ref="K1616:K1617"/>
    <mergeCell ref="L1616:M1617"/>
    <mergeCell ref="N1616:N1617"/>
    <mergeCell ref="O1616:O1617"/>
    <mergeCell ref="N1614:N1615"/>
    <mergeCell ref="O1614:O1615"/>
    <mergeCell ref="P1614:P1615"/>
    <mergeCell ref="Q1614:Q1615"/>
    <mergeCell ref="R1614:R1615"/>
    <mergeCell ref="B1616:B1617"/>
    <mergeCell ref="C1616:C1617"/>
    <mergeCell ref="D1616:E1617"/>
    <mergeCell ref="F1616:F1617"/>
    <mergeCell ref="G1616:G1617"/>
    <mergeCell ref="H1614:H1615"/>
    <mergeCell ref="I1614:I1615"/>
    <mergeCell ref="J1614:J1615"/>
    <mergeCell ref="K1614:K1615"/>
    <mergeCell ref="L1614:L1615"/>
    <mergeCell ref="M1614:M1615"/>
    <mergeCell ref="B1614:B1615"/>
    <mergeCell ref="C1614:C1615"/>
    <mergeCell ref="D1614:D1615"/>
    <mergeCell ref="E1614:E1615"/>
    <mergeCell ref="F1614:F1615"/>
    <mergeCell ref="G1614:G1615"/>
    <mergeCell ref="N1611:N1612"/>
    <mergeCell ref="O1611:O1612"/>
    <mergeCell ref="P1611:P1612"/>
    <mergeCell ref="Q1611:Q1612"/>
    <mergeCell ref="R1611:R1612"/>
    <mergeCell ref="D1613:F1613"/>
    <mergeCell ref="H1613:J1613"/>
    <mergeCell ref="L1613:N1613"/>
    <mergeCell ref="P1613:R1613"/>
    <mergeCell ref="H1611:H1612"/>
    <mergeCell ref="I1611:I1612"/>
    <mergeCell ref="J1611:J1612"/>
    <mergeCell ref="K1611:K1612"/>
    <mergeCell ref="L1611:L1612"/>
    <mergeCell ref="M1611:M1612"/>
    <mergeCell ref="N1609:N1610"/>
    <mergeCell ref="O1609:O1610"/>
    <mergeCell ref="P1609:Q1610"/>
    <mergeCell ref="R1609:R1610"/>
    <mergeCell ref="B1611:B1612"/>
    <mergeCell ref="C1611:C1612"/>
    <mergeCell ref="D1611:D1612"/>
    <mergeCell ref="E1611:E1612"/>
    <mergeCell ref="F1611:F1612"/>
    <mergeCell ref="G1611:G1612"/>
    <mergeCell ref="R1607:R1608"/>
    <mergeCell ref="B1609:B1610"/>
    <mergeCell ref="C1609:C1610"/>
    <mergeCell ref="D1609:E1610"/>
    <mergeCell ref="F1609:F1610"/>
    <mergeCell ref="G1609:G1610"/>
    <mergeCell ref="H1609:I1610"/>
    <mergeCell ref="J1609:J1610"/>
    <mergeCell ref="K1609:K1610"/>
    <mergeCell ref="L1609:M1610"/>
    <mergeCell ref="J1607:J1608"/>
    <mergeCell ref="K1607:K1608"/>
    <mergeCell ref="L1607:M1608"/>
    <mergeCell ref="N1607:N1608"/>
    <mergeCell ref="O1607:O1608"/>
    <mergeCell ref="P1607:Q1608"/>
    <mergeCell ref="N1605:N1606"/>
    <mergeCell ref="O1605:O1606"/>
    <mergeCell ref="P1605:Q1606"/>
    <mergeCell ref="R1605:R1606"/>
    <mergeCell ref="B1607:B1608"/>
    <mergeCell ref="C1607:C1608"/>
    <mergeCell ref="D1607:E1608"/>
    <mergeCell ref="F1607:F1608"/>
    <mergeCell ref="G1607:G1608"/>
    <mergeCell ref="H1607:I1608"/>
    <mergeCell ref="R1603:R1604"/>
    <mergeCell ref="B1605:B1606"/>
    <mergeCell ref="C1605:C1606"/>
    <mergeCell ref="D1605:E1606"/>
    <mergeCell ref="F1605:F1606"/>
    <mergeCell ref="G1605:G1606"/>
    <mergeCell ref="H1605:I1606"/>
    <mergeCell ref="J1605:J1606"/>
    <mergeCell ref="K1605:K1606"/>
    <mergeCell ref="L1605:M1606"/>
    <mergeCell ref="J1603:J1604"/>
    <mergeCell ref="K1603:K1604"/>
    <mergeCell ref="L1603:M1604"/>
    <mergeCell ref="N1603:N1604"/>
    <mergeCell ref="O1603:O1604"/>
    <mergeCell ref="P1603:Q1604"/>
    <mergeCell ref="N1601:N1602"/>
    <mergeCell ref="O1601:O1602"/>
    <mergeCell ref="P1601:Q1602"/>
    <mergeCell ref="R1601:R1602"/>
    <mergeCell ref="B1603:B1604"/>
    <mergeCell ref="C1603:C1604"/>
    <mergeCell ref="D1603:E1604"/>
    <mergeCell ref="F1603:F1604"/>
    <mergeCell ref="G1603:G1604"/>
    <mergeCell ref="H1603:I1604"/>
    <mergeCell ref="R1599:R1600"/>
    <mergeCell ref="B1601:B1602"/>
    <mergeCell ref="C1601:C1602"/>
    <mergeCell ref="D1601:E1602"/>
    <mergeCell ref="F1601:F1602"/>
    <mergeCell ref="G1601:G1602"/>
    <mergeCell ref="H1601:I1602"/>
    <mergeCell ref="J1601:J1602"/>
    <mergeCell ref="K1601:K1602"/>
    <mergeCell ref="L1601:M1602"/>
    <mergeCell ref="J1599:J1600"/>
    <mergeCell ref="K1599:K1600"/>
    <mergeCell ref="L1599:M1600"/>
    <mergeCell ref="N1599:N1600"/>
    <mergeCell ref="O1599:O1600"/>
    <mergeCell ref="P1599:Q1600"/>
    <mergeCell ref="D1598:F1598"/>
    <mergeCell ref="H1598:J1598"/>
    <mergeCell ref="L1598:N1598"/>
    <mergeCell ref="P1598:R1598"/>
    <mergeCell ref="B1599:B1600"/>
    <mergeCell ref="C1599:C1600"/>
    <mergeCell ref="D1599:E1600"/>
    <mergeCell ref="F1599:F1600"/>
    <mergeCell ref="G1599:G1600"/>
    <mergeCell ref="H1599:I1600"/>
    <mergeCell ref="M1596:M1597"/>
    <mergeCell ref="N1596:N1597"/>
    <mergeCell ref="O1596:O1597"/>
    <mergeCell ref="P1596:P1597"/>
    <mergeCell ref="Q1596:Q1597"/>
    <mergeCell ref="R1596:R1597"/>
    <mergeCell ref="G1596:G1597"/>
    <mergeCell ref="H1596:H1597"/>
    <mergeCell ref="I1596:I1597"/>
    <mergeCell ref="J1596:J1597"/>
    <mergeCell ref="K1596:K1597"/>
    <mergeCell ref="L1596:L1597"/>
    <mergeCell ref="D1594:R1594"/>
    <mergeCell ref="D1595:F1595"/>
    <mergeCell ref="H1595:J1595"/>
    <mergeCell ref="L1595:N1595"/>
    <mergeCell ref="P1595:R1595"/>
    <mergeCell ref="B1596:B1597"/>
    <mergeCell ref="C1596:C1597"/>
    <mergeCell ref="D1596:D1597"/>
    <mergeCell ref="E1596:E1597"/>
    <mergeCell ref="F1596:F1597"/>
    <mergeCell ref="H1527:H1528"/>
    <mergeCell ref="B1591:R1591"/>
    <mergeCell ref="D1593:F1593"/>
    <mergeCell ref="H1593:J1593"/>
    <mergeCell ref="L1593:N1593"/>
    <mergeCell ref="P1593:R1593"/>
    <mergeCell ref="B1557:Y1557"/>
    <mergeCell ref="B1558:Y1558"/>
    <mergeCell ref="B1559:Y1559"/>
    <mergeCell ref="B1560:Y1560"/>
    <mergeCell ref="B1527:B1528"/>
    <mergeCell ref="C1527:C1528"/>
    <mergeCell ref="D1527:D1528"/>
    <mergeCell ref="E1527:E1528"/>
    <mergeCell ref="F1527:F1528"/>
    <mergeCell ref="G1527:G1528"/>
    <mergeCell ref="B1475:H1475"/>
    <mergeCell ref="B1493:H1493"/>
    <mergeCell ref="B1514:H1514"/>
    <mergeCell ref="B1521:H1521"/>
    <mergeCell ref="B1523:B1525"/>
    <mergeCell ref="C1523:C1525"/>
    <mergeCell ref="D1523:D1525"/>
    <mergeCell ref="E1523:E1525"/>
    <mergeCell ref="G1523:G1525"/>
    <mergeCell ref="H1523:H1525"/>
    <mergeCell ref="H1457:H1458"/>
    <mergeCell ref="B1460:B1461"/>
    <mergeCell ref="C1460:C1461"/>
    <mergeCell ref="D1460:D1461"/>
    <mergeCell ref="E1460:E1461"/>
    <mergeCell ref="F1460:F1461"/>
    <mergeCell ref="G1460:G1461"/>
    <mergeCell ref="H1460:H1461"/>
    <mergeCell ref="B1457:B1458"/>
    <mergeCell ref="C1457:C1458"/>
    <mergeCell ref="D1457:D1458"/>
    <mergeCell ref="E1457:E1458"/>
    <mergeCell ref="F1457:F1458"/>
    <mergeCell ref="G1457:G1458"/>
    <mergeCell ref="G1432:G1433"/>
    <mergeCell ref="H1432:H1433"/>
    <mergeCell ref="B1448:H1448"/>
    <mergeCell ref="B1452:H1452"/>
    <mergeCell ref="B1454:B1455"/>
    <mergeCell ref="C1454:C1455"/>
    <mergeCell ref="D1454:D1455"/>
    <mergeCell ref="E1454:E1455"/>
    <mergeCell ref="G1454:G1455"/>
    <mergeCell ref="B1439:Y1439"/>
    <mergeCell ref="B1429:B1431"/>
    <mergeCell ref="C1429:C1431"/>
    <mergeCell ref="E1429:E1431"/>
    <mergeCell ref="F1429:F1431"/>
    <mergeCell ref="G1429:G1431"/>
    <mergeCell ref="B1432:B1433"/>
    <mergeCell ref="C1432:C1433"/>
    <mergeCell ref="D1432:D1433"/>
    <mergeCell ref="E1432:E1433"/>
    <mergeCell ref="F1432:F1433"/>
    <mergeCell ref="K1381:K1382"/>
    <mergeCell ref="L1381:L1382"/>
    <mergeCell ref="B1395:L1395"/>
    <mergeCell ref="F1398:J1398"/>
    <mergeCell ref="B1423:H1423"/>
    <mergeCell ref="B1427:H1427"/>
    <mergeCell ref="B1426:Y1426"/>
    <mergeCell ref="B1372:L1372"/>
    <mergeCell ref="F1375:J1375"/>
    <mergeCell ref="B1381:B1382"/>
    <mergeCell ref="C1381:C1382"/>
    <mergeCell ref="E1381:E1382"/>
    <mergeCell ref="F1381:F1382"/>
    <mergeCell ref="G1381:G1382"/>
    <mergeCell ref="H1381:H1382"/>
    <mergeCell ref="I1381:I1382"/>
    <mergeCell ref="J1381:J1382"/>
    <mergeCell ref="T1342:T1343"/>
    <mergeCell ref="U1342:U1343"/>
    <mergeCell ref="V1342:V1343"/>
    <mergeCell ref="W1342:W1343"/>
    <mergeCell ref="X1342:X1343"/>
    <mergeCell ref="Y1342:Y1343"/>
    <mergeCell ref="N1342:N1343"/>
    <mergeCell ref="O1342:O1343"/>
    <mergeCell ref="P1342:P1343"/>
    <mergeCell ref="Q1342:Q1343"/>
    <mergeCell ref="R1342:R1343"/>
    <mergeCell ref="S1342:S1343"/>
    <mergeCell ref="H1342:H1343"/>
    <mergeCell ref="I1342:I1343"/>
    <mergeCell ref="J1342:J1343"/>
    <mergeCell ref="K1342:K1343"/>
    <mergeCell ref="L1342:L1343"/>
    <mergeCell ref="M1342:M1343"/>
    <mergeCell ref="B1342:B1343"/>
    <mergeCell ref="C1342:C1343"/>
    <mergeCell ref="D1342:D1343"/>
    <mergeCell ref="E1342:E1343"/>
    <mergeCell ref="F1342:F1343"/>
    <mergeCell ref="G1342:G1343"/>
    <mergeCell ref="V1339:V1340"/>
    <mergeCell ref="W1339:X1340"/>
    <mergeCell ref="Y1339:Y1340"/>
    <mergeCell ref="C1341:D1341"/>
    <mergeCell ref="G1341:H1341"/>
    <mergeCell ref="K1341:L1341"/>
    <mergeCell ref="O1341:P1341"/>
    <mergeCell ref="S1341:T1341"/>
    <mergeCell ref="W1341:X1341"/>
    <mergeCell ref="N1339:N1340"/>
    <mergeCell ref="O1339:P1340"/>
    <mergeCell ref="Q1339:Q1340"/>
    <mergeCell ref="R1339:R1340"/>
    <mergeCell ref="S1339:T1340"/>
    <mergeCell ref="U1339:U1340"/>
    <mergeCell ref="Y1337:Y1338"/>
    <mergeCell ref="B1339:B1340"/>
    <mergeCell ref="C1339:D1340"/>
    <mergeCell ref="E1339:E1340"/>
    <mergeCell ref="F1339:F1340"/>
    <mergeCell ref="G1339:H1340"/>
    <mergeCell ref="I1339:I1340"/>
    <mergeCell ref="J1339:J1340"/>
    <mergeCell ref="K1339:L1340"/>
    <mergeCell ref="M1339:M1340"/>
    <mergeCell ref="S1337:S1338"/>
    <mergeCell ref="T1337:T1338"/>
    <mergeCell ref="U1337:U1338"/>
    <mergeCell ref="V1337:V1338"/>
    <mergeCell ref="W1337:W1338"/>
    <mergeCell ref="X1337:X1338"/>
    <mergeCell ref="M1337:M1338"/>
    <mergeCell ref="N1337:N1338"/>
    <mergeCell ref="O1337:O1338"/>
    <mergeCell ref="P1337:P1338"/>
    <mergeCell ref="Q1337:Q1338"/>
    <mergeCell ref="R1337:R1338"/>
    <mergeCell ref="G1337:G1338"/>
    <mergeCell ref="H1337:H1338"/>
    <mergeCell ref="I1337:I1338"/>
    <mergeCell ref="J1337:J1338"/>
    <mergeCell ref="K1337:K1338"/>
    <mergeCell ref="L1337:L1338"/>
    <mergeCell ref="V1333:V1335"/>
    <mergeCell ref="W1333:Y1333"/>
    <mergeCell ref="W1334:Y1334"/>
    <mergeCell ref="W1335:Y1335"/>
    <mergeCell ref="C1336:Y1336"/>
    <mergeCell ref="B1337:B1338"/>
    <mergeCell ref="C1337:C1338"/>
    <mergeCell ref="D1337:D1338"/>
    <mergeCell ref="E1337:E1338"/>
    <mergeCell ref="F1337:F1338"/>
    <mergeCell ref="N1333:N1335"/>
    <mergeCell ref="O1333:Q1333"/>
    <mergeCell ref="O1334:Q1334"/>
    <mergeCell ref="O1335:Q1335"/>
    <mergeCell ref="R1333:R1335"/>
    <mergeCell ref="S1333:U1333"/>
    <mergeCell ref="S1334:U1334"/>
    <mergeCell ref="S1335:U1335"/>
    <mergeCell ref="G1334:I1334"/>
    <mergeCell ref="G1335:I1335"/>
    <mergeCell ref="J1333:J1335"/>
    <mergeCell ref="K1333:M1333"/>
    <mergeCell ref="K1334:M1334"/>
    <mergeCell ref="K1335:M1335"/>
    <mergeCell ref="W1327:W1328"/>
    <mergeCell ref="X1327:X1328"/>
    <mergeCell ref="Y1327:Y1328"/>
    <mergeCell ref="B1331:Y1331"/>
    <mergeCell ref="B1333:B1335"/>
    <mergeCell ref="C1333:E1333"/>
    <mergeCell ref="C1334:E1334"/>
    <mergeCell ref="C1335:E1335"/>
    <mergeCell ref="F1333:F1335"/>
    <mergeCell ref="G1333:I1333"/>
    <mergeCell ref="Q1327:Q1328"/>
    <mergeCell ref="R1327:R1328"/>
    <mergeCell ref="S1327:S1328"/>
    <mergeCell ref="T1327:T1328"/>
    <mergeCell ref="U1327:U1328"/>
    <mergeCell ref="V1327:V1328"/>
    <mergeCell ref="K1327:K1328"/>
    <mergeCell ref="L1327:L1328"/>
    <mergeCell ref="M1327:M1328"/>
    <mergeCell ref="N1327:N1328"/>
    <mergeCell ref="O1327:O1328"/>
    <mergeCell ref="P1327:P1328"/>
    <mergeCell ref="Y1325:Y1326"/>
    <mergeCell ref="B1327:B1328"/>
    <mergeCell ref="C1327:C1328"/>
    <mergeCell ref="D1327:D1328"/>
    <mergeCell ref="E1327:E1328"/>
    <mergeCell ref="F1327:F1328"/>
    <mergeCell ref="G1327:G1328"/>
    <mergeCell ref="H1327:H1328"/>
    <mergeCell ref="I1327:I1328"/>
    <mergeCell ref="J1327:J1328"/>
    <mergeCell ref="Q1325:Q1326"/>
    <mergeCell ref="R1325:R1326"/>
    <mergeCell ref="S1325:T1326"/>
    <mergeCell ref="U1325:U1326"/>
    <mergeCell ref="V1325:V1326"/>
    <mergeCell ref="W1325:X1326"/>
    <mergeCell ref="I1325:I1326"/>
    <mergeCell ref="J1325:J1326"/>
    <mergeCell ref="K1325:L1326"/>
    <mergeCell ref="M1325:M1326"/>
    <mergeCell ref="N1325:N1326"/>
    <mergeCell ref="O1325:P1326"/>
    <mergeCell ref="S1323:T1324"/>
    <mergeCell ref="U1323:U1324"/>
    <mergeCell ref="V1323:V1324"/>
    <mergeCell ref="W1323:X1324"/>
    <mergeCell ref="Y1323:Y1324"/>
    <mergeCell ref="B1325:B1326"/>
    <mergeCell ref="C1325:D1326"/>
    <mergeCell ref="E1325:E1326"/>
    <mergeCell ref="F1325:F1326"/>
    <mergeCell ref="G1325:H1326"/>
    <mergeCell ref="K1323:L1324"/>
    <mergeCell ref="M1323:M1324"/>
    <mergeCell ref="N1323:N1324"/>
    <mergeCell ref="O1323:P1324"/>
    <mergeCell ref="Q1323:Q1324"/>
    <mergeCell ref="R1323:R1324"/>
    <mergeCell ref="W1321:W1322"/>
    <mergeCell ref="X1321:X1322"/>
    <mergeCell ref="Y1321:Y1322"/>
    <mergeCell ref="B1323:B1324"/>
    <mergeCell ref="C1323:D1324"/>
    <mergeCell ref="E1323:E1324"/>
    <mergeCell ref="F1323:F1324"/>
    <mergeCell ref="G1323:H1324"/>
    <mergeCell ref="I1323:I1324"/>
    <mergeCell ref="J1323:J1324"/>
    <mergeCell ref="Q1321:Q1322"/>
    <mergeCell ref="R1321:R1322"/>
    <mergeCell ref="S1321:S1322"/>
    <mergeCell ref="T1321:T1322"/>
    <mergeCell ref="U1321:U1322"/>
    <mergeCell ref="V1321:V1322"/>
    <mergeCell ref="K1321:K1322"/>
    <mergeCell ref="L1321:L1322"/>
    <mergeCell ref="M1321:M1322"/>
    <mergeCell ref="N1321:N1322"/>
    <mergeCell ref="O1321:O1322"/>
    <mergeCell ref="P1321:P1322"/>
    <mergeCell ref="C1320:Y1320"/>
    <mergeCell ref="B1321:B1322"/>
    <mergeCell ref="C1321:C1322"/>
    <mergeCell ref="D1321:D1322"/>
    <mergeCell ref="E1321:E1322"/>
    <mergeCell ref="F1321:F1322"/>
    <mergeCell ref="G1321:G1322"/>
    <mergeCell ref="H1321:H1322"/>
    <mergeCell ref="I1321:I1322"/>
    <mergeCell ref="J1321:J1322"/>
    <mergeCell ref="R1317:R1319"/>
    <mergeCell ref="S1317:U1317"/>
    <mergeCell ref="S1318:U1318"/>
    <mergeCell ref="S1319:U1319"/>
    <mergeCell ref="V1317:V1319"/>
    <mergeCell ref="W1317:Y1317"/>
    <mergeCell ref="W1318:Y1318"/>
    <mergeCell ref="W1319:Y1319"/>
    <mergeCell ref="J1317:J1319"/>
    <mergeCell ref="K1317:M1317"/>
    <mergeCell ref="K1318:M1318"/>
    <mergeCell ref="K1319:M1319"/>
    <mergeCell ref="N1317:N1319"/>
    <mergeCell ref="O1317:Q1317"/>
    <mergeCell ref="O1318:Q1318"/>
    <mergeCell ref="O1319:Q1319"/>
    <mergeCell ref="B1317:B1319"/>
    <mergeCell ref="C1317:E1317"/>
    <mergeCell ref="C1318:E1318"/>
    <mergeCell ref="C1319:E1319"/>
    <mergeCell ref="F1317:F1319"/>
    <mergeCell ref="G1317:I1317"/>
    <mergeCell ref="G1318:I1318"/>
    <mergeCell ref="G1319:I1319"/>
    <mergeCell ref="N1306:N1307"/>
    <mergeCell ref="O1306:O1307"/>
    <mergeCell ref="P1306:P1307"/>
    <mergeCell ref="Q1306:Q1307"/>
    <mergeCell ref="R1306:R1307"/>
    <mergeCell ref="B1315:Y1315"/>
    <mergeCell ref="B1308:Y1308"/>
    <mergeCell ref="B1313:Y1313"/>
    <mergeCell ref="B1314:Y1314"/>
    <mergeCell ref="H1306:H1307"/>
    <mergeCell ref="I1306:I1307"/>
    <mergeCell ref="J1306:J1307"/>
    <mergeCell ref="K1306:K1307"/>
    <mergeCell ref="L1306:L1307"/>
    <mergeCell ref="M1306:M1307"/>
    <mergeCell ref="N1304:N1305"/>
    <mergeCell ref="O1304:O1305"/>
    <mergeCell ref="P1304:Q1305"/>
    <mergeCell ref="R1304:R1305"/>
    <mergeCell ref="B1306:B1307"/>
    <mergeCell ref="C1306:C1307"/>
    <mergeCell ref="D1306:D1307"/>
    <mergeCell ref="E1306:E1307"/>
    <mergeCell ref="F1306:F1307"/>
    <mergeCell ref="G1306:G1307"/>
    <mergeCell ref="R1302:R1303"/>
    <mergeCell ref="B1304:B1305"/>
    <mergeCell ref="C1304:C1305"/>
    <mergeCell ref="D1304:E1305"/>
    <mergeCell ref="F1304:F1305"/>
    <mergeCell ref="G1304:G1305"/>
    <mergeCell ref="H1304:I1305"/>
    <mergeCell ref="J1304:J1305"/>
    <mergeCell ref="K1304:K1305"/>
    <mergeCell ref="L1304:M1305"/>
    <mergeCell ref="J1302:J1303"/>
    <mergeCell ref="K1302:K1303"/>
    <mergeCell ref="L1302:M1303"/>
    <mergeCell ref="N1302:N1303"/>
    <mergeCell ref="O1302:O1303"/>
    <mergeCell ref="P1302:Q1303"/>
    <mergeCell ref="B1302:B1303"/>
    <mergeCell ref="C1302:C1303"/>
    <mergeCell ref="D1302:E1303"/>
    <mergeCell ref="F1302:F1303"/>
    <mergeCell ref="G1302:G1303"/>
    <mergeCell ref="H1302:I1303"/>
    <mergeCell ref="N1299:N1300"/>
    <mergeCell ref="O1299:O1300"/>
    <mergeCell ref="P1299:P1300"/>
    <mergeCell ref="Q1299:Q1300"/>
    <mergeCell ref="R1299:R1300"/>
    <mergeCell ref="D1301:F1301"/>
    <mergeCell ref="H1301:J1301"/>
    <mergeCell ref="L1301:N1301"/>
    <mergeCell ref="P1301:R1301"/>
    <mergeCell ref="H1299:H1300"/>
    <mergeCell ref="I1299:I1300"/>
    <mergeCell ref="J1299:J1300"/>
    <mergeCell ref="K1299:K1300"/>
    <mergeCell ref="L1299:L1300"/>
    <mergeCell ref="M1299:M1300"/>
    <mergeCell ref="B1299:B1300"/>
    <mergeCell ref="C1299:C1300"/>
    <mergeCell ref="D1299:D1300"/>
    <mergeCell ref="E1299:E1300"/>
    <mergeCell ref="F1299:F1300"/>
    <mergeCell ref="G1299:G1300"/>
    <mergeCell ref="D1296:F1296"/>
    <mergeCell ref="H1296:J1296"/>
    <mergeCell ref="L1296:N1296"/>
    <mergeCell ref="P1296:R1296"/>
    <mergeCell ref="D1297:R1297"/>
    <mergeCell ref="D1298:F1298"/>
    <mergeCell ref="H1298:J1298"/>
    <mergeCell ref="L1298:N1298"/>
    <mergeCell ref="P1298:R1298"/>
    <mergeCell ref="N1291:N1292"/>
    <mergeCell ref="O1291:O1292"/>
    <mergeCell ref="P1291:P1292"/>
    <mergeCell ref="Q1291:Q1292"/>
    <mergeCell ref="R1291:R1292"/>
    <mergeCell ref="B1294:R1294"/>
    <mergeCell ref="B1293:Y1293"/>
    <mergeCell ref="H1291:H1292"/>
    <mergeCell ref="I1291:I1292"/>
    <mergeCell ref="J1291:J1292"/>
    <mergeCell ref="K1291:K1292"/>
    <mergeCell ref="L1291:L1292"/>
    <mergeCell ref="M1291:M1292"/>
    <mergeCell ref="N1289:N1290"/>
    <mergeCell ref="O1289:O1290"/>
    <mergeCell ref="P1289:Q1290"/>
    <mergeCell ref="R1289:R1290"/>
    <mergeCell ref="B1291:B1292"/>
    <mergeCell ref="C1291:C1292"/>
    <mergeCell ref="D1291:D1292"/>
    <mergeCell ref="E1291:E1292"/>
    <mergeCell ref="F1291:F1292"/>
    <mergeCell ref="G1291:G1292"/>
    <mergeCell ref="R1287:R1288"/>
    <mergeCell ref="B1289:B1290"/>
    <mergeCell ref="C1289:C1290"/>
    <mergeCell ref="D1289:E1290"/>
    <mergeCell ref="F1289:F1290"/>
    <mergeCell ref="G1289:G1290"/>
    <mergeCell ref="H1289:I1290"/>
    <mergeCell ref="J1289:J1290"/>
    <mergeCell ref="K1289:K1290"/>
    <mergeCell ref="L1289:M1290"/>
    <mergeCell ref="J1287:J1288"/>
    <mergeCell ref="K1287:K1288"/>
    <mergeCell ref="L1287:M1288"/>
    <mergeCell ref="N1287:N1288"/>
    <mergeCell ref="O1287:O1288"/>
    <mergeCell ref="P1287:Q1288"/>
    <mergeCell ref="B1287:B1288"/>
    <mergeCell ref="C1287:C1288"/>
    <mergeCell ref="D1287:E1288"/>
    <mergeCell ref="F1287:F1288"/>
    <mergeCell ref="G1287:G1288"/>
    <mergeCell ref="H1287:I1288"/>
    <mergeCell ref="N1284:N1285"/>
    <mergeCell ref="O1284:O1285"/>
    <mergeCell ref="P1284:P1285"/>
    <mergeCell ref="Q1284:Q1285"/>
    <mergeCell ref="R1284:R1285"/>
    <mergeCell ref="D1286:F1286"/>
    <mergeCell ref="H1286:J1286"/>
    <mergeCell ref="L1286:N1286"/>
    <mergeCell ref="P1286:R1286"/>
    <mergeCell ref="H1284:H1285"/>
    <mergeCell ref="I1284:I1285"/>
    <mergeCell ref="J1284:J1285"/>
    <mergeCell ref="K1284:K1285"/>
    <mergeCell ref="L1284:L1285"/>
    <mergeCell ref="M1284:M1285"/>
    <mergeCell ref="D1283:F1283"/>
    <mergeCell ref="H1283:J1283"/>
    <mergeCell ref="L1283:N1283"/>
    <mergeCell ref="P1283:R1283"/>
    <mergeCell ref="B1284:B1285"/>
    <mergeCell ref="C1284:C1285"/>
    <mergeCell ref="D1284:D1285"/>
    <mergeCell ref="E1284:E1285"/>
    <mergeCell ref="F1284:F1285"/>
    <mergeCell ref="G1284:G1285"/>
    <mergeCell ref="B1279:R1279"/>
    <mergeCell ref="D1281:F1281"/>
    <mergeCell ref="H1281:J1281"/>
    <mergeCell ref="L1281:N1281"/>
    <mergeCell ref="P1281:R1281"/>
    <mergeCell ref="D1282:R1282"/>
    <mergeCell ref="M1275:M1276"/>
    <mergeCell ref="N1275:N1276"/>
    <mergeCell ref="O1275:O1276"/>
    <mergeCell ref="P1275:P1276"/>
    <mergeCell ref="Q1275:Q1276"/>
    <mergeCell ref="R1275:R1276"/>
    <mergeCell ref="G1275:G1276"/>
    <mergeCell ref="H1275:H1276"/>
    <mergeCell ref="I1275:I1276"/>
    <mergeCell ref="J1275:J1276"/>
    <mergeCell ref="K1275:K1276"/>
    <mergeCell ref="L1275:L1276"/>
    <mergeCell ref="L1273:M1274"/>
    <mergeCell ref="N1273:N1274"/>
    <mergeCell ref="O1273:O1274"/>
    <mergeCell ref="P1273:Q1274"/>
    <mergeCell ref="R1273:R1274"/>
    <mergeCell ref="B1275:B1276"/>
    <mergeCell ref="C1275:C1276"/>
    <mergeCell ref="D1275:D1276"/>
    <mergeCell ref="E1275:E1276"/>
    <mergeCell ref="F1275:F1276"/>
    <mergeCell ref="P1271:Q1272"/>
    <mergeCell ref="R1271:R1272"/>
    <mergeCell ref="B1273:B1274"/>
    <mergeCell ref="C1273:C1274"/>
    <mergeCell ref="D1273:E1274"/>
    <mergeCell ref="F1273:F1274"/>
    <mergeCell ref="G1273:G1274"/>
    <mergeCell ref="H1273:I1274"/>
    <mergeCell ref="J1273:J1274"/>
    <mergeCell ref="K1273:K1274"/>
    <mergeCell ref="H1271:I1272"/>
    <mergeCell ref="J1271:J1272"/>
    <mergeCell ref="K1271:K1272"/>
    <mergeCell ref="L1271:M1272"/>
    <mergeCell ref="N1271:N1272"/>
    <mergeCell ref="O1271:O1272"/>
    <mergeCell ref="N1269:N1270"/>
    <mergeCell ref="O1269:O1270"/>
    <mergeCell ref="P1269:P1270"/>
    <mergeCell ref="Q1269:Q1270"/>
    <mergeCell ref="R1269:R1270"/>
    <mergeCell ref="B1271:B1272"/>
    <mergeCell ref="C1271:C1272"/>
    <mergeCell ref="D1271:E1272"/>
    <mergeCell ref="F1271:F1272"/>
    <mergeCell ref="G1271:G1272"/>
    <mergeCell ref="H1269:H1270"/>
    <mergeCell ref="I1269:I1270"/>
    <mergeCell ref="J1269:J1270"/>
    <mergeCell ref="K1269:K1270"/>
    <mergeCell ref="L1269:L1270"/>
    <mergeCell ref="M1269:M1270"/>
    <mergeCell ref="D1268:F1268"/>
    <mergeCell ref="H1268:J1268"/>
    <mergeCell ref="L1268:N1268"/>
    <mergeCell ref="P1268:R1268"/>
    <mergeCell ref="B1269:B1270"/>
    <mergeCell ref="C1269:C1270"/>
    <mergeCell ref="D1269:D1270"/>
    <mergeCell ref="E1269:E1270"/>
    <mergeCell ref="F1269:F1270"/>
    <mergeCell ref="G1269:G1270"/>
    <mergeCell ref="B1264:R1264"/>
    <mergeCell ref="D1266:F1266"/>
    <mergeCell ref="H1266:J1266"/>
    <mergeCell ref="L1266:N1266"/>
    <mergeCell ref="P1266:R1266"/>
    <mergeCell ref="D1267:R1267"/>
    <mergeCell ref="M1261:M1262"/>
    <mergeCell ref="N1261:N1262"/>
    <mergeCell ref="O1261:O1262"/>
    <mergeCell ref="P1261:P1262"/>
    <mergeCell ref="Q1261:Q1262"/>
    <mergeCell ref="R1261:R1262"/>
    <mergeCell ref="G1261:G1262"/>
    <mergeCell ref="H1261:H1262"/>
    <mergeCell ref="I1261:I1262"/>
    <mergeCell ref="J1261:J1262"/>
    <mergeCell ref="K1261:K1262"/>
    <mergeCell ref="L1261:L1262"/>
    <mergeCell ref="L1259:M1260"/>
    <mergeCell ref="N1259:N1260"/>
    <mergeCell ref="O1259:O1260"/>
    <mergeCell ref="P1259:Q1260"/>
    <mergeCell ref="R1259:R1260"/>
    <mergeCell ref="B1261:B1262"/>
    <mergeCell ref="C1261:C1262"/>
    <mergeCell ref="D1261:D1262"/>
    <mergeCell ref="E1261:E1262"/>
    <mergeCell ref="F1261:F1262"/>
    <mergeCell ref="P1257:Q1258"/>
    <mergeCell ref="R1257:R1258"/>
    <mergeCell ref="B1259:B1260"/>
    <mergeCell ref="C1259:C1260"/>
    <mergeCell ref="D1259:E1260"/>
    <mergeCell ref="F1259:F1260"/>
    <mergeCell ref="G1259:G1260"/>
    <mergeCell ref="H1259:I1260"/>
    <mergeCell ref="J1259:J1260"/>
    <mergeCell ref="K1259:K1260"/>
    <mergeCell ref="H1257:I1258"/>
    <mergeCell ref="J1257:J1258"/>
    <mergeCell ref="K1257:K1258"/>
    <mergeCell ref="L1257:M1258"/>
    <mergeCell ref="N1257:N1258"/>
    <mergeCell ref="O1257:O1258"/>
    <mergeCell ref="N1255:N1256"/>
    <mergeCell ref="O1255:O1256"/>
    <mergeCell ref="P1255:P1256"/>
    <mergeCell ref="Q1255:Q1256"/>
    <mergeCell ref="R1255:R1256"/>
    <mergeCell ref="B1257:B1258"/>
    <mergeCell ref="C1257:C1258"/>
    <mergeCell ref="D1257:E1258"/>
    <mergeCell ref="F1257:F1258"/>
    <mergeCell ref="G1257:G1258"/>
    <mergeCell ref="H1255:H1256"/>
    <mergeCell ref="I1255:I1256"/>
    <mergeCell ref="J1255:J1256"/>
    <mergeCell ref="K1255:K1256"/>
    <mergeCell ref="L1255:L1256"/>
    <mergeCell ref="M1255:M1256"/>
    <mergeCell ref="B1255:B1256"/>
    <mergeCell ref="C1255:C1256"/>
    <mergeCell ref="D1255:D1256"/>
    <mergeCell ref="E1255:E1256"/>
    <mergeCell ref="F1255:F1256"/>
    <mergeCell ref="G1255:G1256"/>
    <mergeCell ref="D1252:F1252"/>
    <mergeCell ref="H1252:J1252"/>
    <mergeCell ref="L1252:N1252"/>
    <mergeCell ref="P1252:R1252"/>
    <mergeCell ref="D1253:R1253"/>
    <mergeCell ref="D1254:F1254"/>
    <mergeCell ref="H1254:J1254"/>
    <mergeCell ref="L1254:N1254"/>
    <mergeCell ref="P1254:R1254"/>
    <mergeCell ref="N1246:N1247"/>
    <mergeCell ref="O1246:O1247"/>
    <mergeCell ref="P1246:P1247"/>
    <mergeCell ref="Q1246:Q1247"/>
    <mergeCell ref="R1246:R1247"/>
    <mergeCell ref="B1250:R1250"/>
    <mergeCell ref="H1246:H1247"/>
    <mergeCell ref="I1246:I1247"/>
    <mergeCell ref="J1246:J1247"/>
    <mergeCell ref="K1246:K1247"/>
    <mergeCell ref="L1246:L1247"/>
    <mergeCell ref="M1246:M1247"/>
    <mergeCell ref="B1246:B1247"/>
    <mergeCell ref="C1246:C1247"/>
    <mergeCell ref="D1246:D1247"/>
    <mergeCell ref="E1246:E1247"/>
    <mergeCell ref="F1246:F1247"/>
    <mergeCell ref="G1246:G1247"/>
    <mergeCell ref="D1244:F1244"/>
    <mergeCell ref="H1244:J1244"/>
    <mergeCell ref="L1244:N1244"/>
    <mergeCell ref="P1244:R1244"/>
    <mergeCell ref="D1245:F1245"/>
    <mergeCell ref="H1245:J1245"/>
    <mergeCell ref="L1245:N1245"/>
    <mergeCell ref="P1245:R1245"/>
    <mergeCell ref="M1242:M1243"/>
    <mergeCell ref="N1242:N1243"/>
    <mergeCell ref="O1242:O1243"/>
    <mergeCell ref="P1242:P1243"/>
    <mergeCell ref="Q1242:Q1243"/>
    <mergeCell ref="R1242:R1243"/>
    <mergeCell ref="G1242:G1243"/>
    <mergeCell ref="H1242:H1243"/>
    <mergeCell ref="I1242:I1243"/>
    <mergeCell ref="J1242:J1243"/>
    <mergeCell ref="K1242:K1243"/>
    <mergeCell ref="L1242:L1243"/>
    <mergeCell ref="L1240:M1241"/>
    <mergeCell ref="N1240:N1241"/>
    <mergeCell ref="O1240:O1241"/>
    <mergeCell ref="P1240:Q1241"/>
    <mergeCell ref="R1240:R1241"/>
    <mergeCell ref="B1242:B1243"/>
    <mergeCell ref="C1242:C1243"/>
    <mergeCell ref="D1242:D1243"/>
    <mergeCell ref="E1242:E1243"/>
    <mergeCell ref="F1242:F1243"/>
    <mergeCell ref="P1238:Q1239"/>
    <mergeCell ref="R1238:R1239"/>
    <mergeCell ref="B1240:B1241"/>
    <mergeCell ref="C1240:C1241"/>
    <mergeCell ref="D1240:E1241"/>
    <mergeCell ref="F1240:F1241"/>
    <mergeCell ref="G1240:G1241"/>
    <mergeCell ref="H1240:I1241"/>
    <mergeCell ref="J1240:J1241"/>
    <mergeCell ref="K1240:K1241"/>
    <mergeCell ref="H1238:I1239"/>
    <mergeCell ref="J1238:J1239"/>
    <mergeCell ref="K1238:K1239"/>
    <mergeCell ref="L1238:M1239"/>
    <mergeCell ref="N1238:N1239"/>
    <mergeCell ref="O1238:O1239"/>
    <mergeCell ref="N1236:N1237"/>
    <mergeCell ref="O1236:O1237"/>
    <mergeCell ref="P1236:P1237"/>
    <mergeCell ref="Q1236:Q1237"/>
    <mergeCell ref="R1236:R1237"/>
    <mergeCell ref="B1238:B1239"/>
    <mergeCell ref="C1238:C1239"/>
    <mergeCell ref="D1238:E1239"/>
    <mergeCell ref="F1238:F1239"/>
    <mergeCell ref="G1238:G1239"/>
    <mergeCell ref="H1236:H1237"/>
    <mergeCell ref="I1236:I1237"/>
    <mergeCell ref="J1236:J1237"/>
    <mergeCell ref="K1236:K1237"/>
    <mergeCell ref="L1236:L1237"/>
    <mergeCell ref="M1236:M1237"/>
    <mergeCell ref="D1235:F1235"/>
    <mergeCell ref="H1235:J1235"/>
    <mergeCell ref="L1235:N1235"/>
    <mergeCell ref="P1235:R1235"/>
    <mergeCell ref="B1236:B1237"/>
    <mergeCell ref="C1236:C1237"/>
    <mergeCell ref="D1236:D1237"/>
    <mergeCell ref="E1236:E1237"/>
    <mergeCell ref="F1236:F1237"/>
    <mergeCell ref="G1236:G1237"/>
    <mergeCell ref="B1231:R1231"/>
    <mergeCell ref="D1233:F1233"/>
    <mergeCell ref="H1233:J1233"/>
    <mergeCell ref="L1233:N1233"/>
    <mergeCell ref="P1233:R1233"/>
    <mergeCell ref="D1234:R1234"/>
    <mergeCell ref="M1228:M1229"/>
    <mergeCell ref="N1228:N1229"/>
    <mergeCell ref="O1228:O1229"/>
    <mergeCell ref="P1228:P1229"/>
    <mergeCell ref="Q1228:Q1229"/>
    <mergeCell ref="R1228:R1229"/>
    <mergeCell ref="G1228:G1229"/>
    <mergeCell ref="H1228:H1229"/>
    <mergeCell ref="I1228:I1229"/>
    <mergeCell ref="J1228:J1229"/>
    <mergeCell ref="K1228:K1229"/>
    <mergeCell ref="L1228:L1229"/>
    <mergeCell ref="L1226:M1227"/>
    <mergeCell ref="N1226:N1227"/>
    <mergeCell ref="O1226:O1227"/>
    <mergeCell ref="P1226:Q1227"/>
    <mergeCell ref="R1226:R1227"/>
    <mergeCell ref="B1228:B1229"/>
    <mergeCell ref="C1228:C1229"/>
    <mergeCell ref="D1228:D1229"/>
    <mergeCell ref="E1228:E1229"/>
    <mergeCell ref="F1228:F1229"/>
    <mergeCell ref="P1224:Q1225"/>
    <mergeCell ref="R1224:R1225"/>
    <mergeCell ref="B1226:B1227"/>
    <mergeCell ref="C1226:C1227"/>
    <mergeCell ref="D1226:E1227"/>
    <mergeCell ref="F1226:F1227"/>
    <mergeCell ref="G1226:G1227"/>
    <mergeCell ref="H1226:I1227"/>
    <mergeCell ref="J1226:J1227"/>
    <mergeCell ref="K1226:K1227"/>
    <mergeCell ref="H1224:I1225"/>
    <mergeCell ref="J1224:J1225"/>
    <mergeCell ref="K1224:K1225"/>
    <mergeCell ref="L1224:M1225"/>
    <mergeCell ref="N1224:N1225"/>
    <mergeCell ref="O1224:O1225"/>
    <mergeCell ref="N1222:N1223"/>
    <mergeCell ref="O1222:O1223"/>
    <mergeCell ref="P1222:P1223"/>
    <mergeCell ref="Q1222:Q1223"/>
    <mergeCell ref="R1222:R1223"/>
    <mergeCell ref="B1224:B1225"/>
    <mergeCell ref="C1224:C1225"/>
    <mergeCell ref="D1224:E1225"/>
    <mergeCell ref="F1224:F1225"/>
    <mergeCell ref="G1224:G1225"/>
    <mergeCell ref="H1222:H1223"/>
    <mergeCell ref="I1222:I1223"/>
    <mergeCell ref="J1222:J1223"/>
    <mergeCell ref="K1222:K1223"/>
    <mergeCell ref="L1222:L1223"/>
    <mergeCell ref="M1222:M1223"/>
    <mergeCell ref="B1222:B1223"/>
    <mergeCell ref="C1222:C1223"/>
    <mergeCell ref="D1222:D1223"/>
    <mergeCell ref="E1222:E1223"/>
    <mergeCell ref="F1222:F1223"/>
    <mergeCell ref="G1222:G1223"/>
    <mergeCell ref="D1219:F1219"/>
    <mergeCell ref="H1219:J1219"/>
    <mergeCell ref="L1219:N1219"/>
    <mergeCell ref="P1219:R1219"/>
    <mergeCell ref="D1220:R1220"/>
    <mergeCell ref="D1221:F1221"/>
    <mergeCell ref="H1221:J1221"/>
    <mergeCell ref="L1221:N1221"/>
    <mergeCell ref="P1221:R1221"/>
    <mergeCell ref="N1213:N1214"/>
    <mergeCell ref="O1213:O1214"/>
    <mergeCell ref="P1213:P1214"/>
    <mergeCell ref="Q1213:Q1214"/>
    <mergeCell ref="R1213:R1214"/>
    <mergeCell ref="B1217:R1217"/>
    <mergeCell ref="B1215:Y1215"/>
    <mergeCell ref="B1216:Y1216"/>
    <mergeCell ref="H1213:H1214"/>
    <mergeCell ref="I1213:I1214"/>
    <mergeCell ref="J1213:J1214"/>
    <mergeCell ref="K1213:K1214"/>
    <mergeCell ref="L1213:L1214"/>
    <mergeCell ref="M1213:M1214"/>
    <mergeCell ref="B1213:B1214"/>
    <mergeCell ref="C1213:C1214"/>
    <mergeCell ref="D1213:D1214"/>
    <mergeCell ref="E1213:E1214"/>
    <mergeCell ref="F1213:F1214"/>
    <mergeCell ref="G1213:G1214"/>
    <mergeCell ref="D1211:F1211"/>
    <mergeCell ref="H1211:J1211"/>
    <mergeCell ref="L1211:N1211"/>
    <mergeCell ref="P1211:R1211"/>
    <mergeCell ref="D1212:F1212"/>
    <mergeCell ref="H1212:J1212"/>
    <mergeCell ref="L1212:N1212"/>
    <mergeCell ref="P1212:R1212"/>
    <mergeCell ref="M1209:M1210"/>
    <mergeCell ref="N1209:N1210"/>
    <mergeCell ref="O1209:O1210"/>
    <mergeCell ref="P1209:P1210"/>
    <mergeCell ref="Q1209:Q1210"/>
    <mergeCell ref="R1209:R1210"/>
    <mergeCell ref="G1209:G1210"/>
    <mergeCell ref="H1209:H1210"/>
    <mergeCell ref="I1209:I1210"/>
    <mergeCell ref="J1209:J1210"/>
    <mergeCell ref="K1209:K1210"/>
    <mergeCell ref="L1209:L1210"/>
    <mergeCell ref="L1207:M1208"/>
    <mergeCell ref="N1207:N1208"/>
    <mergeCell ref="O1207:O1208"/>
    <mergeCell ref="P1207:Q1208"/>
    <mergeCell ref="R1207:R1208"/>
    <mergeCell ref="B1209:B1210"/>
    <mergeCell ref="C1209:C1210"/>
    <mergeCell ref="D1209:D1210"/>
    <mergeCell ref="E1209:E1210"/>
    <mergeCell ref="F1209:F1210"/>
    <mergeCell ref="P1205:Q1206"/>
    <mergeCell ref="R1205:R1206"/>
    <mergeCell ref="B1207:B1208"/>
    <mergeCell ref="C1207:C1208"/>
    <mergeCell ref="D1207:E1208"/>
    <mergeCell ref="F1207:F1208"/>
    <mergeCell ref="G1207:G1208"/>
    <mergeCell ref="H1207:I1208"/>
    <mergeCell ref="J1207:J1208"/>
    <mergeCell ref="K1207:K1208"/>
    <mergeCell ref="H1205:I1206"/>
    <mergeCell ref="J1205:J1206"/>
    <mergeCell ref="K1205:K1206"/>
    <mergeCell ref="L1205:M1206"/>
    <mergeCell ref="N1205:N1206"/>
    <mergeCell ref="O1205:O1206"/>
    <mergeCell ref="N1203:N1204"/>
    <mergeCell ref="O1203:O1204"/>
    <mergeCell ref="P1203:P1204"/>
    <mergeCell ref="Q1203:Q1204"/>
    <mergeCell ref="R1203:R1204"/>
    <mergeCell ref="B1205:B1206"/>
    <mergeCell ref="C1205:C1206"/>
    <mergeCell ref="D1205:E1206"/>
    <mergeCell ref="F1205:F1206"/>
    <mergeCell ref="G1205:G1206"/>
    <mergeCell ref="H1203:H1204"/>
    <mergeCell ref="I1203:I1204"/>
    <mergeCell ref="J1203:J1204"/>
    <mergeCell ref="K1203:K1204"/>
    <mergeCell ref="L1203:L1204"/>
    <mergeCell ref="M1203:M1204"/>
    <mergeCell ref="B1203:B1204"/>
    <mergeCell ref="C1203:C1204"/>
    <mergeCell ref="D1203:D1204"/>
    <mergeCell ref="E1203:E1204"/>
    <mergeCell ref="F1203:F1204"/>
    <mergeCell ref="G1203:G1204"/>
    <mergeCell ref="D1200:F1200"/>
    <mergeCell ref="H1200:J1200"/>
    <mergeCell ref="L1200:N1200"/>
    <mergeCell ref="P1200:R1200"/>
    <mergeCell ref="D1201:R1201"/>
    <mergeCell ref="D1202:F1202"/>
    <mergeCell ref="H1202:J1202"/>
    <mergeCell ref="L1202:N1202"/>
    <mergeCell ref="P1202:R1202"/>
    <mergeCell ref="N1195:N1196"/>
    <mergeCell ref="O1195:O1196"/>
    <mergeCell ref="P1195:P1196"/>
    <mergeCell ref="Q1195:Q1196"/>
    <mergeCell ref="R1195:R1196"/>
    <mergeCell ref="B1198:R1198"/>
    <mergeCell ref="B1197:Y1197"/>
    <mergeCell ref="H1195:H1196"/>
    <mergeCell ref="I1195:I1196"/>
    <mergeCell ref="J1195:J1196"/>
    <mergeCell ref="K1195:K1196"/>
    <mergeCell ref="L1195:L1196"/>
    <mergeCell ref="M1195:M1196"/>
    <mergeCell ref="B1195:B1196"/>
    <mergeCell ref="C1195:C1196"/>
    <mergeCell ref="D1195:D1196"/>
    <mergeCell ref="E1195:E1196"/>
    <mergeCell ref="F1195:F1196"/>
    <mergeCell ref="G1195:G1196"/>
    <mergeCell ref="D1193:F1193"/>
    <mergeCell ref="H1193:J1193"/>
    <mergeCell ref="L1193:N1193"/>
    <mergeCell ref="P1193:R1193"/>
    <mergeCell ref="D1194:F1194"/>
    <mergeCell ref="H1194:J1194"/>
    <mergeCell ref="L1194:N1194"/>
    <mergeCell ref="P1194:R1194"/>
    <mergeCell ref="M1191:M1192"/>
    <mergeCell ref="N1191:N1192"/>
    <mergeCell ref="O1191:O1192"/>
    <mergeCell ref="P1191:P1192"/>
    <mergeCell ref="Q1191:Q1192"/>
    <mergeCell ref="R1191:R1192"/>
    <mergeCell ref="G1191:G1192"/>
    <mergeCell ref="H1191:H1192"/>
    <mergeCell ref="I1191:I1192"/>
    <mergeCell ref="J1191:J1192"/>
    <mergeCell ref="K1191:K1192"/>
    <mergeCell ref="L1191:L1192"/>
    <mergeCell ref="L1189:M1190"/>
    <mergeCell ref="N1189:N1190"/>
    <mergeCell ref="O1189:O1190"/>
    <mergeCell ref="P1189:Q1190"/>
    <mergeCell ref="R1189:R1190"/>
    <mergeCell ref="B1191:B1192"/>
    <mergeCell ref="C1191:C1192"/>
    <mergeCell ref="D1191:D1192"/>
    <mergeCell ref="E1191:E1192"/>
    <mergeCell ref="F1191:F1192"/>
    <mergeCell ref="P1187:Q1188"/>
    <mergeCell ref="R1187:R1188"/>
    <mergeCell ref="B1189:B1190"/>
    <mergeCell ref="C1189:C1190"/>
    <mergeCell ref="D1189:E1190"/>
    <mergeCell ref="F1189:F1190"/>
    <mergeCell ref="G1189:G1190"/>
    <mergeCell ref="H1189:I1190"/>
    <mergeCell ref="J1189:J1190"/>
    <mergeCell ref="K1189:K1190"/>
    <mergeCell ref="H1187:I1188"/>
    <mergeCell ref="J1187:J1188"/>
    <mergeCell ref="K1187:K1188"/>
    <mergeCell ref="L1187:M1188"/>
    <mergeCell ref="N1187:N1188"/>
    <mergeCell ref="O1187:O1188"/>
    <mergeCell ref="N1185:N1186"/>
    <mergeCell ref="O1185:O1186"/>
    <mergeCell ref="P1185:P1186"/>
    <mergeCell ref="Q1185:Q1186"/>
    <mergeCell ref="R1185:R1186"/>
    <mergeCell ref="B1187:B1188"/>
    <mergeCell ref="C1187:C1188"/>
    <mergeCell ref="D1187:E1188"/>
    <mergeCell ref="F1187:F1188"/>
    <mergeCell ref="G1187:G1188"/>
    <mergeCell ref="H1185:H1186"/>
    <mergeCell ref="I1185:I1186"/>
    <mergeCell ref="J1185:J1186"/>
    <mergeCell ref="K1185:K1186"/>
    <mergeCell ref="L1185:L1186"/>
    <mergeCell ref="M1185:M1186"/>
    <mergeCell ref="B1185:B1186"/>
    <mergeCell ref="C1185:C1186"/>
    <mergeCell ref="D1185:D1186"/>
    <mergeCell ref="E1185:E1186"/>
    <mergeCell ref="F1185:F1186"/>
    <mergeCell ref="G1185:G1186"/>
    <mergeCell ref="D1182:F1182"/>
    <mergeCell ref="H1182:J1182"/>
    <mergeCell ref="L1182:N1182"/>
    <mergeCell ref="P1182:R1182"/>
    <mergeCell ref="D1183:R1183"/>
    <mergeCell ref="D1184:F1184"/>
    <mergeCell ref="H1184:J1184"/>
    <mergeCell ref="L1184:N1184"/>
    <mergeCell ref="P1184:R1184"/>
    <mergeCell ref="N1176:N1177"/>
    <mergeCell ref="O1176:O1177"/>
    <mergeCell ref="P1176:P1177"/>
    <mergeCell ref="Q1176:Q1177"/>
    <mergeCell ref="R1176:R1177"/>
    <mergeCell ref="B1180:R1180"/>
    <mergeCell ref="B1178:Y1178"/>
    <mergeCell ref="B1179:Y1179"/>
    <mergeCell ref="H1176:H1177"/>
    <mergeCell ref="I1176:I1177"/>
    <mergeCell ref="J1176:J1177"/>
    <mergeCell ref="K1176:K1177"/>
    <mergeCell ref="L1176:L1177"/>
    <mergeCell ref="M1176:M1177"/>
    <mergeCell ref="B1176:B1177"/>
    <mergeCell ref="C1176:C1177"/>
    <mergeCell ref="D1176:D1177"/>
    <mergeCell ref="E1176:E1177"/>
    <mergeCell ref="F1176:F1177"/>
    <mergeCell ref="G1176:G1177"/>
    <mergeCell ref="D1174:F1174"/>
    <mergeCell ref="H1174:J1174"/>
    <mergeCell ref="L1174:N1174"/>
    <mergeCell ref="P1174:R1174"/>
    <mergeCell ref="D1175:F1175"/>
    <mergeCell ref="H1175:J1175"/>
    <mergeCell ref="L1175:N1175"/>
    <mergeCell ref="P1175:R1175"/>
    <mergeCell ref="M1172:M1173"/>
    <mergeCell ref="N1172:N1173"/>
    <mergeCell ref="O1172:O1173"/>
    <mergeCell ref="P1172:P1173"/>
    <mergeCell ref="Q1172:Q1173"/>
    <mergeCell ref="R1172:R1173"/>
    <mergeCell ref="G1172:G1173"/>
    <mergeCell ref="H1172:H1173"/>
    <mergeCell ref="I1172:I1173"/>
    <mergeCell ref="J1172:J1173"/>
    <mergeCell ref="K1172:K1173"/>
    <mergeCell ref="L1172:L1173"/>
    <mergeCell ref="L1170:M1171"/>
    <mergeCell ref="N1170:N1171"/>
    <mergeCell ref="O1170:O1171"/>
    <mergeCell ref="P1170:Q1171"/>
    <mergeCell ref="R1170:R1171"/>
    <mergeCell ref="B1172:B1173"/>
    <mergeCell ref="C1172:C1173"/>
    <mergeCell ref="D1172:D1173"/>
    <mergeCell ref="E1172:E1173"/>
    <mergeCell ref="F1172:F1173"/>
    <mergeCell ref="P1168:Q1169"/>
    <mergeCell ref="R1168:R1169"/>
    <mergeCell ref="B1170:B1171"/>
    <mergeCell ref="C1170:C1171"/>
    <mergeCell ref="D1170:E1171"/>
    <mergeCell ref="F1170:F1171"/>
    <mergeCell ref="G1170:G1171"/>
    <mergeCell ref="H1170:I1171"/>
    <mergeCell ref="J1170:J1171"/>
    <mergeCell ref="K1170:K1171"/>
    <mergeCell ref="H1168:I1169"/>
    <mergeCell ref="J1168:J1169"/>
    <mergeCell ref="K1168:K1169"/>
    <mergeCell ref="L1168:M1169"/>
    <mergeCell ref="N1168:N1169"/>
    <mergeCell ref="O1168:O1169"/>
    <mergeCell ref="L1166:M1167"/>
    <mergeCell ref="N1166:N1167"/>
    <mergeCell ref="O1166:O1167"/>
    <mergeCell ref="P1166:Q1167"/>
    <mergeCell ref="R1166:R1167"/>
    <mergeCell ref="B1168:B1169"/>
    <mergeCell ref="C1168:C1169"/>
    <mergeCell ref="D1168:E1169"/>
    <mergeCell ref="F1168:F1169"/>
    <mergeCell ref="G1168:G1169"/>
    <mergeCell ref="P1164:Q1165"/>
    <mergeCell ref="R1164:R1165"/>
    <mergeCell ref="B1166:B1167"/>
    <mergeCell ref="C1166:C1167"/>
    <mergeCell ref="D1166:E1167"/>
    <mergeCell ref="F1166:F1167"/>
    <mergeCell ref="G1166:G1167"/>
    <mergeCell ref="H1166:I1167"/>
    <mergeCell ref="J1166:J1167"/>
    <mergeCell ref="K1166:K1167"/>
    <mergeCell ref="H1164:I1165"/>
    <mergeCell ref="J1164:J1165"/>
    <mergeCell ref="K1164:K1165"/>
    <mergeCell ref="L1164:M1165"/>
    <mergeCell ref="N1164:N1165"/>
    <mergeCell ref="O1164:O1165"/>
    <mergeCell ref="L1162:M1163"/>
    <mergeCell ref="N1162:N1163"/>
    <mergeCell ref="O1162:O1163"/>
    <mergeCell ref="P1162:Q1163"/>
    <mergeCell ref="R1162:R1163"/>
    <mergeCell ref="B1164:B1165"/>
    <mergeCell ref="C1164:C1165"/>
    <mergeCell ref="D1164:E1165"/>
    <mergeCell ref="F1164:F1165"/>
    <mergeCell ref="G1164:G1165"/>
    <mergeCell ref="P1160:Q1161"/>
    <mergeCell ref="R1160:R1161"/>
    <mergeCell ref="B1162:B1163"/>
    <mergeCell ref="C1162:C1163"/>
    <mergeCell ref="D1162:E1163"/>
    <mergeCell ref="F1162:F1163"/>
    <mergeCell ref="G1162:G1163"/>
    <mergeCell ref="H1162:I1163"/>
    <mergeCell ref="J1162:J1163"/>
    <mergeCell ref="K1162:K1163"/>
    <mergeCell ref="H1160:I1161"/>
    <mergeCell ref="J1160:J1161"/>
    <mergeCell ref="K1160:K1161"/>
    <mergeCell ref="L1160:M1161"/>
    <mergeCell ref="N1160:N1161"/>
    <mergeCell ref="O1160:O1161"/>
    <mergeCell ref="N1158:N1159"/>
    <mergeCell ref="O1158:O1159"/>
    <mergeCell ref="P1158:P1159"/>
    <mergeCell ref="Q1158:Q1159"/>
    <mergeCell ref="R1158:R1159"/>
    <mergeCell ref="B1160:B1161"/>
    <mergeCell ref="C1160:C1161"/>
    <mergeCell ref="D1160:E1161"/>
    <mergeCell ref="F1160:F1161"/>
    <mergeCell ref="G1160:G1161"/>
    <mergeCell ref="H1158:H1159"/>
    <mergeCell ref="I1158:I1159"/>
    <mergeCell ref="J1158:J1159"/>
    <mergeCell ref="K1158:K1159"/>
    <mergeCell ref="L1158:L1159"/>
    <mergeCell ref="M1158:M1159"/>
    <mergeCell ref="B1158:B1159"/>
    <mergeCell ref="C1158:C1159"/>
    <mergeCell ref="D1158:D1159"/>
    <mergeCell ref="E1158:E1159"/>
    <mergeCell ref="F1158:F1159"/>
    <mergeCell ref="G1158:G1159"/>
    <mergeCell ref="D1155:F1155"/>
    <mergeCell ref="H1155:J1155"/>
    <mergeCell ref="L1155:N1155"/>
    <mergeCell ref="P1155:R1155"/>
    <mergeCell ref="D1156:R1156"/>
    <mergeCell ref="D1157:F1157"/>
    <mergeCell ref="H1157:J1157"/>
    <mergeCell ref="L1157:N1157"/>
    <mergeCell ref="P1157:R1157"/>
    <mergeCell ref="N1150:N1151"/>
    <mergeCell ref="O1150:O1151"/>
    <mergeCell ref="P1150:P1151"/>
    <mergeCell ref="Q1150:Q1151"/>
    <mergeCell ref="R1150:R1151"/>
    <mergeCell ref="B1153:R1153"/>
    <mergeCell ref="B1152:Y1152"/>
    <mergeCell ref="H1150:H1151"/>
    <mergeCell ref="I1150:I1151"/>
    <mergeCell ref="J1150:J1151"/>
    <mergeCell ref="K1150:K1151"/>
    <mergeCell ref="L1150:L1151"/>
    <mergeCell ref="M1150:M1151"/>
    <mergeCell ref="D1149:F1149"/>
    <mergeCell ref="H1149:J1149"/>
    <mergeCell ref="L1149:N1149"/>
    <mergeCell ref="P1149:R1149"/>
    <mergeCell ref="B1150:B1151"/>
    <mergeCell ref="C1150:C1151"/>
    <mergeCell ref="D1150:D1151"/>
    <mergeCell ref="E1150:E1151"/>
    <mergeCell ref="F1150:F1151"/>
    <mergeCell ref="G1150:G1151"/>
    <mergeCell ref="Q1146:Q1147"/>
    <mergeCell ref="R1146:R1147"/>
    <mergeCell ref="D1148:F1148"/>
    <mergeCell ref="H1148:J1148"/>
    <mergeCell ref="L1148:N1148"/>
    <mergeCell ref="P1148:R1148"/>
    <mergeCell ref="K1146:K1147"/>
    <mergeCell ref="L1146:L1147"/>
    <mergeCell ref="M1146:M1147"/>
    <mergeCell ref="N1146:N1147"/>
    <mergeCell ref="O1146:O1147"/>
    <mergeCell ref="P1146:P1147"/>
    <mergeCell ref="R1144:R1145"/>
    <mergeCell ref="B1146:B1147"/>
    <mergeCell ref="C1146:C1147"/>
    <mergeCell ref="D1146:D1147"/>
    <mergeCell ref="E1146:E1147"/>
    <mergeCell ref="F1146:F1147"/>
    <mergeCell ref="G1146:G1147"/>
    <mergeCell ref="H1146:H1147"/>
    <mergeCell ref="I1146:I1147"/>
    <mergeCell ref="J1146:J1147"/>
    <mergeCell ref="J1144:J1145"/>
    <mergeCell ref="K1144:K1145"/>
    <mergeCell ref="L1144:M1145"/>
    <mergeCell ref="N1144:N1145"/>
    <mergeCell ref="O1144:O1145"/>
    <mergeCell ref="P1144:Q1145"/>
    <mergeCell ref="N1142:N1143"/>
    <mergeCell ref="O1142:O1143"/>
    <mergeCell ref="P1142:Q1143"/>
    <mergeCell ref="R1142:R1143"/>
    <mergeCell ref="B1144:B1145"/>
    <mergeCell ref="C1144:C1145"/>
    <mergeCell ref="D1144:E1145"/>
    <mergeCell ref="F1144:F1145"/>
    <mergeCell ref="G1144:G1145"/>
    <mergeCell ref="H1144:I1145"/>
    <mergeCell ref="R1140:R1141"/>
    <mergeCell ref="B1142:B1143"/>
    <mergeCell ref="C1142:C1143"/>
    <mergeCell ref="D1142:E1143"/>
    <mergeCell ref="F1142:F1143"/>
    <mergeCell ref="G1142:G1143"/>
    <mergeCell ref="H1142:I1143"/>
    <mergeCell ref="J1142:J1143"/>
    <mergeCell ref="K1142:K1143"/>
    <mergeCell ref="L1142:M1143"/>
    <mergeCell ref="J1140:J1141"/>
    <mergeCell ref="K1140:K1141"/>
    <mergeCell ref="L1140:M1141"/>
    <mergeCell ref="N1140:N1141"/>
    <mergeCell ref="O1140:O1141"/>
    <mergeCell ref="P1140:Q1141"/>
    <mergeCell ref="N1138:N1139"/>
    <mergeCell ref="O1138:O1139"/>
    <mergeCell ref="P1138:Q1139"/>
    <mergeCell ref="R1138:R1139"/>
    <mergeCell ref="B1140:B1141"/>
    <mergeCell ref="C1140:C1141"/>
    <mergeCell ref="D1140:E1141"/>
    <mergeCell ref="F1140:F1141"/>
    <mergeCell ref="G1140:G1141"/>
    <mergeCell ref="H1140:I1141"/>
    <mergeCell ref="R1136:R1137"/>
    <mergeCell ref="B1138:B1139"/>
    <mergeCell ref="C1138:C1139"/>
    <mergeCell ref="D1138:E1139"/>
    <mergeCell ref="F1138:F1139"/>
    <mergeCell ref="G1138:G1139"/>
    <mergeCell ref="H1138:I1139"/>
    <mergeCell ref="J1138:J1139"/>
    <mergeCell ref="K1138:K1139"/>
    <mergeCell ref="L1138:M1139"/>
    <mergeCell ref="J1136:J1137"/>
    <mergeCell ref="K1136:K1137"/>
    <mergeCell ref="L1136:M1137"/>
    <mergeCell ref="N1136:N1137"/>
    <mergeCell ref="O1136:O1137"/>
    <mergeCell ref="P1136:Q1137"/>
    <mergeCell ref="B1136:B1137"/>
    <mergeCell ref="C1136:C1137"/>
    <mergeCell ref="D1136:E1137"/>
    <mergeCell ref="F1136:F1137"/>
    <mergeCell ref="G1136:G1137"/>
    <mergeCell ref="H1136:I1137"/>
    <mergeCell ref="N1133:N1134"/>
    <mergeCell ref="O1133:O1134"/>
    <mergeCell ref="P1133:P1134"/>
    <mergeCell ref="Q1133:Q1134"/>
    <mergeCell ref="R1133:R1134"/>
    <mergeCell ref="D1135:F1135"/>
    <mergeCell ref="H1135:J1135"/>
    <mergeCell ref="L1135:N1135"/>
    <mergeCell ref="P1135:R1135"/>
    <mergeCell ref="H1133:H1134"/>
    <mergeCell ref="I1133:I1134"/>
    <mergeCell ref="J1133:J1134"/>
    <mergeCell ref="K1133:K1134"/>
    <mergeCell ref="L1133:L1134"/>
    <mergeCell ref="M1133:M1134"/>
    <mergeCell ref="B1133:B1134"/>
    <mergeCell ref="C1133:C1134"/>
    <mergeCell ref="D1133:D1134"/>
    <mergeCell ref="E1133:E1134"/>
    <mergeCell ref="F1133:F1134"/>
    <mergeCell ref="G1133:G1134"/>
    <mergeCell ref="D1130:F1130"/>
    <mergeCell ref="H1130:J1130"/>
    <mergeCell ref="L1130:N1130"/>
    <mergeCell ref="P1130:R1130"/>
    <mergeCell ref="D1131:R1131"/>
    <mergeCell ref="D1132:F1132"/>
    <mergeCell ref="H1132:J1132"/>
    <mergeCell ref="L1132:N1132"/>
    <mergeCell ref="P1132:R1132"/>
    <mergeCell ref="N1124:N1125"/>
    <mergeCell ref="O1124:O1125"/>
    <mergeCell ref="P1124:P1125"/>
    <mergeCell ref="Q1124:Q1125"/>
    <mergeCell ref="R1124:R1125"/>
    <mergeCell ref="B1128:R1128"/>
    <mergeCell ref="B1126:Y1126"/>
    <mergeCell ref="B1127:Y1127"/>
    <mergeCell ref="H1124:H1125"/>
    <mergeCell ref="I1124:I1125"/>
    <mergeCell ref="J1124:J1125"/>
    <mergeCell ref="K1124:K1125"/>
    <mergeCell ref="L1124:L1125"/>
    <mergeCell ref="M1124:M1125"/>
    <mergeCell ref="D1123:F1123"/>
    <mergeCell ref="H1123:J1123"/>
    <mergeCell ref="L1123:N1123"/>
    <mergeCell ref="P1123:R1123"/>
    <mergeCell ref="B1124:B1125"/>
    <mergeCell ref="C1124:C1125"/>
    <mergeCell ref="D1124:D1125"/>
    <mergeCell ref="E1124:E1125"/>
    <mergeCell ref="F1124:F1125"/>
    <mergeCell ref="G1124:G1125"/>
    <mergeCell ref="N1120:N1121"/>
    <mergeCell ref="O1120:O1121"/>
    <mergeCell ref="P1120:P1121"/>
    <mergeCell ref="Q1120:Q1121"/>
    <mergeCell ref="R1120:R1121"/>
    <mergeCell ref="D1122:F1122"/>
    <mergeCell ref="H1122:J1122"/>
    <mergeCell ref="L1122:N1122"/>
    <mergeCell ref="P1122:R1122"/>
    <mergeCell ref="H1120:H1121"/>
    <mergeCell ref="I1120:I1121"/>
    <mergeCell ref="J1120:J1121"/>
    <mergeCell ref="K1120:K1121"/>
    <mergeCell ref="L1120:L1121"/>
    <mergeCell ref="M1120:M1121"/>
    <mergeCell ref="N1118:N1119"/>
    <mergeCell ref="O1118:O1119"/>
    <mergeCell ref="P1118:Q1119"/>
    <mergeCell ref="R1118:R1119"/>
    <mergeCell ref="B1120:B1121"/>
    <mergeCell ref="C1120:C1121"/>
    <mergeCell ref="D1120:D1121"/>
    <mergeCell ref="E1120:E1121"/>
    <mergeCell ref="F1120:F1121"/>
    <mergeCell ref="G1120:G1121"/>
    <mergeCell ref="R1116:R1117"/>
    <mergeCell ref="B1118:B1119"/>
    <mergeCell ref="C1118:C1119"/>
    <mergeCell ref="D1118:E1119"/>
    <mergeCell ref="F1118:F1119"/>
    <mergeCell ref="G1118:G1119"/>
    <mergeCell ref="H1118:I1119"/>
    <mergeCell ref="J1118:J1119"/>
    <mergeCell ref="K1118:K1119"/>
    <mergeCell ref="L1118:M1119"/>
    <mergeCell ref="J1116:J1117"/>
    <mergeCell ref="K1116:K1117"/>
    <mergeCell ref="L1116:M1117"/>
    <mergeCell ref="N1116:N1117"/>
    <mergeCell ref="O1116:O1117"/>
    <mergeCell ref="P1116:Q1117"/>
    <mergeCell ref="N1114:N1115"/>
    <mergeCell ref="O1114:O1115"/>
    <mergeCell ref="P1114:Q1115"/>
    <mergeCell ref="R1114:R1115"/>
    <mergeCell ref="B1116:B1117"/>
    <mergeCell ref="C1116:C1117"/>
    <mergeCell ref="D1116:E1117"/>
    <mergeCell ref="F1116:F1117"/>
    <mergeCell ref="G1116:G1117"/>
    <mergeCell ref="H1116:I1117"/>
    <mergeCell ref="R1112:R1113"/>
    <mergeCell ref="B1114:B1115"/>
    <mergeCell ref="C1114:C1115"/>
    <mergeCell ref="D1114:E1115"/>
    <mergeCell ref="F1114:F1115"/>
    <mergeCell ref="G1114:G1115"/>
    <mergeCell ref="H1114:I1115"/>
    <mergeCell ref="J1114:J1115"/>
    <mergeCell ref="K1114:K1115"/>
    <mergeCell ref="L1114:M1115"/>
    <mergeCell ref="J1112:J1113"/>
    <mergeCell ref="K1112:K1113"/>
    <mergeCell ref="L1112:M1113"/>
    <mergeCell ref="N1112:N1113"/>
    <mergeCell ref="O1112:O1113"/>
    <mergeCell ref="P1112:Q1113"/>
    <mergeCell ref="B1112:B1113"/>
    <mergeCell ref="C1112:C1113"/>
    <mergeCell ref="D1112:E1113"/>
    <mergeCell ref="F1112:F1113"/>
    <mergeCell ref="G1112:G1113"/>
    <mergeCell ref="H1112:I1113"/>
    <mergeCell ref="N1109:N1110"/>
    <mergeCell ref="O1109:O1110"/>
    <mergeCell ref="P1109:P1110"/>
    <mergeCell ref="Q1109:Q1110"/>
    <mergeCell ref="R1109:R1110"/>
    <mergeCell ref="D1111:F1111"/>
    <mergeCell ref="H1111:J1111"/>
    <mergeCell ref="L1111:N1111"/>
    <mergeCell ref="P1111:R1111"/>
    <mergeCell ref="H1109:H1110"/>
    <mergeCell ref="I1109:I1110"/>
    <mergeCell ref="J1109:J1110"/>
    <mergeCell ref="K1109:K1110"/>
    <mergeCell ref="L1109:L1110"/>
    <mergeCell ref="M1109:M1110"/>
    <mergeCell ref="B1109:B1110"/>
    <mergeCell ref="C1109:C1110"/>
    <mergeCell ref="D1109:D1110"/>
    <mergeCell ref="E1109:E1110"/>
    <mergeCell ref="F1109:F1110"/>
    <mergeCell ref="G1109:G1110"/>
    <mergeCell ref="D1106:F1106"/>
    <mergeCell ref="H1106:J1106"/>
    <mergeCell ref="L1106:N1106"/>
    <mergeCell ref="P1106:R1106"/>
    <mergeCell ref="D1107:R1107"/>
    <mergeCell ref="D1108:F1108"/>
    <mergeCell ref="H1108:J1108"/>
    <mergeCell ref="L1108:N1108"/>
    <mergeCell ref="P1108:R1108"/>
    <mergeCell ref="N1101:N1102"/>
    <mergeCell ref="O1101:O1102"/>
    <mergeCell ref="P1101:P1102"/>
    <mergeCell ref="Q1101:Q1102"/>
    <mergeCell ref="R1101:R1102"/>
    <mergeCell ref="B1104:R1104"/>
    <mergeCell ref="B1103:Y1103"/>
    <mergeCell ref="H1101:H1102"/>
    <mergeCell ref="I1101:I1102"/>
    <mergeCell ref="J1101:J1102"/>
    <mergeCell ref="K1101:K1102"/>
    <mergeCell ref="L1101:L1102"/>
    <mergeCell ref="M1101:M1102"/>
    <mergeCell ref="D1100:F1100"/>
    <mergeCell ref="H1100:J1100"/>
    <mergeCell ref="L1100:N1100"/>
    <mergeCell ref="P1100:R1100"/>
    <mergeCell ref="B1101:B1102"/>
    <mergeCell ref="C1101:C1102"/>
    <mergeCell ref="D1101:D1102"/>
    <mergeCell ref="E1101:E1102"/>
    <mergeCell ref="F1101:F1102"/>
    <mergeCell ref="G1101:G1102"/>
    <mergeCell ref="N1097:N1098"/>
    <mergeCell ref="O1097:O1098"/>
    <mergeCell ref="P1097:P1098"/>
    <mergeCell ref="Q1097:Q1098"/>
    <mergeCell ref="R1097:R1098"/>
    <mergeCell ref="D1099:F1099"/>
    <mergeCell ref="H1099:J1099"/>
    <mergeCell ref="L1099:N1099"/>
    <mergeCell ref="P1099:R1099"/>
    <mergeCell ref="H1097:H1098"/>
    <mergeCell ref="I1097:I1098"/>
    <mergeCell ref="J1097:J1098"/>
    <mergeCell ref="K1097:K1098"/>
    <mergeCell ref="L1097:L1098"/>
    <mergeCell ref="M1097:M1098"/>
    <mergeCell ref="N1095:N1096"/>
    <mergeCell ref="O1095:O1096"/>
    <mergeCell ref="P1095:Q1096"/>
    <mergeCell ref="R1095:R1096"/>
    <mergeCell ref="B1097:B1098"/>
    <mergeCell ref="C1097:C1098"/>
    <mergeCell ref="D1097:D1098"/>
    <mergeCell ref="E1097:E1098"/>
    <mergeCell ref="F1097:F1098"/>
    <mergeCell ref="G1097:G1098"/>
    <mergeCell ref="R1093:R1094"/>
    <mergeCell ref="B1095:B1096"/>
    <mergeCell ref="C1095:C1096"/>
    <mergeCell ref="D1095:E1096"/>
    <mergeCell ref="F1095:F1096"/>
    <mergeCell ref="G1095:G1096"/>
    <mergeCell ref="H1095:I1096"/>
    <mergeCell ref="J1095:J1096"/>
    <mergeCell ref="K1095:K1096"/>
    <mergeCell ref="L1095:M1096"/>
    <mergeCell ref="J1093:J1094"/>
    <mergeCell ref="K1093:K1094"/>
    <mergeCell ref="L1093:M1094"/>
    <mergeCell ref="N1093:N1094"/>
    <mergeCell ref="O1093:O1094"/>
    <mergeCell ref="P1093:Q1094"/>
    <mergeCell ref="N1091:N1092"/>
    <mergeCell ref="O1091:O1092"/>
    <mergeCell ref="P1091:Q1092"/>
    <mergeCell ref="R1091:R1092"/>
    <mergeCell ref="B1093:B1094"/>
    <mergeCell ref="C1093:C1094"/>
    <mergeCell ref="D1093:E1094"/>
    <mergeCell ref="F1093:F1094"/>
    <mergeCell ref="G1093:G1094"/>
    <mergeCell ref="H1093:I1094"/>
    <mergeCell ref="R1089:R1090"/>
    <mergeCell ref="B1091:B1092"/>
    <mergeCell ref="C1091:C1092"/>
    <mergeCell ref="D1091:E1092"/>
    <mergeCell ref="F1091:F1092"/>
    <mergeCell ref="G1091:G1092"/>
    <mergeCell ref="H1091:I1092"/>
    <mergeCell ref="J1091:J1092"/>
    <mergeCell ref="K1091:K1092"/>
    <mergeCell ref="L1091:M1092"/>
    <mergeCell ref="J1089:J1090"/>
    <mergeCell ref="K1089:K1090"/>
    <mergeCell ref="L1089:M1090"/>
    <mergeCell ref="N1089:N1090"/>
    <mergeCell ref="O1089:O1090"/>
    <mergeCell ref="P1089:Q1090"/>
    <mergeCell ref="D1088:F1088"/>
    <mergeCell ref="H1088:J1088"/>
    <mergeCell ref="L1088:N1088"/>
    <mergeCell ref="P1088:R1088"/>
    <mergeCell ref="B1089:B1090"/>
    <mergeCell ref="C1089:C1090"/>
    <mergeCell ref="D1089:E1090"/>
    <mergeCell ref="F1089:F1090"/>
    <mergeCell ref="G1089:G1090"/>
    <mergeCell ref="H1089:I1090"/>
    <mergeCell ref="M1086:M1087"/>
    <mergeCell ref="N1086:N1087"/>
    <mergeCell ref="O1086:O1087"/>
    <mergeCell ref="P1086:P1087"/>
    <mergeCell ref="Q1086:Q1087"/>
    <mergeCell ref="R1086:R1087"/>
    <mergeCell ref="G1086:G1087"/>
    <mergeCell ref="H1086:H1087"/>
    <mergeCell ref="I1086:I1087"/>
    <mergeCell ref="J1086:J1087"/>
    <mergeCell ref="K1086:K1087"/>
    <mergeCell ref="L1086:L1087"/>
    <mergeCell ref="D1084:R1084"/>
    <mergeCell ref="D1085:F1085"/>
    <mergeCell ref="H1085:J1085"/>
    <mergeCell ref="L1085:N1085"/>
    <mergeCell ref="P1085:R1085"/>
    <mergeCell ref="B1086:B1087"/>
    <mergeCell ref="C1086:C1087"/>
    <mergeCell ref="D1086:D1087"/>
    <mergeCell ref="E1086:E1087"/>
    <mergeCell ref="F1086:F1087"/>
    <mergeCell ref="Q1077:Q1078"/>
    <mergeCell ref="R1077:R1078"/>
    <mergeCell ref="B1081:R1081"/>
    <mergeCell ref="D1083:F1083"/>
    <mergeCell ref="H1083:J1083"/>
    <mergeCell ref="L1083:N1083"/>
    <mergeCell ref="P1083:R1083"/>
    <mergeCell ref="B1079:Y1079"/>
    <mergeCell ref="B1080:Y1080"/>
    <mergeCell ref="K1077:K1078"/>
    <mergeCell ref="L1077:L1078"/>
    <mergeCell ref="M1077:M1078"/>
    <mergeCell ref="N1077:N1078"/>
    <mergeCell ref="O1077:O1078"/>
    <mergeCell ref="P1077:P1078"/>
    <mergeCell ref="R1075:R1076"/>
    <mergeCell ref="B1077:B1078"/>
    <mergeCell ref="C1077:C1078"/>
    <mergeCell ref="D1077:D1078"/>
    <mergeCell ref="E1077:E1078"/>
    <mergeCell ref="F1077:F1078"/>
    <mergeCell ref="G1077:G1078"/>
    <mergeCell ref="H1077:H1078"/>
    <mergeCell ref="I1077:I1078"/>
    <mergeCell ref="J1077:J1078"/>
    <mergeCell ref="J1075:J1076"/>
    <mergeCell ref="K1075:K1076"/>
    <mergeCell ref="L1075:M1076"/>
    <mergeCell ref="N1075:N1076"/>
    <mergeCell ref="O1075:O1076"/>
    <mergeCell ref="P1075:Q1076"/>
    <mergeCell ref="N1073:N1074"/>
    <mergeCell ref="O1073:O1074"/>
    <mergeCell ref="P1073:Q1074"/>
    <mergeCell ref="R1073:R1074"/>
    <mergeCell ref="B1075:B1076"/>
    <mergeCell ref="C1075:C1076"/>
    <mergeCell ref="D1075:E1076"/>
    <mergeCell ref="F1075:F1076"/>
    <mergeCell ref="G1075:G1076"/>
    <mergeCell ref="H1075:I1076"/>
    <mergeCell ref="R1071:R1072"/>
    <mergeCell ref="B1073:B1074"/>
    <mergeCell ref="C1073:C1074"/>
    <mergeCell ref="D1073:E1074"/>
    <mergeCell ref="F1073:F1074"/>
    <mergeCell ref="G1073:G1074"/>
    <mergeCell ref="H1073:I1074"/>
    <mergeCell ref="J1073:J1074"/>
    <mergeCell ref="K1073:K1074"/>
    <mergeCell ref="L1073:M1074"/>
    <mergeCell ref="J1071:J1072"/>
    <mergeCell ref="K1071:K1072"/>
    <mergeCell ref="L1071:M1072"/>
    <mergeCell ref="N1071:N1072"/>
    <mergeCell ref="O1071:O1072"/>
    <mergeCell ref="P1071:Q1072"/>
    <mergeCell ref="N1069:N1070"/>
    <mergeCell ref="O1069:O1070"/>
    <mergeCell ref="P1069:Q1070"/>
    <mergeCell ref="R1069:R1070"/>
    <mergeCell ref="B1071:B1072"/>
    <mergeCell ref="C1071:C1072"/>
    <mergeCell ref="D1071:E1072"/>
    <mergeCell ref="F1071:F1072"/>
    <mergeCell ref="G1071:G1072"/>
    <mergeCell ref="H1071:I1072"/>
    <mergeCell ref="R1067:R1068"/>
    <mergeCell ref="B1069:B1070"/>
    <mergeCell ref="C1069:C1070"/>
    <mergeCell ref="D1069:E1070"/>
    <mergeCell ref="F1069:F1070"/>
    <mergeCell ref="G1069:G1070"/>
    <mergeCell ref="H1069:I1070"/>
    <mergeCell ref="J1069:J1070"/>
    <mergeCell ref="K1069:K1070"/>
    <mergeCell ref="L1069:M1070"/>
    <mergeCell ref="J1067:J1068"/>
    <mergeCell ref="K1067:K1068"/>
    <mergeCell ref="L1067:M1068"/>
    <mergeCell ref="N1067:N1068"/>
    <mergeCell ref="O1067:O1068"/>
    <mergeCell ref="P1067:Q1068"/>
    <mergeCell ref="D1066:F1066"/>
    <mergeCell ref="H1066:J1066"/>
    <mergeCell ref="L1066:N1066"/>
    <mergeCell ref="P1066:R1066"/>
    <mergeCell ref="B1067:B1068"/>
    <mergeCell ref="C1067:C1068"/>
    <mergeCell ref="D1067:E1068"/>
    <mergeCell ref="F1067:F1068"/>
    <mergeCell ref="G1067:G1068"/>
    <mergeCell ref="H1067:I1068"/>
    <mergeCell ref="M1064:M1065"/>
    <mergeCell ref="N1064:N1065"/>
    <mergeCell ref="O1064:O1065"/>
    <mergeCell ref="P1064:P1065"/>
    <mergeCell ref="Q1064:Q1065"/>
    <mergeCell ref="R1064:R1065"/>
    <mergeCell ref="G1064:G1065"/>
    <mergeCell ref="H1064:H1065"/>
    <mergeCell ref="I1064:I1065"/>
    <mergeCell ref="J1064:J1065"/>
    <mergeCell ref="K1064:K1065"/>
    <mergeCell ref="L1064:L1065"/>
    <mergeCell ref="D1062:R1062"/>
    <mergeCell ref="D1063:F1063"/>
    <mergeCell ref="H1063:J1063"/>
    <mergeCell ref="L1063:N1063"/>
    <mergeCell ref="P1063:R1063"/>
    <mergeCell ref="B1064:B1065"/>
    <mergeCell ref="C1064:C1065"/>
    <mergeCell ref="D1064:D1065"/>
    <mergeCell ref="E1064:E1065"/>
    <mergeCell ref="F1064:F1065"/>
    <mergeCell ref="Q1056:Q1057"/>
    <mergeCell ref="R1056:R1057"/>
    <mergeCell ref="B1059:R1059"/>
    <mergeCell ref="D1061:F1061"/>
    <mergeCell ref="H1061:J1061"/>
    <mergeCell ref="L1061:N1061"/>
    <mergeCell ref="P1061:R1061"/>
    <mergeCell ref="B1058:Y1058"/>
    <mergeCell ref="K1056:K1057"/>
    <mergeCell ref="L1056:L1057"/>
    <mergeCell ref="M1056:M1057"/>
    <mergeCell ref="N1056:N1057"/>
    <mergeCell ref="O1056:O1057"/>
    <mergeCell ref="P1056:P1057"/>
    <mergeCell ref="R1054:R1055"/>
    <mergeCell ref="B1056:B1057"/>
    <mergeCell ref="C1056:C1057"/>
    <mergeCell ref="D1056:D1057"/>
    <mergeCell ref="E1056:E1057"/>
    <mergeCell ref="F1056:F1057"/>
    <mergeCell ref="G1056:G1057"/>
    <mergeCell ref="H1056:H1057"/>
    <mergeCell ref="I1056:I1057"/>
    <mergeCell ref="J1056:J1057"/>
    <mergeCell ref="J1054:J1055"/>
    <mergeCell ref="K1054:K1055"/>
    <mergeCell ref="L1054:M1055"/>
    <mergeCell ref="N1054:N1055"/>
    <mergeCell ref="O1054:O1055"/>
    <mergeCell ref="P1054:Q1055"/>
    <mergeCell ref="N1052:N1053"/>
    <mergeCell ref="O1052:O1053"/>
    <mergeCell ref="P1052:Q1053"/>
    <mergeCell ref="R1052:R1053"/>
    <mergeCell ref="B1054:B1055"/>
    <mergeCell ref="C1054:C1055"/>
    <mergeCell ref="D1054:E1055"/>
    <mergeCell ref="F1054:F1055"/>
    <mergeCell ref="G1054:G1055"/>
    <mergeCell ref="H1054:I1055"/>
    <mergeCell ref="R1050:R1051"/>
    <mergeCell ref="B1052:B1053"/>
    <mergeCell ref="C1052:C1053"/>
    <mergeCell ref="D1052:E1053"/>
    <mergeCell ref="F1052:F1053"/>
    <mergeCell ref="G1052:G1053"/>
    <mergeCell ref="H1052:I1053"/>
    <mergeCell ref="J1052:J1053"/>
    <mergeCell ref="K1052:K1053"/>
    <mergeCell ref="L1052:M1053"/>
    <mergeCell ref="J1050:J1051"/>
    <mergeCell ref="K1050:K1051"/>
    <mergeCell ref="L1050:M1051"/>
    <mergeCell ref="N1050:N1051"/>
    <mergeCell ref="O1050:O1051"/>
    <mergeCell ref="P1050:Q1051"/>
    <mergeCell ref="N1048:N1049"/>
    <mergeCell ref="O1048:O1049"/>
    <mergeCell ref="P1048:Q1049"/>
    <mergeCell ref="R1048:R1049"/>
    <mergeCell ref="B1050:B1051"/>
    <mergeCell ref="C1050:C1051"/>
    <mergeCell ref="D1050:E1051"/>
    <mergeCell ref="F1050:F1051"/>
    <mergeCell ref="G1050:G1051"/>
    <mergeCell ref="H1050:I1051"/>
    <mergeCell ref="R1046:R1047"/>
    <mergeCell ref="B1048:B1049"/>
    <mergeCell ref="C1048:C1049"/>
    <mergeCell ref="D1048:E1049"/>
    <mergeCell ref="F1048:F1049"/>
    <mergeCell ref="G1048:G1049"/>
    <mergeCell ref="H1048:I1049"/>
    <mergeCell ref="J1048:J1049"/>
    <mergeCell ref="K1048:K1049"/>
    <mergeCell ref="L1048:M1049"/>
    <mergeCell ref="J1046:J1047"/>
    <mergeCell ref="K1046:K1047"/>
    <mergeCell ref="L1046:M1047"/>
    <mergeCell ref="N1046:N1047"/>
    <mergeCell ref="O1046:O1047"/>
    <mergeCell ref="P1046:Q1047"/>
    <mergeCell ref="D1045:F1045"/>
    <mergeCell ref="H1045:J1045"/>
    <mergeCell ref="L1045:N1045"/>
    <mergeCell ref="P1045:R1045"/>
    <mergeCell ref="B1046:B1047"/>
    <mergeCell ref="C1046:C1047"/>
    <mergeCell ref="D1046:E1047"/>
    <mergeCell ref="F1046:F1047"/>
    <mergeCell ref="G1046:G1047"/>
    <mergeCell ref="H1046:I1047"/>
    <mergeCell ref="M1043:M1044"/>
    <mergeCell ref="N1043:N1044"/>
    <mergeCell ref="O1043:O1044"/>
    <mergeCell ref="P1043:P1044"/>
    <mergeCell ref="Q1043:Q1044"/>
    <mergeCell ref="R1043:R1044"/>
    <mergeCell ref="G1043:G1044"/>
    <mergeCell ref="H1043:H1044"/>
    <mergeCell ref="I1043:I1044"/>
    <mergeCell ref="J1043:J1044"/>
    <mergeCell ref="K1043:K1044"/>
    <mergeCell ref="L1043:L1044"/>
    <mergeCell ref="D1041:R1041"/>
    <mergeCell ref="D1042:F1042"/>
    <mergeCell ref="H1042:J1042"/>
    <mergeCell ref="L1042:N1042"/>
    <mergeCell ref="P1042:R1042"/>
    <mergeCell ref="B1043:B1044"/>
    <mergeCell ref="C1043:C1044"/>
    <mergeCell ref="D1043:D1044"/>
    <mergeCell ref="E1043:E1044"/>
    <mergeCell ref="F1043:F1044"/>
    <mergeCell ref="H1028:H1030"/>
    <mergeCell ref="I1028:I1030"/>
    <mergeCell ref="B1038:R1038"/>
    <mergeCell ref="D1040:F1040"/>
    <mergeCell ref="H1040:J1040"/>
    <mergeCell ref="L1040:N1040"/>
    <mergeCell ref="P1040:R1040"/>
    <mergeCell ref="B1035:Y1035"/>
    <mergeCell ref="B1036:Y1036"/>
    <mergeCell ref="B1037:Y1037"/>
    <mergeCell ref="H1018:I1018"/>
    <mergeCell ref="H1019:I1019"/>
    <mergeCell ref="H1020:I1020"/>
    <mergeCell ref="J1017:J1020"/>
    <mergeCell ref="B1026:J1026"/>
    <mergeCell ref="C1028:C1030"/>
    <mergeCell ref="D1028:D1030"/>
    <mergeCell ref="E1028:E1030"/>
    <mergeCell ref="F1028:F1030"/>
    <mergeCell ref="G1028:G1030"/>
    <mergeCell ref="N1011:N1012"/>
    <mergeCell ref="O1011:O1012"/>
    <mergeCell ref="P1011:P1012"/>
    <mergeCell ref="Q1011:Q1012"/>
    <mergeCell ref="B1015:K1015"/>
    <mergeCell ref="B1017:B1020"/>
    <mergeCell ref="C1017:C1020"/>
    <mergeCell ref="E1017:E1020"/>
    <mergeCell ref="G1017:G1020"/>
    <mergeCell ref="H1017:I1017"/>
    <mergeCell ref="H1011:H1012"/>
    <mergeCell ref="I1011:I1012"/>
    <mergeCell ref="J1011:J1012"/>
    <mergeCell ref="K1011:K1012"/>
    <mergeCell ref="L1011:L1012"/>
    <mergeCell ref="M1011:M1012"/>
    <mergeCell ref="B1011:B1012"/>
    <mergeCell ref="C1011:C1012"/>
    <mergeCell ref="D1011:D1012"/>
    <mergeCell ref="E1011:E1012"/>
    <mergeCell ref="F1011:F1012"/>
    <mergeCell ref="G1011:G1012"/>
    <mergeCell ref="J1009:J1010"/>
    <mergeCell ref="K1009:L1010"/>
    <mergeCell ref="M1009:M1010"/>
    <mergeCell ref="N1009:N1010"/>
    <mergeCell ref="O1009:P1010"/>
    <mergeCell ref="Q1009:Q1010"/>
    <mergeCell ref="B1009:B1010"/>
    <mergeCell ref="C1009:D1010"/>
    <mergeCell ref="E1009:E1010"/>
    <mergeCell ref="F1009:F1010"/>
    <mergeCell ref="G1009:H1010"/>
    <mergeCell ref="I1009:I1010"/>
    <mergeCell ref="J1007:J1008"/>
    <mergeCell ref="K1007:L1008"/>
    <mergeCell ref="M1007:M1008"/>
    <mergeCell ref="N1007:N1008"/>
    <mergeCell ref="O1007:P1008"/>
    <mergeCell ref="Q1007:Q1008"/>
    <mergeCell ref="B1007:B1008"/>
    <mergeCell ref="C1007:D1008"/>
    <mergeCell ref="E1007:E1008"/>
    <mergeCell ref="F1007:F1008"/>
    <mergeCell ref="G1007:H1008"/>
    <mergeCell ref="I1007:I1008"/>
    <mergeCell ref="J1005:J1006"/>
    <mergeCell ref="K1005:L1006"/>
    <mergeCell ref="M1005:M1006"/>
    <mergeCell ref="N1005:N1006"/>
    <mergeCell ref="O1005:P1006"/>
    <mergeCell ref="Q1005:Q1006"/>
    <mergeCell ref="B1005:B1006"/>
    <mergeCell ref="C1005:D1006"/>
    <mergeCell ref="E1005:E1006"/>
    <mergeCell ref="F1005:F1006"/>
    <mergeCell ref="G1005:H1006"/>
    <mergeCell ref="I1005:I1006"/>
    <mergeCell ref="J1003:J1004"/>
    <mergeCell ref="K1003:L1004"/>
    <mergeCell ref="M1003:M1004"/>
    <mergeCell ref="N1003:N1004"/>
    <mergeCell ref="O1003:P1004"/>
    <mergeCell ref="Q1003:Q1004"/>
    <mergeCell ref="B1003:B1004"/>
    <mergeCell ref="C1003:D1004"/>
    <mergeCell ref="E1003:E1004"/>
    <mergeCell ref="F1003:F1004"/>
    <mergeCell ref="G1003:H1004"/>
    <mergeCell ref="I1003:I1004"/>
    <mergeCell ref="J1001:J1002"/>
    <mergeCell ref="K1001:L1002"/>
    <mergeCell ref="M1001:M1002"/>
    <mergeCell ref="N1001:N1002"/>
    <mergeCell ref="O1001:P1002"/>
    <mergeCell ref="Q1001:Q1002"/>
    <mergeCell ref="B1001:B1002"/>
    <mergeCell ref="C1001:D1002"/>
    <mergeCell ref="E1001:E1002"/>
    <mergeCell ref="F1001:F1002"/>
    <mergeCell ref="G1001:H1002"/>
    <mergeCell ref="I1001:I1002"/>
    <mergeCell ref="J999:J1000"/>
    <mergeCell ref="K999:L1000"/>
    <mergeCell ref="M999:M1000"/>
    <mergeCell ref="N999:N1000"/>
    <mergeCell ref="O999:P1000"/>
    <mergeCell ref="Q999:Q1000"/>
    <mergeCell ref="N997:N998"/>
    <mergeCell ref="O997:O998"/>
    <mergeCell ref="P997:P998"/>
    <mergeCell ref="Q997:Q998"/>
    <mergeCell ref="B999:B1000"/>
    <mergeCell ref="C999:D1000"/>
    <mergeCell ref="E999:E1000"/>
    <mergeCell ref="F999:F1000"/>
    <mergeCell ref="G999:H1000"/>
    <mergeCell ref="I999:I1000"/>
    <mergeCell ref="H997:H998"/>
    <mergeCell ref="I997:I998"/>
    <mergeCell ref="J997:J998"/>
    <mergeCell ref="K997:K998"/>
    <mergeCell ref="L997:L998"/>
    <mergeCell ref="M997:M998"/>
    <mergeCell ref="B997:B998"/>
    <mergeCell ref="C997:C998"/>
    <mergeCell ref="D997:D998"/>
    <mergeCell ref="E997:E998"/>
    <mergeCell ref="F997:F998"/>
    <mergeCell ref="G997:G998"/>
    <mergeCell ref="C994:E994"/>
    <mergeCell ref="G994:I994"/>
    <mergeCell ref="K994:M994"/>
    <mergeCell ref="O994:Q994"/>
    <mergeCell ref="B995:B996"/>
    <mergeCell ref="C995:Q996"/>
    <mergeCell ref="P977:P978"/>
    <mergeCell ref="Q977:Q978"/>
    <mergeCell ref="R977:R978"/>
    <mergeCell ref="B986:G986"/>
    <mergeCell ref="B991:Q991"/>
    <mergeCell ref="C993:I993"/>
    <mergeCell ref="K993:Q993"/>
    <mergeCell ref="B984:Y984"/>
    <mergeCell ref="B985:Y985"/>
    <mergeCell ref="B989:Y989"/>
    <mergeCell ref="J977:J978"/>
    <mergeCell ref="K977:K978"/>
    <mergeCell ref="L977:L978"/>
    <mergeCell ref="M977:M978"/>
    <mergeCell ref="N977:N978"/>
    <mergeCell ref="O977:O978"/>
    <mergeCell ref="P975:Q976"/>
    <mergeCell ref="R975:R976"/>
    <mergeCell ref="B977:B978"/>
    <mergeCell ref="C977:C978"/>
    <mergeCell ref="D977:D978"/>
    <mergeCell ref="E977:E978"/>
    <mergeCell ref="F977:F978"/>
    <mergeCell ref="G977:G978"/>
    <mergeCell ref="H977:H978"/>
    <mergeCell ref="I977:I978"/>
    <mergeCell ref="H975:I976"/>
    <mergeCell ref="J975:J976"/>
    <mergeCell ref="K975:K976"/>
    <mergeCell ref="L975:M976"/>
    <mergeCell ref="N975:N976"/>
    <mergeCell ref="O975:O976"/>
    <mergeCell ref="N973:N974"/>
    <mergeCell ref="O973:O974"/>
    <mergeCell ref="P973:P974"/>
    <mergeCell ref="Q973:Q974"/>
    <mergeCell ref="R973:R974"/>
    <mergeCell ref="B975:B976"/>
    <mergeCell ref="C975:C976"/>
    <mergeCell ref="D975:E976"/>
    <mergeCell ref="F975:F976"/>
    <mergeCell ref="G975:G976"/>
    <mergeCell ref="H973:H974"/>
    <mergeCell ref="I973:I974"/>
    <mergeCell ref="J973:J974"/>
    <mergeCell ref="K973:K974"/>
    <mergeCell ref="L973:L974"/>
    <mergeCell ref="M973:M974"/>
    <mergeCell ref="B973:B974"/>
    <mergeCell ref="C973:C974"/>
    <mergeCell ref="D973:D974"/>
    <mergeCell ref="E973:E974"/>
    <mergeCell ref="F973:F974"/>
    <mergeCell ref="G973:G974"/>
    <mergeCell ref="N970:N971"/>
    <mergeCell ref="O970:O971"/>
    <mergeCell ref="P970:P971"/>
    <mergeCell ref="Q970:Q971"/>
    <mergeCell ref="R970:R971"/>
    <mergeCell ref="D972:F972"/>
    <mergeCell ref="H972:J972"/>
    <mergeCell ref="L972:N972"/>
    <mergeCell ref="P972:R972"/>
    <mergeCell ref="H970:H971"/>
    <mergeCell ref="I970:I971"/>
    <mergeCell ref="J970:J971"/>
    <mergeCell ref="K970:K971"/>
    <mergeCell ref="L970:L971"/>
    <mergeCell ref="M970:M971"/>
    <mergeCell ref="N968:N969"/>
    <mergeCell ref="O968:O969"/>
    <mergeCell ref="P968:Q969"/>
    <mergeCell ref="R968:R969"/>
    <mergeCell ref="B970:B971"/>
    <mergeCell ref="C970:C971"/>
    <mergeCell ref="D970:D971"/>
    <mergeCell ref="E970:E971"/>
    <mergeCell ref="F970:F971"/>
    <mergeCell ref="G970:G971"/>
    <mergeCell ref="R966:R967"/>
    <mergeCell ref="B968:B969"/>
    <mergeCell ref="C968:C969"/>
    <mergeCell ref="D968:E969"/>
    <mergeCell ref="F968:F969"/>
    <mergeCell ref="G968:G969"/>
    <mergeCell ref="H968:I969"/>
    <mergeCell ref="J968:J969"/>
    <mergeCell ref="K968:K969"/>
    <mergeCell ref="L968:M969"/>
    <mergeCell ref="J966:J967"/>
    <mergeCell ref="K966:K967"/>
    <mergeCell ref="L966:M967"/>
    <mergeCell ref="N966:N967"/>
    <mergeCell ref="O966:O967"/>
    <mergeCell ref="P966:Q967"/>
    <mergeCell ref="N964:N965"/>
    <mergeCell ref="O964:O965"/>
    <mergeCell ref="P964:Q965"/>
    <mergeCell ref="R964:R965"/>
    <mergeCell ref="B966:B967"/>
    <mergeCell ref="C966:C967"/>
    <mergeCell ref="D966:E967"/>
    <mergeCell ref="F966:F967"/>
    <mergeCell ref="G966:G967"/>
    <mergeCell ref="H966:I967"/>
    <mergeCell ref="R962:R963"/>
    <mergeCell ref="B964:B965"/>
    <mergeCell ref="C964:C965"/>
    <mergeCell ref="D964:E965"/>
    <mergeCell ref="F964:F965"/>
    <mergeCell ref="G964:G965"/>
    <mergeCell ref="H964:I965"/>
    <mergeCell ref="J964:J965"/>
    <mergeCell ref="K964:K965"/>
    <mergeCell ref="L964:M965"/>
    <mergeCell ref="J962:J963"/>
    <mergeCell ref="K962:K963"/>
    <mergeCell ref="L962:M963"/>
    <mergeCell ref="N962:N963"/>
    <mergeCell ref="O962:O963"/>
    <mergeCell ref="P962:Q963"/>
    <mergeCell ref="N960:N961"/>
    <mergeCell ref="O960:O961"/>
    <mergeCell ref="P960:Q961"/>
    <mergeCell ref="R960:R961"/>
    <mergeCell ref="B962:B963"/>
    <mergeCell ref="C962:C963"/>
    <mergeCell ref="D962:E963"/>
    <mergeCell ref="F962:F963"/>
    <mergeCell ref="G962:G963"/>
    <mergeCell ref="H962:I963"/>
    <mergeCell ref="R958:R959"/>
    <mergeCell ref="B960:B961"/>
    <mergeCell ref="C960:C961"/>
    <mergeCell ref="D960:E961"/>
    <mergeCell ref="F960:F961"/>
    <mergeCell ref="G960:G961"/>
    <mergeCell ref="H960:I961"/>
    <mergeCell ref="J960:J961"/>
    <mergeCell ref="K960:K961"/>
    <mergeCell ref="L960:M961"/>
    <mergeCell ref="J958:J959"/>
    <mergeCell ref="K958:K959"/>
    <mergeCell ref="L958:M959"/>
    <mergeCell ref="N958:N959"/>
    <mergeCell ref="O958:O959"/>
    <mergeCell ref="P958:Q959"/>
    <mergeCell ref="D957:F957"/>
    <mergeCell ref="H957:J957"/>
    <mergeCell ref="L957:N957"/>
    <mergeCell ref="P957:R957"/>
    <mergeCell ref="B958:B959"/>
    <mergeCell ref="C958:C959"/>
    <mergeCell ref="D958:E959"/>
    <mergeCell ref="F958:F959"/>
    <mergeCell ref="G958:G959"/>
    <mergeCell ref="H958:I959"/>
    <mergeCell ref="M955:M956"/>
    <mergeCell ref="N955:N956"/>
    <mergeCell ref="O955:O956"/>
    <mergeCell ref="P955:P956"/>
    <mergeCell ref="Q955:Q956"/>
    <mergeCell ref="R955:R956"/>
    <mergeCell ref="G955:G956"/>
    <mergeCell ref="H955:H956"/>
    <mergeCell ref="I955:I956"/>
    <mergeCell ref="J955:J956"/>
    <mergeCell ref="K955:K956"/>
    <mergeCell ref="L955:L956"/>
    <mergeCell ref="D953:R953"/>
    <mergeCell ref="D954:F954"/>
    <mergeCell ref="H954:J954"/>
    <mergeCell ref="L954:N954"/>
    <mergeCell ref="P954:R954"/>
    <mergeCell ref="B955:B956"/>
    <mergeCell ref="C955:C956"/>
    <mergeCell ref="D955:D956"/>
    <mergeCell ref="E955:E956"/>
    <mergeCell ref="F955:F956"/>
    <mergeCell ref="P947:P948"/>
    <mergeCell ref="Q947:Q948"/>
    <mergeCell ref="R947:R948"/>
    <mergeCell ref="B950:R950"/>
    <mergeCell ref="D952:F952"/>
    <mergeCell ref="H952:J952"/>
    <mergeCell ref="L952:N952"/>
    <mergeCell ref="P952:R952"/>
    <mergeCell ref="J947:J948"/>
    <mergeCell ref="K947:K948"/>
    <mergeCell ref="L947:L948"/>
    <mergeCell ref="M947:M948"/>
    <mergeCell ref="N947:N948"/>
    <mergeCell ref="O947:O948"/>
    <mergeCell ref="P945:Q946"/>
    <mergeCell ref="R945:R946"/>
    <mergeCell ref="B947:B948"/>
    <mergeCell ref="C947:C948"/>
    <mergeCell ref="D947:D948"/>
    <mergeCell ref="E947:E948"/>
    <mergeCell ref="F947:F948"/>
    <mergeCell ref="G947:G948"/>
    <mergeCell ref="H947:H948"/>
    <mergeCell ref="I947:I948"/>
    <mergeCell ref="H945:I946"/>
    <mergeCell ref="J945:J946"/>
    <mergeCell ref="K945:K946"/>
    <mergeCell ref="L945:M946"/>
    <mergeCell ref="N945:N946"/>
    <mergeCell ref="O945:O946"/>
    <mergeCell ref="N943:N944"/>
    <mergeCell ref="O943:O944"/>
    <mergeCell ref="P943:P944"/>
    <mergeCell ref="Q943:Q944"/>
    <mergeCell ref="R943:R944"/>
    <mergeCell ref="B945:B946"/>
    <mergeCell ref="C945:C946"/>
    <mergeCell ref="D945:E946"/>
    <mergeCell ref="F945:F946"/>
    <mergeCell ref="G945:G946"/>
    <mergeCell ref="H943:H944"/>
    <mergeCell ref="I943:I944"/>
    <mergeCell ref="J943:J944"/>
    <mergeCell ref="K943:K944"/>
    <mergeCell ref="L943:L944"/>
    <mergeCell ref="M943:M944"/>
    <mergeCell ref="B943:B944"/>
    <mergeCell ref="C943:C944"/>
    <mergeCell ref="D943:D944"/>
    <mergeCell ref="E943:E944"/>
    <mergeCell ref="F943:F944"/>
    <mergeCell ref="G943:G944"/>
    <mergeCell ref="N940:N941"/>
    <mergeCell ref="O940:O941"/>
    <mergeCell ref="P940:P941"/>
    <mergeCell ref="Q940:Q941"/>
    <mergeCell ref="R940:R941"/>
    <mergeCell ref="D942:F942"/>
    <mergeCell ref="H942:J942"/>
    <mergeCell ref="L942:N942"/>
    <mergeCell ref="P942:R942"/>
    <mergeCell ref="H940:H941"/>
    <mergeCell ref="I940:I941"/>
    <mergeCell ref="J940:J941"/>
    <mergeCell ref="K940:K941"/>
    <mergeCell ref="L940:L941"/>
    <mergeCell ref="M940:M941"/>
    <mergeCell ref="N938:N939"/>
    <mergeCell ref="O938:O939"/>
    <mergeCell ref="P938:Q939"/>
    <mergeCell ref="R938:R939"/>
    <mergeCell ref="B940:B941"/>
    <mergeCell ref="C940:C941"/>
    <mergeCell ref="D940:D941"/>
    <mergeCell ref="E940:E941"/>
    <mergeCell ref="F940:F941"/>
    <mergeCell ref="G940:G941"/>
    <mergeCell ref="R936:R937"/>
    <mergeCell ref="B938:B939"/>
    <mergeCell ref="C938:C939"/>
    <mergeCell ref="D938:E939"/>
    <mergeCell ref="F938:F939"/>
    <mergeCell ref="G938:G939"/>
    <mergeCell ref="H938:I939"/>
    <mergeCell ref="J938:J939"/>
    <mergeCell ref="K938:K939"/>
    <mergeCell ref="L938:M939"/>
    <mergeCell ref="J936:J937"/>
    <mergeCell ref="K936:K937"/>
    <mergeCell ref="L936:M937"/>
    <mergeCell ref="N936:N937"/>
    <mergeCell ref="O936:O937"/>
    <mergeCell ref="P936:Q937"/>
    <mergeCell ref="N934:N935"/>
    <mergeCell ref="O934:O935"/>
    <mergeCell ref="P934:Q935"/>
    <mergeCell ref="R934:R935"/>
    <mergeCell ref="B936:B937"/>
    <mergeCell ref="C936:C937"/>
    <mergeCell ref="D936:E937"/>
    <mergeCell ref="F936:F937"/>
    <mergeCell ref="G936:G937"/>
    <mergeCell ref="H936:I937"/>
    <mergeCell ref="R932:R933"/>
    <mergeCell ref="B934:B935"/>
    <mergeCell ref="C934:C935"/>
    <mergeCell ref="D934:E935"/>
    <mergeCell ref="F934:F935"/>
    <mergeCell ref="G934:G935"/>
    <mergeCell ref="H934:I935"/>
    <mergeCell ref="J934:J935"/>
    <mergeCell ref="K934:K935"/>
    <mergeCell ref="L934:M935"/>
    <mergeCell ref="J932:J933"/>
    <mergeCell ref="K932:K933"/>
    <mergeCell ref="L932:M933"/>
    <mergeCell ref="N932:N933"/>
    <mergeCell ref="O932:O933"/>
    <mergeCell ref="P932:Q933"/>
    <mergeCell ref="N930:N931"/>
    <mergeCell ref="O930:O931"/>
    <mergeCell ref="P930:Q931"/>
    <mergeCell ref="R930:R931"/>
    <mergeCell ref="B932:B933"/>
    <mergeCell ref="C932:C933"/>
    <mergeCell ref="D932:E933"/>
    <mergeCell ref="F932:F933"/>
    <mergeCell ref="G932:G933"/>
    <mergeCell ref="H932:I933"/>
    <mergeCell ref="R928:R929"/>
    <mergeCell ref="B930:B931"/>
    <mergeCell ref="C930:C931"/>
    <mergeCell ref="D930:E931"/>
    <mergeCell ref="F930:F931"/>
    <mergeCell ref="G930:G931"/>
    <mergeCell ref="H930:I931"/>
    <mergeCell ref="J930:J931"/>
    <mergeCell ref="K930:K931"/>
    <mergeCell ref="L930:M931"/>
    <mergeCell ref="J928:J929"/>
    <mergeCell ref="K928:K929"/>
    <mergeCell ref="L928:M929"/>
    <mergeCell ref="N928:N929"/>
    <mergeCell ref="O928:O929"/>
    <mergeCell ref="P928:Q929"/>
    <mergeCell ref="D927:F927"/>
    <mergeCell ref="H927:J927"/>
    <mergeCell ref="L927:N927"/>
    <mergeCell ref="P927:R927"/>
    <mergeCell ref="B928:B929"/>
    <mergeCell ref="C928:C929"/>
    <mergeCell ref="D928:E929"/>
    <mergeCell ref="F928:F929"/>
    <mergeCell ref="G928:G929"/>
    <mergeCell ref="H928:I929"/>
    <mergeCell ref="M925:M926"/>
    <mergeCell ref="N925:N926"/>
    <mergeCell ref="O925:O926"/>
    <mergeCell ref="P925:P926"/>
    <mergeCell ref="Q925:Q926"/>
    <mergeCell ref="R925:R926"/>
    <mergeCell ref="G925:G926"/>
    <mergeCell ref="H925:H926"/>
    <mergeCell ref="I925:I926"/>
    <mergeCell ref="J925:J926"/>
    <mergeCell ref="K925:K926"/>
    <mergeCell ref="L925:L926"/>
    <mergeCell ref="D923:R923"/>
    <mergeCell ref="D924:F924"/>
    <mergeCell ref="H924:J924"/>
    <mergeCell ref="L924:N924"/>
    <mergeCell ref="P924:R924"/>
    <mergeCell ref="B925:B926"/>
    <mergeCell ref="C925:C926"/>
    <mergeCell ref="D925:D926"/>
    <mergeCell ref="E925:E926"/>
    <mergeCell ref="F925:F926"/>
    <mergeCell ref="H856:H857"/>
    <mergeCell ref="B920:R920"/>
    <mergeCell ref="D922:F922"/>
    <mergeCell ref="H922:J922"/>
    <mergeCell ref="L922:N922"/>
    <mergeCell ref="P922:R922"/>
    <mergeCell ref="B886:Y886"/>
    <mergeCell ref="B887:Y887"/>
    <mergeCell ref="B888:Y888"/>
    <mergeCell ref="B889:Y889"/>
    <mergeCell ref="B856:B857"/>
    <mergeCell ref="C856:C857"/>
    <mergeCell ref="D856:D857"/>
    <mergeCell ref="E856:E857"/>
    <mergeCell ref="F856:F857"/>
    <mergeCell ref="G856:G857"/>
    <mergeCell ref="B804:H804"/>
    <mergeCell ref="B822:H822"/>
    <mergeCell ref="B843:H843"/>
    <mergeCell ref="B850:H850"/>
    <mergeCell ref="B852:B854"/>
    <mergeCell ref="C852:C854"/>
    <mergeCell ref="D852:D854"/>
    <mergeCell ref="E852:E854"/>
    <mergeCell ref="G852:G854"/>
    <mergeCell ref="H852:H854"/>
    <mergeCell ref="H786:H787"/>
    <mergeCell ref="B789:B790"/>
    <mergeCell ref="C789:C790"/>
    <mergeCell ref="D789:D790"/>
    <mergeCell ref="E789:E790"/>
    <mergeCell ref="F789:F790"/>
    <mergeCell ref="G789:G790"/>
    <mergeCell ref="H789:H790"/>
    <mergeCell ref="B786:B787"/>
    <mergeCell ref="C786:C787"/>
    <mergeCell ref="D786:D787"/>
    <mergeCell ref="E786:E787"/>
    <mergeCell ref="F786:F787"/>
    <mergeCell ref="G786:G787"/>
    <mergeCell ref="G761:G762"/>
    <mergeCell ref="H761:H762"/>
    <mergeCell ref="B777:H777"/>
    <mergeCell ref="B781:H781"/>
    <mergeCell ref="B783:B784"/>
    <mergeCell ref="C783:C784"/>
    <mergeCell ref="D783:D784"/>
    <mergeCell ref="E783:E784"/>
    <mergeCell ref="G783:G784"/>
    <mergeCell ref="B768:Y768"/>
    <mergeCell ref="B758:B760"/>
    <mergeCell ref="C758:C760"/>
    <mergeCell ref="E758:E760"/>
    <mergeCell ref="F758:F760"/>
    <mergeCell ref="G758:G760"/>
    <mergeCell ref="B761:B762"/>
    <mergeCell ref="C761:C762"/>
    <mergeCell ref="D761:D762"/>
    <mergeCell ref="E761:E762"/>
    <mergeCell ref="F761:F762"/>
    <mergeCell ref="K710:K711"/>
    <mergeCell ref="L710:L711"/>
    <mergeCell ref="B724:L724"/>
    <mergeCell ref="F727:J727"/>
    <mergeCell ref="B752:H752"/>
    <mergeCell ref="B756:H756"/>
    <mergeCell ref="B755:Y755"/>
    <mergeCell ref="B701:L701"/>
    <mergeCell ref="F704:J704"/>
    <mergeCell ref="B710:B711"/>
    <mergeCell ref="C710:C711"/>
    <mergeCell ref="E710:E711"/>
    <mergeCell ref="F710:F711"/>
    <mergeCell ref="G710:G711"/>
    <mergeCell ref="H710:H711"/>
    <mergeCell ref="I710:I711"/>
    <mergeCell ref="J710:J711"/>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B671:B672"/>
    <mergeCell ref="C671:C672"/>
    <mergeCell ref="D671:D672"/>
    <mergeCell ref="E671:E672"/>
    <mergeCell ref="F671:F672"/>
    <mergeCell ref="G671:G672"/>
    <mergeCell ref="V668:V669"/>
    <mergeCell ref="W668:X669"/>
    <mergeCell ref="Y668:Y669"/>
    <mergeCell ref="C670:D670"/>
    <mergeCell ref="G670:H670"/>
    <mergeCell ref="K670:L670"/>
    <mergeCell ref="O670:P670"/>
    <mergeCell ref="S670:T670"/>
    <mergeCell ref="W670:X670"/>
    <mergeCell ref="N668:N669"/>
    <mergeCell ref="O668:P669"/>
    <mergeCell ref="Q668:Q669"/>
    <mergeCell ref="R668:R669"/>
    <mergeCell ref="S668:T669"/>
    <mergeCell ref="U668:U669"/>
    <mergeCell ref="Y666:Y667"/>
    <mergeCell ref="B668:B669"/>
    <mergeCell ref="C668:D669"/>
    <mergeCell ref="E668:E669"/>
    <mergeCell ref="F668:F669"/>
    <mergeCell ref="G668:H669"/>
    <mergeCell ref="I668:I669"/>
    <mergeCell ref="J668:J669"/>
    <mergeCell ref="K668:L669"/>
    <mergeCell ref="M668:M669"/>
    <mergeCell ref="S666:S667"/>
    <mergeCell ref="T666:T667"/>
    <mergeCell ref="U666:U667"/>
    <mergeCell ref="V666:V667"/>
    <mergeCell ref="W666:W667"/>
    <mergeCell ref="X666:X667"/>
    <mergeCell ref="M666:M667"/>
    <mergeCell ref="N666:N667"/>
    <mergeCell ref="O666:O667"/>
    <mergeCell ref="P666:P667"/>
    <mergeCell ref="Q666:Q667"/>
    <mergeCell ref="R666:R667"/>
    <mergeCell ref="G666:G667"/>
    <mergeCell ref="H666:H667"/>
    <mergeCell ref="I666:I667"/>
    <mergeCell ref="J666:J667"/>
    <mergeCell ref="K666:K667"/>
    <mergeCell ref="L666:L667"/>
    <mergeCell ref="V662:V664"/>
    <mergeCell ref="W662:Y662"/>
    <mergeCell ref="W663:Y663"/>
    <mergeCell ref="W664:Y664"/>
    <mergeCell ref="C665:Y665"/>
    <mergeCell ref="B666:B667"/>
    <mergeCell ref="C666:C667"/>
    <mergeCell ref="D666:D667"/>
    <mergeCell ref="E666:E667"/>
    <mergeCell ref="F666:F667"/>
    <mergeCell ref="N662:N664"/>
    <mergeCell ref="O662:Q662"/>
    <mergeCell ref="O663:Q663"/>
    <mergeCell ref="O664:Q664"/>
    <mergeCell ref="R662:R664"/>
    <mergeCell ref="S662:U662"/>
    <mergeCell ref="S663:U663"/>
    <mergeCell ref="S664:U664"/>
    <mergeCell ref="G663:I663"/>
    <mergeCell ref="G664:I664"/>
    <mergeCell ref="J662:J664"/>
    <mergeCell ref="K662:M662"/>
    <mergeCell ref="K663:M663"/>
    <mergeCell ref="K664:M664"/>
    <mergeCell ref="W656:W657"/>
    <mergeCell ref="X656:X657"/>
    <mergeCell ref="Y656:Y657"/>
    <mergeCell ref="B660:Y660"/>
    <mergeCell ref="B662:B664"/>
    <mergeCell ref="C662:E662"/>
    <mergeCell ref="C663:E663"/>
    <mergeCell ref="C664:E664"/>
    <mergeCell ref="F662:F664"/>
    <mergeCell ref="G662:I662"/>
    <mergeCell ref="Q656:Q657"/>
    <mergeCell ref="R656:R657"/>
    <mergeCell ref="S656:S657"/>
    <mergeCell ref="T656:T657"/>
    <mergeCell ref="U656:U657"/>
    <mergeCell ref="V656:V657"/>
    <mergeCell ref="K656:K657"/>
    <mergeCell ref="L656:L657"/>
    <mergeCell ref="M656:M657"/>
    <mergeCell ref="N656:N657"/>
    <mergeCell ref="O656:O657"/>
    <mergeCell ref="P656:P657"/>
    <mergeCell ref="Y654:Y655"/>
    <mergeCell ref="B656:B657"/>
    <mergeCell ref="C656:C657"/>
    <mergeCell ref="D656:D657"/>
    <mergeCell ref="E656:E657"/>
    <mergeCell ref="F656:F657"/>
    <mergeCell ref="G656:G657"/>
    <mergeCell ref="H656:H657"/>
    <mergeCell ref="I656:I657"/>
    <mergeCell ref="J656:J657"/>
    <mergeCell ref="Q654:Q655"/>
    <mergeCell ref="R654:R655"/>
    <mergeCell ref="S654:T655"/>
    <mergeCell ref="U654:U655"/>
    <mergeCell ref="V654:V655"/>
    <mergeCell ref="W654:X655"/>
    <mergeCell ref="I654:I655"/>
    <mergeCell ref="J654:J655"/>
    <mergeCell ref="K654:L655"/>
    <mergeCell ref="M654:M655"/>
    <mergeCell ref="N654:N655"/>
    <mergeCell ref="O654:P655"/>
    <mergeCell ref="S652:T653"/>
    <mergeCell ref="U652:U653"/>
    <mergeCell ref="V652:V653"/>
    <mergeCell ref="W652:X653"/>
    <mergeCell ref="Y652:Y653"/>
    <mergeCell ref="B654:B655"/>
    <mergeCell ref="C654:D655"/>
    <mergeCell ref="E654:E655"/>
    <mergeCell ref="F654:F655"/>
    <mergeCell ref="G654:H655"/>
    <mergeCell ref="K652:L653"/>
    <mergeCell ref="M652:M653"/>
    <mergeCell ref="N652:N653"/>
    <mergeCell ref="O652:P653"/>
    <mergeCell ref="Q652:Q653"/>
    <mergeCell ref="R652:R653"/>
    <mergeCell ref="W650:W651"/>
    <mergeCell ref="X650:X651"/>
    <mergeCell ref="Y650:Y651"/>
    <mergeCell ref="B652:B653"/>
    <mergeCell ref="C652:D653"/>
    <mergeCell ref="E652:E653"/>
    <mergeCell ref="F652:F653"/>
    <mergeCell ref="G652:H653"/>
    <mergeCell ref="I652:I653"/>
    <mergeCell ref="J652:J653"/>
    <mergeCell ref="Q650:Q651"/>
    <mergeCell ref="R650:R651"/>
    <mergeCell ref="S650:S651"/>
    <mergeCell ref="T650:T651"/>
    <mergeCell ref="U650:U651"/>
    <mergeCell ref="V650:V651"/>
    <mergeCell ref="K650:K651"/>
    <mergeCell ref="L650:L651"/>
    <mergeCell ref="M650:M651"/>
    <mergeCell ref="N650:N651"/>
    <mergeCell ref="O650:O651"/>
    <mergeCell ref="P650:P651"/>
    <mergeCell ref="C649:Y649"/>
    <mergeCell ref="B650:B651"/>
    <mergeCell ref="C650:C651"/>
    <mergeCell ref="D650:D651"/>
    <mergeCell ref="E650:E651"/>
    <mergeCell ref="F650:F651"/>
    <mergeCell ref="G650:G651"/>
    <mergeCell ref="H650:H651"/>
    <mergeCell ref="I650:I651"/>
    <mergeCell ref="J650:J651"/>
    <mergeCell ref="R646:R648"/>
    <mergeCell ref="S646:U646"/>
    <mergeCell ref="S647:U647"/>
    <mergeCell ref="S648:U648"/>
    <mergeCell ref="V646:V648"/>
    <mergeCell ref="W646:Y646"/>
    <mergeCell ref="W647:Y647"/>
    <mergeCell ref="W648:Y648"/>
    <mergeCell ref="J646:J648"/>
    <mergeCell ref="K646:M646"/>
    <mergeCell ref="K647:M647"/>
    <mergeCell ref="K648:M648"/>
    <mergeCell ref="N646:N648"/>
    <mergeCell ref="O646:Q646"/>
    <mergeCell ref="O647:Q647"/>
    <mergeCell ref="O648:Q648"/>
    <mergeCell ref="B646:B648"/>
    <mergeCell ref="C646:E646"/>
    <mergeCell ref="C647:E647"/>
    <mergeCell ref="C648:E648"/>
    <mergeCell ref="F646:F648"/>
    <mergeCell ref="G646:I646"/>
    <mergeCell ref="G647:I647"/>
    <mergeCell ref="G648:I648"/>
    <mergeCell ref="N635:N636"/>
    <mergeCell ref="O635:O636"/>
    <mergeCell ref="P635:P636"/>
    <mergeCell ref="Q635:Q636"/>
    <mergeCell ref="R635:R636"/>
    <mergeCell ref="B644:Y644"/>
    <mergeCell ref="B637:Y637"/>
    <mergeCell ref="B642:Y642"/>
    <mergeCell ref="B643:Y643"/>
    <mergeCell ref="H635:H636"/>
    <mergeCell ref="I635:I636"/>
    <mergeCell ref="J635:J636"/>
    <mergeCell ref="K635:K636"/>
    <mergeCell ref="L635:L636"/>
    <mergeCell ref="M635:M636"/>
    <mergeCell ref="N633:N634"/>
    <mergeCell ref="O633:O634"/>
    <mergeCell ref="P633:Q634"/>
    <mergeCell ref="R633:R634"/>
    <mergeCell ref="B635:B636"/>
    <mergeCell ref="C635:C636"/>
    <mergeCell ref="D635:D636"/>
    <mergeCell ref="E635:E636"/>
    <mergeCell ref="F635:F636"/>
    <mergeCell ref="G635:G636"/>
    <mergeCell ref="R631:R632"/>
    <mergeCell ref="B633:B634"/>
    <mergeCell ref="C633:C634"/>
    <mergeCell ref="D633:E634"/>
    <mergeCell ref="F633:F634"/>
    <mergeCell ref="G633:G634"/>
    <mergeCell ref="H633:I634"/>
    <mergeCell ref="J633:J634"/>
    <mergeCell ref="K633:K634"/>
    <mergeCell ref="L633:M634"/>
    <mergeCell ref="J631:J632"/>
    <mergeCell ref="K631:K632"/>
    <mergeCell ref="L631:M632"/>
    <mergeCell ref="N631:N632"/>
    <mergeCell ref="O631:O632"/>
    <mergeCell ref="P631:Q632"/>
    <mergeCell ref="B631:B632"/>
    <mergeCell ref="C631:C632"/>
    <mergeCell ref="D631:E632"/>
    <mergeCell ref="F631:F632"/>
    <mergeCell ref="G631:G632"/>
    <mergeCell ref="H631:I632"/>
    <mergeCell ref="N628:N629"/>
    <mergeCell ref="O628:O629"/>
    <mergeCell ref="P628:P629"/>
    <mergeCell ref="Q628:Q629"/>
    <mergeCell ref="R628:R629"/>
    <mergeCell ref="D630:F630"/>
    <mergeCell ref="H630:J630"/>
    <mergeCell ref="L630:N630"/>
    <mergeCell ref="P630:R630"/>
    <mergeCell ref="H628:H629"/>
    <mergeCell ref="I628:I629"/>
    <mergeCell ref="J628:J629"/>
    <mergeCell ref="K628:K629"/>
    <mergeCell ref="L628:L629"/>
    <mergeCell ref="M628:M629"/>
    <mergeCell ref="B628:B629"/>
    <mergeCell ref="C628:C629"/>
    <mergeCell ref="D628:D629"/>
    <mergeCell ref="E628:E629"/>
    <mergeCell ref="F628:F629"/>
    <mergeCell ref="G628:G629"/>
    <mergeCell ref="D625:F625"/>
    <mergeCell ref="H625:J625"/>
    <mergeCell ref="L625:N625"/>
    <mergeCell ref="P625:R625"/>
    <mergeCell ref="D626:R626"/>
    <mergeCell ref="D627:F627"/>
    <mergeCell ref="H627:J627"/>
    <mergeCell ref="L627:N627"/>
    <mergeCell ref="P627:R627"/>
    <mergeCell ref="N620:N621"/>
    <mergeCell ref="O620:O621"/>
    <mergeCell ref="P620:P621"/>
    <mergeCell ref="Q620:Q621"/>
    <mergeCell ref="R620:R621"/>
    <mergeCell ref="B623:R623"/>
    <mergeCell ref="B622:Y622"/>
    <mergeCell ref="H620:H621"/>
    <mergeCell ref="I620:I621"/>
    <mergeCell ref="J620:J621"/>
    <mergeCell ref="K620:K621"/>
    <mergeCell ref="L620:L621"/>
    <mergeCell ref="M620:M621"/>
    <mergeCell ref="N618:N619"/>
    <mergeCell ref="O618:O619"/>
    <mergeCell ref="P618:Q619"/>
    <mergeCell ref="R618:R619"/>
    <mergeCell ref="B620:B621"/>
    <mergeCell ref="C620:C621"/>
    <mergeCell ref="D620:D621"/>
    <mergeCell ref="E620:E621"/>
    <mergeCell ref="F620:F621"/>
    <mergeCell ref="G620:G621"/>
    <mergeCell ref="R616:R617"/>
    <mergeCell ref="B618:B619"/>
    <mergeCell ref="C618:C619"/>
    <mergeCell ref="D618:E619"/>
    <mergeCell ref="F618:F619"/>
    <mergeCell ref="G618:G619"/>
    <mergeCell ref="H618:I619"/>
    <mergeCell ref="J618:J619"/>
    <mergeCell ref="K618:K619"/>
    <mergeCell ref="L618:M619"/>
    <mergeCell ref="J616:J617"/>
    <mergeCell ref="K616:K617"/>
    <mergeCell ref="L616:M617"/>
    <mergeCell ref="N616:N617"/>
    <mergeCell ref="O616:O617"/>
    <mergeCell ref="P616:Q617"/>
    <mergeCell ref="B616:B617"/>
    <mergeCell ref="C616:C617"/>
    <mergeCell ref="D616:E617"/>
    <mergeCell ref="F616:F617"/>
    <mergeCell ref="G616:G617"/>
    <mergeCell ref="H616:I617"/>
    <mergeCell ref="N613:N614"/>
    <mergeCell ref="O613:O614"/>
    <mergeCell ref="P613:P614"/>
    <mergeCell ref="Q613:Q614"/>
    <mergeCell ref="R613:R614"/>
    <mergeCell ref="D615:F615"/>
    <mergeCell ref="H615:J615"/>
    <mergeCell ref="L615:N615"/>
    <mergeCell ref="P615:R615"/>
    <mergeCell ref="H613:H614"/>
    <mergeCell ref="I613:I614"/>
    <mergeCell ref="J613:J614"/>
    <mergeCell ref="K613:K614"/>
    <mergeCell ref="L613:L614"/>
    <mergeCell ref="M613:M614"/>
    <mergeCell ref="D612:F612"/>
    <mergeCell ref="H612:J612"/>
    <mergeCell ref="L612:N612"/>
    <mergeCell ref="P612:R612"/>
    <mergeCell ref="B613:B614"/>
    <mergeCell ref="C613:C614"/>
    <mergeCell ref="D613:D614"/>
    <mergeCell ref="E613:E614"/>
    <mergeCell ref="F613:F614"/>
    <mergeCell ref="G613:G614"/>
    <mergeCell ref="B608:R608"/>
    <mergeCell ref="D610:F610"/>
    <mergeCell ref="H610:J610"/>
    <mergeCell ref="L610:N610"/>
    <mergeCell ref="P610:R610"/>
    <mergeCell ref="D611:R611"/>
    <mergeCell ref="M604:M605"/>
    <mergeCell ref="N604:N605"/>
    <mergeCell ref="O604:O605"/>
    <mergeCell ref="P604:P605"/>
    <mergeCell ref="Q604:Q605"/>
    <mergeCell ref="R604:R605"/>
    <mergeCell ref="G604:G605"/>
    <mergeCell ref="H604:H605"/>
    <mergeCell ref="I604:I605"/>
    <mergeCell ref="J604:J605"/>
    <mergeCell ref="K604:K605"/>
    <mergeCell ref="L604:L605"/>
    <mergeCell ref="L602:M603"/>
    <mergeCell ref="N602:N603"/>
    <mergeCell ref="O602:O603"/>
    <mergeCell ref="P602:Q603"/>
    <mergeCell ref="R602:R603"/>
    <mergeCell ref="B604:B605"/>
    <mergeCell ref="C604:C605"/>
    <mergeCell ref="D604:D605"/>
    <mergeCell ref="E604:E605"/>
    <mergeCell ref="F604:F605"/>
    <mergeCell ref="P600:Q601"/>
    <mergeCell ref="R600:R601"/>
    <mergeCell ref="B602:B603"/>
    <mergeCell ref="C602:C603"/>
    <mergeCell ref="D602:E603"/>
    <mergeCell ref="F602:F603"/>
    <mergeCell ref="G602:G603"/>
    <mergeCell ref="H602:I603"/>
    <mergeCell ref="J602:J603"/>
    <mergeCell ref="K602:K603"/>
    <mergeCell ref="H600:I601"/>
    <mergeCell ref="J600:J601"/>
    <mergeCell ref="K600:K601"/>
    <mergeCell ref="L600:M601"/>
    <mergeCell ref="N600:N601"/>
    <mergeCell ref="O600:O601"/>
    <mergeCell ref="N598:N599"/>
    <mergeCell ref="O598:O599"/>
    <mergeCell ref="P598:P599"/>
    <mergeCell ref="Q598:Q599"/>
    <mergeCell ref="R598:R599"/>
    <mergeCell ref="B600:B601"/>
    <mergeCell ref="C600:C601"/>
    <mergeCell ref="D600:E601"/>
    <mergeCell ref="F600:F601"/>
    <mergeCell ref="G600:G601"/>
    <mergeCell ref="H598:H599"/>
    <mergeCell ref="I598:I599"/>
    <mergeCell ref="J598:J599"/>
    <mergeCell ref="K598:K599"/>
    <mergeCell ref="L598:L599"/>
    <mergeCell ref="M598:M599"/>
    <mergeCell ref="D597:F597"/>
    <mergeCell ref="H597:J597"/>
    <mergeCell ref="L597:N597"/>
    <mergeCell ref="P597:R597"/>
    <mergeCell ref="B598:B599"/>
    <mergeCell ref="C598:C599"/>
    <mergeCell ref="D598:D599"/>
    <mergeCell ref="E598:E599"/>
    <mergeCell ref="F598:F599"/>
    <mergeCell ref="G598:G599"/>
    <mergeCell ref="B593:R593"/>
    <mergeCell ref="D595:F595"/>
    <mergeCell ref="H595:J595"/>
    <mergeCell ref="L595:N595"/>
    <mergeCell ref="P595:R595"/>
    <mergeCell ref="D596:R596"/>
    <mergeCell ref="M590:M591"/>
    <mergeCell ref="N590:N591"/>
    <mergeCell ref="O590:O591"/>
    <mergeCell ref="P590:P591"/>
    <mergeCell ref="Q590:Q591"/>
    <mergeCell ref="R590:R591"/>
    <mergeCell ref="G590:G591"/>
    <mergeCell ref="H590:H591"/>
    <mergeCell ref="I590:I591"/>
    <mergeCell ref="J590:J591"/>
    <mergeCell ref="K590:K591"/>
    <mergeCell ref="L590:L591"/>
    <mergeCell ref="L588:M589"/>
    <mergeCell ref="N588:N589"/>
    <mergeCell ref="O588:O589"/>
    <mergeCell ref="P588:Q589"/>
    <mergeCell ref="R588:R589"/>
    <mergeCell ref="B590:B591"/>
    <mergeCell ref="C590:C591"/>
    <mergeCell ref="D590:D591"/>
    <mergeCell ref="E590:E591"/>
    <mergeCell ref="F590:F591"/>
    <mergeCell ref="P586:Q587"/>
    <mergeCell ref="R586:R587"/>
    <mergeCell ref="B588:B589"/>
    <mergeCell ref="C588:C589"/>
    <mergeCell ref="D588:E589"/>
    <mergeCell ref="F588:F589"/>
    <mergeCell ref="G588:G589"/>
    <mergeCell ref="H588:I589"/>
    <mergeCell ref="J588:J589"/>
    <mergeCell ref="K588:K589"/>
    <mergeCell ref="H586:I587"/>
    <mergeCell ref="J586:J587"/>
    <mergeCell ref="K586:K587"/>
    <mergeCell ref="L586:M587"/>
    <mergeCell ref="N586:N587"/>
    <mergeCell ref="O586:O587"/>
    <mergeCell ref="N584:N585"/>
    <mergeCell ref="O584:O585"/>
    <mergeCell ref="P584:P585"/>
    <mergeCell ref="Q584:Q585"/>
    <mergeCell ref="R584:R585"/>
    <mergeCell ref="B586:B587"/>
    <mergeCell ref="C586:C587"/>
    <mergeCell ref="D586:E587"/>
    <mergeCell ref="F586:F587"/>
    <mergeCell ref="G586:G587"/>
    <mergeCell ref="H584:H585"/>
    <mergeCell ref="I584:I585"/>
    <mergeCell ref="J584:J585"/>
    <mergeCell ref="K584:K585"/>
    <mergeCell ref="L584:L585"/>
    <mergeCell ref="M584:M585"/>
    <mergeCell ref="B584:B585"/>
    <mergeCell ref="C584:C585"/>
    <mergeCell ref="D584:D585"/>
    <mergeCell ref="E584:E585"/>
    <mergeCell ref="F584:F585"/>
    <mergeCell ref="G584:G585"/>
    <mergeCell ref="D581:F581"/>
    <mergeCell ref="H581:J581"/>
    <mergeCell ref="L581:N581"/>
    <mergeCell ref="P581:R581"/>
    <mergeCell ref="D582:R582"/>
    <mergeCell ref="D583:F583"/>
    <mergeCell ref="H583:J583"/>
    <mergeCell ref="L583:N583"/>
    <mergeCell ref="P583:R583"/>
    <mergeCell ref="N575:N576"/>
    <mergeCell ref="O575:O576"/>
    <mergeCell ref="P575:P576"/>
    <mergeCell ref="Q575:Q576"/>
    <mergeCell ref="R575:R576"/>
    <mergeCell ref="B579:R579"/>
    <mergeCell ref="H575:H576"/>
    <mergeCell ref="I575:I576"/>
    <mergeCell ref="J575:J576"/>
    <mergeCell ref="K575:K576"/>
    <mergeCell ref="L575:L576"/>
    <mergeCell ref="M575:M576"/>
    <mergeCell ref="B575:B576"/>
    <mergeCell ref="C575:C576"/>
    <mergeCell ref="D575:D576"/>
    <mergeCell ref="E575:E576"/>
    <mergeCell ref="F575:F576"/>
    <mergeCell ref="G575:G576"/>
    <mergeCell ref="D573:F573"/>
    <mergeCell ref="H573:J573"/>
    <mergeCell ref="L573:N573"/>
    <mergeCell ref="P573:R573"/>
    <mergeCell ref="D574:F574"/>
    <mergeCell ref="H574:J574"/>
    <mergeCell ref="L574:N574"/>
    <mergeCell ref="P574:R574"/>
    <mergeCell ref="M571:M572"/>
    <mergeCell ref="N571:N572"/>
    <mergeCell ref="O571:O572"/>
    <mergeCell ref="P571:P572"/>
    <mergeCell ref="Q571:Q572"/>
    <mergeCell ref="R571:R572"/>
    <mergeCell ref="G571:G572"/>
    <mergeCell ref="H571:H572"/>
    <mergeCell ref="I571:I572"/>
    <mergeCell ref="J571:J572"/>
    <mergeCell ref="K571:K572"/>
    <mergeCell ref="L571:L572"/>
    <mergeCell ref="L569:M570"/>
    <mergeCell ref="N569:N570"/>
    <mergeCell ref="O569:O570"/>
    <mergeCell ref="P569:Q570"/>
    <mergeCell ref="R569:R570"/>
    <mergeCell ref="B571:B572"/>
    <mergeCell ref="C571:C572"/>
    <mergeCell ref="D571:D572"/>
    <mergeCell ref="E571:E572"/>
    <mergeCell ref="F571:F572"/>
    <mergeCell ref="P567:Q568"/>
    <mergeCell ref="R567:R568"/>
    <mergeCell ref="B569:B570"/>
    <mergeCell ref="C569:C570"/>
    <mergeCell ref="D569:E570"/>
    <mergeCell ref="F569:F570"/>
    <mergeCell ref="G569:G570"/>
    <mergeCell ref="H569:I570"/>
    <mergeCell ref="J569:J570"/>
    <mergeCell ref="K569:K570"/>
    <mergeCell ref="H567:I568"/>
    <mergeCell ref="J567:J568"/>
    <mergeCell ref="K567:K568"/>
    <mergeCell ref="L567:M568"/>
    <mergeCell ref="N567:N568"/>
    <mergeCell ref="O567:O568"/>
    <mergeCell ref="N565:N566"/>
    <mergeCell ref="O565:O566"/>
    <mergeCell ref="P565:P566"/>
    <mergeCell ref="Q565:Q566"/>
    <mergeCell ref="R565:R566"/>
    <mergeCell ref="B567:B568"/>
    <mergeCell ref="C567:C568"/>
    <mergeCell ref="D567:E568"/>
    <mergeCell ref="F567:F568"/>
    <mergeCell ref="G567:G568"/>
    <mergeCell ref="H565:H566"/>
    <mergeCell ref="I565:I566"/>
    <mergeCell ref="J565:J566"/>
    <mergeCell ref="K565:K566"/>
    <mergeCell ref="L565:L566"/>
    <mergeCell ref="M565:M566"/>
    <mergeCell ref="D564:F564"/>
    <mergeCell ref="H564:J564"/>
    <mergeCell ref="L564:N564"/>
    <mergeCell ref="P564:R564"/>
    <mergeCell ref="B565:B566"/>
    <mergeCell ref="C565:C566"/>
    <mergeCell ref="D565:D566"/>
    <mergeCell ref="E565:E566"/>
    <mergeCell ref="F565:F566"/>
    <mergeCell ref="G565:G566"/>
    <mergeCell ref="B560:R560"/>
    <mergeCell ref="D562:F562"/>
    <mergeCell ref="H562:J562"/>
    <mergeCell ref="L562:N562"/>
    <mergeCell ref="P562:R562"/>
    <mergeCell ref="D563:R563"/>
    <mergeCell ref="M557:M558"/>
    <mergeCell ref="N557:N558"/>
    <mergeCell ref="O557:O558"/>
    <mergeCell ref="P557:P558"/>
    <mergeCell ref="Q557:Q558"/>
    <mergeCell ref="R557:R558"/>
    <mergeCell ref="G557:G558"/>
    <mergeCell ref="H557:H558"/>
    <mergeCell ref="I557:I558"/>
    <mergeCell ref="J557:J558"/>
    <mergeCell ref="K557:K558"/>
    <mergeCell ref="L557:L558"/>
    <mergeCell ref="L555:M556"/>
    <mergeCell ref="N555:N556"/>
    <mergeCell ref="O555:O556"/>
    <mergeCell ref="P555:Q556"/>
    <mergeCell ref="R555:R556"/>
    <mergeCell ref="B557:B558"/>
    <mergeCell ref="C557:C558"/>
    <mergeCell ref="D557:D558"/>
    <mergeCell ref="E557:E558"/>
    <mergeCell ref="F557:F558"/>
    <mergeCell ref="P553:Q554"/>
    <mergeCell ref="R553:R554"/>
    <mergeCell ref="B555:B556"/>
    <mergeCell ref="C555:C556"/>
    <mergeCell ref="D555:E556"/>
    <mergeCell ref="F555:F556"/>
    <mergeCell ref="G555:G556"/>
    <mergeCell ref="H555:I556"/>
    <mergeCell ref="J555:J556"/>
    <mergeCell ref="K555:K556"/>
    <mergeCell ref="H553:I554"/>
    <mergeCell ref="J553:J554"/>
    <mergeCell ref="K553:K554"/>
    <mergeCell ref="L553:M554"/>
    <mergeCell ref="N553:N554"/>
    <mergeCell ref="O553:O554"/>
    <mergeCell ref="N551:N552"/>
    <mergeCell ref="O551:O552"/>
    <mergeCell ref="P551:P552"/>
    <mergeCell ref="Q551:Q552"/>
    <mergeCell ref="R551:R552"/>
    <mergeCell ref="B553:B554"/>
    <mergeCell ref="C553:C554"/>
    <mergeCell ref="D553:E554"/>
    <mergeCell ref="F553:F554"/>
    <mergeCell ref="G553:G554"/>
    <mergeCell ref="H551:H552"/>
    <mergeCell ref="I551:I552"/>
    <mergeCell ref="J551:J552"/>
    <mergeCell ref="K551:K552"/>
    <mergeCell ref="L551:L552"/>
    <mergeCell ref="M551:M552"/>
    <mergeCell ref="B551:B552"/>
    <mergeCell ref="C551:C552"/>
    <mergeCell ref="D551:D552"/>
    <mergeCell ref="E551:E552"/>
    <mergeCell ref="F551:F552"/>
    <mergeCell ref="G551:G552"/>
    <mergeCell ref="D548:F548"/>
    <mergeCell ref="H548:J548"/>
    <mergeCell ref="L548:N548"/>
    <mergeCell ref="P548:R548"/>
    <mergeCell ref="D549:R549"/>
    <mergeCell ref="D550:F550"/>
    <mergeCell ref="H550:J550"/>
    <mergeCell ref="L550:N550"/>
    <mergeCell ref="P550:R550"/>
    <mergeCell ref="N542:N543"/>
    <mergeCell ref="O542:O543"/>
    <mergeCell ref="P542:P543"/>
    <mergeCell ref="Q542:Q543"/>
    <mergeCell ref="R542:R543"/>
    <mergeCell ref="B546:R546"/>
    <mergeCell ref="B544:Y544"/>
    <mergeCell ref="B545:Y545"/>
    <mergeCell ref="H542:H543"/>
    <mergeCell ref="I542:I543"/>
    <mergeCell ref="J542:J543"/>
    <mergeCell ref="K542:K543"/>
    <mergeCell ref="L542:L543"/>
    <mergeCell ref="M542:M543"/>
    <mergeCell ref="B542:B543"/>
    <mergeCell ref="C542:C543"/>
    <mergeCell ref="D542:D543"/>
    <mergeCell ref="E542:E543"/>
    <mergeCell ref="F542:F543"/>
    <mergeCell ref="G542:G543"/>
    <mergeCell ref="D540:F540"/>
    <mergeCell ref="H540:J540"/>
    <mergeCell ref="L540:N540"/>
    <mergeCell ref="P540:R540"/>
    <mergeCell ref="D541:F541"/>
    <mergeCell ref="H541:J541"/>
    <mergeCell ref="L541:N541"/>
    <mergeCell ref="P541:R541"/>
    <mergeCell ref="M538:M539"/>
    <mergeCell ref="N538:N539"/>
    <mergeCell ref="O538:O539"/>
    <mergeCell ref="P538:P539"/>
    <mergeCell ref="Q538:Q539"/>
    <mergeCell ref="R538:R539"/>
    <mergeCell ref="G538:G539"/>
    <mergeCell ref="H538:H539"/>
    <mergeCell ref="I538:I539"/>
    <mergeCell ref="J538:J539"/>
    <mergeCell ref="K538:K539"/>
    <mergeCell ref="L538:L539"/>
    <mergeCell ref="L536:M537"/>
    <mergeCell ref="N536:N537"/>
    <mergeCell ref="O536:O537"/>
    <mergeCell ref="P536:Q537"/>
    <mergeCell ref="R536:R537"/>
    <mergeCell ref="B538:B539"/>
    <mergeCell ref="C538:C539"/>
    <mergeCell ref="D538:D539"/>
    <mergeCell ref="E538:E539"/>
    <mergeCell ref="F538:F539"/>
    <mergeCell ref="P534:Q535"/>
    <mergeCell ref="R534:R535"/>
    <mergeCell ref="B536:B537"/>
    <mergeCell ref="C536:C537"/>
    <mergeCell ref="D536:E537"/>
    <mergeCell ref="F536:F537"/>
    <mergeCell ref="G536:G537"/>
    <mergeCell ref="H536:I537"/>
    <mergeCell ref="J536:J537"/>
    <mergeCell ref="K536:K537"/>
    <mergeCell ref="H534:I535"/>
    <mergeCell ref="J534:J535"/>
    <mergeCell ref="K534:K535"/>
    <mergeCell ref="L534:M535"/>
    <mergeCell ref="N534:N535"/>
    <mergeCell ref="O534:O535"/>
    <mergeCell ref="N532:N533"/>
    <mergeCell ref="O532:O533"/>
    <mergeCell ref="P532:P533"/>
    <mergeCell ref="Q532:Q533"/>
    <mergeCell ref="R532:R533"/>
    <mergeCell ref="B534:B535"/>
    <mergeCell ref="C534:C535"/>
    <mergeCell ref="D534:E535"/>
    <mergeCell ref="F534:F535"/>
    <mergeCell ref="G534:G535"/>
    <mergeCell ref="H532:H533"/>
    <mergeCell ref="I532:I533"/>
    <mergeCell ref="J532:J533"/>
    <mergeCell ref="K532:K533"/>
    <mergeCell ref="L532:L533"/>
    <mergeCell ref="M532:M533"/>
    <mergeCell ref="B532:B533"/>
    <mergeCell ref="C532:C533"/>
    <mergeCell ref="D532:D533"/>
    <mergeCell ref="E532:E533"/>
    <mergeCell ref="F532:F533"/>
    <mergeCell ref="G532:G533"/>
    <mergeCell ref="D529:F529"/>
    <mergeCell ref="H529:J529"/>
    <mergeCell ref="L529:N529"/>
    <mergeCell ref="P529:R529"/>
    <mergeCell ref="D530:R530"/>
    <mergeCell ref="D531:F531"/>
    <mergeCell ref="H531:J531"/>
    <mergeCell ref="L531:N531"/>
    <mergeCell ref="P531:R531"/>
    <mergeCell ref="N524:N525"/>
    <mergeCell ref="O524:O525"/>
    <mergeCell ref="P524:P525"/>
    <mergeCell ref="Q524:Q525"/>
    <mergeCell ref="R524:R525"/>
    <mergeCell ref="B527:R527"/>
    <mergeCell ref="B526:Y526"/>
    <mergeCell ref="H524:H525"/>
    <mergeCell ref="I524:I525"/>
    <mergeCell ref="J524:J525"/>
    <mergeCell ref="K524:K525"/>
    <mergeCell ref="L524:L525"/>
    <mergeCell ref="M524:M525"/>
    <mergeCell ref="B524:B525"/>
    <mergeCell ref="C524:C525"/>
    <mergeCell ref="D524:D525"/>
    <mergeCell ref="E524:E525"/>
    <mergeCell ref="F524:F525"/>
    <mergeCell ref="G524:G525"/>
    <mergeCell ref="D522:F522"/>
    <mergeCell ref="H522:J522"/>
    <mergeCell ref="L522:N522"/>
    <mergeCell ref="P522:R522"/>
    <mergeCell ref="D523:F523"/>
    <mergeCell ref="H523:J523"/>
    <mergeCell ref="L523:N523"/>
    <mergeCell ref="P523:R523"/>
    <mergeCell ref="M520:M521"/>
    <mergeCell ref="N520:N521"/>
    <mergeCell ref="O520:O521"/>
    <mergeCell ref="P520:P521"/>
    <mergeCell ref="Q520:Q521"/>
    <mergeCell ref="R520:R521"/>
    <mergeCell ref="G520:G521"/>
    <mergeCell ref="H520:H521"/>
    <mergeCell ref="I520:I521"/>
    <mergeCell ref="J520:J521"/>
    <mergeCell ref="K520:K521"/>
    <mergeCell ref="L520:L521"/>
    <mergeCell ref="L518:M519"/>
    <mergeCell ref="N518:N519"/>
    <mergeCell ref="O518:O519"/>
    <mergeCell ref="P518:Q519"/>
    <mergeCell ref="R518:R519"/>
    <mergeCell ref="B520:B521"/>
    <mergeCell ref="C520:C521"/>
    <mergeCell ref="D520:D521"/>
    <mergeCell ref="E520:E521"/>
    <mergeCell ref="F520:F521"/>
    <mergeCell ref="P516:Q517"/>
    <mergeCell ref="R516:R517"/>
    <mergeCell ref="B518:B519"/>
    <mergeCell ref="C518:C519"/>
    <mergeCell ref="D518:E519"/>
    <mergeCell ref="F518:F519"/>
    <mergeCell ref="G518:G519"/>
    <mergeCell ref="H518:I519"/>
    <mergeCell ref="J518:J519"/>
    <mergeCell ref="K518:K519"/>
    <mergeCell ref="H516:I517"/>
    <mergeCell ref="J516:J517"/>
    <mergeCell ref="K516:K517"/>
    <mergeCell ref="L516:M517"/>
    <mergeCell ref="N516:N517"/>
    <mergeCell ref="O516:O517"/>
    <mergeCell ref="N514:N515"/>
    <mergeCell ref="O514:O515"/>
    <mergeCell ref="P514:P515"/>
    <mergeCell ref="Q514:Q515"/>
    <mergeCell ref="R514:R515"/>
    <mergeCell ref="B516:B517"/>
    <mergeCell ref="C516:C517"/>
    <mergeCell ref="D516:E517"/>
    <mergeCell ref="F516:F517"/>
    <mergeCell ref="G516:G517"/>
    <mergeCell ref="H514:H515"/>
    <mergeCell ref="I514:I515"/>
    <mergeCell ref="J514:J515"/>
    <mergeCell ref="K514:K515"/>
    <mergeCell ref="L514:L515"/>
    <mergeCell ref="M514:M515"/>
    <mergeCell ref="B514:B515"/>
    <mergeCell ref="C514:C515"/>
    <mergeCell ref="D514:D515"/>
    <mergeCell ref="E514:E515"/>
    <mergeCell ref="F514:F515"/>
    <mergeCell ref="G514:G515"/>
    <mergeCell ref="D511:F511"/>
    <mergeCell ref="H511:J511"/>
    <mergeCell ref="L511:N511"/>
    <mergeCell ref="P511:R511"/>
    <mergeCell ref="D512:R512"/>
    <mergeCell ref="D513:F513"/>
    <mergeCell ref="H513:J513"/>
    <mergeCell ref="L513:N513"/>
    <mergeCell ref="P513:R513"/>
    <mergeCell ref="N505:N506"/>
    <mergeCell ref="O505:O506"/>
    <mergeCell ref="P505:P506"/>
    <mergeCell ref="Q505:Q506"/>
    <mergeCell ref="R505:R506"/>
    <mergeCell ref="B509:R509"/>
    <mergeCell ref="B507:Y507"/>
    <mergeCell ref="B508:Y508"/>
    <mergeCell ref="H505:H506"/>
    <mergeCell ref="I505:I506"/>
    <mergeCell ref="J505:J506"/>
    <mergeCell ref="K505:K506"/>
    <mergeCell ref="L505:L506"/>
    <mergeCell ref="M505:M506"/>
    <mergeCell ref="B505:B506"/>
    <mergeCell ref="C505:C506"/>
    <mergeCell ref="D505:D506"/>
    <mergeCell ref="E505:E506"/>
    <mergeCell ref="F505:F506"/>
    <mergeCell ref="G505:G506"/>
    <mergeCell ref="D503:F503"/>
    <mergeCell ref="H503:J503"/>
    <mergeCell ref="L503:N503"/>
    <mergeCell ref="P503:R503"/>
    <mergeCell ref="D504:F504"/>
    <mergeCell ref="H504:J504"/>
    <mergeCell ref="L504:N504"/>
    <mergeCell ref="P504:R504"/>
    <mergeCell ref="M501:M502"/>
    <mergeCell ref="N501:N502"/>
    <mergeCell ref="O501:O502"/>
    <mergeCell ref="P501:P502"/>
    <mergeCell ref="Q501:Q502"/>
    <mergeCell ref="R501:R502"/>
    <mergeCell ref="G501:G502"/>
    <mergeCell ref="H501:H502"/>
    <mergeCell ref="I501:I502"/>
    <mergeCell ref="J501:J502"/>
    <mergeCell ref="K501:K502"/>
    <mergeCell ref="L501:L502"/>
    <mergeCell ref="L499:M500"/>
    <mergeCell ref="N499:N500"/>
    <mergeCell ref="O499:O500"/>
    <mergeCell ref="P499:Q500"/>
    <mergeCell ref="R499:R500"/>
    <mergeCell ref="B501:B502"/>
    <mergeCell ref="C501:C502"/>
    <mergeCell ref="D501:D502"/>
    <mergeCell ref="E501:E502"/>
    <mergeCell ref="F501:F502"/>
    <mergeCell ref="P497:Q498"/>
    <mergeCell ref="R497:R498"/>
    <mergeCell ref="B499:B500"/>
    <mergeCell ref="C499:C500"/>
    <mergeCell ref="D499:E500"/>
    <mergeCell ref="F499:F500"/>
    <mergeCell ref="G499:G500"/>
    <mergeCell ref="H499:I500"/>
    <mergeCell ref="J499:J500"/>
    <mergeCell ref="K499:K500"/>
    <mergeCell ref="H497:I498"/>
    <mergeCell ref="J497:J498"/>
    <mergeCell ref="K497:K498"/>
    <mergeCell ref="L497:M498"/>
    <mergeCell ref="N497:N498"/>
    <mergeCell ref="O497:O498"/>
    <mergeCell ref="L495:M496"/>
    <mergeCell ref="N495:N496"/>
    <mergeCell ref="O495:O496"/>
    <mergeCell ref="P495:Q496"/>
    <mergeCell ref="R495:R496"/>
    <mergeCell ref="B497:B498"/>
    <mergeCell ref="C497:C498"/>
    <mergeCell ref="D497:E498"/>
    <mergeCell ref="F497:F498"/>
    <mergeCell ref="G497:G498"/>
    <mergeCell ref="P493:Q494"/>
    <mergeCell ref="R493:R494"/>
    <mergeCell ref="B495:B496"/>
    <mergeCell ref="C495:C496"/>
    <mergeCell ref="D495:E496"/>
    <mergeCell ref="F495:F496"/>
    <mergeCell ref="G495:G496"/>
    <mergeCell ref="H495:I496"/>
    <mergeCell ref="J495:J496"/>
    <mergeCell ref="K495:K496"/>
    <mergeCell ref="H493:I494"/>
    <mergeCell ref="J493:J494"/>
    <mergeCell ref="K493:K494"/>
    <mergeCell ref="L493:M494"/>
    <mergeCell ref="N493:N494"/>
    <mergeCell ref="O493:O494"/>
    <mergeCell ref="L491:M492"/>
    <mergeCell ref="N491:N492"/>
    <mergeCell ref="O491:O492"/>
    <mergeCell ref="P491:Q492"/>
    <mergeCell ref="R491:R492"/>
    <mergeCell ref="B493:B494"/>
    <mergeCell ref="C493:C494"/>
    <mergeCell ref="D493:E494"/>
    <mergeCell ref="F493:F494"/>
    <mergeCell ref="G493:G494"/>
    <mergeCell ref="P489:Q490"/>
    <mergeCell ref="R489:R490"/>
    <mergeCell ref="B491:B492"/>
    <mergeCell ref="C491:C492"/>
    <mergeCell ref="D491:E492"/>
    <mergeCell ref="F491:F492"/>
    <mergeCell ref="G491:G492"/>
    <mergeCell ref="H491:I492"/>
    <mergeCell ref="J491:J492"/>
    <mergeCell ref="K491:K492"/>
    <mergeCell ref="H489:I490"/>
    <mergeCell ref="J489:J490"/>
    <mergeCell ref="K489:K490"/>
    <mergeCell ref="L489:M490"/>
    <mergeCell ref="N489:N490"/>
    <mergeCell ref="O489:O490"/>
    <mergeCell ref="N487:N488"/>
    <mergeCell ref="O487:O488"/>
    <mergeCell ref="P487:P488"/>
    <mergeCell ref="Q487:Q488"/>
    <mergeCell ref="R487:R488"/>
    <mergeCell ref="B489:B490"/>
    <mergeCell ref="C489:C490"/>
    <mergeCell ref="D489:E490"/>
    <mergeCell ref="F489:F490"/>
    <mergeCell ref="G489:G490"/>
    <mergeCell ref="H487:H488"/>
    <mergeCell ref="I487:I488"/>
    <mergeCell ref="J487:J488"/>
    <mergeCell ref="K487:K488"/>
    <mergeCell ref="L487:L488"/>
    <mergeCell ref="M487:M488"/>
    <mergeCell ref="B487:B488"/>
    <mergeCell ref="C487:C488"/>
    <mergeCell ref="D487:D488"/>
    <mergeCell ref="E487:E488"/>
    <mergeCell ref="F487:F488"/>
    <mergeCell ref="G487:G488"/>
    <mergeCell ref="D484:F484"/>
    <mergeCell ref="H484:J484"/>
    <mergeCell ref="L484:N484"/>
    <mergeCell ref="P484:R484"/>
    <mergeCell ref="D485:R485"/>
    <mergeCell ref="D486:F486"/>
    <mergeCell ref="H486:J486"/>
    <mergeCell ref="L486:N486"/>
    <mergeCell ref="P486:R486"/>
    <mergeCell ref="N479:N480"/>
    <mergeCell ref="O479:O480"/>
    <mergeCell ref="P479:P480"/>
    <mergeCell ref="Q479:Q480"/>
    <mergeCell ref="R479:R480"/>
    <mergeCell ref="B482:R482"/>
    <mergeCell ref="B481:Y481"/>
    <mergeCell ref="H479:H480"/>
    <mergeCell ref="I479:I480"/>
    <mergeCell ref="J479:J480"/>
    <mergeCell ref="K479:K480"/>
    <mergeCell ref="L479:L480"/>
    <mergeCell ref="M479:M480"/>
    <mergeCell ref="D478:F478"/>
    <mergeCell ref="H478:J478"/>
    <mergeCell ref="L478:N478"/>
    <mergeCell ref="P478:R478"/>
    <mergeCell ref="B479:B480"/>
    <mergeCell ref="C479:C480"/>
    <mergeCell ref="D479:D480"/>
    <mergeCell ref="E479:E480"/>
    <mergeCell ref="F479:F480"/>
    <mergeCell ref="G479:G480"/>
    <mergeCell ref="Q475:Q476"/>
    <mergeCell ref="R475:R476"/>
    <mergeCell ref="D477:F477"/>
    <mergeCell ref="H477:J477"/>
    <mergeCell ref="L477:N477"/>
    <mergeCell ref="P477:R477"/>
    <mergeCell ref="K475:K476"/>
    <mergeCell ref="L475:L476"/>
    <mergeCell ref="M475:M476"/>
    <mergeCell ref="N475:N476"/>
    <mergeCell ref="O475:O476"/>
    <mergeCell ref="P475:P476"/>
    <mergeCell ref="R473:R474"/>
    <mergeCell ref="B475:B476"/>
    <mergeCell ref="C475:C476"/>
    <mergeCell ref="D475:D476"/>
    <mergeCell ref="E475:E476"/>
    <mergeCell ref="F475:F476"/>
    <mergeCell ref="G475:G476"/>
    <mergeCell ref="H475:H476"/>
    <mergeCell ref="I475:I476"/>
    <mergeCell ref="J475:J476"/>
    <mergeCell ref="J473:J474"/>
    <mergeCell ref="K473:K474"/>
    <mergeCell ref="L473:M474"/>
    <mergeCell ref="N473:N474"/>
    <mergeCell ref="O473:O474"/>
    <mergeCell ref="P473:Q474"/>
    <mergeCell ref="N471:N472"/>
    <mergeCell ref="O471:O472"/>
    <mergeCell ref="P471:Q472"/>
    <mergeCell ref="R471:R472"/>
    <mergeCell ref="B473:B474"/>
    <mergeCell ref="C473:C474"/>
    <mergeCell ref="D473:E474"/>
    <mergeCell ref="F473:F474"/>
    <mergeCell ref="G473:G474"/>
    <mergeCell ref="H473:I474"/>
    <mergeCell ref="R469:R470"/>
    <mergeCell ref="B471:B472"/>
    <mergeCell ref="C471:C472"/>
    <mergeCell ref="D471:E472"/>
    <mergeCell ref="F471:F472"/>
    <mergeCell ref="G471:G472"/>
    <mergeCell ref="H471:I472"/>
    <mergeCell ref="J471:J472"/>
    <mergeCell ref="K471:K472"/>
    <mergeCell ref="L471:M472"/>
    <mergeCell ref="J469:J470"/>
    <mergeCell ref="K469:K470"/>
    <mergeCell ref="L469:M470"/>
    <mergeCell ref="N469:N470"/>
    <mergeCell ref="O469:O470"/>
    <mergeCell ref="P469:Q470"/>
    <mergeCell ref="N467:N468"/>
    <mergeCell ref="O467:O468"/>
    <mergeCell ref="P467:Q468"/>
    <mergeCell ref="R467:R468"/>
    <mergeCell ref="B469:B470"/>
    <mergeCell ref="C469:C470"/>
    <mergeCell ref="D469:E470"/>
    <mergeCell ref="F469:F470"/>
    <mergeCell ref="G469:G470"/>
    <mergeCell ref="H469:I470"/>
    <mergeCell ref="R465:R466"/>
    <mergeCell ref="B467:B468"/>
    <mergeCell ref="C467:C468"/>
    <mergeCell ref="D467:E468"/>
    <mergeCell ref="F467:F468"/>
    <mergeCell ref="G467:G468"/>
    <mergeCell ref="H467:I468"/>
    <mergeCell ref="J467:J468"/>
    <mergeCell ref="K467:K468"/>
    <mergeCell ref="L467:M468"/>
    <mergeCell ref="J465:J466"/>
    <mergeCell ref="K465:K466"/>
    <mergeCell ref="L465:M466"/>
    <mergeCell ref="N465:N466"/>
    <mergeCell ref="O465:O466"/>
    <mergeCell ref="P465:Q466"/>
    <mergeCell ref="B465:B466"/>
    <mergeCell ref="C465:C466"/>
    <mergeCell ref="D465:E466"/>
    <mergeCell ref="F465:F466"/>
    <mergeCell ref="G465:G466"/>
    <mergeCell ref="H465:I466"/>
    <mergeCell ref="N462:N463"/>
    <mergeCell ref="O462:O463"/>
    <mergeCell ref="P462:P463"/>
    <mergeCell ref="Q462:Q463"/>
    <mergeCell ref="R462:R463"/>
    <mergeCell ref="D464:F464"/>
    <mergeCell ref="H464:J464"/>
    <mergeCell ref="L464:N464"/>
    <mergeCell ref="P464:R464"/>
    <mergeCell ref="H462:H463"/>
    <mergeCell ref="I462:I463"/>
    <mergeCell ref="J462:J463"/>
    <mergeCell ref="K462:K463"/>
    <mergeCell ref="L462:L463"/>
    <mergeCell ref="M462:M463"/>
    <mergeCell ref="B462:B463"/>
    <mergeCell ref="C462:C463"/>
    <mergeCell ref="D462:D463"/>
    <mergeCell ref="E462:E463"/>
    <mergeCell ref="F462:F463"/>
    <mergeCell ref="G462:G463"/>
    <mergeCell ref="D459:F459"/>
    <mergeCell ref="H459:J459"/>
    <mergeCell ref="L459:N459"/>
    <mergeCell ref="P459:R459"/>
    <mergeCell ref="D460:R460"/>
    <mergeCell ref="D461:F461"/>
    <mergeCell ref="H461:J461"/>
    <mergeCell ref="L461:N461"/>
    <mergeCell ref="P461:R461"/>
    <mergeCell ref="N453:N454"/>
    <mergeCell ref="O453:O454"/>
    <mergeCell ref="P453:P454"/>
    <mergeCell ref="Q453:Q454"/>
    <mergeCell ref="R453:R454"/>
    <mergeCell ref="B457:R457"/>
    <mergeCell ref="B455:Y455"/>
    <mergeCell ref="B456:Y456"/>
    <mergeCell ref="H453:H454"/>
    <mergeCell ref="I453:I454"/>
    <mergeCell ref="J453:J454"/>
    <mergeCell ref="K453:K454"/>
    <mergeCell ref="L453:L454"/>
    <mergeCell ref="M453:M454"/>
    <mergeCell ref="D452:F452"/>
    <mergeCell ref="H452:J452"/>
    <mergeCell ref="L452:N452"/>
    <mergeCell ref="P452:R452"/>
    <mergeCell ref="B453:B454"/>
    <mergeCell ref="C453:C454"/>
    <mergeCell ref="D453:D454"/>
    <mergeCell ref="E453:E454"/>
    <mergeCell ref="F453:F454"/>
    <mergeCell ref="G453:G454"/>
    <mergeCell ref="N449:N450"/>
    <mergeCell ref="O449:O450"/>
    <mergeCell ref="P449:P450"/>
    <mergeCell ref="Q449:Q450"/>
    <mergeCell ref="R449:R450"/>
    <mergeCell ref="D451:F451"/>
    <mergeCell ref="H451:J451"/>
    <mergeCell ref="L451:N451"/>
    <mergeCell ref="P451:R451"/>
    <mergeCell ref="H449:H450"/>
    <mergeCell ref="I449:I450"/>
    <mergeCell ref="J449:J450"/>
    <mergeCell ref="K449:K450"/>
    <mergeCell ref="L449:L450"/>
    <mergeCell ref="M449:M450"/>
    <mergeCell ref="N447:N448"/>
    <mergeCell ref="O447:O448"/>
    <mergeCell ref="P447:Q448"/>
    <mergeCell ref="R447:R448"/>
    <mergeCell ref="B449:B450"/>
    <mergeCell ref="C449:C450"/>
    <mergeCell ref="D449:D450"/>
    <mergeCell ref="E449:E450"/>
    <mergeCell ref="F449:F450"/>
    <mergeCell ref="G449:G450"/>
    <mergeCell ref="R445:R446"/>
    <mergeCell ref="B447:B448"/>
    <mergeCell ref="C447:C448"/>
    <mergeCell ref="D447:E448"/>
    <mergeCell ref="F447:F448"/>
    <mergeCell ref="G447:G448"/>
    <mergeCell ref="H447:I448"/>
    <mergeCell ref="J447:J448"/>
    <mergeCell ref="K447:K448"/>
    <mergeCell ref="L447:M448"/>
    <mergeCell ref="J445:J446"/>
    <mergeCell ref="K445:K446"/>
    <mergeCell ref="L445:M446"/>
    <mergeCell ref="N445:N446"/>
    <mergeCell ref="O445:O446"/>
    <mergeCell ref="P445:Q446"/>
    <mergeCell ref="N443:N444"/>
    <mergeCell ref="O443:O444"/>
    <mergeCell ref="P443:Q444"/>
    <mergeCell ref="R443:R444"/>
    <mergeCell ref="B445:B446"/>
    <mergeCell ref="C445:C446"/>
    <mergeCell ref="D445:E446"/>
    <mergeCell ref="F445:F446"/>
    <mergeCell ref="G445:G446"/>
    <mergeCell ref="H445:I446"/>
    <mergeCell ref="R441:R442"/>
    <mergeCell ref="B443:B444"/>
    <mergeCell ref="C443:C444"/>
    <mergeCell ref="D443:E444"/>
    <mergeCell ref="F443:F444"/>
    <mergeCell ref="G443:G444"/>
    <mergeCell ref="H443:I444"/>
    <mergeCell ref="J443:J444"/>
    <mergeCell ref="K443:K444"/>
    <mergeCell ref="L443:M444"/>
    <mergeCell ref="J441:J442"/>
    <mergeCell ref="K441:K442"/>
    <mergeCell ref="L441:M442"/>
    <mergeCell ref="N441:N442"/>
    <mergeCell ref="O441:O442"/>
    <mergeCell ref="P441:Q442"/>
    <mergeCell ref="B441:B442"/>
    <mergeCell ref="C441:C442"/>
    <mergeCell ref="D441:E442"/>
    <mergeCell ref="F441:F442"/>
    <mergeCell ref="G441:G442"/>
    <mergeCell ref="H441:I442"/>
    <mergeCell ref="N438:N439"/>
    <mergeCell ref="O438:O439"/>
    <mergeCell ref="P438:P439"/>
    <mergeCell ref="Q438:Q439"/>
    <mergeCell ref="R438:R439"/>
    <mergeCell ref="D440:F440"/>
    <mergeCell ref="H440:J440"/>
    <mergeCell ref="L440:N440"/>
    <mergeCell ref="P440:R440"/>
    <mergeCell ref="H438:H439"/>
    <mergeCell ref="I438:I439"/>
    <mergeCell ref="J438:J439"/>
    <mergeCell ref="K438:K439"/>
    <mergeCell ref="L438:L439"/>
    <mergeCell ref="M438:M439"/>
    <mergeCell ref="B438:B439"/>
    <mergeCell ref="C438:C439"/>
    <mergeCell ref="D438:D439"/>
    <mergeCell ref="E438:E439"/>
    <mergeCell ref="F438:F439"/>
    <mergeCell ref="G438:G439"/>
    <mergeCell ref="D435:F435"/>
    <mergeCell ref="H435:J435"/>
    <mergeCell ref="L435:N435"/>
    <mergeCell ref="P435:R435"/>
    <mergeCell ref="D436:R436"/>
    <mergeCell ref="D437:F437"/>
    <mergeCell ref="H437:J437"/>
    <mergeCell ref="L437:N437"/>
    <mergeCell ref="P437:R437"/>
    <mergeCell ref="N430:N431"/>
    <mergeCell ref="O430:O431"/>
    <mergeCell ref="P430:P431"/>
    <mergeCell ref="Q430:Q431"/>
    <mergeCell ref="R430:R431"/>
    <mergeCell ref="B433:R433"/>
    <mergeCell ref="B432:Y432"/>
    <mergeCell ref="H430:H431"/>
    <mergeCell ref="I430:I431"/>
    <mergeCell ref="J430:J431"/>
    <mergeCell ref="K430:K431"/>
    <mergeCell ref="L430:L431"/>
    <mergeCell ref="M430:M431"/>
    <mergeCell ref="D429:F429"/>
    <mergeCell ref="H429:J429"/>
    <mergeCell ref="L429:N429"/>
    <mergeCell ref="P429:R429"/>
    <mergeCell ref="B430:B431"/>
    <mergeCell ref="C430:C431"/>
    <mergeCell ref="D430:D431"/>
    <mergeCell ref="E430:E431"/>
    <mergeCell ref="F430:F431"/>
    <mergeCell ref="G430:G431"/>
    <mergeCell ref="N426:N427"/>
    <mergeCell ref="O426:O427"/>
    <mergeCell ref="P426:P427"/>
    <mergeCell ref="Q426:Q427"/>
    <mergeCell ref="R426:R427"/>
    <mergeCell ref="D428:F428"/>
    <mergeCell ref="H428:J428"/>
    <mergeCell ref="L428:N428"/>
    <mergeCell ref="P428:R428"/>
    <mergeCell ref="H426:H427"/>
    <mergeCell ref="I426:I427"/>
    <mergeCell ref="J426:J427"/>
    <mergeCell ref="K426:K427"/>
    <mergeCell ref="L426:L427"/>
    <mergeCell ref="M426:M427"/>
    <mergeCell ref="N424:N425"/>
    <mergeCell ref="O424:O425"/>
    <mergeCell ref="P424:Q425"/>
    <mergeCell ref="R424:R425"/>
    <mergeCell ref="B426:B427"/>
    <mergeCell ref="C426:C427"/>
    <mergeCell ref="D426:D427"/>
    <mergeCell ref="E426:E427"/>
    <mergeCell ref="F426:F427"/>
    <mergeCell ref="G426:G427"/>
    <mergeCell ref="R422:R423"/>
    <mergeCell ref="B424:B425"/>
    <mergeCell ref="C424:C425"/>
    <mergeCell ref="D424:E425"/>
    <mergeCell ref="F424:F425"/>
    <mergeCell ref="G424:G425"/>
    <mergeCell ref="H424:I425"/>
    <mergeCell ref="J424:J425"/>
    <mergeCell ref="K424:K425"/>
    <mergeCell ref="L424:M425"/>
    <mergeCell ref="J422:J423"/>
    <mergeCell ref="K422:K423"/>
    <mergeCell ref="L422:M423"/>
    <mergeCell ref="N422:N423"/>
    <mergeCell ref="O422:O423"/>
    <mergeCell ref="P422:Q423"/>
    <mergeCell ref="N420:N421"/>
    <mergeCell ref="O420:O421"/>
    <mergeCell ref="P420:Q421"/>
    <mergeCell ref="R420:R421"/>
    <mergeCell ref="B422:B423"/>
    <mergeCell ref="C422:C423"/>
    <mergeCell ref="D422:E423"/>
    <mergeCell ref="F422:F423"/>
    <mergeCell ref="G422:G423"/>
    <mergeCell ref="H422:I423"/>
    <mergeCell ref="R418:R419"/>
    <mergeCell ref="B420:B421"/>
    <mergeCell ref="C420:C421"/>
    <mergeCell ref="D420:E421"/>
    <mergeCell ref="F420:F421"/>
    <mergeCell ref="G420:G421"/>
    <mergeCell ref="H420:I421"/>
    <mergeCell ref="J420:J421"/>
    <mergeCell ref="K420:K421"/>
    <mergeCell ref="L420:M421"/>
    <mergeCell ref="J418:J419"/>
    <mergeCell ref="K418:K419"/>
    <mergeCell ref="L418:M419"/>
    <mergeCell ref="N418:N419"/>
    <mergeCell ref="O418:O419"/>
    <mergeCell ref="P418:Q419"/>
    <mergeCell ref="D417:F417"/>
    <mergeCell ref="H417:J417"/>
    <mergeCell ref="L417:N417"/>
    <mergeCell ref="P417:R417"/>
    <mergeCell ref="B418:B419"/>
    <mergeCell ref="C418:C419"/>
    <mergeCell ref="D418:E419"/>
    <mergeCell ref="F418:F419"/>
    <mergeCell ref="G418:G419"/>
    <mergeCell ref="H418:I419"/>
    <mergeCell ref="M415:M416"/>
    <mergeCell ref="N415:N416"/>
    <mergeCell ref="O415:O416"/>
    <mergeCell ref="P415:P416"/>
    <mergeCell ref="Q415:Q416"/>
    <mergeCell ref="R415:R416"/>
    <mergeCell ref="G415:G416"/>
    <mergeCell ref="H415:H416"/>
    <mergeCell ref="I415:I416"/>
    <mergeCell ref="J415:J416"/>
    <mergeCell ref="K415:K416"/>
    <mergeCell ref="L415:L416"/>
    <mergeCell ref="D413:R413"/>
    <mergeCell ref="D414:F414"/>
    <mergeCell ref="H414:J414"/>
    <mergeCell ref="L414:N414"/>
    <mergeCell ref="P414:R414"/>
    <mergeCell ref="B415:B416"/>
    <mergeCell ref="C415:C416"/>
    <mergeCell ref="D415:D416"/>
    <mergeCell ref="E415:E416"/>
    <mergeCell ref="F415:F416"/>
    <mergeCell ref="Q406:Q407"/>
    <mergeCell ref="R406:R407"/>
    <mergeCell ref="B410:R410"/>
    <mergeCell ref="D412:F412"/>
    <mergeCell ref="H412:J412"/>
    <mergeCell ref="L412:N412"/>
    <mergeCell ref="P412:R412"/>
    <mergeCell ref="B408:Y408"/>
    <mergeCell ref="B409:Y409"/>
    <mergeCell ref="K406:K407"/>
    <mergeCell ref="L406:L407"/>
    <mergeCell ref="M406:M407"/>
    <mergeCell ref="N406:N407"/>
    <mergeCell ref="O406:O407"/>
    <mergeCell ref="P406:P407"/>
    <mergeCell ref="R404:R405"/>
    <mergeCell ref="B406:B407"/>
    <mergeCell ref="C406:C407"/>
    <mergeCell ref="D406:D407"/>
    <mergeCell ref="E406:E407"/>
    <mergeCell ref="F406:F407"/>
    <mergeCell ref="G406:G407"/>
    <mergeCell ref="H406:H407"/>
    <mergeCell ref="I406:I407"/>
    <mergeCell ref="J406:J407"/>
    <mergeCell ref="J404:J405"/>
    <mergeCell ref="K404:K405"/>
    <mergeCell ref="L404:M405"/>
    <mergeCell ref="N404:N405"/>
    <mergeCell ref="O404:O405"/>
    <mergeCell ref="P404:Q405"/>
    <mergeCell ref="N402:N403"/>
    <mergeCell ref="O402:O403"/>
    <mergeCell ref="P402:Q403"/>
    <mergeCell ref="R402:R403"/>
    <mergeCell ref="B404:B405"/>
    <mergeCell ref="C404:C405"/>
    <mergeCell ref="D404:E405"/>
    <mergeCell ref="F404:F405"/>
    <mergeCell ref="G404:G405"/>
    <mergeCell ref="H404:I405"/>
    <mergeCell ref="R400:R401"/>
    <mergeCell ref="B402:B403"/>
    <mergeCell ref="C402:C403"/>
    <mergeCell ref="D402:E403"/>
    <mergeCell ref="F402:F403"/>
    <mergeCell ref="G402:G403"/>
    <mergeCell ref="H402:I403"/>
    <mergeCell ref="J402:J403"/>
    <mergeCell ref="K402:K403"/>
    <mergeCell ref="L402:M403"/>
    <mergeCell ref="J400:J401"/>
    <mergeCell ref="K400:K401"/>
    <mergeCell ref="L400:M401"/>
    <mergeCell ref="N400:N401"/>
    <mergeCell ref="O400:O401"/>
    <mergeCell ref="P400:Q401"/>
    <mergeCell ref="N398:N399"/>
    <mergeCell ref="O398:O399"/>
    <mergeCell ref="P398:Q399"/>
    <mergeCell ref="R398:R399"/>
    <mergeCell ref="B400:B401"/>
    <mergeCell ref="C400:C401"/>
    <mergeCell ref="D400:E401"/>
    <mergeCell ref="F400:F401"/>
    <mergeCell ref="G400:G401"/>
    <mergeCell ref="H400:I401"/>
    <mergeCell ref="R396:R397"/>
    <mergeCell ref="B398:B399"/>
    <mergeCell ref="C398:C399"/>
    <mergeCell ref="D398:E399"/>
    <mergeCell ref="F398:F399"/>
    <mergeCell ref="G398:G399"/>
    <mergeCell ref="H398:I399"/>
    <mergeCell ref="J398:J399"/>
    <mergeCell ref="K398:K399"/>
    <mergeCell ref="L398:M399"/>
    <mergeCell ref="J396:J397"/>
    <mergeCell ref="K396:K397"/>
    <mergeCell ref="L396:M397"/>
    <mergeCell ref="N396:N397"/>
    <mergeCell ref="O396:O397"/>
    <mergeCell ref="P396:Q397"/>
    <mergeCell ref="D395:F395"/>
    <mergeCell ref="H395:J395"/>
    <mergeCell ref="L395:N395"/>
    <mergeCell ref="P395:R395"/>
    <mergeCell ref="B396:B397"/>
    <mergeCell ref="C396:C397"/>
    <mergeCell ref="D396:E397"/>
    <mergeCell ref="F396:F397"/>
    <mergeCell ref="G396:G397"/>
    <mergeCell ref="H396:I397"/>
    <mergeCell ref="M393:M394"/>
    <mergeCell ref="N393:N394"/>
    <mergeCell ref="O393:O394"/>
    <mergeCell ref="P393:P394"/>
    <mergeCell ref="Q393:Q394"/>
    <mergeCell ref="R393:R394"/>
    <mergeCell ref="G393:G394"/>
    <mergeCell ref="H393:H394"/>
    <mergeCell ref="I393:I394"/>
    <mergeCell ref="J393:J394"/>
    <mergeCell ref="K393:K394"/>
    <mergeCell ref="L393:L394"/>
    <mergeCell ref="D391:R391"/>
    <mergeCell ref="D392:F392"/>
    <mergeCell ref="H392:J392"/>
    <mergeCell ref="L392:N392"/>
    <mergeCell ref="P392:R392"/>
    <mergeCell ref="B393:B394"/>
    <mergeCell ref="C393:C394"/>
    <mergeCell ref="D393:D394"/>
    <mergeCell ref="E393:E394"/>
    <mergeCell ref="F393:F394"/>
    <mergeCell ref="Q385:Q386"/>
    <mergeCell ref="R385:R386"/>
    <mergeCell ref="B388:R388"/>
    <mergeCell ref="D390:F390"/>
    <mergeCell ref="H390:J390"/>
    <mergeCell ref="L390:N390"/>
    <mergeCell ref="P390:R390"/>
    <mergeCell ref="B387:Y387"/>
    <mergeCell ref="K385:K386"/>
    <mergeCell ref="L385:L386"/>
    <mergeCell ref="M385:M386"/>
    <mergeCell ref="N385:N386"/>
    <mergeCell ref="O385:O386"/>
    <mergeCell ref="P385:P386"/>
    <mergeCell ref="R383:R384"/>
    <mergeCell ref="B385:B386"/>
    <mergeCell ref="C385:C386"/>
    <mergeCell ref="D385:D386"/>
    <mergeCell ref="E385:E386"/>
    <mergeCell ref="F385:F386"/>
    <mergeCell ref="G385:G386"/>
    <mergeCell ref="H385:H386"/>
    <mergeCell ref="I385:I386"/>
    <mergeCell ref="J385:J386"/>
    <mergeCell ref="J383:J384"/>
    <mergeCell ref="K383:K384"/>
    <mergeCell ref="L383:M384"/>
    <mergeCell ref="N383:N384"/>
    <mergeCell ref="O383:O384"/>
    <mergeCell ref="P383:Q384"/>
    <mergeCell ref="N381:N382"/>
    <mergeCell ref="O381:O382"/>
    <mergeCell ref="P381:Q382"/>
    <mergeCell ref="R381:R382"/>
    <mergeCell ref="B383:B384"/>
    <mergeCell ref="C383:C384"/>
    <mergeCell ref="D383:E384"/>
    <mergeCell ref="F383:F384"/>
    <mergeCell ref="G383:G384"/>
    <mergeCell ref="H383:I384"/>
    <mergeCell ref="R379:R380"/>
    <mergeCell ref="B381:B382"/>
    <mergeCell ref="C381:C382"/>
    <mergeCell ref="D381:E382"/>
    <mergeCell ref="F381:F382"/>
    <mergeCell ref="G381:G382"/>
    <mergeCell ref="H381:I382"/>
    <mergeCell ref="J381:J382"/>
    <mergeCell ref="K381:K382"/>
    <mergeCell ref="L381:M382"/>
    <mergeCell ref="J379:J380"/>
    <mergeCell ref="K379:K380"/>
    <mergeCell ref="L379:M380"/>
    <mergeCell ref="N379:N380"/>
    <mergeCell ref="O379:O380"/>
    <mergeCell ref="P379:Q380"/>
    <mergeCell ref="N377:N378"/>
    <mergeCell ref="O377:O378"/>
    <mergeCell ref="P377:Q378"/>
    <mergeCell ref="R377:R378"/>
    <mergeCell ref="B379:B380"/>
    <mergeCell ref="C379:C380"/>
    <mergeCell ref="D379:E380"/>
    <mergeCell ref="F379:F380"/>
    <mergeCell ref="G379:G380"/>
    <mergeCell ref="H379:I380"/>
    <mergeCell ref="R375:R376"/>
    <mergeCell ref="B377:B378"/>
    <mergeCell ref="C377:C378"/>
    <mergeCell ref="D377:E378"/>
    <mergeCell ref="F377:F378"/>
    <mergeCell ref="G377:G378"/>
    <mergeCell ref="H377:I378"/>
    <mergeCell ref="J377:J378"/>
    <mergeCell ref="K377:K378"/>
    <mergeCell ref="L377:M378"/>
    <mergeCell ref="J375:J376"/>
    <mergeCell ref="K375:K376"/>
    <mergeCell ref="L375:M376"/>
    <mergeCell ref="N375:N376"/>
    <mergeCell ref="O375:O376"/>
    <mergeCell ref="P375:Q376"/>
    <mergeCell ref="D374:F374"/>
    <mergeCell ref="H374:J374"/>
    <mergeCell ref="L374:N374"/>
    <mergeCell ref="P374:R374"/>
    <mergeCell ref="B375:B376"/>
    <mergeCell ref="C375:C376"/>
    <mergeCell ref="D375:E376"/>
    <mergeCell ref="F375:F376"/>
    <mergeCell ref="G375:G376"/>
    <mergeCell ref="H375:I376"/>
    <mergeCell ref="M372:M373"/>
    <mergeCell ref="N372:N373"/>
    <mergeCell ref="O372:O373"/>
    <mergeCell ref="P372:P373"/>
    <mergeCell ref="Q372:Q373"/>
    <mergeCell ref="R372:R373"/>
    <mergeCell ref="G372:G373"/>
    <mergeCell ref="H372:H373"/>
    <mergeCell ref="I372:I373"/>
    <mergeCell ref="J372:J373"/>
    <mergeCell ref="K372:K373"/>
    <mergeCell ref="L372:L373"/>
    <mergeCell ref="D370:R370"/>
    <mergeCell ref="D371:F371"/>
    <mergeCell ref="H371:J371"/>
    <mergeCell ref="L371:N371"/>
    <mergeCell ref="P371:R371"/>
    <mergeCell ref="B372:B373"/>
    <mergeCell ref="C372:C373"/>
    <mergeCell ref="D372:D373"/>
    <mergeCell ref="E372:E373"/>
    <mergeCell ref="F372:F373"/>
    <mergeCell ref="H357:H359"/>
    <mergeCell ref="I357:I359"/>
    <mergeCell ref="B367:R367"/>
    <mergeCell ref="D369:F369"/>
    <mergeCell ref="H369:J369"/>
    <mergeCell ref="L369:N369"/>
    <mergeCell ref="P369:R369"/>
    <mergeCell ref="B364:Y364"/>
    <mergeCell ref="B365:Y365"/>
    <mergeCell ref="B366:Y366"/>
    <mergeCell ref="H347:I347"/>
    <mergeCell ref="H348:I348"/>
    <mergeCell ref="H349:I349"/>
    <mergeCell ref="J346:J349"/>
    <mergeCell ref="B355:J355"/>
    <mergeCell ref="C357:C359"/>
    <mergeCell ref="D357:D359"/>
    <mergeCell ref="E357:E359"/>
    <mergeCell ref="F357:F359"/>
    <mergeCell ref="G357:G359"/>
    <mergeCell ref="N340:N341"/>
    <mergeCell ref="O340:O341"/>
    <mergeCell ref="P340:P341"/>
    <mergeCell ref="Q340:Q341"/>
    <mergeCell ref="B344:K344"/>
    <mergeCell ref="B346:B349"/>
    <mergeCell ref="C346:C349"/>
    <mergeCell ref="E346:E349"/>
    <mergeCell ref="G346:G349"/>
    <mergeCell ref="H346:I346"/>
    <mergeCell ref="H340:H341"/>
    <mergeCell ref="I340:I341"/>
    <mergeCell ref="J340:J341"/>
    <mergeCell ref="K340:K341"/>
    <mergeCell ref="L340:L341"/>
    <mergeCell ref="M340:M341"/>
    <mergeCell ref="B340:B341"/>
    <mergeCell ref="C340:C341"/>
    <mergeCell ref="D340:D341"/>
    <mergeCell ref="E340:E341"/>
    <mergeCell ref="F340:F341"/>
    <mergeCell ref="G340:G341"/>
    <mergeCell ref="J338:J339"/>
    <mergeCell ref="K338:L339"/>
    <mergeCell ref="M338:M339"/>
    <mergeCell ref="N338:N339"/>
    <mergeCell ref="O338:P339"/>
    <mergeCell ref="Q338:Q339"/>
    <mergeCell ref="B338:B339"/>
    <mergeCell ref="C338:D339"/>
    <mergeCell ref="E338:E339"/>
    <mergeCell ref="F338:F339"/>
    <mergeCell ref="G338:H339"/>
    <mergeCell ref="I338:I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J334:J335"/>
    <mergeCell ref="K334:L335"/>
    <mergeCell ref="M334:M335"/>
    <mergeCell ref="N334:N335"/>
    <mergeCell ref="O334:P335"/>
    <mergeCell ref="Q334:Q335"/>
    <mergeCell ref="B334:B335"/>
    <mergeCell ref="C334:D335"/>
    <mergeCell ref="E334:E335"/>
    <mergeCell ref="F334:F335"/>
    <mergeCell ref="G334:H335"/>
    <mergeCell ref="I334:I335"/>
    <mergeCell ref="J332:J333"/>
    <mergeCell ref="K332:L333"/>
    <mergeCell ref="M332:M333"/>
    <mergeCell ref="N332:N333"/>
    <mergeCell ref="O332:P333"/>
    <mergeCell ref="Q332:Q333"/>
    <mergeCell ref="B332:B333"/>
    <mergeCell ref="C332:D333"/>
    <mergeCell ref="E332:E333"/>
    <mergeCell ref="F332:F333"/>
    <mergeCell ref="G332:H333"/>
    <mergeCell ref="I332:I333"/>
    <mergeCell ref="J330:J331"/>
    <mergeCell ref="K330:L331"/>
    <mergeCell ref="M330:M331"/>
    <mergeCell ref="N330:N331"/>
    <mergeCell ref="O330:P331"/>
    <mergeCell ref="Q330:Q331"/>
    <mergeCell ref="B330:B331"/>
    <mergeCell ref="C330:D331"/>
    <mergeCell ref="E330:E331"/>
    <mergeCell ref="F330:F331"/>
    <mergeCell ref="G330:H331"/>
    <mergeCell ref="I330:I331"/>
    <mergeCell ref="J328:J329"/>
    <mergeCell ref="K328:L329"/>
    <mergeCell ref="M328:M329"/>
    <mergeCell ref="N328:N329"/>
    <mergeCell ref="O328:P329"/>
    <mergeCell ref="Q328:Q329"/>
    <mergeCell ref="N326:N327"/>
    <mergeCell ref="O326:O327"/>
    <mergeCell ref="P326:P327"/>
    <mergeCell ref="Q326:Q327"/>
    <mergeCell ref="B328:B329"/>
    <mergeCell ref="C328:D329"/>
    <mergeCell ref="E328:E329"/>
    <mergeCell ref="F328:F329"/>
    <mergeCell ref="G328:H329"/>
    <mergeCell ref="I328:I329"/>
    <mergeCell ref="H326:H327"/>
    <mergeCell ref="I326:I327"/>
    <mergeCell ref="J326:J327"/>
    <mergeCell ref="K326:K327"/>
    <mergeCell ref="L326:L327"/>
    <mergeCell ref="M326:M327"/>
    <mergeCell ref="B326:B327"/>
    <mergeCell ref="C326:C327"/>
    <mergeCell ref="D326:D327"/>
    <mergeCell ref="E326:E327"/>
    <mergeCell ref="F326:F327"/>
    <mergeCell ref="G326:G327"/>
    <mergeCell ref="C323:E323"/>
    <mergeCell ref="G323:I323"/>
    <mergeCell ref="K323:M323"/>
    <mergeCell ref="O323:Q323"/>
    <mergeCell ref="B324:B325"/>
    <mergeCell ref="C324:Q325"/>
    <mergeCell ref="P306:P307"/>
    <mergeCell ref="Q306:Q307"/>
    <mergeCell ref="R306:R307"/>
    <mergeCell ref="B315:G315"/>
    <mergeCell ref="B320:Q320"/>
    <mergeCell ref="C322:I322"/>
    <mergeCell ref="K322:Q322"/>
    <mergeCell ref="B313:Y313"/>
    <mergeCell ref="B314:Y314"/>
    <mergeCell ref="B318:Y318"/>
    <mergeCell ref="J306:J307"/>
    <mergeCell ref="K306:K307"/>
    <mergeCell ref="L306:L307"/>
    <mergeCell ref="M306:M307"/>
    <mergeCell ref="N306:N307"/>
    <mergeCell ref="O306:O307"/>
    <mergeCell ref="P304:Q305"/>
    <mergeCell ref="R304:R305"/>
    <mergeCell ref="B306:B307"/>
    <mergeCell ref="C306:C307"/>
    <mergeCell ref="D306:D307"/>
    <mergeCell ref="E306:E307"/>
    <mergeCell ref="F306:F307"/>
    <mergeCell ref="G306:G307"/>
    <mergeCell ref="H306:H307"/>
    <mergeCell ref="I306:I307"/>
    <mergeCell ref="H304:I305"/>
    <mergeCell ref="J304:J305"/>
    <mergeCell ref="K304:K305"/>
    <mergeCell ref="L304:M305"/>
    <mergeCell ref="N304:N305"/>
    <mergeCell ref="O304:O305"/>
    <mergeCell ref="N302:N303"/>
    <mergeCell ref="O302:O303"/>
    <mergeCell ref="P302:P303"/>
    <mergeCell ref="Q302:Q303"/>
    <mergeCell ref="R302:R303"/>
    <mergeCell ref="B304:B305"/>
    <mergeCell ref="C304:C305"/>
    <mergeCell ref="D304:E305"/>
    <mergeCell ref="F304:F305"/>
    <mergeCell ref="G304:G305"/>
    <mergeCell ref="H302:H303"/>
    <mergeCell ref="I302:I303"/>
    <mergeCell ref="J302:J303"/>
    <mergeCell ref="K302:K303"/>
    <mergeCell ref="L302:L303"/>
    <mergeCell ref="M302:M303"/>
    <mergeCell ref="B302:B303"/>
    <mergeCell ref="C302:C303"/>
    <mergeCell ref="D302:D303"/>
    <mergeCell ref="E302:E303"/>
    <mergeCell ref="F302:F303"/>
    <mergeCell ref="G302:G303"/>
    <mergeCell ref="N299:N300"/>
    <mergeCell ref="O299:O300"/>
    <mergeCell ref="P299:P300"/>
    <mergeCell ref="Q299:Q300"/>
    <mergeCell ref="R299:R300"/>
    <mergeCell ref="D301:F301"/>
    <mergeCell ref="H301:J301"/>
    <mergeCell ref="L301:N301"/>
    <mergeCell ref="P301:R301"/>
    <mergeCell ref="H299:H300"/>
    <mergeCell ref="I299:I300"/>
    <mergeCell ref="J299:J300"/>
    <mergeCell ref="K299:K300"/>
    <mergeCell ref="L299:L300"/>
    <mergeCell ref="M299:M300"/>
    <mergeCell ref="N297:N298"/>
    <mergeCell ref="O297:O298"/>
    <mergeCell ref="P297:Q298"/>
    <mergeCell ref="R297:R298"/>
    <mergeCell ref="B299:B300"/>
    <mergeCell ref="C299:C300"/>
    <mergeCell ref="D299:D300"/>
    <mergeCell ref="E299:E300"/>
    <mergeCell ref="F299:F300"/>
    <mergeCell ref="G299:G300"/>
    <mergeCell ref="R295:R296"/>
    <mergeCell ref="B297:B298"/>
    <mergeCell ref="C297:C298"/>
    <mergeCell ref="D297:E298"/>
    <mergeCell ref="F297:F298"/>
    <mergeCell ref="G297:G298"/>
    <mergeCell ref="H297:I298"/>
    <mergeCell ref="J297:J298"/>
    <mergeCell ref="K297:K298"/>
    <mergeCell ref="L297:M298"/>
    <mergeCell ref="J295:J296"/>
    <mergeCell ref="K295:K296"/>
    <mergeCell ref="L295:M296"/>
    <mergeCell ref="N295:N296"/>
    <mergeCell ref="O295:O296"/>
    <mergeCell ref="P295:Q296"/>
    <mergeCell ref="N293:N294"/>
    <mergeCell ref="O293:O294"/>
    <mergeCell ref="P293:Q294"/>
    <mergeCell ref="R293:R294"/>
    <mergeCell ref="B295:B296"/>
    <mergeCell ref="C295:C296"/>
    <mergeCell ref="D295:E296"/>
    <mergeCell ref="F295:F296"/>
    <mergeCell ref="G295:G296"/>
    <mergeCell ref="H295:I296"/>
    <mergeCell ref="R291:R292"/>
    <mergeCell ref="B293:B294"/>
    <mergeCell ref="C293:C294"/>
    <mergeCell ref="D293:E294"/>
    <mergeCell ref="F293:F294"/>
    <mergeCell ref="G293:G294"/>
    <mergeCell ref="H293:I294"/>
    <mergeCell ref="J293:J294"/>
    <mergeCell ref="K293:K294"/>
    <mergeCell ref="L293:M294"/>
    <mergeCell ref="J291:J292"/>
    <mergeCell ref="K291:K292"/>
    <mergeCell ref="L291:M292"/>
    <mergeCell ref="N291:N292"/>
    <mergeCell ref="O291:O292"/>
    <mergeCell ref="P291:Q292"/>
    <mergeCell ref="N289:N290"/>
    <mergeCell ref="O289:O290"/>
    <mergeCell ref="P289:Q290"/>
    <mergeCell ref="R289:R290"/>
    <mergeCell ref="B291:B292"/>
    <mergeCell ref="C291:C292"/>
    <mergeCell ref="D291:E292"/>
    <mergeCell ref="F291:F292"/>
    <mergeCell ref="G291:G292"/>
    <mergeCell ref="H291:I292"/>
    <mergeCell ref="R287:R288"/>
    <mergeCell ref="B289:B290"/>
    <mergeCell ref="C289:C290"/>
    <mergeCell ref="D289:E290"/>
    <mergeCell ref="F289:F290"/>
    <mergeCell ref="G289:G290"/>
    <mergeCell ref="H289:I290"/>
    <mergeCell ref="J289:J290"/>
    <mergeCell ref="K289:K290"/>
    <mergeCell ref="L289:M290"/>
    <mergeCell ref="J287:J288"/>
    <mergeCell ref="K287:K288"/>
    <mergeCell ref="L287:M288"/>
    <mergeCell ref="N287:N288"/>
    <mergeCell ref="O287:O288"/>
    <mergeCell ref="P287:Q288"/>
    <mergeCell ref="D286:F286"/>
    <mergeCell ref="H286:J286"/>
    <mergeCell ref="L286:N286"/>
    <mergeCell ref="P286:R286"/>
    <mergeCell ref="B287:B288"/>
    <mergeCell ref="C287:C288"/>
    <mergeCell ref="D287:E288"/>
    <mergeCell ref="F287:F288"/>
    <mergeCell ref="G287:G288"/>
    <mergeCell ref="H287:I288"/>
    <mergeCell ref="M284:M285"/>
    <mergeCell ref="N284:N285"/>
    <mergeCell ref="O284:O285"/>
    <mergeCell ref="P284:P285"/>
    <mergeCell ref="Q284:Q285"/>
    <mergeCell ref="R284:R285"/>
    <mergeCell ref="G284:G285"/>
    <mergeCell ref="H284:H285"/>
    <mergeCell ref="I284:I285"/>
    <mergeCell ref="J284:J285"/>
    <mergeCell ref="K284:K285"/>
    <mergeCell ref="L284:L285"/>
    <mergeCell ref="D282:R282"/>
    <mergeCell ref="D283:F283"/>
    <mergeCell ref="H283:J283"/>
    <mergeCell ref="L283:N283"/>
    <mergeCell ref="P283:R283"/>
    <mergeCell ref="B284:B285"/>
    <mergeCell ref="C284:C285"/>
    <mergeCell ref="D284:D285"/>
    <mergeCell ref="E284:E285"/>
    <mergeCell ref="F284:F285"/>
    <mergeCell ref="P276:P277"/>
    <mergeCell ref="Q276:Q277"/>
    <mergeCell ref="R276:R277"/>
    <mergeCell ref="B279:R279"/>
    <mergeCell ref="D281:F281"/>
    <mergeCell ref="H281:J281"/>
    <mergeCell ref="L281:N281"/>
    <mergeCell ref="P281:R281"/>
    <mergeCell ref="J276:J277"/>
    <mergeCell ref="K276:K277"/>
    <mergeCell ref="L276:L277"/>
    <mergeCell ref="M276:M277"/>
    <mergeCell ref="N276:N277"/>
    <mergeCell ref="O276:O277"/>
    <mergeCell ref="P274:Q275"/>
    <mergeCell ref="R274:R275"/>
    <mergeCell ref="B276:B277"/>
    <mergeCell ref="C276:C277"/>
    <mergeCell ref="D276:D277"/>
    <mergeCell ref="E276:E277"/>
    <mergeCell ref="F276:F277"/>
    <mergeCell ref="G276:G277"/>
    <mergeCell ref="H276:H277"/>
    <mergeCell ref="I276:I277"/>
    <mergeCell ref="H274:I275"/>
    <mergeCell ref="J274:J275"/>
    <mergeCell ref="K274:K275"/>
    <mergeCell ref="L274:M275"/>
    <mergeCell ref="N274:N275"/>
    <mergeCell ref="O274:O275"/>
    <mergeCell ref="N272:N273"/>
    <mergeCell ref="O272:O273"/>
    <mergeCell ref="P272:P273"/>
    <mergeCell ref="Q272:Q273"/>
    <mergeCell ref="R272:R273"/>
    <mergeCell ref="B274:B275"/>
    <mergeCell ref="C274:C275"/>
    <mergeCell ref="D274:E275"/>
    <mergeCell ref="F274:F275"/>
    <mergeCell ref="G274:G275"/>
    <mergeCell ref="H272:H273"/>
    <mergeCell ref="I272:I273"/>
    <mergeCell ref="J272:J273"/>
    <mergeCell ref="K272:K273"/>
    <mergeCell ref="L272:L273"/>
    <mergeCell ref="M272:M273"/>
    <mergeCell ref="B272:B273"/>
    <mergeCell ref="C272:C273"/>
    <mergeCell ref="D272:D273"/>
    <mergeCell ref="E272:E273"/>
    <mergeCell ref="F272:F273"/>
    <mergeCell ref="G272:G273"/>
    <mergeCell ref="N269:N270"/>
    <mergeCell ref="O269:O270"/>
    <mergeCell ref="P269:P270"/>
    <mergeCell ref="Q269:Q270"/>
    <mergeCell ref="R269:R270"/>
    <mergeCell ref="D271:F271"/>
    <mergeCell ref="H271:J271"/>
    <mergeCell ref="L271:N271"/>
    <mergeCell ref="P271:R271"/>
    <mergeCell ref="H269:H270"/>
    <mergeCell ref="I269:I270"/>
    <mergeCell ref="J269:J270"/>
    <mergeCell ref="K269:K270"/>
    <mergeCell ref="L269:L270"/>
    <mergeCell ref="M269:M270"/>
    <mergeCell ref="N267:N268"/>
    <mergeCell ref="O267:O268"/>
    <mergeCell ref="P267:Q268"/>
    <mergeCell ref="R267:R268"/>
    <mergeCell ref="B269:B270"/>
    <mergeCell ref="C269:C270"/>
    <mergeCell ref="D269:D270"/>
    <mergeCell ref="E269:E270"/>
    <mergeCell ref="F269:F270"/>
    <mergeCell ref="G269:G270"/>
    <mergeCell ref="R265:R266"/>
    <mergeCell ref="B267:B268"/>
    <mergeCell ref="C267:C268"/>
    <mergeCell ref="D267:E268"/>
    <mergeCell ref="F267:F268"/>
    <mergeCell ref="G267:G268"/>
    <mergeCell ref="H267:I268"/>
    <mergeCell ref="J267:J268"/>
    <mergeCell ref="K267:K268"/>
    <mergeCell ref="L267:M268"/>
    <mergeCell ref="J265:J266"/>
    <mergeCell ref="K265:K266"/>
    <mergeCell ref="L265:M266"/>
    <mergeCell ref="N265:N266"/>
    <mergeCell ref="O265:O266"/>
    <mergeCell ref="P265:Q266"/>
    <mergeCell ref="N263:N264"/>
    <mergeCell ref="O263:O264"/>
    <mergeCell ref="P263:Q264"/>
    <mergeCell ref="R263:R264"/>
    <mergeCell ref="B265:B266"/>
    <mergeCell ref="C265:C266"/>
    <mergeCell ref="D265:E266"/>
    <mergeCell ref="F265:F266"/>
    <mergeCell ref="G265:G266"/>
    <mergeCell ref="H265:I266"/>
    <mergeCell ref="R261:R262"/>
    <mergeCell ref="B263:B264"/>
    <mergeCell ref="C263:C264"/>
    <mergeCell ref="D263:E264"/>
    <mergeCell ref="F263:F264"/>
    <mergeCell ref="G263:G264"/>
    <mergeCell ref="H263:I264"/>
    <mergeCell ref="J263:J264"/>
    <mergeCell ref="K263:K264"/>
    <mergeCell ref="L263:M264"/>
    <mergeCell ref="J261:J262"/>
    <mergeCell ref="K261:K262"/>
    <mergeCell ref="L261:M262"/>
    <mergeCell ref="N261:N262"/>
    <mergeCell ref="O261:O262"/>
    <mergeCell ref="P261:Q262"/>
    <mergeCell ref="N259:N260"/>
    <mergeCell ref="O259:O260"/>
    <mergeCell ref="P259:Q260"/>
    <mergeCell ref="R259:R260"/>
    <mergeCell ref="B261:B262"/>
    <mergeCell ref="C261:C262"/>
    <mergeCell ref="D261:E262"/>
    <mergeCell ref="F261:F262"/>
    <mergeCell ref="G261:G262"/>
    <mergeCell ref="H261:I262"/>
    <mergeCell ref="R257:R258"/>
    <mergeCell ref="B259:B260"/>
    <mergeCell ref="C259:C260"/>
    <mergeCell ref="D259:E260"/>
    <mergeCell ref="F259:F260"/>
    <mergeCell ref="G259:G260"/>
    <mergeCell ref="H259:I260"/>
    <mergeCell ref="J259:J260"/>
    <mergeCell ref="K259:K260"/>
    <mergeCell ref="L259:M260"/>
    <mergeCell ref="J257:J258"/>
    <mergeCell ref="K257:K258"/>
    <mergeCell ref="L257:M258"/>
    <mergeCell ref="N257:N258"/>
    <mergeCell ref="O257:O258"/>
    <mergeCell ref="P257:Q258"/>
    <mergeCell ref="D256:F256"/>
    <mergeCell ref="H256:J256"/>
    <mergeCell ref="L256:N256"/>
    <mergeCell ref="P256:R256"/>
    <mergeCell ref="B257:B258"/>
    <mergeCell ref="C257:C258"/>
    <mergeCell ref="D257:E258"/>
    <mergeCell ref="F257:F258"/>
    <mergeCell ref="G257:G258"/>
    <mergeCell ref="H257:I258"/>
    <mergeCell ref="M254:M255"/>
    <mergeCell ref="N254:N255"/>
    <mergeCell ref="O254:O255"/>
    <mergeCell ref="P254:P255"/>
    <mergeCell ref="Q254:Q255"/>
    <mergeCell ref="R254:R255"/>
    <mergeCell ref="G254:G255"/>
    <mergeCell ref="H254:H255"/>
    <mergeCell ref="I254:I255"/>
    <mergeCell ref="J254:J255"/>
    <mergeCell ref="K254:K255"/>
    <mergeCell ref="L254:L255"/>
    <mergeCell ref="D252:R252"/>
    <mergeCell ref="D253:F253"/>
    <mergeCell ref="H253:J253"/>
    <mergeCell ref="L253:N253"/>
    <mergeCell ref="P253:R253"/>
    <mergeCell ref="B254:B255"/>
    <mergeCell ref="C254:C255"/>
    <mergeCell ref="D254:D255"/>
    <mergeCell ref="E254:E255"/>
    <mergeCell ref="F254:F255"/>
    <mergeCell ref="H185:H186"/>
    <mergeCell ref="B249:R249"/>
    <mergeCell ref="D251:F251"/>
    <mergeCell ref="H251:J251"/>
    <mergeCell ref="L251:N251"/>
    <mergeCell ref="P251:R251"/>
    <mergeCell ref="B215:Y215"/>
    <mergeCell ref="B216:Y216"/>
    <mergeCell ref="B217:Y217"/>
    <mergeCell ref="B218:Y218"/>
    <mergeCell ref="B185:B186"/>
    <mergeCell ref="C185:C186"/>
    <mergeCell ref="D185:D186"/>
    <mergeCell ref="E185:E186"/>
    <mergeCell ref="F185:F186"/>
    <mergeCell ref="G185:G186"/>
    <mergeCell ref="B133:H133"/>
    <mergeCell ref="B151:H151"/>
    <mergeCell ref="B172:H172"/>
    <mergeCell ref="B179:H179"/>
    <mergeCell ref="B181:B183"/>
    <mergeCell ref="C181:C183"/>
    <mergeCell ref="D181:D183"/>
    <mergeCell ref="E181:E183"/>
    <mergeCell ref="G181:G183"/>
    <mergeCell ref="H181:H183"/>
    <mergeCell ref="H115:H116"/>
    <mergeCell ref="B118:B119"/>
    <mergeCell ref="C118:C119"/>
    <mergeCell ref="D118:D119"/>
    <mergeCell ref="E118:E119"/>
    <mergeCell ref="F118:F119"/>
    <mergeCell ref="G118:G119"/>
    <mergeCell ref="H118:H119"/>
    <mergeCell ref="B115:B116"/>
    <mergeCell ref="C115:C116"/>
    <mergeCell ref="D115:D116"/>
    <mergeCell ref="E115:E116"/>
    <mergeCell ref="F115:F116"/>
    <mergeCell ref="G115:G116"/>
    <mergeCell ref="G90:G91"/>
    <mergeCell ref="H90:H91"/>
    <mergeCell ref="B106:H106"/>
    <mergeCell ref="B110:H110"/>
    <mergeCell ref="B112:B113"/>
    <mergeCell ref="C112:C113"/>
    <mergeCell ref="D112:D113"/>
    <mergeCell ref="E112:E113"/>
    <mergeCell ref="G112:G113"/>
    <mergeCell ref="B97:Y97"/>
    <mergeCell ref="B87:B89"/>
    <mergeCell ref="C87:C89"/>
    <mergeCell ref="E87:E89"/>
    <mergeCell ref="F87:F89"/>
    <mergeCell ref="G87:G89"/>
    <mergeCell ref="B90:B91"/>
    <mergeCell ref="C90:C91"/>
    <mergeCell ref="D90:D91"/>
    <mergeCell ref="E90:E91"/>
    <mergeCell ref="F90:F91"/>
    <mergeCell ref="K39:K40"/>
    <mergeCell ref="L39:L40"/>
    <mergeCell ref="B53:L53"/>
    <mergeCell ref="F56:J56"/>
    <mergeCell ref="B81:H81"/>
    <mergeCell ref="B85:H85"/>
    <mergeCell ref="B84:Y84"/>
    <mergeCell ref="B30:L30"/>
    <mergeCell ref="F33:J33"/>
    <mergeCell ref="B39:B40"/>
    <mergeCell ref="C39:C40"/>
    <mergeCell ref="E39:E40"/>
    <mergeCell ref="F39:F40"/>
    <mergeCell ref="G39:G40"/>
    <mergeCell ref="H39:H40"/>
    <mergeCell ref="I39:I40"/>
    <mergeCell ref="J39:J4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26"/>
  <sheetViews>
    <sheetView showGridLines="0" workbookViewId="0"/>
  </sheetViews>
  <sheetFormatPr defaultRowHeight="15"/>
  <cols>
    <col min="1" max="1" width="36.5703125" bestFit="1" customWidth="1"/>
    <col min="2" max="2" width="36.5703125" customWidth="1"/>
    <col min="3" max="3" width="26" customWidth="1"/>
    <col min="4" max="5" width="25.5703125" customWidth="1"/>
    <col min="6" max="7" width="26" customWidth="1"/>
    <col min="8" max="9" width="25.5703125" customWidth="1"/>
    <col min="10" max="11" width="26" customWidth="1"/>
    <col min="12" max="12" width="22.28515625" customWidth="1"/>
    <col min="13" max="13" width="19.140625" customWidth="1"/>
    <col min="14" max="15" width="26" customWidth="1"/>
    <col min="16" max="16" width="19.140625" customWidth="1"/>
    <col min="17" max="17" width="26" customWidth="1"/>
  </cols>
  <sheetData>
    <row r="1" spans="1:17" ht="15" customHeight="1">
      <c r="A1" s="6" t="s">
        <v>905</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15" customHeight="1">
      <c r="A3" s="12" t="s">
        <v>905</v>
      </c>
      <c r="B3" s="102" t="s">
        <v>906</v>
      </c>
      <c r="C3" s="102"/>
      <c r="D3" s="102"/>
      <c r="E3" s="102"/>
      <c r="F3" s="102"/>
      <c r="G3" s="102"/>
      <c r="H3" s="102"/>
      <c r="I3" s="102"/>
      <c r="J3" s="102"/>
      <c r="K3" s="102"/>
      <c r="L3" s="102"/>
      <c r="M3" s="102"/>
      <c r="N3" s="102"/>
      <c r="O3" s="102"/>
      <c r="P3" s="102"/>
      <c r="Q3" s="102"/>
    </row>
    <row r="4" spans="1:17">
      <c r="A4" s="12"/>
      <c r="B4" s="11"/>
      <c r="C4" s="11"/>
      <c r="D4" s="11"/>
      <c r="E4" s="11"/>
      <c r="F4" s="11"/>
      <c r="G4" s="11"/>
      <c r="H4" s="11"/>
      <c r="I4" s="11"/>
      <c r="J4" s="11"/>
      <c r="K4" s="11"/>
      <c r="L4" s="11"/>
      <c r="M4" s="11"/>
      <c r="N4" s="11"/>
      <c r="O4" s="11"/>
      <c r="P4" s="11"/>
      <c r="Q4" s="11"/>
    </row>
    <row r="5" spans="1:17" ht="28.5" customHeight="1">
      <c r="A5" s="12"/>
      <c r="B5" s="105" t="s">
        <v>907</v>
      </c>
      <c r="C5" s="105"/>
      <c r="D5" s="105"/>
      <c r="E5" s="105"/>
      <c r="F5" s="105"/>
      <c r="G5" s="105"/>
      <c r="H5" s="105"/>
      <c r="I5" s="105"/>
      <c r="J5" s="105"/>
      <c r="K5" s="105"/>
      <c r="L5" s="105"/>
      <c r="M5" s="105"/>
      <c r="N5" s="105"/>
      <c r="O5" s="105"/>
      <c r="P5" s="105"/>
      <c r="Q5" s="105"/>
    </row>
    <row r="6" spans="1:17">
      <c r="A6" s="12"/>
      <c r="B6" s="11"/>
      <c r="C6" s="11"/>
      <c r="D6" s="11"/>
      <c r="E6" s="11"/>
      <c r="F6" s="11"/>
      <c r="G6" s="11"/>
      <c r="H6" s="11"/>
      <c r="I6" s="11"/>
      <c r="J6" s="11"/>
      <c r="K6" s="11"/>
      <c r="L6" s="11"/>
      <c r="M6" s="11"/>
      <c r="N6" s="11"/>
      <c r="O6" s="11"/>
      <c r="P6" s="11"/>
      <c r="Q6" s="11"/>
    </row>
    <row r="7" spans="1:17" ht="57" customHeight="1">
      <c r="A7" s="12"/>
      <c r="B7" s="105" t="s">
        <v>908</v>
      </c>
      <c r="C7" s="105"/>
      <c r="D7" s="105"/>
      <c r="E7" s="105"/>
      <c r="F7" s="105"/>
      <c r="G7" s="105"/>
      <c r="H7" s="105"/>
      <c r="I7" s="105"/>
      <c r="J7" s="105"/>
      <c r="K7" s="105"/>
      <c r="L7" s="105"/>
      <c r="M7" s="105"/>
      <c r="N7" s="105"/>
      <c r="O7" s="105"/>
      <c r="P7" s="105"/>
      <c r="Q7" s="105"/>
    </row>
    <row r="8" spans="1:17">
      <c r="A8" s="12"/>
      <c r="B8" s="105" t="s">
        <v>909</v>
      </c>
      <c r="C8" s="105"/>
      <c r="D8" s="105"/>
      <c r="E8" s="105"/>
      <c r="F8" s="105"/>
      <c r="G8" s="105"/>
      <c r="H8" s="105"/>
      <c r="I8" s="105"/>
      <c r="J8" s="105"/>
      <c r="K8" s="105"/>
      <c r="L8" s="105"/>
      <c r="M8" s="105"/>
      <c r="N8" s="105"/>
      <c r="O8" s="105"/>
      <c r="P8" s="105"/>
      <c r="Q8" s="105"/>
    </row>
    <row r="9" spans="1:17">
      <c r="A9" s="12"/>
      <c r="B9" s="22"/>
      <c r="C9" s="22"/>
      <c r="D9" s="22"/>
      <c r="E9" s="22"/>
      <c r="F9" s="22"/>
      <c r="G9" s="22"/>
      <c r="H9" s="22"/>
      <c r="I9" s="22"/>
      <c r="J9" s="22"/>
      <c r="K9" s="22"/>
      <c r="L9" s="22"/>
      <c r="M9" s="22"/>
      <c r="N9" s="22"/>
    </row>
    <row r="10" spans="1:17">
      <c r="A10" s="12"/>
      <c r="B10" s="20"/>
      <c r="C10" s="20"/>
      <c r="D10" s="20"/>
      <c r="E10" s="20"/>
      <c r="F10" s="20"/>
      <c r="G10" s="20"/>
      <c r="H10" s="20"/>
      <c r="I10" s="20"/>
      <c r="J10" s="20"/>
      <c r="K10" s="20"/>
      <c r="L10" s="20"/>
      <c r="M10" s="20"/>
      <c r="N10" s="20"/>
    </row>
    <row r="11" spans="1:17" ht="15" customHeight="1">
      <c r="A11" s="12"/>
      <c r="B11" s="41"/>
      <c r="C11" s="41"/>
      <c r="D11" s="55" t="s">
        <v>910</v>
      </c>
      <c r="E11" s="55"/>
      <c r="F11" s="55"/>
      <c r="G11" s="41"/>
      <c r="H11" s="55" t="s">
        <v>202</v>
      </c>
      <c r="I11" s="55"/>
      <c r="J11" s="55"/>
      <c r="K11" s="41"/>
      <c r="L11" s="55" t="s">
        <v>202</v>
      </c>
      <c r="M11" s="55"/>
      <c r="N11" s="55"/>
    </row>
    <row r="12" spans="1:17" ht="15" customHeight="1">
      <c r="A12" s="12"/>
      <c r="B12" s="41"/>
      <c r="C12" s="41"/>
      <c r="D12" s="55" t="s">
        <v>911</v>
      </c>
      <c r="E12" s="55"/>
      <c r="F12" s="55"/>
      <c r="G12" s="41"/>
      <c r="H12" s="55" t="s">
        <v>912</v>
      </c>
      <c r="I12" s="55"/>
      <c r="J12" s="55"/>
      <c r="K12" s="41"/>
      <c r="L12" s="55" t="s">
        <v>912</v>
      </c>
      <c r="M12" s="55"/>
      <c r="N12" s="55"/>
    </row>
    <row r="13" spans="1:17" ht="15.75" thickBot="1">
      <c r="A13" s="12"/>
      <c r="B13" s="41"/>
      <c r="C13" s="41"/>
      <c r="D13" s="56"/>
      <c r="E13" s="56"/>
      <c r="F13" s="56"/>
      <c r="G13" s="41"/>
      <c r="H13" s="33" t="s">
        <v>913</v>
      </c>
      <c r="I13" s="33"/>
      <c r="J13" s="33"/>
      <c r="K13" s="41"/>
      <c r="L13" s="33" t="s">
        <v>914</v>
      </c>
      <c r="M13" s="33"/>
      <c r="N13" s="33"/>
    </row>
    <row r="14" spans="1:17">
      <c r="A14" s="12"/>
      <c r="B14" s="21"/>
      <c r="C14" s="21"/>
      <c r="D14" s="86" t="s">
        <v>460</v>
      </c>
      <c r="E14" s="86"/>
      <c r="F14" s="86"/>
      <c r="G14" s="86"/>
      <c r="H14" s="86"/>
      <c r="I14" s="86"/>
      <c r="J14" s="86"/>
      <c r="K14" s="86"/>
      <c r="L14" s="86"/>
      <c r="M14" s="86"/>
      <c r="N14" s="86"/>
    </row>
    <row r="15" spans="1:17" ht="15.75" thickBot="1">
      <c r="A15" s="12"/>
      <c r="B15" s="24">
        <v>2015</v>
      </c>
      <c r="C15" s="21"/>
      <c r="D15" s="41"/>
      <c r="E15" s="41"/>
      <c r="F15" s="41"/>
      <c r="G15" s="21"/>
      <c r="H15" s="41"/>
      <c r="I15" s="41"/>
      <c r="J15" s="41"/>
      <c r="K15" s="21"/>
      <c r="L15" s="41"/>
      <c r="M15" s="41"/>
      <c r="N15" s="41"/>
    </row>
    <row r="16" spans="1:17">
      <c r="A16" s="12"/>
      <c r="B16" s="73" t="s">
        <v>915</v>
      </c>
      <c r="C16" s="38"/>
      <c r="D16" s="38"/>
      <c r="E16" s="57">
        <v>3327</v>
      </c>
      <c r="F16" s="38"/>
      <c r="G16" s="38"/>
      <c r="H16" s="38"/>
      <c r="I16" s="57">
        <v>1525</v>
      </c>
      <c r="J16" s="38"/>
      <c r="K16" s="38"/>
      <c r="L16" s="38"/>
      <c r="M16" s="57">
        <v>1</v>
      </c>
      <c r="N16" s="38"/>
    </row>
    <row r="17" spans="1:14">
      <c r="A17" s="12"/>
      <c r="B17" s="37"/>
      <c r="C17" s="38"/>
      <c r="D17" s="38"/>
      <c r="E17" s="57"/>
      <c r="F17" s="38"/>
      <c r="G17" s="38"/>
      <c r="H17" s="38"/>
      <c r="I17" s="57"/>
      <c r="J17" s="38"/>
      <c r="K17" s="38"/>
      <c r="L17" s="38"/>
      <c r="M17" s="57"/>
      <c r="N17" s="38"/>
    </row>
    <row r="18" spans="1:14">
      <c r="A18" s="12"/>
      <c r="B18" s="58" t="s">
        <v>916</v>
      </c>
      <c r="C18" s="41"/>
      <c r="D18" s="59">
        <v>2126</v>
      </c>
      <c r="E18" s="59"/>
      <c r="F18" s="41"/>
      <c r="G18" s="41"/>
      <c r="H18" s="44">
        <v>88</v>
      </c>
      <c r="I18" s="44"/>
      <c r="J18" s="41"/>
      <c r="K18" s="41"/>
      <c r="L18" s="44">
        <v>4</v>
      </c>
      <c r="M18" s="44"/>
      <c r="N18" s="41"/>
    </row>
    <row r="19" spans="1:14" ht="15.75" thickBot="1">
      <c r="A19" s="12"/>
      <c r="B19" s="58"/>
      <c r="C19" s="41"/>
      <c r="D19" s="69"/>
      <c r="E19" s="69"/>
      <c r="F19" s="46"/>
      <c r="G19" s="41"/>
      <c r="H19" s="45"/>
      <c r="I19" s="45"/>
      <c r="J19" s="46"/>
      <c r="K19" s="41"/>
      <c r="L19" s="45"/>
      <c r="M19" s="45"/>
      <c r="N19" s="46"/>
    </row>
    <row r="20" spans="1:14">
      <c r="A20" s="12"/>
      <c r="B20" s="214" t="s">
        <v>202</v>
      </c>
      <c r="C20" s="38"/>
      <c r="D20" s="49"/>
      <c r="E20" s="71">
        <v>5453</v>
      </c>
      <c r="F20" s="49"/>
      <c r="G20" s="38"/>
      <c r="H20" s="49"/>
      <c r="I20" s="71">
        <v>1613</v>
      </c>
      <c r="J20" s="49"/>
      <c r="K20" s="38"/>
      <c r="L20" s="49"/>
      <c r="M20" s="71">
        <v>5</v>
      </c>
      <c r="N20" s="49"/>
    </row>
    <row r="21" spans="1:14" ht="15.75" thickBot="1">
      <c r="A21" s="12"/>
      <c r="B21" s="214"/>
      <c r="C21" s="38"/>
      <c r="D21" s="50"/>
      <c r="E21" s="72"/>
      <c r="F21" s="50"/>
      <c r="G21" s="38"/>
      <c r="H21" s="50"/>
      <c r="I21" s="72"/>
      <c r="J21" s="50"/>
      <c r="K21" s="38"/>
      <c r="L21" s="50"/>
      <c r="M21" s="72"/>
      <c r="N21" s="50"/>
    </row>
    <row r="22" spans="1:14" ht="15.75" thickTop="1">
      <c r="A22" s="12"/>
      <c r="B22" s="22"/>
      <c r="C22" s="22"/>
      <c r="D22" s="22"/>
      <c r="E22" s="22"/>
      <c r="F22" s="22"/>
      <c r="G22" s="22"/>
      <c r="H22" s="22"/>
      <c r="I22" s="22"/>
      <c r="J22" s="22"/>
      <c r="K22" s="22"/>
      <c r="L22" s="22"/>
      <c r="M22" s="22"/>
      <c r="N22" s="22"/>
    </row>
    <row r="23" spans="1:14">
      <c r="A23" s="12"/>
      <c r="B23" s="20"/>
      <c r="C23" s="20"/>
      <c r="D23" s="20"/>
      <c r="E23" s="20"/>
      <c r="F23" s="20"/>
      <c r="G23" s="20"/>
      <c r="H23" s="20"/>
      <c r="I23" s="20"/>
      <c r="J23" s="20"/>
      <c r="K23" s="20"/>
      <c r="L23" s="20"/>
      <c r="M23" s="20"/>
      <c r="N23" s="20"/>
    </row>
    <row r="24" spans="1:14" ht="15" customHeight="1">
      <c r="A24" s="12"/>
      <c r="B24" s="41"/>
      <c r="C24" s="41"/>
      <c r="D24" s="55" t="s">
        <v>910</v>
      </c>
      <c r="E24" s="55"/>
      <c r="F24" s="55"/>
      <c r="G24" s="41"/>
      <c r="H24" s="55" t="s">
        <v>202</v>
      </c>
      <c r="I24" s="55"/>
      <c r="J24" s="55"/>
      <c r="K24" s="41"/>
      <c r="L24" s="55" t="s">
        <v>202</v>
      </c>
      <c r="M24" s="55"/>
      <c r="N24" s="55"/>
    </row>
    <row r="25" spans="1:14" ht="15" customHeight="1">
      <c r="A25" s="12"/>
      <c r="B25" s="41"/>
      <c r="C25" s="41"/>
      <c r="D25" s="55" t="s">
        <v>911</v>
      </c>
      <c r="E25" s="55"/>
      <c r="F25" s="55"/>
      <c r="G25" s="41"/>
      <c r="H25" s="55" t="s">
        <v>912</v>
      </c>
      <c r="I25" s="55"/>
      <c r="J25" s="55"/>
      <c r="K25" s="41"/>
      <c r="L25" s="55" t="s">
        <v>912</v>
      </c>
      <c r="M25" s="55"/>
      <c r="N25" s="55"/>
    </row>
    <row r="26" spans="1:14" ht="15.75" thickBot="1">
      <c r="A26" s="12"/>
      <c r="B26" s="41"/>
      <c r="C26" s="41"/>
      <c r="D26" s="56"/>
      <c r="E26" s="56"/>
      <c r="F26" s="56"/>
      <c r="G26" s="41"/>
      <c r="H26" s="33" t="s">
        <v>913</v>
      </c>
      <c r="I26" s="33"/>
      <c r="J26" s="33"/>
      <c r="K26" s="41"/>
      <c r="L26" s="33" t="s">
        <v>914</v>
      </c>
      <c r="M26" s="33"/>
      <c r="N26" s="33"/>
    </row>
    <row r="27" spans="1:14">
      <c r="A27" s="12"/>
      <c r="B27" s="21"/>
      <c r="C27" s="21"/>
      <c r="D27" s="86" t="s">
        <v>460</v>
      </c>
      <c r="E27" s="86"/>
      <c r="F27" s="86"/>
      <c r="G27" s="86"/>
      <c r="H27" s="86"/>
      <c r="I27" s="86"/>
      <c r="J27" s="86"/>
      <c r="K27" s="86"/>
      <c r="L27" s="86"/>
      <c r="M27" s="86"/>
      <c r="N27" s="86"/>
    </row>
    <row r="28" spans="1:14" ht="15.75" thickBot="1">
      <c r="A28" s="12"/>
      <c r="B28" s="24">
        <v>2014</v>
      </c>
      <c r="C28" s="21"/>
      <c r="D28" s="41"/>
      <c r="E28" s="41"/>
      <c r="F28" s="41"/>
      <c r="G28" s="21"/>
      <c r="H28" s="41"/>
      <c r="I28" s="41"/>
      <c r="J28" s="41"/>
      <c r="K28" s="21"/>
      <c r="L28" s="41"/>
      <c r="M28" s="41"/>
      <c r="N28" s="41"/>
    </row>
    <row r="29" spans="1:14">
      <c r="A29" s="12"/>
      <c r="B29" s="73" t="s">
        <v>915</v>
      </c>
      <c r="C29" s="38"/>
      <c r="D29" s="38"/>
      <c r="E29" s="57">
        <v>3286</v>
      </c>
      <c r="F29" s="38"/>
      <c r="G29" s="38"/>
      <c r="H29" s="38"/>
      <c r="I29" s="57">
        <v>1513</v>
      </c>
      <c r="J29" s="38"/>
      <c r="K29" s="38"/>
      <c r="L29" s="38"/>
      <c r="M29" s="57">
        <v>1</v>
      </c>
      <c r="N29" s="38"/>
    </row>
    <row r="30" spans="1:14">
      <c r="A30" s="12"/>
      <c r="B30" s="37"/>
      <c r="C30" s="38"/>
      <c r="D30" s="38"/>
      <c r="E30" s="57"/>
      <c r="F30" s="38"/>
      <c r="G30" s="38"/>
      <c r="H30" s="38"/>
      <c r="I30" s="57"/>
      <c r="J30" s="38"/>
      <c r="K30" s="38"/>
      <c r="L30" s="38"/>
      <c r="M30" s="57"/>
      <c r="N30" s="38"/>
    </row>
    <row r="31" spans="1:14">
      <c r="A31" s="12"/>
      <c r="B31" s="58" t="s">
        <v>916</v>
      </c>
      <c r="C31" s="41"/>
      <c r="D31" s="59">
        <v>2085</v>
      </c>
      <c r="E31" s="59"/>
      <c r="F31" s="41"/>
      <c r="G31" s="41"/>
      <c r="H31" s="44">
        <v>76</v>
      </c>
      <c r="I31" s="44"/>
      <c r="J31" s="41"/>
      <c r="K31" s="41"/>
      <c r="L31" s="44">
        <v>6</v>
      </c>
      <c r="M31" s="44"/>
      <c r="N31" s="41"/>
    </row>
    <row r="32" spans="1:14" ht="15.75" thickBot="1">
      <c r="A32" s="12"/>
      <c r="B32" s="58"/>
      <c r="C32" s="41"/>
      <c r="D32" s="69"/>
      <c r="E32" s="69"/>
      <c r="F32" s="46"/>
      <c r="G32" s="41"/>
      <c r="H32" s="45"/>
      <c r="I32" s="45"/>
      <c r="J32" s="46"/>
      <c r="K32" s="41"/>
      <c r="L32" s="45"/>
      <c r="M32" s="45"/>
      <c r="N32" s="46"/>
    </row>
    <row r="33" spans="1:17">
      <c r="A33" s="12"/>
      <c r="B33" s="214" t="s">
        <v>202</v>
      </c>
      <c r="C33" s="38"/>
      <c r="D33" s="49"/>
      <c r="E33" s="71">
        <v>5371</v>
      </c>
      <c r="F33" s="49"/>
      <c r="G33" s="38"/>
      <c r="H33" s="49"/>
      <c r="I33" s="71">
        <v>1589</v>
      </c>
      <c r="J33" s="49"/>
      <c r="K33" s="38"/>
      <c r="L33" s="49"/>
      <c r="M33" s="71">
        <v>7</v>
      </c>
      <c r="N33" s="49"/>
    </row>
    <row r="34" spans="1:17" ht="15.75" thickBot="1">
      <c r="A34" s="12"/>
      <c r="B34" s="214"/>
      <c r="C34" s="38"/>
      <c r="D34" s="50"/>
      <c r="E34" s="72"/>
      <c r="F34" s="50"/>
      <c r="G34" s="38"/>
      <c r="H34" s="50"/>
      <c r="I34" s="72"/>
      <c r="J34" s="50"/>
      <c r="K34" s="38"/>
      <c r="L34" s="50"/>
      <c r="M34" s="72"/>
      <c r="N34" s="50"/>
    </row>
    <row r="35" spans="1:17" ht="15.75" thickTop="1">
      <c r="A35" s="12"/>
      <c r="B35" s="11"/>
      <c r="C35" s="11"/>
      <c r="D35" s="11"/>
      <c r="E35" s="11"/>
      <c r="F35" s="11"/>
      <c r="G35" s="11"/>
      <c r="H35" s="11"/>
      <c r="I35" s="11"/>
      <c r="J35" s="11"/>
      <c r="K35" s="11"/>
      <c r="L35" s="11"/>
      <c r="M35" s="11"/>
      <c r="N35" s="11"/>
      <c r="O35" s="11"/>
      <c r="P35" s="11"/>
      <c r="Q35" s="11"/>
    </row>
    <row r="36" spans="1:17" ht="42.75" customHeight="1">
      <c r="A36" s="12"/>
      <c r="B36" s="105" t="s">
        <v>917</v>
      </c>
      <c r="C36" s="105"/>
      <c r="D36" s="105"/>
      <c r="E36" s="105"/>
      <c r="F36" s="105"/>
      <c r="G36" s="105"/>
      <c r="H36" s="105"/>
      <c r="I36" s="105"/>
      <c r="J36" s="105"/>
      <c r="K36" s="105"/>
      <c r="L36" s="105"/>
      <c r="M36" s="105"/>
      <c r="N36" s="105"/>
      <c r="O36" s="105"/>
      <c r="P36" s="105"/>
      <c r="Q36" s="105"/>
    </row>
    <row r="37" spans="1:17">
      <c r="A37" s="12"/>
      <c r="B37" s="11"/>
      <c r="C37" s="11"/>
      <c r="D37" s="11"/>
      <c r="E37" s="11"/>
      <c r="F37" s="11"/>
      <c r="G37" s="11"/>
      <c r="H37" s="11"/>
      <c r="I37" s="11"/>
      <c r="J37" s="11"/>
      <c r="K37" s="11"/>
      <c r="L37" s="11"/>
      <c r="M37" s="11"/>
      <c r="N37" s="11"/>
      <c r="O37" s="11"/>
      <c r="P37" s="11"/>
      <c r="Q37" s="11"/>
    </row>
    <row r="38" spans="1:17">
      <c r="A38" s="12"/>
      <c r="B38" s="105" t="s">
        <v>918</v>
      </c>
      <c r="C38" s="105"/>
      <c r="D38" s="105"/>
      <c r="E38" s="105"/>
      <c r="F38" s="105"/>
      <c r="G38" s="105"/>
      <c r="H38" s="105"/>
      <c r="I38" s="105"/>
      <c r="J38" s="105"/>
      <c r="K38" s="105"/>
      <c r="L38" s="105"/>
      <c r="M38" s="105"/>
      <c r="N38" s="105"/>
      <c r="O38" s="105"/>
      <c r="P38" s="105"/>
      <c r="Q38" s="105"/>
    </row>
    <row r="39" spans="1:17">
      <c r="A39" s="12"/>
      <c r="B39" s="22"/>
      <c r="C39" s="22"/>
      <c r="D39" s="22"/>
      <c r="E39" s="22"/>
      <c r="F39" s="22"/>
      <c r="G39" s="22"/>
      <c r="H39" s="22"/>
      <c r="I39" s="22"/>
      <c r="J39" s="22"/>
      <c r="K39" s="22"/>
      <c r="L39" s="22"/>
      <c r="M39" s="22"/>
      <c r="N39" s="22"/>
      <c r="O39" s="22"/>
      <c r="P39" s="22"/>
      <c r="Q39" s="22"/>
    </row>
    <row r="40" spans="1:17">
      <c r="A40" s="12"/>
      <c r="B40" s="20"/>
      <c r="C40" s="20"/>
      <c r="D40" s="20"/>
      <c r="E40" s="20"/>
      <c r="F40" s="20"/>
      <c r="G40" s="20"/>
      <c r="H40" s="20"/>
      <c r="I40" s="20"/>
      <c r="J40" s="20"/>
      <c r="K40" s="20"/>
      <c r="L40" s="20"/>
      <c r="M40" s="20"/>
      <c r="N40" s="20"/>
      <c r="O40" s="20"/>
      <c r="P40" s="20"/>
      <c r="Q40" s="20"/>
    </row>
    <row r="41" spans="1:17" ht="15.75" thickBot="1">
      <c r="A41" s="12"/>
      <c r="B41" s="21"/>
      <c r="C41" s="34" t="s">
        <v>915</v>
      </c>
      <c r="D41" s="34"/>
      <c r="E41" s="34"/>
      <c r="F41" s="34"/>
      <c r="G41" s="34"/>
      <c r="H41" s="34"/>
      <c r="I41" s="34"/>
      <c r="J41" s="21"/>
      <c r="K41" s="34" t="s">
        <v>916</v>
      </c>
      <c r="L41" s="34"/>
      <c r="M41" s="34"/>
      <c r="N41" s="34"/>
      <c r="O41" s="34"/>
      <c r="P41" s="34"/>
      <c r="Q41" s="34"/>
    </row>
    <row r="42" spans="1:17" ht="15" customHeight="1">
      <c r="A42" s="12"/>
      <c r="B42" s="41"/>
      <c r="C42" s="75" t="s">
        <v>910</v>
      </c>
      <c r="D42" s="75"/>
      <c r="E42" s="75"/>
      <c r="F42" s="70"/>
      <c r="G42" s="75" t="s">
        <v>919</v>
      </c>
      <c r="H42" s="75"/>
      <c r="I42" s="75"/>
      <c r="J42" s="41"/>
      <c r="K42" s="75" t="s">
        <v>910</v>
      </c>
      <c r="L42" s="75"/>
      <c r="M42" s="75"/>
      <c r="N42" s="70"/>
      <c r="O42" s="75" t="s">
        <v>919</v>
      </c>
      <c r="P42" s="75"/>
      <c r="Q42" s="75"/>
    </row>
    <row r="43" spans="1:17" ht="15" customHeight="1">
      <c r="A43" s="12"/>
      <c r="B43" s="41"/>
      <c r="C43" s="55" t="s">
        <v>911</v>
      </c>
      <c r="D43" s="55"/>
      <c r="E43" s="55"/>
      <c r="F43" s="41"/>
      <c r="G43" s="55" t="s">
        <v>912</v>
      </c>
      <c r="H43" s="55"/>
      <c r="I43" s="55"/>
      <c r="J43" s="41"/>
      <c r="K43" s="55" t="s">
        <v>911</v>
      </c>
      <c r="L43" s="55"/>
      <c r="M43" s="55"/>
      <c r="N43" s="41"/>
      <c r="O43" s="55" t="s">
        <v>912</v>
      </c>
      <c r="P43" s="55"/>
      <c r="Q43" s="55"/>
    </row>
    <row r="44" spans="1:17" ht="15.75" thickBot="1">
      <c r="A44" s="12"/>
      <c r="B44" s="41"/>
      <c r="C44" s="56"/>
      <c r="D44" s="56"/>
      <c r="E44" s="56"/>
      <c r="F44" s="41"/>
      <c r="G44" s="33" t="s">
        <v>914</v>
      </c>
      <c r="H44" s="33"/>
      <c r="I44" s="33"/>
      <c r="J44" s="41"/>
      <c r="K44" s="56"/>
      <c r="L44" s="56"/>
      <c r="M44" s="56"/>
      <c r="N44" s="41"/>
      <c r="O44" s="33" t="s">
        <v>914</v>
      </c>
      <c r="P44" s="33"/>
      <c r="Q44" s="33"/>
    </row>
    <row r="45" spans="1:17">
      <c r="A45" s="12"/>
      <c r="B45" s="21"/>
      <c r="C45" s="86" t="s">
        <v>460</v>
      </c>
      <c r="D45" s="86"/>
      <c r="E45" s="86"/>
      <c r="F45" s="86"/>
      <c r="G45" s="86"/>
      <c r="H45" s="86"/>
      <c r="I45" s="86"/>
      <c r="J45" s="86"/>
      <c r="K45" s="86"/>
      <c r="L45" s="86"/>
      <c r="M45" s="86"/>
      <c r="N45" s="86"/>
      <c r="O45" s="86"/>
      <c r="P45" s="86"/>
      <c r="Q45" s="86"/>
    </row>
    <row r="46" spans="1:17">
      <c r="A46" s="12"/>
      <c r="B46" s="37" t="s">
        <v>920</v>
      </c>
      <c r="C46" s="38"/>
      <c r="D46" s="57">
        <v>13</v>
      </c>
      <c r="E46" s="38"/>
      <c r="F46" s="38"/>
      <c r="G46" s="38"/>
      <c r="H46" s="57">
        <v>1</v>
      </c>
      <c r="I46" s="38"/>
      <c r="J46" s="38"/>
      <c r="K46" s="38"/>
      <c r="L46" s="57">
        <v>213</v>
      </c>
      <c r="M46" s="38"/>
      <c r="N46" s="38"/>
      <c r="O46" s="38"/>
      <c r="P46" s="57">
        <v>2</v>
      </c>
      <c r="Q46" s="38"/>
    </row>
    <row r="47" spans="1:17">
      <c r="A47" s="12"/>
      <c r="B47" s="37"/>
      <c r="C47" s="38"/>
      <c r="D47" s="57"/>
      <c r="E47" s="38"/>
      <c r="F47" s="38"/>
      <c r="G47" s="38"/>
      <c r="H47" s="57"/>
      <c r="I47" s="38"/>
      <c r="J47" s="38"/>
      <c r="K47" s="38"/>
      <c r="L47" s="57"/>
      <c r="M47" s="38"/>
      <c r="N47" s="38"/>
      <c r="O47" s="38"/>
      <c r="P47" s="57"/>
      <c r="Q47" s="38"/>
    </row>
    <row r="48" spans="1:17">
      <c r="A48" s="12"/>
      <c r="B48" s="58" t="s">
        <v>921</v>
      </c>
      <c r="C48" s="44" t="s">
        <v>317</v>
      </c>
      <c r="D48" s="44"/>
      <c r="E48" s="41"/>
      <c r="F48" s="41"/>
      <c r="G48" s="44" t="s">
        <v>317</v>
      </c>
      <c r="H48" s="44"/>
      <c r="I48" s="41"/>
      <c r="J48" s="41"/>
      <c r="K48" s="44">
        <v>80</v>
      </c>
      <c r="L48" s="44"/>
      <c r="M48" s="41"/>
      <c r="N48" s="41"/>
      <c r="O48" s="44">
        <v>2</v>
      </c>
      <c r="P48" s="44"/>
      <c r="Q48" s="41"/>
    </row>
    <row r="49" spans="1:17" ht="15.75" thickBot="1">
      <c r="A49" s="12"/>
      <c r="B49" s="58"/>
      <c r="C49" s="45"/>
      <c r="D49" s="45"/>
      <c r="E49" s="46"/>
      <c r="F49" s="41"/>
      <c r="G49" s="45"/>
      <c r="H49" s="45"/>
      <c r="I49" s="46"/>
      <c r="J49" s="41"/>
      <c r="K49" s="45"/>
      <c r="L49" s="45"/>
      <c r="M49" s="46"/>
      <c r="N49" s="41"/>
      <c r="O49" s="45"/>
      <c r="P49" s="45"/>
      <c r="Q49" s="46"/>
    </row>
    <row r="50" spans="1:17">
      <c r="A50" s="12"/>
      <c r="B50" s="214" t="s">
        <v>202</v>
      </c>
      <c r="C50" s="49"/>
      <c r="D50" s="71">
        <v>13</v>
      </c>
      <c r="E50" s="49"/>
      <c r="F50" s="38"/>
      <c r="G50" s="49"/>
      <c r="H50" s="71">
        <v>1</v>
      </c>
      <c r="I50" s="49"/>
      <c r="J50" s="38"/>
      <c r="K50" s="49"/>
      <c r="L50" s="71">
        <v>293</v>
      </c>
      <c r="M50" s="49"/>
      <c r="N50" s="38"/>
      <c r="O50" s="49"/>
      <c r="P50" s="71">
        <v>4</v>
      </c>
      <c r="Q50" s="49"/>
    </row>
    <row r="51" spans="1:17" ht="15.75" thickBot="1">
      <c r="A51" s="12"/>
      <c r="B51" s="214"/>
      <c r="C51" s="50"/>
      <c r="D51" s="72"/>
      <c r="E51" s="50"/>
      <c r="F51" s="38"/>
      <c r="G51" s="50"/>
      <c r="H51" s="72"/>
      <c r="I51" s="50"/>
      <c r="J51" s="38"/>
      <c r="K51" s="50"/>
      <c r="L51" s="72"/>
      <c r="M51" s="50"/>
      <c r="N51" s="38"/>
      <c r="O51" s="50"/>
      <c r="P51" s="72"/>
      <c r="Q51" s="50"/>
    </row>
    <row r="52" spans="1:17" ht="15.75" thickTop="1">
      <c r="A52" s="12"/>
      <c r="B52" s="11"/>
      <c r="C52" s="11"/>
      <c r="D52" s="11"/>
      <c r="E52" s="11"/>
      <c r="F52" s="11"/>
      <c r="G52" s="11"/>
      <c r="H52" s="11"/>
      <c r="I52" s="11"/>
      <c r="J52" s="11"/>
      <c r="K52" s="11"/>
      <c r="L52" s="11"/>
      <c r="M52" s="11"/>
      <c r="N52" s="11"/>
      <c r="O52" s="11"/>
      <c r="P52" s="11"/>
      <c r="Q52" s="11"/>
    </row>
    <row r="53" spans="1:17">
      <c r="A53" s="12"/>
      <c r="B53" s="105" t="s">
        <v>922</v>
      </c>
      <c r="C53" s="105"/>
      <c r="D53" s="105"/>
      <c r="E53" s="105"/>
      <c r="F53" s="105"/>
      <c r="G53" s="105"/>
      <c r="H53" s="105"/>
      <c r="I53" s="105"/>
      <c r="J53" s="105"/>
      <c r="K53" s="105"/>
      <c r="L53" s="105"/>
      <c r="M53" s="105"/>
      <c r="N53" s="105"/>
      <c r="O53" s="105"/>
      <c r="P53" s="105"/>
      <c r="Q53" s="105"/>
    </row>
    <row r="54" spans="1:17">
      <c r="A54" s="12"/>
      <c r="B54" s="22"/>
      <c r="C54" s="22"/>
      <c r="D54" s="22"/>
      <c r="E54" s="22"/>
      <c r="F54" s="22"/>
      <c r="G54" s="22"/>
      <c r="H54" s="22"/>
      <c r="I54" s="22"/>
      <c r="J54" s="22"/>
      <c r="K54" s="22"/>
      <c r="L54" s="22"/>
      <c r="M54" s="22"/>
      <c r="N54" s="22"/>
      <c r="O54" s="22"/>
      <c r="P54" s="22"/>
      <c r="Q54" s="22"/>
    </row>
    <row r="55" spans="1:17">
      <c r="A55" s="12"/>
      <c r="B55" s="20"/>
      <c r="C55" s="20"/>
      <c r="D55" s="20"/>
      <c r="E55" s="20"/>
      <c r="F55" s="20"/>
      <c r="G55" s="20"/>
      <c r="H55" s="20"/>
      <c r="I55" s="20"/>
      <c r="J55" s="20"/>
      <c r="K55" s="20"/>
      <c r="L55" s="20"/>
      <c r="M55" s="20"/>
      <c r="N55" s="20"/>
      <c r="O55" s="20"/>
      <c r="P55" s="20"/>
      <c r="Q55" s="20"/>
    </row>
    <row r="56" spans="1:17" ht="15.75" thickBot="1">
      <c r="A56" s="12"/>
      <c r="B56" s="21"/>
      <c r="C56" s="34" t="s">
        <v>915</v>
      </c>
      <c r="D56" s="34"/>
      <c r="E56" s="34"/>
      <c r="F56" s="34"/>
      <c r="G56" s="34"/>
      <c r="H56" s="34"/>
      <c r="I56" s="34"/>
      <c r="J56" s="21"/>
      <c r="K56" s="34" t="s">
        <v>916</v>
      </c>
      <c r="L56" s="34"/>
      <c r="M56" s="34"/>
      <c r="N56" s="34"/>
      <c r="O56" s="34"/>
      <c r="P56" s="34"/>
      <c r="Q56" s="34"/>
    </row>
    <row r="57" spans="1:17" ht="15" customHeight="1">
      <c r="A57" s="12"/>
      <c r="B57" s="41"/>
      <c r="C57" s="75" t="s">
        <v>910</v>
      </c>
      <c r="D57" s="75"/>
      <c r="E57" s="75"/>
      <c r="F57" s="70"/>
      <c r="G57" s="75" t="s">
        <v>919</v>
      </c>
      <c r="H57" s="75"/>
      <c r="I57" s="75"/>
      <c r="J57" s="41"/>
      <c r="K57" s="75" t="s">
        <v>910</v>
      </c>
      <c r="L57" s="75"/>
      <c r="M57" s="75"/>
      <c r="N57" s="70"/>
      <c r="O57" s="75" t="s">
        <v>919</v>
      </c>
      <c r="P57" s="75"/>
      <c r="Q57" s="75"/>
    </row>
    <row r="58" spans="1:17" ht="15" customHeight="1">
      <c r="A58" s="12"/>
      <c r="B58" s="41"/>
      <c r="C58" s="55" t="s">
        <v>911</v>
      </c>
      <c r="D58" s="55"/>
      <c r="E58" s="55"/>
      <c r="F58" s="41"/>
      <c r="G58" s="55" t="s">
        <v>912</v>
      </c>
      <c r="H58" s="55"/>
      <c r="I58" s="55"/>
      <c r="J58" s="41"/>
      <c r="K58" s="55" t="s">
        <v>911</v>
      </c>
      <c r="L58" s="55"/>
      <c r="M58" s="55"/>
      <c r="N58" s="41"/>
      <c r="O58" s="55" t="s">
        <v>912</v>
      </c>
      <c r="P58" s="55"/>
      <c r="Q58" s="55"/>
    </row>
    <row r="59" spans="1:17" ht="15.75" thickBot="1">
      <c r="A59" s="12"/>
      <c r="B59" s="41"/>
      <c r="C59" s="56"/>
      <c r="D59" s="56"/>
      <c r="E59" s="56"/>
      <c r="F59" s="41"/>
      <c r="G59" s="33" t="s">
        <v>914</v>
      </c>
      <c r="H59" s="33"/>
      <c r="I59" s="33"/>
      <c r="J59" s="41"/>
      <c r="K59" s="56"/>
      <c r="L59" s="56"/>
      <c r="M59" s="56"/>
      <c r="N59" s="41"/>
      <c r="O59" s="33" t="s">
        <v>914</v>
      </c>
      <c r="P59" s="33"/>
      <c r="Q59" s="33"/>
    </row>
    <row r="60" spans="1:17">
      <c r="A60" s="12"/>
      <c r="B60" s="21"/>
      <c r="C60" s="86" t="s">
        <v>460</v>
      </c>
      <c r="D60" s="86"/>
      <c r="E60" s="86"/>
      <c r="F60" s="86"/>
      <c r="G60" s="86"/>
      <c r="H60" s="86"/>
      <c r="I60" s="86"/>
      <c r="J60" s="86"/>
      <c r="K60" s="86"/>
      <c r="L60" s="86"/>
      <c r="M60" s="86"/>
      <c r="N60" s="86"/>
      <c r="O60" s="86"/>
      <c r="P60" s="86"/>
      <c r="Q60" s="86"/>
    </row>
    <row r="61" spans="1:17">
      <c r="A61" s="12"/>
      <c r="B61" s="37" t="s">
        <v>920</v>
      </c>
      <c r="C61" s="38"/>
      <c r="D61" s="57">
        <v>9</v>
      </c>
      <c r="E61" s="38"/>
      <c r="F61" s="38"/>
      <c r="G61" s="38"/>
      <c r="H61" s="57">
        <v>1</v>
      </c>
      <c r="I61" s="38"/>
      <c r="J61" s="38"/>
      <c r="K61" s="38"/>
      <c r="L61" s="57">
        <v>277</v>
      </c>
      <c r="M61" s="38"/>
      <c r="N61" s="38"/>
      <c r="O61" s="38"/>
      <c r="P61" s="57">
        <v>2</v>
      </c>
      <c r="Q61" s="38"/>
    </row>
    <row r="62" spans="1:17">
      <c r="A62" s="12"/>
      <c r="B62" s="37"/>
      <c r="C62" s="38"/>
      <c r="D62" s="57"/>
      <c r="E62" s="38"/>
      <c r="F62" s="38"/>
      <c r="G62" s="38"/>
      <c r="H62" s="57"/>
      <c r="I62" s="38"/>
      <c r="J62" s="38"/>
      <c r="K62" s="38"/>
      <c r="L62" s="57"/>
      <c r="M62" s="38"/>
      <c r="N62" s="38"/>
      <c r="O62" s="38"/>
      <c r="P62" s="57"/>
      <c r="Q62" s="38"/>
    </row>
    <row r="63" spans="1:17">
      <c r="A63" s="12"/>
      <c r="B63" s="58" t="s">
        <v>921</v>
      </c>
      <c r="C63" s="44" t="s">
        <v>317</v>
      </c>
      <c r="D63" s="44"/>
      <c r="E63" s="41"/>
      <c r="F63" s="41"/>
      <c r="G63" s="44" t="s">
        <v>317</v>
      </c>
      <c r="H63" s="44"/>
      <c r="I63" s="41"/>
      <c r="J63" s="41"/>
      <c r="K63" s="44">
        <v>163</v>
      </c>
      <c r="L63" s="44"/>
      <c r="M63" s="41"/>
      <c r="N63" s="41"/>
      <c r="O63" s="44">
        <v>4</v>
      </c>
      <c r="P63" s="44"/>
      <c r="Q63" s="41"/>
    </row>
    <row r="64" spans="1:17" ht="15.75" thickBot="1">
      <c r="A64" s="12"/>
      <c r="B64" s="58"/>
      <c r="C64" s="45"/>
      <c r="D64" s="45"/>
      <c r="E64" s="46"/>
      <c r="F64" s="41"/>
      <c r="G64" s="45"/>
      <c r="H64" s="45"/>
      <c r="I64" s="46"/>
      <c r="J64" s="41"/>
      <c r="K64" s="45"/>
      <c r="L64" s="45"/>
      <c r="M64" s="46"/>
      <c r="N64" s="41"/>
      <c r="O64" s="45"/>
      <c r="P64" s="45"/>
      <c r="Q64" s="46"/>
    </row>
    <row r="65" spans="1:17">
      <c r="A65" s="12"/>
      <c r="B65" s="214" t="s">
        <v>202</v>
      </c>
      <c r="C65" s="49"/>
      <c r="D65" s="71">
        <v>9</v>
      </c>
      <c r="E65" s="49"/>
      <c r="F65" s="38"/>
      <c r="G65" s="49"/>
      <c r="H65" s="71">
        <v>1</v>
      </c>
      <c r="I65" s="49"/>
      <c r="J65" s="38"/>
      <c r="K65" s="49"/>
      <c r="L65" s="71">
        <v>440</v>
      </c>
      <c r="M65" s="49"/>
      <c r="N65" s="38"/>
      <c r="O65" s="49"/>
      <c r="P65" s="71">
        <v>6</v>
      </c>
      <c r="Q65" s="49"/>
    </row>
    <row r="66" spans="1:17" ht="15.75" thickBot="1">
      <c r="A66" s="12"/>
      <c r="B66" s="214"/>
      <c r="C66" s="50"/>
      <c r="D66" s="72"/>
      <c r="E66" s="50"/>
      <c r="F66" s="38"/>
      <c r="G66" s="50"/>
      <c r="H66" s="72"/>
      <c r="I66" s="50"/>
      <c r="J66" s="38"/>
      <c r="K66" s="50"/>
      <c r="L66" s="72"/>
      <c r="M66" s="50"/>
      <c r="N66" s="38"/>
      <c r="O66" s="50"/>
      <c r="P66" s="72"/>
      <c r="Q66" s="50"/>
    </row>
    <row r="67" spans="1:17" ht="15.75" thickTop="1">
      <c r="A67" s="12"/>
      <c r="B67" s="11"/>
      <c r="C67" s="11"/>
      <c r="D67" s="11"/>
      <c r="E67" s="11"/>
      <c r="F67" s="11"/>
      <c r="G67" s="11"/>
      <c r="H67" s="11"/>
      <c r="I67" s="11"/>
      <c r="J67" s="11"/>
      <c r="K67" s="11"/>
      <c r="L67" s="11"/>
      <c r="M67" s="11"/>
      <c r="N67" s="11"/>
      <c r="O67" s="11"/>
      <c r="P67" s="11"/>
      <c r="Q67" s="11"/>
    </row>
    <row r="68" spans="1:17">
      <c r="A68" s="12"/>
      <c r="B68" s="105" t="s">
        <v>923</v>
      </c>
      <c r="C68" s="105"/>
      <c r="D68" s="105"/>
      <c r="E68" s="105"/>
      <c r="F68" s="105"/>
      <c r="G68" s="105"/>
      <c r="H68" s="105"/>
      <c r="I68" s="105"/>
      <c r="J68" s="105"/>
      <c r="K68" s="105"/>
      <c r="L68" s="105"/>
      <c r="M68" s="105"/>
      <c r="N68" s="105"/>
      <c r="O68" s="105"/>
      <c r="P68" s="105"/>
      <c r="Q68" s="105"/>
    </row>
    <row r="69" spans="1:17">
      <c r="A69" s="12"/>
      <c r="B69" s="22"/>
      <c r="C69" s="22"/>
      <c r="D69" s="22"/>
      <c r="E69" s="22"/>
      <c r="F69" s="22"/>
      <c r="G69" s="22"/>
      <c r="H69" s="22"/>
      <c r="I69" s="22"/>
    </row>
    <row r="70" spans="1:17">
      <c r="A70" s="12"/>
      <c r="B70" s="20"/>
      <c r="C70" s="20"/>
      <c r="D70" s="20"/>
      <c r="E70" s="20"/>
      <c r="F70" s="20"/>
      <c r="G70" s="20"/>
      <c r="H70" s="20"/>
      <c r="I70" s="20"/>
    </row>
    <row r="71" spans="1:17" ht="15.75" thickBot="1">
      <c r="A71" s="12"/>
      <c r="B71" s="21"/>
      <c r="C71" s="34">
        <v>2015</v>
      </c>
      <c r="D71" s="34"/>
      <c r="E71" s="34"/>
      <c r="F71" s="21"/>
      <c r="G71" s="34">
        <v>2014</v>
      </c>
      <c r="H71" s="34"/>
      <c r="I71" s="34"/>
    </row>
    <row r="72" spans="1:17">
      <c r="A72" s="12"/>
      <c r="B72" s="21"/>
      <c r="C72" s="36" t="s">
        <v>460</v>
      </c>
      <c r="D72" s="36"/>
      <c r="E72" s="36"/>
      <c r="F72" s="36"/>
      <c r="G72" s="36"/>
      <c r="H72" s="36"/>
      <c r="I72" s="36"/>
    </row>
    <row r="73" spans="1:17">
      <c r="A73" s="12"/>
      <c r="B73" s="42" t="s">
        <v>924</v>
      </c>
      <c r="C73" s="38"/>
      <c r="D73" s="57">
        <v>70</v>
      </c>
      <c r="E73" s="38"/>
      <c r="F73" s="38"/>
      <c r="G73" s="38"/>
      <c r="H73" s="57">
        <v>94</v>
      </c>
      <c r="I73" s="38"/>
    </row>
    <row r="74" spans="1:17">
      <c r="A74" s="12"/>
      <c r="B74" s="42"/>
      <c r="C74" s="38"/>
      <c r="D74" s="57"/>
      <c r="E74" s="38"/>
      <c r="F74" s="38"/>
      <c r="G74" s="38"/>
      <c r="H74" s="57"/>
      <c r="I74" s="38"/>
    </row>
    <row r="75" spans="1:17">
      <c r="A75" s="12"/>
      <c r="B75" s="43" t="s">
        <v>925</v>
      </c>
      <c r="C75" s="175">
        <v>801</v>
      </c>
      <c r="D75" s="175"/>
      <c r="E75" s="41"/>
      <c r="F75" s="41"/>
      <c r="G75" s="175">
        <v>783</v>
      </c>
      <c r="H75" s="175"/>
      <c r="I75" s="41"/>
    </row>
    <row r="76" spans="1:17">
      <c r="A76" s="12"/>
      <c r="B76" s="43"/>
      <c r="C76" s="175"/>
      <c r="D76" s="175"/>
      <c r="E76" s="41"/>
      <c r="F76" s="41"/>
      <c r="G76" s="175"/>
      <c r="H76" s="175"/>
      <c r="I76" s="41"/>
    </row>
    <row r="77" spans="1:17">
      <c r="A77" s="12"/>
      <c r="B77" s="42" t="s">
        <v>926</v>
      </c>
      <c r="C77" s="164">
        <v>692</v>
      </c>
      <c r="D77" s="164"/>
      <c r="E77" s="38"/>
      <c r="F77" s="38"/>
      <c r="G77" s="164">
        <v>681</v>
      </c>
      <c r="H77" s="164"/>
      <c r="I77" s="38"/>
    </row>
    <row r="78" spans="1:17">
      <c r="A78" s="12"/>
      <c r="B78" s="42"/>
      <c r="C78" s="164"/>
      <c r="D78" s="164"/>
      <c r="E78" s="38"/>
      <c r="F78" s="38"/>
      <c r="G78" s="164"/>
      <c r="H78" s="164"/>
      <c r="I78" s="38"/>
    </row>
    <row r="79" spans="1:17">
      <c r="A79" s="12"/>
      <c r="B79" s="43" t="s">
        <v>927</v>
      </c>
      <c r="C79" s="175">
        <v>176</v>
      </c>
      <c r="D79" s="175"/>
      <c r="E79" s="41"/>
      <c r="F79" s="41"/>
      <c r="G79" s="175">
        <v>173</v>
      </c>
      <c r="H79" s="175"/>
      <c r="I79" s="41"/>
    </row>
    <row r="80" spans="1:17">
      <c r="A80" s="12"/>
      <c r="B80" s="43"/>
      <c r="C80" s="175"/>
      <c r="D80" s="175"/>
      <c r="E80" s="41"/>
      <c r="F80" s="41"/>
      <c r="G80" s="175"/>
      <c r="H80" s="175"/>
      <c r="I80" s="41"/>
    </row>
    <row r="81" spans="1:17">
      <c r="A81" s="12"/>
      <c r="B81" s="42" t="s">
        <v>928</v>
      </c>
      <c r="C81" s="164">
        <v>71</v>
      </c>
      <c r="D81" s="164"/>
      <c r="E81" s="38"/>
      <c r="F81" s="38"/>
      <c r="G81" s="164">
        <v>79</v>
      </c>
      <c r="H81" s="164"/>
      <c r="I81" s="38"/>
    </row>
    <row r="82" spans="1:17">
      <c r="A82" s="12"/>
      <c r="B82" s="42"/>
      <c r="C82" s="164"/>
      <c r="D82" s="164"/>
      <c r="E82" s="38"/>
      <c r="F82" s="38"/>
      <c r="G82" s="164"/>
      <c r="H82" s="164"/>
      <c r="I82" s="38"/>
    </row>
    <row r="83" spans="1:17">
      <c r="A83" s="12"/>
      <c r="B83" s="43" t="s">
        <v>929</v>
      </c>
      <c r="C83" s="44">
        <v>316</v>
      </c>
      <c r="D83" s="44"/>
      <c r="E83" s="41"/>
      <c r="F83" s="41"/>
      <c r="G83" s="44">
        <v>275</v>
      </c>
      <c r="H83" s="44"/>
      <c r="I83" s="41"/>
    </row>
    <row r="84" spans="1:17" ht="15.75" thickBot="1">
      <c r="A84" s="12"/>
      <c r="B84" s="43"/>
      <c r="C84" s="45"/>
      <c r="D84" s="45"/>
      <c r="E84" s="46"/>
      <c r="F84" s="41"/>
      <c r="G84" s="45"/>
      <c r="H84" s="45"/>
      <c r="I84" s="46"/>
    </row>
    <row r="85" spans="1:17">
      <c r="A85" s="12"/>
      <c r="B85" s="215" t="s">
        <v>202</v>
      </c>
      <c r="C85" s="49"/>
      <c r="D85" s="168">
        <v>2126</v>
      </c>
      <c r="E85" s="49"/>
      <c r="F85" s="38"/>
      <c r="G85" s="49"/>
      <c r="H85" s="168">
        <v>2085</v>
      </c>
      <c r="I85" s="49"/>
    </row>
    <row r="86" spans="1:17" ht="15.75" thickBot="1">
      <c r="A86" s="12"/>
      <c r="B86" s="215"/>
      <c r="C86" s="50"/>
      <c r="D86" s="169"/>
      <c r="E86" s="50"/>
      <c r="F86" s="38"/>
      <c r="G86" s="50"/>
      <c r="H86" s="169"/>
      <c r="I86" s="50"/>
    </row>
    <row r="87" spans="1:17" ht="15.75" thickTop="1">
      <c r="A87" s="12"/>
      <c r="B87" s="11"/>
      <c r="C87" s="11"/>
      <c r="D87" s="11"/>
      <c r="E87" s="11"/>
      <c r="F87" s="11"/>
      <c r="G87" s="11"/>
      <c r="H87" s="11"/>
      <c r="I87" s="11"/>
      <c r="J87" s="11"/>
      <c r="K87" s="11"/>
      <c r="L87" s="11"/>
      <c r="M87" s="11"/>
      <c r="N87" s="11"/>
      <c r="O87" s="11"/>
      <c r="P87" s="11"/>
      <c r="Q87" s="11"/>
    </row>
    <row r="88" spans="1:17">
      <c r="A88" s="12"/>
      <c r="B88" s="105" t="s">
        <v>930</v>
      </c>
      <c r="C88" s="105"/>
      <c r="D88" s="105"/>
      <c r="E88" s="105"/>
      <c r="F88" s="105"/>
      <c r="G88" s="105"/>
      <c r="H88" s="105"/>
      <c r="I88" s="105"/>
      <c r="J88" s="105"/>
      <c r="K88" s="105"/>
      <c r="L88" s="105"/>
      <c r="M88" s="105"/>
      <c r="N88" s="105"/>
      <c r="O88" s="105"/>
      <c r="P88" s="105"/>
      <c r="Q88" s="105"/>
    </row>
    <row r="89" spans="1:17">
      <c r="A89" s="12"/>
      <c r="B89" s="11"/>
      <c r="C89" s="11"/>
      <c r="D89" s="11"/>
      <c r="E89" s="11"/>
      <c r="F89" s="11"/>
      <c r="G89" s="11"/>
      <c r="H89" s="11"/>
      <c r="I89" s="11"/>
      <c r="J89" s="11"/>
      <c r="K89" s="11"/>
      <c r="L89" s="11"/>
      <c r="M89" s="11"/>
      <c r="N89" s="11"/>
      <c r="O89" s="11"/>
      <c r="P89" s="11"/>
      <c r="Q89" s="11"/>
    </row>
    <row r="90" spans="1:17" ht="15" customHeight="1">
      <c r="A90" s="12"/>
      <c r="B90" s="106" t="s">
        <v>472</v>
      </c>
      <c r="C90" s="106"/>
      <c r="D90" s="106"/>
      <c r="E90" s="106"/>
      <c r="F90" s="106"/>
      <c r="G90" s="106"/>
      <c r="H90" s="106"/>
      <c r="I90" s="106"/>
      <c r="J90" s="106"/>
      <c r="K90" s="106"/>
      <c r="L90" s="106"/>
      <c r="M90" s="106"/>
      <c r="N90" s="106"/>
      <c r="O90" s="106"/>
      <c r="P90" s="106"/>
      <c r="Q90" s="106"/>
    </row>
    <row r="91" spans="1:17">
      <c r="A91" s="12"/>
      <c r="B91" s="11"/>
      <c r="C91" s="11"/>
      <c r="D91" s="11"/>
      <c r="E91" s="11"/>
      <c r="F91" s="11"/>
      <c r="G91" s="11"/>
      <c r="H91" s="11"/>
      <c r="I91" s="11"/>
      <c r="J91" s="11"/>
      <c r="K91" s="11"/>
      <c r="L91" s="11"/>
      <c r="M91" s="11"/>
      <c r="N91" s="11"/>
      <c r="O91" s="11"/>
      <c r="P91" s="11"/>
      <c r="Q91" s="11"/>
    </row>
    <row r="92" spans="1:17">
      <c r="A92" s="12"/>
      <c r="B92" s="105" t="s">
        <v>931</v>
      </c>
      <c r="C92" s="105"/>
      <c r="D92" s="105"/>
      <c r="E92" s="105"/>
      <c r="F92" s="105"/>
      <c r="G92" s="105"/>
      <c r="H92" s="105"/>
      <c r="I92" s="105"/>
      <c r="J92" s="105"/>
      <c r="K92" s="105"/>
      <c r="L92" s="105"/>
      <c r="M92" s="105"/>
      <c r="N92" s="105"/>
      <c r="O92" s="105"/>
      <c r="P92" s="105"/>
      <c r="Q92" s="105"/>
    </row>
    <row r="93" spans="1:17">
      <c r="A93" s="12"/>
      <c r="B93" s="22"/>
      <c r="C93" s="22"/>
      <c r="D93" s="22"/>
      <c r="E93" s="22"/>
      <c r="F93" s="22"/>
      <c r="G93" s="22"/>
      <c r="H93" s="22"/>
      <c r="I93" s="22"/>
      <c r="J93" s="22"/>
      <c r="K93" s="22"/>
      <c r="L93" s="22"/>
      <c r="M93" s="22"/>
      <c r="N93" s="22"/>
    </row>
    <row r="94" spans="1:17">
      <c r="A94" s="12"/>
      <c r="B94" s="20"/>
      <c r="C94" s="20"/>
      <c r="D94" s="20"/>
      <c r="E94" s="20"/>
      <c r="F94" s="20"/>
      <c r="G94" s="20"/>
      <c r="H94" s="20"/>
      <c r="I94" s="20"/>
      <c r="J94" s="20"/>
      <c r="K94" s="20"/>
      <c r="L94" s="20"/>
      <c r="M94" s="20"/>
      <c r="N94" s="20"/>
    </row>
    <row r="95" spans="1:17" ht="15" customHeight="1">
      <c r="A95" s="12"/>
      <c r="B95" s="41"/>
      <c r="C95" s="41"/>
      <c r="D95" s="55" t="s">
        <v>910</v>
      </c>
      <c r="E95" s="55"/>
      <c r="F95" s="55"/>
      <c r="G95" s="41"/>
      <c r="H95" s="55" t="s">
        <v>202</v>
      </c>
      <c r="I95" s="55"/>
      <c r="J95" s="55"/>
      <c r="K95" s="41"/>
      <c r="L95" s="55" t="s">
        <v>202</v>
      </c>
      <c r="M95" s="55"/>
      <c r="N95" s="55"/>
    </row>
    <row r="96" spans="1:17" ht="15" customHeight="1">
      <c r="A96" s="12"/>
      <c r="B96" s="41"/>
      <c r="C96" s="41"/>
      <c r="D96" s="55" t="s">
        <v>911</v>
      </c>
      <c r="E96" s="55"/>
      <c r="F96" s="55"/>
      <c r="G96" s="41"/>
      <c r="H96" s="55" t="s">
        <v>912</v>
      </c>
      <c r="I96" s="55"/>
      <c r="J96" s="55"/>
      <c r="K96" s="41"/>
      <c r="L96" s="55" t="s">
        <v>912</v>
      </c>
      <c r="M96" s="55"/>
      <c r="N96" s="55"/>
    </row>
    <row r="97" spans="1:14" ht="15.75" thickBot="1">
      <c r="A97" s="12"/>
      <c r="B97" s="41"/>
      <c r="C97" s="41"/>
      <c r="D97" s="56"/>
      <c r="E97" s="56"/>
      <c r="F97" s="56"/>
      <c r="G97" s="41"/>
      <c r="H97" s="33" t="s">
        <v>913</v>
      </c>
      <c r="I97" s="33"/>
      <c r="J97" s="33"/>
      <c r="K97" s="41"/>
      <c r="L97" s="33" t="s">
        <v>914</v>
      </c>
      <c r="M97" s="33"/>
      <c r="N97" s="33"/>
    </row>
    <row r="98" spans="1:14">
      <c r="A98" s="12"/>
      <c r="B98" s="21"/>
      <c r="C98" s="21"/>
      <c r="D98" s="36" t="s">
        <v>460</v>
      </c>
      <c r="E98" s="36"/>
      <c r="F98" s="36"/>
      <c r="G98" s="36"/>
      <c r="H98" s="36"/>
      <c r="I98" s="36"/>
      <c r="J98" s="36"/>
      <c r="K98" s="36"/>
      <c r="L98" s="36"/>
      <c r="M98" s="36"/>
      <c r="N98" s="36"/>
    </row>
    <row r="99" spans="1:14" ht="15.75" thickBot="1">
      <c r="A99" s="12"/>
      <c r="B99" s="24">
        <v>2015</v>
      </c>
      <c r="C99" s="21"/>
      <c r="D99" s="41"/>
      <c r="E99" s="41"/>
      <c r="F99" s="41"/>
      <c r="G99" s="21"/>
      <c r="H99" s="41"/>
      <c r="I99" s="41"/>
      <c r="J99" s="41"/>
      <c r="K99" s="21"/>
      <c r="L99" s="41"/>
      <c r="M99" s="41"/>
      <c r="N99" s="41"/>
    </row>
    <row r="100" spans="1:14">
      <c r="A100" s="12"/>
      <c r="B100" s="73" t="s">
        <v>915</v>
      </c>
      <c r="C100" s="38"/>
      <c r="D100" s="38"/>
      <c r="E100" s="39">
        <v>486.5</v>
      </c>
      <c r="F100" s="38"/>
      <c r="G100" s="38"/>
      <c r="H100" s="38"/>
      <c r="I100" s="39">
        <v>249.7</v>
      </c>
      <c r="J100" s="38"/>
      <c r="K100" s="38"/>
      <c r="L100" s="38"/>
      <c r="M100" s="40" t="s">
        <v>474</v>
      </c>
      <c r="N100" s="38"/>
    </row>
    <row r="101" spans="1:14">
      <c r="A101" s="12"/>
      <c r="B101" s="37"/>
      <c r="C101" s="38"/>
      <c r="D101" s="38"/>
      <c r="E101" s="39"/>
      <c r="F101" s="38"/>
      <c r="G101" s="38"/>
      <c r="H101" s="38"/>
      <c r="I101" s="39"/>
      <c r="J101" s="38"/>
      <c r="K101" s="38"/>
      <c r="L101" s="38"/>
      <c r="M101" s="40"/>
      <c r="N101" s="38"/>
    </row>
    <row r="102" spans="1:14">
      <c r="A102" s="12"/>
      <c r="B102" s="58" t="s">
        <v>916</v>
      </c>
      <c r="C102" s="41"/>
      <c r="D102" s="44">
        <v>296.60000000000002</v>
      </c>
      <c r="E102" s="44"/>
      <c r="F102" s="41"/>
      <c r="G102" s="41"/>
      <c r="H102" s="44">
        <v>8.1999999999999993</v>
      </c>
      <c r="I102" s="44"/>
      <c r="J102" s="41"/>
      <c r="K102" s="41"/>
      <c r="L102" s="44">
        <v>0.6</v>
      </c>
      <c r="M102" s="44"/>
      <c r="N102" s="41"/>
    </row>
    <row r="103" spans="1:14" ht="15.75" thickBot="1">
      <c r="A103" s="12"/>
      <c r="B103" s="58"/>
      <c r="C103" s="41"/>
      <c r="D103" s="45"/>
      <c r="E103" s="45"/>
      <c r="F103" s="46"/>
      <c r="G103" s="41"/>
      <c r="H103" s="45"/>
      <c r="I103" s="45"/>
      <c r="J103" s="46"/>
      <c r="K103" s="41"/>
      <c r="L103" s="45"/>
      <c r="M103" s="45"/>
      <c r="N103" s="46"/>
    </row>
    <row r="104" spans="1:14">
      <c r="A104" s="12"/>
      <c r="B104" s="217" t="s">
        <v>202</v>
      </c>
      <c r="C104" s="38"/>
      <c r="D104" s="49"/>
      <c r="E104" s="51">
        <v>783.1</v>
      </c>
      <c r="F104" s="49"/>
      <c r="G104" s="38"/>
      <c r="H104" s="49"/>
      <c r="I104" s="51">
        <v>257.89999999999998</v>
      </c>
      <c r="J104" s="49"/>
      <c r="K104" s="38"/>
      <c r="L104" s="49"/>
      <c r="M104" s="51">
        <v>0.6</v>
      </c>
      <c r="N104" s="49"/>
    </row>
    <row r="105" spans="1:14" ht="15.75" thickBot="1">
      <c r="A105" s="12"/>
      <c r="B105" s="217"/>
      <c r="C105" s="38"/>
      <c r="D105" s="50"/>
      <c r="E105" s="52"/>
      <c r="F105" s="50"/>
      <c r="G105" s="38"/>
      <c r="H105" s="50"/>
      <c r="I105" s="52"/>
      <c r="J105" s="50"/>
      <c r="K105" s="38"/>
      <c r="L105" s="50"/>
      <c r="M105" s="52"/>
      <c r="N105" s="50"/>
    </row>
    <row r="106" spans="1:14" ht="15.75" thickTop="1">
      <c r="A106" s="12"/>
      <c r="B106" s="21"/>
      <c r="C106" s="21"/>
      <c r="D106" s="162"/>
      <c r="E106" s="162"/>
      <c r="F106" s="162"/>
      <c r="G106" s="21"/>
      <c r="H106" s="162"/>
      <c r="I106" s="162"/>
      <c r="J106" s="162"/>
      <c r="K106" s="21"/>
      <c r="L106" s="162"/>
      <c r="M106" s="162"/>
      <c r="N106" s="162"/>
    </row>
    <row r="107" spans="1:14" ht="15.75" thickBot="1">
      <c r="A107" s="12"/>
      <c r="B107" s="216">
        <v>2014</v>
      </c>
      <c r="C107" s="29"/>
      <c r="D107" s="38"/>
      <c r="E107" s="38"/>
      <c r="F107" s="38"/>
      <c r="G107" s="29"/>
      <c r="H107" s="38"/>
      <c r="I107" s="38"/>
      <c r="J107" s="38"/>
      <c r="K107" s="29"/>
      <c r="L107" s="38"/>
      <c r="M107" s="38"/>
      <c r="N107" s="38"/>
    </row>
    <row r="108" spans="1:14">
      <c r="A108" s="12"/>
      <c r="B108" s="66" t="s">
        <v>915</v>
      </c>
      <c r="C108" s="41"/>
      <c r="D108" s="41"/>
      <c r="E108" s="218">
        <v>487.3</v>
      </c>
      <c r="F108" s="41"/>
      <c r="G108" s="41"/>
      <c r="H108" s="41"/>
      <c r="I108" s="218">
        <v>248.9</v>
      </c>
      <c r="J108" s="41"/>
      <c r="K108" s="41"/>
      <c r="L108" s="41"/>
      <c r="M108" s="44" t="s">
        <v>474</v>
      </c>
      <c r="N108" s="41"/>
    </row>
    <row r="109" spans="1:14">
      <c r="A109" s="12"/>
      <c r="B109" s="58"/>
      <c r="C109" s="41"/>
      <c r="D109" s="41"/>
      <c r="E109" s="218"/>
      <c r="F109" s="41"/>
      <c r="G109" s="41"/>
      <c r="H109" s="41"/>
      <c r="I109" s="218"/>
      <c r="J109" s="41"/>
      <c r="K109" s="41"/>
      <c r="L109" s="41"/>
      <c r="M109" s="44"/>
      <c r="N109" s="41"/>
    </row>
    <row r="110" spans="1:14">
      <c r="A110" s="12"/>
      <c r="B110" s="37" t="s">
        <v>916</v>
      </c>
      <c r="C110" s="38"/>
      <c r="D110" s="40">
        <v>282.60000000000002</v>
      </c>
      <c r="E110" s="40"/>
      <c r="F110" s="38"/>
      <c r="G110" s="38"/>
      <c r="H110" s="40">
        <v>6.2</v>
      </c>
      <c r="I110" s="40"/>
      <c r="J110" s="38"/>
      <c r="K110" s="38"/>
      <c r="L110" s="40">
        <v>1.1000000000000001</v>
      </c>
      <c r="M110" s="40"/>
      <c r="N110" s="38"/>
    </row>
    <row r="111" spans="1:14" ht="15.75" thickBot="1">
      <c r="A111" s="12"/>
      <c r="B111" s="37"/>
      <c r="C111" s="38"/>
      <c r="D111" s="60"/>
      <c r="E111" s="60"/>
      <c r="F111" s="64"/>
      <c r="G111" s="38"/>
      <c r="H111" s="60"/>
      <c r="I111" s="60"/>
      <c r="J111" s="64"/>
      <c r="K111" s="38"/>
      <c r="L111" s="60"/>
      <c r="M111" s="60"/>
      <c r="N111" s="64"/>
    </row>
    <row r="112" spans="1:14">
      <c r="A112" s="12"/>
      <c r="B112" s="102" t="s">
        <v>202</v>
      </c>
      <c r="C112" s="41"/>
      <c r="D112" s="70"/>
      <c r="E112" s="219">
        <v>769.9</v>
      </c>
      <c r="F112" s="70"/>
      <c r="G112" s="41"/>
      <c r="H112" s="70"/>
      <c r="I112" s="219">
        <v>255.1</v>
      </c>
      <c r="J112" s="70"/>
      <c r="K112" s="41"/>
      <c r="L112" s="70"/>
      <c r="M112" s="219">
        <v>1.1000000000000001</v>
      </c>
      <c r="N112" s="70"/>
    </row>
    <row r="113" spans="1:17" ht="15.75" thickBot="1">
      <c r="A113" s="12"/>
      <c r="B113" s="102"/>
      <c r="C113" s="41"/>
      <c r="D113" s="76"/>
      <c r="E113" s="220"/>
      <c r="F113" s="76"/>
      <c r="G113" s="41"/>
      <c r="H113" s="76"/>
      <c r="I113" s="220"/>
      <c r="J113" s="76"/>
      <c r="K113" s="41"/>
      <c r="L113" s="76"/>
      <c r="M113" s="220"/>
      <c r="N113" s="76"/>
    </row>
    <row r="114" spans="1:17" ht="15.75" thickTop="1">
      <c r="A114" s="12"/>
      <c r="B114" s="11"/>
      <c r="C114" s="11"/>
      <c r="D114" s="11"/>
      <c r="E114" s="11"/>
      <c r="F114" s="11"/>
      <c r="G114" s="11"/>
      <c r="H114" s="11"/>
      <c r="I114" s="11"/>
      <c r="J114" s="11"/>
      <c r="K114" s="11"/>
      <c r="L114" s="11"/>
      <c r="M114" s="11"/>
      <c r="N114" s="11"/>
      <c r="O114" s="11"/>
      <c r="P114" s="11"/>
      <c r="Q114" s="11"/>
    </row>
    <row r="115" spans="1:17" ht="28.5" customHeight="1">
      <c r="A115" s="12"/>
      <c r="B115" s="105" t="s">
        <v>932</v>
      </c>
      <c r="C115" s="105"/>
      <c r="D115" s="105"/>
      <c r="E115" s="105"/>
      <c r="F115" s="105"/>
      <c r="G115" s="105"/>
      <c r="H115" s="105"/>
      <c r="I115" s="105"/>
      <c r="J115" s="105"/>
      <c r="K115" s="105"/>
      <c r="L115" s="105"/>
      <c r="M115" s="105"/>
      <c r="N115" s="105"/>
      <c r="O115" s="105"/>
      <c r="P115" s="105"/>
      <c r="Q115" s="105"/>
    </row>
    <row r="116" spans="1:17">
      <c r="A116" s="12"/>
      <c r="B116" s="11"/>
      <c r="C116" s="11"/>
      <c r="D116" s="11"/>
      <c r="E116" s="11"/>
      <c r="F116" s="11"/>
      <c r="G116" s="11"/>
      <c r="H116" s="11"/>
      <c r="I116" s="11"/>
      <c r="J116" s="11"/>
      <c r="K116" s="11"/>
      <c r="L116" s="11"/>
      <c r="M116" s="11"/>
      <c r="N116" s="11"/>
      <c r="O116" s="11"/>
      <c r="P116" s="11"/>
      <c r="Q116" s="11"/>
    </row>
    <row r="117" spans="1:17">
      <c r="A117" s="12"/>
      <c r="B117" s="105" t="s">
        <v>918</v>
      </c>
      <c r="C117" s="105"/>
      <c r="D117" s="105"/>
      <c r="E117" s="105"/>
      <c r="F117" s="105"/>
      <c r="G117" s="105"/>
      <c r="H117" s="105"/>
      <c r="I117" s="105"/>
      <c r="J117" s="105"/>
      <c r="K117" s="105"/>
      <c r="L117" s="105"/>
      <c r="M117" s="105"/>
      <c r="N117" s="105"/>
      <c r="O117" s="105"/>
      <c r="P117" s="105"/>
      <c r="Q117" s="105"/>
    </row>
    <row r="118" spans="1:17">
      <c r="A118" s="12"/>
      <c r="B118" s="22"/>
      <c r="C118" s="22"/>
      <c r="D118" s="22"/>
      <c r="E118" s="22"/>
      <c r="F118" s="22"/>
      <c r="G118" s="22"/>
      <c r="H118" s="22"/>
      <c r="I118" s="22"/>
      <c r="J118" s="22"/>
      <c r="K118" s="22"/>
      <c r="L118" s="22"/>
      <c r="M118" s="22"/>
      <c r="N118" s="22"/>
      <c r="O118" s="22"/>
      <c r="P118" s="22"/>
      <c r="Q118" s="22"/>
    </row>
    <row r="119" spans="1:17">
      <c r="A119" s="12"/>
      <c r="B119" s="20"/>
      <c r="C119" s="20"/>
      <c r="D119" s="20"/>
      <c r="E119" s="20"/>
      <c r="F119" s="20"/>
      <c r="G119" s="20"/>
      <c r="H119" s="20"/>
      <c r="I119" s="20"/>
      <c r="J119" s="20"/>
      <c r="K119" s="20"/>
      <c r="L119" s="20"/>
      <c r="M119" s="20"/>
      <c r="N119" s="20"/>
      <c r="O119" s="20"/>
      <c r="P119" s="20"/>
      <c r="Q119" s="20"/>
    </row>
    <row r="120" spans="1:17" ht="15.75" thickBot="1">
      <c r="A120" s="12"/>
      <c r="B120" s="21"/>
      <c r="C120" s="34" t="s">
        <v>915</v>
      </c>
      <c r="D120" s="34"/>
      <c r="E120" s="34"/>
      <c r="F120" s="34"/>
      <c r="G120" s="34"/>
      <c r="H120" s="34"/>
      <c r="I120" s="34"/>
      <c r="J120" s="21"/>
      <c r="K120" s="34" t="s">
        <v>916</v>
      </c>
      <c r="L120" s="34"/>
      <c r="M120" s="34"/>
      <c r="N120" s="34"/>
      <c r="O120" s="34"/>
      <c r="P120" s="34"/>
      <c r="Q120" s="34"/>
    </row>
    <row r="121" spans="1:17" ht="15" customHeight="1">
      <c r="A121" s="12"/>
      <c r="B121" s="41"/>
      <c r="C121" s="75" t="s">
        <v>910</v>
      </c>
      <c r="D121" s="75"/>
      <c r="E121" s="75"/>
      <c r="F121" s="70"/>
      <c r="G121" s="75" t="s">
        <v>919</v>
      </c>
      <c r="H121" s="75"/>
      <c r="I121" s="75"/>
      <c r="J121" s="41"/>
      <c r="K121" s="75" t="s">
        <v>910</v>
      </c>
      <c r="L121" s="75"/>
      <c r="M121" s="75"/>
      <c r="N121" s="70"/>
      <c r="O121" s="75" t="s">
        <v>919</v>
      </c>
      <c r="P121" s="75"/>
      <c r="Q121" s="75"/>
    </row>
    <row r="122" spans="1:17" ht="15" customHeight="1">
      <c r="A122" s="12"/>
      <c r="B122" s="41"/>
      <c r="C122" s="55" t="s">
        <v>911</v>
      </c>
      <c r="D122" s="55"/>
      <c r="E122" s="55"/>
      <c r="F122" s="41"/>
      <c r="G122" s="55" t="s">
        <v>912</v>
      </c>
      <c r="H122" s="55"/>
      <c r="I122" s="55"/>
      <c r="J122" s="41"/>
      <c r="K122" s="55" t="s">
        <v>911</v>
      </c>
      <c r="L122" s="55"/>
      <c r="M122" s="55"/>
      <c r="N122" s="41"/>
      <c r="O122" s="55" t="s">
        <v>912</v>
      </c>
      <c r="P122" s="55"/>
      <c r="Q122" s="55"/>
    </row>
    <row r="123" spans="1:17" ht="15.75" thickBot="1">
      <c r="A123" s="12"/>
      <c r="B123" s="41"/>
      <c r="C123" s="56"/>
      <c r="D123" s="56"/>
      <c r="E123" s="56"/>
      <c r="F123" s="41"/>
      <c r="G123" s="33" t="s">
        <v>914</v>
      </c>
      <c r="H123" s="33"/>
      <c r="I123" s="33"/>
      <c r="J123" s="41"/>
      <c r="K123" s="56"/>
      <c r="L123" s="56"/>
      <c r="M123" s="56"/>
      <c r="N123" s="41"/>
      <c r="O123" s="33" t="s">
        <v>914</v>
      </c>
      <c r="P123" s="33"/>
      <c r="Q123" s="33"/>
    </row>
    <row r="124" spans="1:17">
      <c r="A124" s="12"/>
      <c r="B124" s="21"/>
      <c r="C124" s="86" t="s">
        <v>460</v>
      </c>
      <c r="D124" s="86"/>
      <c r="E124" s="86"/>
      <c r="F124" s="86"/>
      <c r="G124" s="86"/>
      <c r="H124" s="86"/>
      <c r="I124" s="86"/>
      <c r="J124" s="86"/>
      <c r="K124" s="86"/>
      <c r="L124" s="86"/>
      <c r="M124" s="86"/>
      <c r="N124" s="86"/>
      <c r="O124" s="86"/>
      <c r="P124" s="86"/>
      <c r="Q124" s="86"/>
    </row>
    <row r="125" spans="1:17">
      <c r="A125" s="12"/>
      <c r="B125" s="37" t="s">
        <v>920</v>
      </c>
      <c r="C125" s="38"/>
      <c r="D125" s="39">
        <v>1</v>
      </c>
      <c r="E125" s="38"/>
      <c r="F125" s="38"/>
      <c r="G125" s="38"/>
      <c r="H125" s="40" t="s">
        <v>474</v>
      </c>
      <c r="I125" s="38"/>
      <c r="J125" s="38"/>
      <c r="K125" s="38"/>
      <c r="L125" s="39">
        <v>29.6</v>
      </c>
      <c r="M125" s="38"/>
      <c r="N125" s="38"/>
      <c r="O125" s="38"/>
      <c r="P125" s="39">
        <v>0.3</v>
      </c>
      <c r="Q125" s="38"/>
    </row>
    <row r="126" spans="1:17">
      <c r="A126" s="12"/>
      <c r="B126" s="37"/>
      <c r="C126" s="38"/>
      <c r="D126" s="39"/>
      <c r="E126" s="38"/>
      <c r="F126" s="38"/>
      <c r="G126" s="38"/>
      <c r="H126" s="40"/>
      <c r="I126" s="38"/>
      <c r="J126" s="38"/>
      <c r="K126" s="38"/>
      <c r="L126" s="39"/>
      <c r="M126" s="38"/>
      <c r="N126" s="38"/>
      <c r="O126" s="38"/>
      <c r="P126" s="39"/>
      <c r="Q126" s="38"/>
    </row>
    <row r="127" spans="1:17">
      <c r="A127" s="12"/>
      <c r="B127" s="58" t="s">
        <v>921</v>
      </c>
      <c r="C127" s="44" t="s">
        <v>317</v>
      </c>
      <c r="D127" s="44"/>
      <c r="E127" s="41"/>
      <c r="F127" s="41"/>
      <c r="G127" s="44" t="s">
        <v>317</v>
      </c>
      <c r="H127" s="44"/>
      <c r="I127" s="41"/>
      <c r="J127" s="41"/>
      <c r="K127" s="44">
        <v>19.600000000000001</v>
      </c>
      <c r="L127" s="44"/>
      <c r="M127" s="41"/>
      <c r="N127" s="41"/>
      <c r="O127" s="44">
        <v>0.3</v>
      </c>
      <c r="P127" s="44"/>
      <c r="Q127" s="41"/>
    </row>
    <row r="128" spans="1:17" ht="15.75" thickBot="1">
      <c r="A128" s="12"/>
      <c r="B128" s="58"/>
      <c r="C128" s="45"/>
      <c r="D128" s="45"/>
      <c r="E128" s="46"/>
      <c r="F128" s="41"/>
      <c r="G128" s="45"/>
      <c r="H128" s="45"/>
      <c r="I128" s="46"/>
      <c r="J128" s="41"/>
      <c r="K128" s="45"/>
      <c r="L128" s="45"/>
      <c r="M128" s="46"/>
      <c r="N128" s="41"/>
      <c r="O128" s="45"/>
      <c r="P128" s="45"/>
      <c r="Q128" s="46"/>
    </row>
    <row r="129" spans="1:17">
      <c r="A129" s="12"/>
      <c r="B129" s="217" t="s">
        <v>202</v>
      </c>
      <c r="C129" s="49"/>
      <c r="D129" s="51">
        <v>1</v>
      </c>
      <c r="E129" s="49"/>
      <c r="F129" s="38"/>
      <c r="G129" s="49"/>
      <c r="H129" s="47" t="s">
        <v>474</v>
      </c>
      <c r="I129" s="49"/>
      <c r="J129" s="38"/>
      <c r="K129" s="49"/>
      <c r="L129" s="51">
        <v>49.2</v>
      </c>
      <c r="M129" s="49"/>
      <c r="N129" s="38"/>
      <c r="O129" s="49"/>
      <c r="P129" s="51">
        <v>0.6</v>
      </c>
      <c r="Q129" s="49"/>
    </row>
    <row r="130" spans="1:17" ht="15.75" thickBot="1">
      <c r="A130" s="12"/>
      <c r="B130" s="217"/>
      <c r="C130" s="50"/>
      <c r="D130" s="52"/>
      <c r="E130" s="50"/>
      <c r="F130" s="38"/>
      <c r="G130" s="50"/>
      <c r="H130" s="48"/>
      <c r="I130" s="50"/>
      <c r="J130" s="38"/>
      <c r="K130" s="50"/>
      <c r="L130" s="52"/>
      <c r="M130" s="50"/>
      <c r="N130" s="38"/>
      <c r="O130" s="50"/>
      <c r="P130" s="52"/>
      <c r="Q130" s="50"/>
    </row>
    <row r="131" spans="1:17" ht="15.75" thickTop="1">
      <c r="A131" s="12"/>
      <c r="B131" s="11"/>
      <c r="C131" s="11"/>
      <c r="D131" s="11"/>
      <c r="E131" s="11"/>
      <c r="F131" s="11"/>
      <c r="G131" s="11"/>
      <c r="H131" s="11"/>
      <c r="I131" s="11"/>
      <c r="J131" s="11"/>
      <c r="K131" s="11"/>
      <c r="L131" s="11"/>
      <c r="M131" s="11"/>
      <c r="N131" s="11"/>
      <c r="O131" s="11"/>
      <c r="P131" s="11"/>
      <c r="Q131" s="11"/>
    </row>
    <row r="132" spans="1:17">
      <c r="A132" s="12"/>
      <c r="B132" s="105" t="s">
        <v>922</v>
      </c>
      <c r="C132" s="105"/>
      <c r="D132" s="105"/>
      <c r="E132" s="105"/>
      <c r="F132" s="105"/>
      <c r="G132" s="105"/>
      <c r="H132" s="105"/>
      <c r="I132" s="105"/>
      <c r="J132" s="105"/>
      <c r="K132" s="105"/>
      <c r="L132" s="105"/>
      <c r="M132" s="105"/>
      <c r="N132" s="105"/>
      <c r="O132" s="105"/>
      <c r="P132" s="105"/>
      <c r="Q132" s="105"/>
    </row>
    <row r="133" spans="1:17">
      <c r="A133" s="12"/>
      <c r="B133" s="22"/>
      <c r="C133" s="22"/>
      <c r="D133" s="22"/>
      <c r="E133" s="22"/>
      <c r="F133" s="22"/>
      <c r="G133" s="22"/>
      <c r="H133" s="22"/>
      <c r="I133" s="22"/>
      <c r="J133" s="22"/>
      <c r="K133" s="22"/>
      <c r="L133" s="22"/>
      <c r="M133" s="22"/>
      <c r="N133" s="22"/>
      <c r="O133" s="22"/>
      <c r="P133" s="22"/>
      <c r="Q133" s="22"/>
    </row>
    <row r="134" spans="1:17">
      <c r="A134" s="12"/>
      <c r="B134" s="20"/>
      <c r="C134" s="20"/>
      <c r="D134" s="20"/>
      <c r="E134" s="20"/>
      <c r="F134" s="20"/>
      <c r="G134" s="20"/>
      <c r="H134" s="20"/>
      <c r="I134" s="20"/>
      <c r="J134" s="20"/>
      <c r="K134" s="20"/>
      <c r="L134" s="20"/>
      <c r="M134" s="20"/>
      <c r="N134" s="20"/>
      <c r="O134" s="20"/>
      <c r="P134" s="20"/>
      <c r="Q134" s="20"/>
    </row>
    <row r="135" spans="1:17" ht="15.75" thickBot="1">
      <c r="A135" s="12"/>
      <c r="B135" s="21"/>
      <c r="C135" s="34" t="s">
        <v>915</v>
      </c>
      <c r="D135" s="34"/>
      <c r="E135" s="34"/>
      <c r="F135" s="34"/>
      <c r="G135" s="34"/>
      <c r="H135" s="34"/>
      <c r="I135" s="34"/>
      <c r="J135" s="21"/>
      <c r="K135" s="34" t="s">
        <v>916</v>
      </c>
      <c r="L135" s="34"/>
      <c r="M135" s="34"/>
      <c r="N135" s="34"/>
      <c r="O135" s="34"/>
      <c r="P135" s="34"/>
      <c r="Q135" s="34"/>
    </row>
    <row r="136" spans="1:17" ht="15" customHeight="1">
      <c r="A136" s="12"/>
      <c r="B136" s="41"/>
      <c r="C136" s="75" t="s">
        <v>910</v>
      </c>
      <c r="D136" s="75"/>
      <c r="E136" s="75"/>
      <c r="F136" s="70"/>
      <c r="G136" s="75" t="s">
        <v>919</v>
      </c>
      <c r="H136" s="75"/>
      <c r="I136" s="75"/>
      <c r="J136" s="41"/>
      <c r="K136" s="75" t="s">
        <v>910</v>
      </c>
      <c r="L136" s="75"/>
      <c r="M136" s="75"/>
      <c r="N136" s="70"/>
      <c r="O136" s="75" t="s">
        <v>919</v>
      </c>
      <c r="P136" s="75"/>
      <c r="Q136" s="75"/>
    </row>
    <row r="137" spans="1:17" ht="15" customHeight="1">
      <c r="A137" s="12"/>
      <c r="B137" s="41"/>
      <c r="C137" s="55" t="s">
        <v>911</v>
      </c>
      <c r="D137" s="55"/>
      <c r="E137" s="55"/>
      <c r="F137" s="41"/>
      <c r="G137" s="55" t="s">
        <v>912</v>
      </c>
      <c r="H137" s="55"/>
      <c r="I137" s="55"/>
      <c r="J137" s="41"/>
      <c r="K137" s="55" t="s">
        <v>911</v>
      </c>
      <c r="L137" s="55"/>
      <c r="M137" s="55"/>
      <c r="N137" s="41"/>
      <c r="O137" s="55" t="s">
        <v>912</v>
      </c>
      <c r="P137" s="55"/>
      <c r="Q137" s="55"/>
    </row>
    <row r="138" spans="1:17" ht="15.75" thickBot="1">
      <c r="A138" s="12"/>
      <c r="B138" s="41"/>
      <c r="C138" s="56"/>
      <c r="D138" s="56"/>
      <c r="E138" s="56"/>
      <c r="F138" s="41"/>
      <c r="G138" s="33" t="s">
        <v>914</v>
      </c>
      <c r="H138" s="33"/>
      <c r="I138" s="33"/>
      <c r="J138" s="41"/>
      <c r="K138" s="56"/>
      <c r="L138" s="56"/>
      <c r="M138" s="56"/>
      <c r="N138" s="41"/>
      <c r="O138" s="33" t="s">
        <v>914</v>
      </c>
      <c r="P138" s="33"/>
      <c r="Q138" s="33"/>
    </row>
    <row r="139" spans="1:17">
      <c r="A139" s="12"/>
      <c r="B139" s="21"/>
      <c r="C139" s="86" t="s">
        <v>460</v>
      </c>
      <c r="D139" s="86"/>
      <c r="E139" s="86"/>
      <c r="F139" s="86"/>
      <c r="G139" s="86"/>
      <c r="H139" s="86"/>
      <c r="I139" s="86"/>
      <c r="J139" s="86"/>
      <c r="K139" s="86"/>
      <c r="L139" s="86"/>
      <c r="M139" s="86"/>
      <c r="N139" s="86"/>
      <c r="O139" s="86"/>
      <c r="P139" s="86"/>
      <c r="Q139" s="86"/>
    </row>
    <row r="140" spans="1:17">
      <c r="A140" s="12"/>
      <c r="B140" s="37" t="s">
        <v>920</v>
      </c>
      <c r="C140" s="38"/>
      <c r="D140" s="39">
        <v>0.1</v>
      </c>
      <c r="E140" s="38"/>
      <c r="F140" s="38"/>
      <c r="G140" s="38"/>
      <c r="H140" s="40" t="s">
        <v>474</v>
      </c>
      <c r="I140" s="38"/>
      <c r="J140" s="38"/>
      <c r="K140" s="38"/>
      <c r="L140" s="39">
        <v>56.5</v>
      </c>
      <c r="M140" s="38"/>
      <c r="N140" s="38"/>
      <c r="O140" s="38"/>
      <c r="P140" s="39">
        <v>0.3</v>
      </c>
      <c r="Q140" s="38"/>
    </row>
    <row r="141" spans="1:17">
      <c r="A141" s="12"/>
      <c r="B141" s="37"/>
      <c r="C141" s="38"/>
      <c r="D141" s="39"/>
      <c r="E141" s="38"/>
      <c r="F141" s="38"/>
      <c r="G141" s="38"/>
      <c r="H141" s="40"/>
      <c r="I141" s="38"/>
      <c r="J141" s="38"/>
      <c r="K141" s="38"/>
      <c r="L141" s="39"/>
      <c r="M141" s="38"/>
      <c r="N141" s="38"/>
      <c r="O141" s="38"/>
      <c r="P141" s="39"/>
      <c r="Q141" s="38"/>
    </row>
    <row r="142" spans="1:17">
      <c r="A142" s="12"/>
      <c r="B142" s="58" t="s">
        <v>921</v>
      </c>
      <c r="C142" s="44" t="s">
        <v>317</v>
      </c>
      <c r="D142" s="44"/>
      <c r="E142" s="41"/>
      <c r="F142" s="41"/>
      <c r="G142" s="44" t="s">
        <v>317</v>
      </c>
      <c r="H142" s="44"/>
      <c r="I142" s="41"/>
      <c r="J142" s="41"/>
      <c r="K142" s="44">
        <v>34.799999999999997</v>
      </c>
      <c r="L142" s="44"/>
      <c r="M142" s="41"/>
      <c r="N142" s="41"/>
      <c r="O142" s="44">
        <v>0.8</v>
      </c>
      <c r="P142" s="44"/>
      <c r="Q142" s="41"/>
    </row>
    <row r="143" spans="1:17" ht="15.75" thickBot="1">
      <c r="A143" s="12"/>
      <c r="B143" s="58"/>
      <c r="C143" s="45"/>
      <c r="D143" s="45"/>
      <c r="E143" s="46"/>
      <c r="F143" s="41"/>
      <c r="G143" s="45"/>
      <c r="H143" s="45"/>
      <c r="I143" s="46"/>
      <c r="J143" s="41"/>
      <c r="K143" s="45"/>
      <c r="L143" s="45"/>
      <c r="M143" s="46"/>
      <c r="N143" s="41"/>
      <c r="O143" s="45"/>
      <c r="P143" s="45"/>
      <c r="Q143" s="46"/>
    </row>
    <row r="144" spans="1:17">
      <c r="A144" s="12"/>
      <c r="B144" s="217" t="s">
        <v>202</v>
      </c>
      <c r="C144" s="49"/>
      <c r="D144" s="51">
        <v>0.1</v>
      </c>
      <c r="E144" s="49"/>
      <c r="F144" s="38"/>
      <c r="G144" s="49"/>
      <c r="H144" s="47" t="s">
        <v>474</v>
      </c>
      <c r="I144" s="49"/>
      <c r="J144" s="38"/>
      <c r="K144" s="49"/>
      <c r="L144" s="51">
        <v>91.3</v>
      </c>
      <c r="M144" s="49"/>
      <c r="N144" s="38"/>
      <c r="O144" s="49"/>
      <c r="P144" s="51">
        <v>1.1000000000000001</v>
      </c>
      <c r="Q144" s="49"/>
    </row>
    <row r="145" spans="1:17" ht="15.75" thickBot="1">
      <c r="A145" s="12"/>
      <c r="B145" s="217"/>
      <c r="C145" s="50"/>
      <c r="D145" s="52"/>
      <c r="E145" s="50"/>
      <c r="F145" s="38"/>
      <c r="G145" s="50"/>
      <c r="H145" s="48"/>
      <c r="I145" s="50"/>
      <c r="J145" s="38"/>
      <c r="K145" s="50"/>
      <c r="L145" s="52"/>
      <c r="M145" s="50"/>
      <c r="N145" s="38"/>
      <c r="O145" s="50"/>
      <c r="P145" s="52"/>
      <c r="Q145" s="50"/>
    </row>
    <row r="146" spans="1:17" ht="15.75" thickTop="1">
      <c r="A146" s="12"/>
      <c r="B146" s="11"/>
      <c r="C146" s="11"/>
      <c r="D146" s="11"/>
      <c r="E146" s="11"/>
      <c r="F146" s="11"/>
      <c r="G146" s="11"/>
      <c r="H146" s="11"/>
      <c r="I146" s="11"/>
      <c r="J146" s="11"/>
      <c r="K146" s="11"/>
      <c r="L146" s="11"/>
      <c r="M146" s="11"/>
      <c r="N146" s="11"/>
      <c r="O146" s="11"/>
      <c r="P146" s="11"/>
      <c r="Q146" s="11"/>
    </row>
    <row r="147" spans="1:17">
      <c r="A147" s="12"/>
      <c r="B147" s="105" t="s">
        <v>923</v>
      </c>
      <c r="C147" s="105"/>
      <c r="D147" s="105"/>
      <c r="E147" s="105"/>
      <c r="F147" s="105"/>
      <c r="G147" s="105"/>
      <c r="H147" s="105"/>
      <c r="I147" s="105"/>
      <c r="J147" s="105"/>
      <c r="K147" s="105"/>
      <c r="L147" s="105"/>
      <c r="M147" s="105"/>
      <c r="N147" s="105"/>
      <c r="O147" s="105"/>
      <c r="P147" s="105"/>
      <c r="Q147" s="105"/>
    </row>
    <row r="148" spans="1:17">
      <c r="A148" s="12"/>
      <c r="B148" s="22"/>
      <c r="C148" s="22"/>
      <c r="D148" s="22"/>
      <c r="E148" s="22"/>
      <c r="F148" s="22"/>
      <c r="G148" s="22"/>
      <c r="H148" s="22"/>
      <c r="I148" s="22"/>
    </row>
    <row r="149" spans="1:17">
      <c r="A149" s="12"/>
      <c r="B149" s="20"/>
      <c r="C149" s="20"/>
      <c r="D149" s="20"/>
      <c r="E149" s="20"/>
      <c r="F149" s="20"/>
      <c r="G149" s="20"/>
      <c r="H149" s="20"/>
      <c r="I149" s="20"/>
    </row>
    <row r="150" spans="1:17" ht="15.75" thickBot="1">
      <c r="A150" s="12"/>
      <c r="B150" s="27"/>
      <c r="C150" s="34">
        <v>2015</v>
      </c>
      <c r="D150" s="34"/>
      <c r="E150" s="34"/>
      <c r="F150" s="21"/>
      <c r="G150" s="34">
        <v>2014</v>
      </c>
      <c r="H150" s="34"/>
      <c r="I150" s="34"/>
    </row>
    <row r="151" spans="1:17">
      <c r="A151" s="12"/>
      <c r="B151" s="54"/>
      <c r="C151" s="86" t="s">
        <v>460</v>
      </c>
      <c r="D151" s="86"/>
      <c r="E151" s="86"/>
      <c r="F151" s="86"/>
      <c r="G151" s="86"/>
      <c r="H151" s="86"/>
      <c r="I151" s="86"/>
    </row>
    <row r="152" spans="1:17">
      <c r="A152" s="12"/>
      <c r="B152" s="221" t="s">
        <v>924</v>
      </c>
      <c r="C152" s="38"/>
      <c r="D152" s="39">
        <v>16.7</v>
      </c>
      <c r="E152" s="38"/>
      <c r="F152" s="38"/>
      <c r="G152" s="38"/>
      <c r="H152" s="39">
        <v>14.9</v>
      </c>
      <c r="I152" s="38"/>
    </row>
    <row r="153" spans="1:17">
      <c r="A153" s="12"/>
      <c r="B153" s="221"/>
      <c r="C153" s="38"/>
      <c r="D153" s="39"/>
      <c r="E153" s="38"/>
      <c r="F153" s="38"/>
      <c r="G153" s="38"/>
      <c r="H153" s="39"/>
      <c r="I153" s="38"/>
    </row>
    <row r="154" spans="1:17">
      <c r="A154" s="12"/>
      <c r="B154" s="222" t="s">
        <v>925</v>
      </c>
      <c r="C154" s="44">
        <v>128</v>
      </c>
      <c r="D154" s="44"/>
      <c r="E154" s="41"/>
      <c r="F154" s="41"/>
      <c r="G154" s="44">
        <v>127.3</v>
      </c>
      <c r="H154" s="44"/>
      <c r="I154" s="41"/>
    </row>
    <row r="155" spans="1:17">
      <c r="A155" s="12"/>
      <c r="B155" s="222"/>
      <c r="C155" s="44"/>
      <c r="D155" s="44"/>
      <c r="E155" s="41"/>
      <c r="F155" s="41"/>
      <c r="G155" s="44"/>
      <c r="H155" s="44"/>
      <c r="I155" s="41"/>
    </row>
    <row r="156" spans="1:17">
      <c r="A156" s="12"/>
      <c r="B156" s="221" t="s">
        <v>926</v>
      </c>
      <c r="C156" s="40">
        <v>136</v>
      </c>
      <c r="D156" s="40"/>
      <c r="E156" s="38"/>
      <c r="F156" s="38"/>
      <c r="G156" s="40">
        <v>128.19999999999999</v>
      </c>
      <c r="H156" s="40"/>
      <c r="I156" s="38"/>
    </row>
    <row r="157" spans="1:17">
      <c r="A157" s="12"/>
      <c r="B157" s="221"/>
      <c r="C157" s="40"/>
      <c r="D157" s="40"/>
      <c r="E157" s="38"/>
      <c r="F157" s="38"/>
      <c r="G157" s="40"/>
      <c r="H157" s="40"/>
      <c r="I157" s="38"/>
    </row>
    <row r="158" spans="1:17">
      <c r="A158" s="12"/>
      <c r="B158" s="222" t="s">
        <v>927</v>
      </c>
      <c r="C158" s="44">
        <v>3.1</v>
      </c>
      <c r="D158" s="44"/>
      <c r="E158" s="41"/>
      <c r="F158" s="41"/>
      <c r="G158" s="44">
        <v>1.7</v>
      </c>
      <c r="H158" s="44"/>
      <c r="I158" s="41"/>
    </row>
    <row r="159" spans="1:17">
      <c r="A159" s="12"/>
      <c r="B159" s="222"/>
      <c r="C159" s="44"/>
      <c r="D159" s="44"/>
      <c r="E159" s="41"/>
      <c r="F159" s="41"/>
      <c r="G159" s="44"/>
      <c r="H159" s="44"/>
      <c r="I159" s="41"/>
    </row>
    <row r="160" spans="1:17">
      <c r="A160" s="12"/>
      <c r="B160" s="221" t="s">
        <v>928</v>
      </c>
      <c r="C160" s="40">
        <v>1</v>
      </c>
      <c r="D160" s="40"/>
      <c r="E160" s="38"/>
      <c r="F160" s="38"/>
      <c r="G160" s="40">
        <v>1</v>
      </c>
      <c r="H160" s="40"/>
      <c r="I160" s="38"/>
    </row>
    <row r="161" spans="1:17">
      <c r="A161" s="12"/>
      <c r="B161" s="221"/>
      <c r="C161" s="40"/>
      <c r="D161" s="40"/>
      <c r="E161" s="38"/>
      <c r="F161" s="38"/>
      <c r="G161" s="40"/>
      <c r="H161" s="40"/>
      <c r="I161" s="38"/>
    </row>
    <row r="162" spans="1:17">
      <c r="A162" s="12"/>
      <c r="B162" s="222" t="s">
        <v>929</v>
      </c>
      <c r="C162" s="44">
        <v>11.8</v>
      </c>
      <c r="D162" s="44"/>
      <c r="E162" s="41"/>
      <c r="F162" s="41"/>
      <c r="G162" s="44">
        <v>9.5</v>
      </c>
      <c r="H162" s="44"/>
      <c r="I162" s="41"/>
    </row>
    <row r="163" spans="1:17" ht="15.75" thickBot="1">
      <c r="A163" s="12"/>
      <c r="B163" s="222"/>
      <c r="C163" s="45"/>
      <c r="D163" s="45"/>
      <c r="E163" s="46"/>
      <c r="F163" s="41"/>
      <c r="G163" s="45"/>
      <c r="H163" s="45"/>
      <c r="I163" s="46"/>
    </row>
    <row r="164" spans="1:17">
      <c r="A164" s="12"/>
      <c r="B164" s="214" t="s">
        <v>202</v>
      </c>
      <c r="C164" s="49"/>
      <c r="D164" s="51">
        <v>296.60000000000002</v>
      </c>
      <c r="E164" s="49"/>
      <c r="F164" s="38"/>
      <c r="G164" s="49"/>
      <c r="H164" s="51">
        <v>282.60000000000002</v>
      </c>
      <c r="I164" s="49"/>
    </row>
    <row r="165" spans="1:17" ht="15.75" thickBot="1">
      <c r="A165" s="12"/>
      <c r="B165" s="214"/>
      <c r="C165" s="50"/>
      <c r="D165" s="52"/>
      <c r="E165" s="50"/>
      <c r="F165" s="38"/>
      <c r="G165" s="50"/>
      <c r="H165" s="52"/>
      <c r="I165" s="50"/>
    </row>
    <row r="166" spans="1:17" ht="15.75" thickTop="1">
      <c r="A166" s="12"/>
      <c r="B166" s="11"/>
      <c r="C166" s="11"/>
      <c r="D166" s="11"/>
      <c r="E166" s="11"/>
      <c r="F166" s="11"/>
      <c r="G166" s="11"/>
      <c r="H166" s="11"/>
      <c r="I166" s="11"/>
      <c r="J166" s="11"/>
      <c r="K166" s="11"/>
      <c r="L166" s="11"/>
      <c r="M166" s="11"/>
      <c r="N166" s="11"/>
      <c r="O166" s="11"/>
      <c r="P166" s="11"/>
      <c r="Q166" s="11"/>
    </row>
    <row r="167" spans="1:17">
      <c r="A167" s="12"/>
      <c r="B167" s="105" t="s">
        <v>933</v>
      </c>
      <c r="C167" s="105"/>
      <c r="D167" s="105"/>
      <c r="E167" s="105"/>
      <c r="F167" s="105"/>
      <c r="G167" s="105"/>
      <c r="H167" s="105"/>
      <c r="I167" s="105"/>
      <c r="J167" s="105"/>
      <c r="K167" s="105"/>
      <c r="L167" s="105"/>
      <c r="M167" s="105"/>
      <c r="N167" s="105"/>
      <c r="O167" s="105"/>
      <c r="P167" s="105"/>
      <c r="Q167" s="105"/>
    </row>
    <row r="168" spans="1:17" ht="15" customHeight="1">
      <c r="A168" s="12"/>
      <c r="B168" s="106" t="s">
        <v>476</v>
      </c>
      <c r="C168" s="106"/>
      <c r="D168" s="106"/>
      <c r="E168" s="106"/>
      <c r="F168" s="106"/>
      <c r="G168" s="106"/>
      <c r="H168" s="106"/>
      <c r="I168" s="106"/>
      <c r="J168" s="106"/>
      <c r="K168" s="106"/>
      <c r="L168" s="106"/>
      <c r="M168" s="106"/>
      <c r="N168" s="106"/>
      <c r="O168" s="106"/>
      <c r="P168" s="106"/>
      <c r="Q168" s="106"/>
    </row>
    <row r="169" spans="1:17">
      <c r="A169" s="12"/>
      <c r="B169" s="11"/>
      <c r="C169" s="11"/>
      <c r="D169" s="11"/>
      <c r="E169" s="11"/>
      <c r="F169" s="11"/>
      <c r="G169" s="11"/>
      <c r="H169" s="11"/>
      <c r="I169" s="11"/>
      <c r="J169" s="11"/>
      <c r="K169" s="11"/>
      <c r="L169" s="11"/>
      <c r="M169" s="11"/>
      <c r="N169" s="11"/>
      <c r="O169" s="11"/>
      <c r="P169" s="11"/>
      <c r="Q169" s="11"/>
    </row>
    <row r="170" spans="1:17">
      <c r="A170" s="12"/>
      <c r="B170" s="105" t="s">
        <v>934</v>
      </c>
      <c r="C170" s="105"/>
      <c r="D170" s="105"/>
      <c r="E170" s="105"/>
      <c r="F170" s="105"/>
      <c r="G170" s="105"/>
      <c r="H170" s="105"/>
      <c r="I170" s="105"/>
      <c r="J170" s="105"/>
      <c r="K170" s="105"/>
      <c r="L170" s="105"/>
      <c r="M170" s="105"/>
      <c r="N170" s="105"/>
      <c r="O170" s="105"/>
      <c r="P170" s="105"/>
      <c r="Q170" s="105"/>
    </row>
    <row r="171" spans="1:17">
      <c r="A171" s="12"/>
      <c r="B171" s="22"/>
      <c r="C171" s="22"/>
      <c r="D171" s="22"/>
      <c r="E171" s="22"/>
      <c r="F171" s="22"/>
      <c r="G171" s="22"/>
      <c r="H171" s="22"/>
      <c r="I171" s="22"/>
      <c r="J171" s="22"/>
      <c r="K171" s="22"/>
      <c r="L171" s="22"/>
      <c r="M171" s="22"/>
      <c r="N171" s="22"/>
    </row>
    <row r="172" spans="1:17">
      <c r="A172" s="12"/>
      <c r="B172" s="20"/>
      <c r="C172" s="20"/>
      <c r="D172" s="20"/>
      <c r="E172" s="20"/>
      <c r="F172" s="20"/>
      <c r="G172" s="20"/>
      <c r="H172" s="20"/>
      <c r="I172" s="20"/>
      <c r="J172" s="20"/>
      <c r="K172" s="20"/>
      <c r="L172" s="20"/>
      <c r="M172" s="20"/>
      <c r="N172" s="20"/>
    </row>
    <row r="173" spans="1:17" ht="15" customHeight="1">
      <c r="A173" s="12"/>
      <c r="B173" s="41"/>
      <c r="C173" s="41"/>
      <c r="D173" s="55" t="s">
        <v>910</v>
      </c>
      <c r="E173" s="55"/>
      <c r="F173" s="55"/>
      <c r="G173" s="41"/>
      <c r="H173" s="55" t="s">
        <v>202</v>
      </c>
      <c r="I173" s="55"/>
      <c r="J173" s="55"/>
      <c r="K173" s="41"/>
      <c r="L173" s="55" t="s">
        <v>202</v>
      </c>
      <c r="M173" s="55"/>
      <c r="N173" s="55"/>
    </row>
    <row r="174" spans="1:17" ht="15" customHeight="1">
      <c r="A174" s="12"/>
      <c r="B174" s="41"/>
      <c r="C174" s="41"/>
      <c r="D174" s="55" t="s">
        <v>911</v>
      </c>
      <c r="E174" s="55"/>
      <c r="F174" s="55"/>
      <c r="G174" s="41"/>
      <c r="H174" s="55" t="s">
        <v>912</v>
      </c>
      <c r="I174" s="55"/>
      <c r="J174" s="55"/>
      <c r="K174" s="41"/>
      <c r="L174" s="55" t="s">
        <v>912</v>
      </c>
      <c r="M174" s="55"/>
      <c r="N174" s="55"/>
    </row>
    <row r="175" spans="1:17" ht="15.75" thickBot="1">
      <c r="A175" s="12"/>
      <c r="B175" s="41"/>
      <c r="C175" s="41"/>
      <c r="D175" s="56"/>
      <c r="E175" s="56"/>
      <c r="F175" s="56"/>
      <c r="G175" s="41"/>
      <c r="H175" s="33" t="s">
        <v>913</v>
      </c>
      <c r="I175" s="33"/>
      <c r="J175" s="33"/>
      <c r="K175" s="41"/>
      <c r="L175" s="33" t="s">
        <v>914</v>
      </c>
      <c r="M175" s="33"/>
      <c r="N175" s="33"/>
    </row>
    <row r="176" spans="1:17">
      <c r="A176" s="12"/>
      <c r="B176" s="21"/>
      <c r="C176" s="21"/>
      <c r="D176" s="36" t="s">
        <v>460</v>
      </c>
      <c r="E176" s="36"/>
      <c r="F176" s="36"/>
      <c r="G176" s="36"/>
      <c r="H176" s="36"/>
      <c r="I176" s="36"/>
      <c r="J176" s="36"/>
      <c r="K176" s="36"/>
      <c r="L176" s="36"/>
      <c r="M176" s="36"/>
      <c r="N176" s="36"/>
    </row>
    <row r="177" spans="1:17" ht="15.75" thickBot="1">
      <c r="A177" s="12"/>
      <c r="B177" s="24">
        <v>2015</v>
      </c>
      <c r="C177" s="21"/>
      <c r="D177" s="41"/>
      <c r="E177" s="41"/>
      <c r="F177" s="41"/>
      <c r="G177" s="21"/>
      <c r="H177" s="41"/>
      <c r="I177" s="41"/>
      <c r="J177" s="41"/>
      <c r="K177" s="21"/>
      <c r="L177" s="41"/>
      <c r="M177" s="41"/>
      <c r="N177" s="41"/>
    </row>
    <row r="178" spans="1:17">
      <c r="A178" s="12"/>
      <c r="B178" s="73" t="s">
        <v>915</v>
      </c>
      <c r="C178" s="38"/>
      <c r="D178" s="38"/>
      <c r="E178" s="39">
        <v>407.3</v>
      </c>
      <c r="F178" s="38"/>
      <c r="G178" s="38"/>
      <c r="H178" s="38"/>
      <c r="I178" s="39">
        <v>180.6</v>
      </c>
      <c r="J178" s="38"/>
      <c r="K178" s="38"/>
      <c r="L178" s="38"/>
      <c r="M178" s="40" t="s">
        <v>474</v>
      </c>
      <c r="N178" s="38"/>
    </row>
    <row r="179" spans="1:17">
      <c r="A179" s="12"/>
      <c r="B179" s="37"/>
      <c r="C179" s="38"/>
      <c r="D179" s="38"/>
      <c r="E179" s="39"/>
      <c r="F179" s="38"/>
      <c r="G179" s="38"/>
      <c r="H179" s="38"/>
      <c r="I179" s="39"/>
      <c r="J179" s="38"/>
      <c r="K179" s="38"/>
      <c r="L179" s="38"/>
      <c r="M179" s="40"/>
      <c r="N179" s="38"/>
    </row>
    <row r="180" spans="1:17">
      <c r="A180" s="12"/>
      <c r="B180" s="58" t="s">
        <v>916</v>
      </c>
      <c r="C180" s="41"/>
      <c r="D180" s="44">
        <v>241.4</v>
      </c>
      <c r="E180" s="44"/>
      <c r="F180" s="41"/>
      <c r="G180" s="41"/>
      <c r="H180" s="44">
        <v>11.9</v>
      </c>
      <c r="I180" s="44"/>
      <c r="J180" s="41"/>
      <c r="K180" s="41"/>
      <c r="L180" s="44">
        <v>0.2</v>
      </c>
      <c r="M180" s="44"/>
      <c r="N180" s="41"/>
    </row>
    <row r="181" spans="1:17" ht="15.75" thickBot="1">
      <c r="A181" s="12"/>
      <c r="B181" s="58"/>
      <c r="C181" s="41"/>
      <c r="D181" s="45"/>
      <c r="E181" s="45"/>
      <c r="F181" s="46"/>
      <c r="G181" s="41"/>
      <c r="H181" s="45"/>
      <c r="I181" s="45"/>
      <c r="J181" s="46"/>
      <c r="K181" s="41"/>
      <c r="L181" s="45"/>
      <c r="M181" s="45"/>
      <c r="N181" s="46"/>
    </row>
    <row r="182" spans="1:17">
      <c r="A182" s="12"/>
      <c r="B182" s="217" t="s">
        <v>202</v>
      </c>
      <c r="C182" s="38"/>
      <c r="D182" s="49"/>
      <c r="E182" s="51">
        <v>648.70000000000005</v>
      </c>
      <c r="F182" s="49"/>
      <c r="G182" s="38"/>
      <c r="H182" s="49"/>
      <c r="I182" s="51">
        <v>192.5</v>
      </c>
      <c r="J182" s="49"/>
      <c r="K182" s="38"/>
      <c r="L182" s="49"/>
      <c r="M182" s="51">
        <v>0.2</v>
      </c>
      <c r="N182" s="49"/>
    </row>
    <row r="183" spans="1:17" ht="15.75" thickBot="1">
      <c r="A183" s="12"/>
      <c r="B183" s="217"/>
      <c r="C183" s="38"/>
      <c r="D183" s="50"/>
      <c r="E183" s="52"/>
      <c r="F183" s="50"/>
      <c r="G183" s="38"/>
      <c r="H183" s="50"/>
      <c r="I183" s="52"/>
      <c r="J183" s="50"/>
      <c r="K183" s="38"/>
      <c r="L183" s="50"/>
      <c r="M183" s="52"/>
      <c r="N183" s="50"/>
    </row>
    <row r="184" spans="1:17" ht="15.75" thickTop="1">
      <c r="A184" s="12"/>
      <c r="B184" s="21"/>
      <c r="C184" s="21"/>
      <c r="D184" s="162"/>
      <c r="E184" s="162"/>
      <c r="F184" s="162"/>
      <c r="G184" s="21"/>
      <c r="H184" s="162"/>
      <c r="I184" s="162"/>
      <c r="J184" s="162"/>
      <c r="K184" s="21"/>
      <c r="L184" s="162"/>
      <c r="M184" s="162"/>
      <c r="N184" s="162"/>
    </row>
    <row r="185" spans="1:17" ht="15.75" thickBot="1">
      <c r="A185" s="12"/>
      <c r="B185" s="216">
        <v>2014</v>
      </c>
      <c r="C185" s="29"/>
      <c r="D185" s="38"/>
      <c r="E185" s="38"/>
      <c r="F185" s="38"/>
      <c r="G185" s="29"/>
      <c r="H185" s="38"/>
      <c r="I185" s="38"/>
      <c r="J185" s="38"/>
      <c r="K185" s="29"/>
      <c r="L185" s="38"/>
      <c r="M185" s="38"/>
      <c r="N185" s="38"/>
    </row>
    <row r="186" spans="1:17">
      <c r="A186" s="12"/>
      <c r="B186" s="66" t="s">
        <v>915</v>
      </c>
      <c r="C186" s="41"/>
      <c r="D186" s="41"/>
      <c r="E186" s="218">
        <v>395.9</v>
      </c>
      <c r="F186" s="41"/>
      <c r="G186" s="41"/>
      <c r="H186" s="41"/>
      <c r="I186" s="218">
        <v>177.6</v>
      </c>
      <c r="J186" s="41"/>
      <c r="K186" s="41"/>
      <c r="L186" s="41"/>
      <c r="M186" s="44" t="s">
        <v>474</v>
      </c>
      <c r="N186" s="41"/>
    </row>
    <row r="187" spans="1:17">
      <c r="A187" s="12"/>
      <c r="B187" s="58"/>
      <c r="C187" s="41"/>
      <c r="D187" s="41"/>
      <c r="E187" s="218"/>
      <c r="F187" s="41"/>
      <c r="G187" s="41"/>
      <c r="H187" s="41"/>
      <c r="I187" s="218"/>
      <c r="J187" s="41"/>
      <c r="K187" s="41"/>
      <c r="L187" s="41"/>
      <c r="M187" s="44"/>
      <c r="N187" s="41"/>
    </row>
    <row r="188" spans="1:17">
      <c r="A188" s="12"/>
      <c r="B188" s="37" t="s">
        <v>916</v>
      </c>
      <c r="C188" s="38"/>
      <c r="D188" s="40">
        <v>241.8</v>
      </c>
      <c r="E188" s="40"/>
      <c r="F188" s="38"/>
      <c r="G188" s="38"/>
      <c r="H188" s="40">
        <v>11.9</v>
      </c>
      <c r="I188" s="40"/>
      <c r="J188" s="38"/>
      <c r="K188" s="38"/>
      <c r="L188" s="40">
        <v>0.3</v>
      </c>
      <c r="M188" s="40"/>
      <c r="N188" s="38"/>
    </row>
    <row r="189" spans="1:17" ht="15.75" thickBot="1">
      <c r="A189" s="12"/>
      <c r="B189" s="37"/>
      <c r="C189" s="38"/>
      <c r="D189" s="60"/>
      <c r="E189" s="60"/>
      <c r="F189" s="64"/>
      <c r="G189" s="38"/>
      <c r="H189" s="60"/>
      <c r="I189" s="60"/>
      <c r="J189" s="64"/>
      <c r="K189" s="38"/>
      <c r="L189" s="60"/>
      <c r="M189" s="60"/>
      <c r="N189" s="64"/>
    </row>
    <row r="190" spans="1:17">
      <c r="A190" s="12"/>
      <c r="B190" s="102" t="s">
        <v>202</v>
      </c>
      <c r="C190" s="41"/>
      <c r="D190" s="70"/>
      <c r="E190" s="219">
        <v>637.70000000000005</v>
      </c>
      <c r="F190" s="70"/>
      <c r="G190" s="41"/>
      <c r="H190" s="70"/>
      <c r="I190" s="219">
        <v>189.5</v>
      </c>
      <c r="J190" s="70"/>
      <c r="K190" s="41"/>
      <c r="L190" s="70"/>
      <c r="M190" s="219">
        <v>0.3</v>
      </c>
      <c r="N190" s="70"/>
    </row>
    <row r="191" spans="1:17" ht="15.75" thickBot="1">
      <c r="A191" s="12"/>
      <c r="B191" s="102"/>
      <c r="C191" s="41"/>
      <c r="D191" s="76"/>
      <c r="E191" s="220"/>
      <c r="F191" s="76"/>
      <c r="G191" s="41"/>
      <c r="H191" s="76"/>
      <c r="I191" s="220"/>
      <c r="J191" s="76"/>
      <c r="K191" s="41"/>
      <c r="L191" s="76"/>
      <c r="M191" s="220"/>
      <c r="N191" s="76"/>
    </row>
    <row r="192" spans="1:17" ht="15.75" thickTop="1">
      <c r="A192" s="12"/>
      <c r="B192" s="11"/>
      <c r="C192" s="11"/>
      <c r="D192" s="11"/>
      <c r="E192" s="11"/>
      <c r="F192" s="11"/>
      <c r="G192" s="11"/>
      <c r="H192" s="11"/>
      <c r="I192" s="11"/>
      <c r="J192" s="11"/>
      <c r="K192" s="11"/>
      <c r="L192" s="11"/>
      <c r="M192" s="11"/>
      <c r="N192" s="11"/>
      <c r="O192" s="11"/>
      <c r="P192" s="11"/>
      <c r="Q192" s="11"/>
    </row>
    <row r="193" spans="1:17" ht="28.5" customHeight="1">
      <c r="A193" s="12"/>
      <c r="B193" s="105" t="s">
        <v>935</v>
      </c>
      <c r="C193" s="105"/>
      <c r="D193" s="105"/>
      <c r="E193" s="105"/>
      <c r="F193" s="105"/>
      <c r="G193" s="105"/>
      <c r="H193" s="105"/>
      <c r="I193" s="105"/>
      <c r="J193" s="105"/>
      <c r="K193" s="105"/>
      <c r="L193" s="105"/>
      <c r="M193" s="105"/>
      <c r="N193" s="105"/>
      <c r="O193" s="105"/>
      <c r="P193" s="105"/>
      <c r="Q193" s="105"/>
    </row>
    <row r="194" spans="1:17">
      <c r="A194" s="12"/>
      <c r="B194" s="11"/>
      <c r="C194" s="11"/>
      <c r="D194" s="11"/>
      <c r="E194" s="11"/>
      <c r="F194" s="11"/>
      <c r="G194" s="11"/>
      <c r="H194" s="11"/>
      <c r="I194" s="11"/>
      <c r="J194" s="11"/>
      <c r="K194" s="11"/>
      <c r="L194" s="11"/>
      <c r="M194" s="11"/>
      <c r="N194" s="11"/>
      <c r="O194" s="11"/>
      <c r="P194" s="11"/>
      <c r="Q194" s="11"/>
    </row>
    <row r="195" spans="1:17">
      <c r="A195" s="12"/>
      <c r="B195" s="105" t="s">
        <v>918</v>
      </c>
      <c r="C195" s="105"/>
      <c r="D195" s="105"/>
      <c r="E195" s="105"/>
      <c r="F195" s="105"/>
      <c r="G195" s="105"/>
      <c r="H195" s="105"/>
      <c r="I195" s="105"/>
      <c r="J195" s="105"/>
      <c r="K195" s="105"/>
      <c r="L195" s="105"/>
      <c r="M195" s="105"/>
      <c r="N195" s="105"/>
      <c r="O195" s="105"/>
      <c r="P195" s="105"/>
      <c r="Q195" s="105"/>
    </row>
    <row r="196" spans="1:17">
      <c r="A196" s="12"/>
      <c r="B196" s="22"/>
      <c r="C196" s="22"/>
      <c r="D196" s="22"/>
      <c r="E196" s="22"/>
      <c r="F196" s="22"/>
      <c r="G196" s="22"/>
      <c r="H196" s="22"/>
      <c r="I196" s="22"/>
      <c r="J196" s="22"/>
      <c r="K196" s="22"/>
      <c r="L196" s="22"/>
      <c r="M196" s="22"/>
      <c r="N196" s="22"/>
      <c r="O196" s="22"/>
      <c r="P196" s="22"/>
      <c r="Q196" s="22"/>
    </row>
    <row r="197" spans="1:17">
      <c r="A197" s="12"/>
      <c r="B197" s="20"/>
      <c r="C197" s="20"/>
      <c r="D197" s="20"/>
      <c r="E197" s="20"/>
      <c r="F197" s="20"/>
      <c r="G197" s="20"/>
      <c r="H197" s="20"/>
      <c r="I197" s="20"/>
      <c r="J197" s="20"/>
      <c r="K197" s="20"/>
      <c r="L197" s="20"/>
      <c r="M197" s="20"/>
      <c r="N197" s="20"/>
      <c r="O197" s="20"/>
      <c r="P197" s="20"/>
      <c r="Q197" s="20"/>
    </row>
    <row r="198" spans="1:17" ht="15.75" thickBot="1">
      <c r="A198" s="12"/>
      <c r="B198" s="21"/>
      <c r="C198" s="34" t="s">
        <v>915</v>
      </c>
      <c r="D198" s="34"/>
      <c r="E198" s="34"/>
      <c r="F198" s="34"/>
      <c r="G198" s="34"/>
      <c r="H198" s="34"/>
      <c r="I198" s="34"/>
      <c r="J198" s="21"/>
      <c r="K198" s="34" t="s">
        <v>916</v>
      </c>
      <c r="L198" s="34"/>
      <c r="M198" s="34"/>
      <c r="N198" s="34"/>
      <c r="O198" s="34"/>
      <c r="P198" s="34"/>
      <c r="Q198" s="34"/>
    </row>
    <row r="199" spans="1:17" ht="15" customHeight="1">
      <c r="A199" s="12"/>
      <c r="B199" s="41"/>
      <c r="C199" s="75" t="s">
        <v>910</v>
      </c>
      <c r="D199" s="75"/>
      <c r="E199" s="75"/>
      <c r="F199" s="70"/>
      <c r="G199" s="75" t="s">
        <v>919</v>
      </c>
      <c r="H199" s="75"/>
      <c r="I199" s="75"/>
      <c r="J199" s="41"/>
      <c r="K199" s="75" t="s">
        <v>910</v>
      </c>
      <c r="L199" s="75"/>
      <c r="M199" s="75"/>
      <c r="N199" s="70"/>
      <c r="O199" s="75" t="s">
        <v>919</v>
      </c>
      <c r="P199" s="75"/>
      <c r="Q199" s="75"/>
    </row>
    <row r="200" spans="1:17" ht="15" customHeight="1">
      <c r="A200" s="12"/>
      <c r="B200" s="41"/>
      <c r="C200" s="55" t="s">
        <v>911</v>
      </c>
      <c r="D200" s="55"/>
      <c r="E200" s="55"/>
      <c r="F200" s="41"/>
      <c r="G200" s="55" t="s">
        <v>912</v>
      </c>
      <c r="H200" s="55"/>
      <c r="I200" s="55"/>
      <c r="J200" s="41"/>
      <c r="K200" s="55" t="s">
        <v>911</v>
      </c>
      <c r="L200" s="55"/>
      <c r="M200" s="55"/>
      <c r="N200" s="41"/>
      <c r="O200" s="55" t="s">
        <v>912</v>
      </c>
      <c r="P200" s="55"/>
      <c r="Q200" s="55"/>
    </row>
    <row r="201" spans="1:17" ht="15.75" thickBot="1">
      <c r="A201" s="12"/>
      <c r="B201" s="41"/>
      <c r="C201" s="56"/>
      <c r="D201" s="56"/>
      <c r="E201" s="56"/>
      <c r="F201" s="41"/>
      <c r="G201" s="33" t="s">
        <v>914</v>
      </c>
      <c r="H201" s="33"/>
      <c r="I201" s="33"/>
      <c r="J201" s="41"/>
      <c r="K201" s="56"/>
      <c r="L201" s="56"/>
      <c r="M201" s="56"/>
      <c r="N201" s="41"/>
      <c r="O201" s="33" t="s">
        <v>914</v>
      </c>
      <c r="P201" s="33"/>
      <c r="Q201" s="33"/>
    </row>
    <row r="202" spans="1:17">
      <c r="A202" s="12"/>
      <c r="B202" s="21"/>
      <c r="C202" s="86" t="s">
        <v>460</v>
      </c>
      <c r="D202" s="86"/>
      <c r="E202" s="86"/>
      <c r="F202" s="86"/>
      <c r="G202" s="86"/>
      <c r="H202" s="86"/>
      <c r="I202" s="86"/>
      <c r="J202" s="86"/>
      <c r="K202" s="86"/>
      <c r="L202" s="86"/>
      <c r="M202" s="86"/>
      <c r="N202" s="86"/>
      <c r="O202" s="86"/>
      <c r="P202" s="86"/>
      <c r="Q202" s="86"/>
    </row>
    <row r="203" spans="1:17">
      <c r="A203" s="12"/>
      <c r="B203" s="37" t="s">
        <v>920</v>
      </c>
      <c r="C203" s="38"/>
      <c r="D203" s="39">
        <v>1.7</v>
      </c>
      <c r="E203" s="38"/>
      <c r="F203" s="38"/>
      <c r="G203" s="38"/>
      <c r="H203" s="40" t="s">
        <v>474</v>
      </c>
      <c r="I203" s="38"/>
      <c r="J203" s="38"/>
      <c r="K203" s="38"/>
      <c r="L203" s="39">
        <v>18.100000000000001</v>
      </c>
      <c r="M203" s="38"/>
      <c r="N203" s="38"/>
      <c r="O203" s="38"/>
      <c r="P203" s="39">
        <v>0.2</v>
      </c>
      <c r="Q203" s="38"/>
    </row>
    <row r="204" spans="1:17">
      <c r="A204" s="12"/>
      <c r="B204" s="37"/>
      <c r="C204" s="38"/>
      <c r="D204" s="39"/>
      <c r="E204" s="38"/>
      <c r="F204" s="38"/>
      <c r="G204" s="38"/>
      <c r="H204" s="40"/>
      <c r="I204" s="38"/>
      <c r="J204" s="38"/>
      <c r="K204" s="38"/>
      <c r="L204" s="39"/>
      <c r="M204" s="38"/>
      <c r="N204" s="38"/>
      <c r="O204" s="38"/>
      <c r="P204" s="39"/>
      <c r="Q204" s="38"/>
    </row>
    <row r="205" spans="1:17">
      <c r="A205" s="12"/>
      <c r="B205" s="58" t="s">
        <v>921</v>
      </c>
      <c r="C205" s="44" t="s">
        <v>317</v>
      </c>
      <c r="D205" s="44"/>
      <c r="E205" s="41"/>
      <c r="F205" s="41"/>
      <c r="G205" s="44" t="s">
        <v>317</v>
      </c>
      <c r="H205" s="44"/>
      <c r="I205" s="41"/>
      <c r="J205" s="41"/>
      <c r="K205" s="44">
        <v>2.1</v>
      </c>
      <c r="L205" s="44"/>
      <c r="M205" s="41"/>
      <c r="N205" s="41"/>
      <c r="O205" s="44" t="s">
        <v>317</v>
      </c>
      <c r="P205" s="44"/>
      <c r="Q205" s="41"/>
    </row>
    <row r="206" spans="1:17" ht="15.75" thickBot="1">
      <c r="A206" s="12"/>
      <c r="B206" s="58"/>
      <c r="C206" s="45"/>
      <c r="D206" s="45"/>
      <c r="E206" s="46"/>
      <c r="F206" s="41"/>
      <c r="G206" s="45"/>
      <c r="H206" s="45"/>
      <c r="I206" s="46"/>
      <c r="J206" s="41"/>
      <c r="K206" s="45"/>
      <c r="L206" s="45"/>
      <c r="M206" s="46"/>
      <c r="N206" s="41"/>
      <c r="O206" s="45"/>
      <c r="P206" s="45"/>
      <c r="Q206" s="46"/>
    </row>
    <row r="207" spans="1:17">
      <c r="A207" s="12"/>
      <c r="B207" s="214" t="s">
        <v>202</v>
      </c>
      <c r="C207" s="49"/>
      <c r="D207" s="51">
        <v>1.7</v>
      </c>
      <c r="E207" s="49"/>
      <c r="F207" s="38"/>
      <c r="G207" s="49"/>
      <c r="H207" s="47" t="s">
        <v>474</v>
      </c>
      <c r="I207" s="49"/>
      <c r="J207" s="38"/>
      <c r="K207" s="49"/>
      <c r="L207" s="51">
        <v>20.2</v>
      </c>
      <c r="M207" s="49"/>
      <c r="N207" s="38"/>
      <c r="O207" s="49"/>
      <c r="P207" s="51">
        <v>0.2</v>
      </c>
      <c r="Q207" s="49"/>
    </row>
    <row r="208" spans="1:17" ht="15.75" thickBot="1">
      <c r="A208" s="12"/>
      <c r="B208" s="214"/>
      <c r="C208" s="50"/>
      <c r="D208" s="52"/>
      <c r="E208" s="50"/>
      <c r="F208" s="38"/>
      <c r="G208" s="50"/>
      <c r="H208" s="48"/>
      <c r="I208" s="50"/>
      <c r="J208" s="38"/>
      <c r="K208" s="50"/>
      <c r="L208" s="52"/>
      <c r="M208" s="50"/>
      <c r="N208" s="38"/>
      <c r="O208" s="50"/>
      <c r="P208" s="52"/>
      <c r="Q208" s="50"/>
    </row>
    <row r="209" spans="1:17" ht="15.75" thickTop="1">
      <c r="A209" s="12"/>
      <c r="B209" s="11"/>
      <c r="C209" s="11"/>
      <c r="D209" s="11"/>
      <c r="E209" s="11"/>
      <c r="F209" s="11"/>
      <c r="G209" s="11"/>
      <c r="H209" s="11"/>
      <c r="I209" s="11"/>
      <c r="J209" s="11"/>
      <c r="K209" s="11"/>
      <c r="L209" s="11"/>
      <c r="M209" s="11"/>
      <c r="N209" s="11"/>
      <c r="O209" s="11"/>
      <c r="P209" s="11"/>
      <c r="Q209" s="11"/>
    </row>
    <row r="210" spans="1:17">
      <c r="A210" s="12"/>
      <c r="B210" s="105" t="s">
        <v>922</v>
      </c>
      <c r="C210" s="105"/>
      <c r="D210" s="105"/>
      <c r="E210" s="105"/>
      <c r="F210" s="105"/>
      <c r="G210" s="105"/>
      <c r="H210" s="105"/>
      <c r="I210" s="105"/>
      <c r="J210" s="105"/>
      <c r="K210" s="105"/>
      <c r="L210" s="105"/>
      <c r="M210" s="105"/>
      <c r="N210" s="105"/>
      <c r="O210" s="105"/>
      <c r="P210" s="105"/>
      <c r="Q210" s="105"/>
    </row>
    <row r="211" spans="1:17">
      <c r="A211" s="12"/>
      <c r="B211" s="22"/>
      <c r="C211" s="22"/>
      <c r="D211" s="22"/>
      <c r="E211" s="22"/>
      <c r="F211" s="22"/>
      <c r="G211" s="22"/>
      <c r="H211" s="22"/>
      <c r="I211" s="22"/>
      <c r="J211" s="22"/>
      <c r="K211" s="22"/>
      <c r="L211" s="22"/>
      <c r="M211" s="22"/>
      <c r="N211" s="22"/>
      <c r="O211" s="22"/>
      <c r="P211" s="22"/>
      <c r="Q211" s="22"/>
    </row>
    <row r="212" spans="1:17">
      <c r="A212" s="12"/>
      <c r="B212" s="20"/>
      <c r="C212" s="20"/>
      <c r="D212" s="20"/>
      <c r="E212" s="20"/>
      <c r="F212" s="20"/>
      <c r="G212" s="20"/>
      <c r="H212" s="20"/>
      <c r="I212" s="20"/>
      <c r="J212" s="20"/>
      <c r="K212" s="20"/>
      <c r="L212" s="20"/>
      <c r="M212" s="20"/>
      <c r="N212" s="20"/>
      <c r="O212" s="20"/>
      <c r="P212" s="20"/>
      <c r="Q212" s="20"/>
    </row>
    <row r="213" spans="1:17" ht="15.75" thickBot="1">
      <c r="A213" s="12"/>
      <c r="B213" s="21"/>
      <c r="C213" s="34" t="s">
        <v>915</v>
      </c>
      <c r="D213" s="34"/>
      <c r="E213" s="34"/>
      <c r="F213" s="34"/>
      <c r="G213" s="34"/>
      <c r="H213" s="34"/>
      <c r="I213" s="34"/>
      <c r="J213" s="21"/>
      <c r="K213" s="34" t="s">
        <v>916</v>
      </c>
      <c r="L213" s="34"/>
      <c r="M213" s="34"/>
      <c r="N213" s="34"/>
      <c r="O213" s="34"/>
      <c r="P213" s="34"/>
      <c r="Q213" s="34"/>
    </row>
    <row r="214" spans="1:17" ht="15" customHeight="1">
      <c r="A214" s="12"/>
      <c r="B214" s="41"/>
      <c r="C214" s="75" t="s">
        <v>910</v>
      </c>
      <c r="D214" s="75"/>
      <c r="E214" s="75"/>
      <c r="F214" s="70"/>
      <c r="G214" s="75" t="s">
        <v>919</v>
      </c>
      <c r="H214" s="75"/>
      <c r="I214" s="75"/>
      <c r="J214" s="41"/>
      <c r="K214" s="75" t="s">
        <v>910</v>
      </c>
      <c r="L214" s="75"/>
      <c r="M214" s="75"/>
      <c r="N214" s="70"/>
      <c r="O214" s="75" t="s">
        <v>919</v>
      </c>
      <c r="P214" s="75"/>
      <c r="Q214" s="75"/>
    </row>
    <row r="215" spans="1:17" ht="15" customHeight="1">
      <c r="A215" s="12"/>
      <c r="B215" s="41"/>
      <c r="C215" s="55" t="s">
        <v>911</v>
      </c>
      <c r="D215" s="55"/>
      <c r="E215" s="55"/>
      <c r="F215" s="41"/>
      <c r="G215" s="55" t="s">
        <v>912</v>
      </c>
      <c r="H215" s="55"/>
      <c r="I215" s="55"/>
      <c r="J215" s="41"/>
      <c r="K215" s="55" t="s">
        <v>911</v>
      </c>
      <c r="L215" s="55"/>
      <c r="M215" s="55"/>
      <c r="N215" s="41"/>
      <c r="O215" s="55" t="s">
        <v>912</v>
      </c>
      <c r="P215" s="55"/>
      <c r="Q215" s="55"/>
    </row>
    <row r="216" spans="1:17" ht="15.75" thickBot="1">
      <c r="A216" s="12"/>
      <c r="B216" s="41"/>
      <c r="C216" s="56"/>
      <c r="D216" s="56"/>
      <c r="E216" s="56"/>
      <c r="F216" s="41"/>
      <c r="G216" s="33" t="s">
        <v>914</v>
      </c>
      <c r="H216" s="33"/>
      <c r="I216" s="33"/>
      <c r="J216" s="41"/>
      <c r="K216" s="56"/>
      <c r="L216" s="56"/>
      <c r="M216" s="56"/>
      <c r="N216" s="41"/>
      <c r="O216" s="33" t="s">
        <v>914</v>
      </c>
      <c r="P216" s="33"/>
      <c r="Q216" s="33"/>
    </row>
    <row r="217" spans="1:17">
      <c r="A217" s="12"/>
      <c r="B217" s="21"/>
      <c r="C217" s="86" t="s">
        <v>460</v>
      </c>
      <c r="D217" s="86"/>
      <c r="E217" s="86"/>
      <c r="F217" s="86"/>
      <c r="G217" s="86"/>
      <c r="H217" s="86"/>
      <c r="I217" s="86"/>
      <c r="J217" s="86"/>
      <c r="K217" s="86"/>
      <c r="L217" s="86"/>
      <c r="M217" s="86"/>
      <c r="N217" s="86"/>
      <c r="O217" s="86"/>
      <c r="P217" s="86"/>
      <c r="Q217" s="86"/>
    </row>
    <row r="218" spans="1:17">
      <c r="A218" s="12"/>
      <c r="B218" s="37" t="s">
        <v>920</v>
      </c>
      <c r="C218" s="38"/>
      <c r="D218" s="39">
        <v>0.1</v>
      </c>
      <c r="E218" s="38"/>
      <c r="F218" s="38"/>
      <c r="G218" s="38"/>
      <c r="H218" s="40" t="s">
        <v>474</v>
      </c>
      <c r="I218" s="38"/>
      <c r="J218" s="38"/>
      <c r="K218" s="38"/>
      <c r="L218" s="39">
        <v>14</v>
      </c>
      <c r="M218" s="38"/>
      <c r="N218" s="38"/>
      <c r="O218" s="38"/>
      <c r="P218" s="39">
        <v>0.1</v>
      </c>
      <c r="Q218" s="38"/>
    </row>
    <row r="219" spans="1:17">
      <c r="A219" s="12"/>
      <c r="B219" s="37"/>
      <c r="C219" s="38"/>
      <c r="D219" s="39"/>
      <c r="E219" s="38"/>
      <c r="F219" s="38"/>
      <c r="G219" s="38"/>
      <c r="H219" s="40"/>
      <c r="I219" s="38"/>
      <c r="J219" s="38"/>
      <c r="K219" s="38"/>
      <c r="L219" s="39"/>
      <c r="M219" s="38"/>
      <c r="N219" s="38"/>
      <c r="O219" s="38"/>
      <c r="P219" s="39"/>
      <c r="Q219" s="38"/>
    </row>
    <row r="220" spans="1:17">
      <c r="A220" s="12"/>
      <c r="B220" s="58" t="s">
        <v>921</v>
      </c>
      <c r="C220" s="44" t="s">
        <v>317</v>
      </c>
      <c r="D220" s="44"/>
      <c r="E220" s="41"/>
      <c r="F220" s="41"/>
      <c r="G220" s="44" t="s">
        <v>317</v>
      </c>
      <c r="H220" s="44"/>
      <c r="I220" s="41"/>
      <c r="J220" s="41"/>
      <c r="K220" s="44">
        <v>15</v>
      </c>
      <c r="L220" s="44"/>
      <c r="M220" s="41"/>
      <c r="N220" s="41"/>
      <c r="O220" s="44">
        <v>0.2</v>
      </c>
      <c r="P220" s="44"/>
      <c r="Q220" s="41"/>
    </row>
    <row r="221" spans="1:17" ht="15.75" thickBot="1">
      <c r="A221" s="12"/>
      <c r="B221" s="58"/>
      <c r="C221" s="45"/>
      <c r="D221" s="45"/>
      <c r="E221" s="46"/>
      <c r="F221" s="41"/>
      <c r="G221" s="45"/>
      <c r="H221" s="45"/>
      <c r="I221" s="46"/>
      <c r="J221" s="41"/>
      <c r="K221" s="45"/>
      <c r="L221" s="45"/>
      <c r="M221" s="46"/>
      <c r="N221" s="41"/>
      <c r="O221" s="45"/>
      <c r="P221" s="45"/>
      <c r="Q221" s="46"/>
    </row>
    <row r="222" spans="1:17">
      <c r="A222" s="12"/>
      <c r="B222" s="214" t="s">
        <v>202</v>
      </c>
      <c r="C222" s="49"/>
      <c r="D222" s="51">
        <v>0.1</v>
      </c>
      <c r="E222" s="49"/>
      <c r="F222" s="38"/>
      <c r="G222" s="49"/>
      <c r="H222" s="47" t="s">
        <v>474</v>
      </c>
      <c r="I222" s="49"/>
      <c r="J222" s="38"/>
      <c r="K222" s="49"/>
      <c r="L222" s="51">
        <v>29</v>
      </c>
      <c r="M222" s="49"/>
      <c r="N222" s="38"/>
      <c r="O222" s="49"/>
      <c r="P222" s="51">
        <v>0.3</v>
      </c>
      <c r="Q222" s="49"/>
    </row>
    <row r="223" spans="1:17" ht="15.75" thickBot="1">
      <c r="A223" s="12"/>
      <c r="B223" s="214"/>
      <c r="C223" s="50"/>
      <c r="D223" s="52"/>
      <c r="E223" s="50"/>
      <c r="F223" s="38"/>
      <c r="G223" s="50"/>
      <c r="H223" s="48"/>
      <c r="I223" s="50"/>
      <c r="J223" s="38"/>
      <c r="K223" s="50"/>
      <c r="L223" s="52"/>
      <c r="M223" s="50"/>
      <c r="N223" s="38"/>
      <c r="O223" s="50"/>
      <c r="P223" s="52"/>
      <c r="Q223" s="50"/>
    </row>
    <row r="224" spans="1:17" ht="15.75" thickTop="1">
      <c r="A224" s="12"/>
      <c r="B224" s="105" t="s">
        <v>923</v>
      </c>
      <c r="C224" s="105"/>
      <c r="D224" s="105"/>
      <c r="E224" s="105"/>
      <c r="F224" s="105"/>
      <c r="G224" s="105"/>
      <c r="H224" s="105"/>
      <c r="I224" s="105"/>
      <c r="J224" s="105"/>
      <c r="K224" s="105"/>
      <c r="L224" s="105"/>
      <c r="M224" s="105"/>
      <c r="N224" s="105"/>
      <c r="O224" s="105"/>
      <c r="P224" s="105"/>
      <c r="Q224" s="105"/>
    </row>
    <row r="225" spans="1:9">
      <c r="A225" s="12"/>
      <c r="B225" s="22"/>
      <c r="C225" s="22"/>
      <c r="D225" s="22"/>
      <c r="E225" s="22"/>
      <c r="F225" s="22"/>
      <c r="G225" s="22"/>
      <c r="H225" s="22"/>
      <c r="I225" s="22"/>
    </row>
    <row r="226" spans="1:9">
      <c r="A226" s="12"/>
      <c r="B226" s="20"/>
      <c r="C226" s="20"/>
      <c r="D226" s="20"/>
      <c r="E226" s="20"/>
      <c r="F226" s="20"/>
      <c r="G226" s="20"/>
      <c r="H226" s="20"/>
      <c r="I226" s="20"/>
    </row>
    <row r="227" spans="1:9" ht="15.75" thickBot="1">
      <c r="A227" s="12"/>
      <c r="B227" s="21"/>
      <c r="C227" s="34">
        <v>2015</v>
      </c>
      <c r="D227" s="34"/>
      <c r="E227" s="34"/>
      <c r="F227" s="21"/>
      <c r="G227" s="34">
        <v>2014</v>
      </c>
      <c r="H227" s="34"/>
      <c r="I227" s="34"/>
    </row>
    <row r="228" spans="1:9">
      <c r="A228" s="12"/>
      <c r="B228" s="21"/>
      <c r="C228" s="86" t="s">
        <v>460</v>
      </c>
      <c r="D228" s="86"/>
      <c r="E228" s="86"/>
      <c r="F228" s="86"/>
      <c r="G228" s="86"/>
      <c r="H228" s="86"/>
      <c r="I228" s="86"/>
    </row>
    <row r="229" spans="1:9">
      <c r="A229" s="12"/>
      <c r="B229" s="221" t="s">
        <v>924</v>
      </c>
      <c r="C229" s="38"/>
      <c r="D229" s="39">
        <v>7.2</v>
      </c>
      <c r="E229" s="38"/>
      <c r="F229" s="38"/>
      <c r="G229" s="38"/>
      <c r="H229" s="39">
        <v>6.4</v>
      </c>
      <c r="I229" s="38"/>
    </row>
    <row r="230" spans="1:9">
      <c r="A230" s="12"/>
      <c r="B230" s="221"/>
      <c r="C230" s="38"/>
      <c r="D230" s="39"/>
      <c r="E230" s="38"/>
      <c r="F230" s="38"/>
      <c r="G230" s="38"/>
      <c r="H230" s="39"/>
      <c r="I230" s="38"/>
    </row>
    <row r="231" spans="1:9">
      <c r="A231" s="12"/>
      <c r="B231" s="222" t="s">
        <v>925</v>
      </c>
      <c r="C231" s="44">
        <v>62.1</v>
      </c>
      <c r="D231" s="44"/>
      <c r="E231" s="41"/>
      <c r="F231" s="41"/>
      <c r="G231" s="44">
        <v>59.8</v>
      </c>
      <c r="H231" s="44"/>
      <c r="I231" s="41"/>
    </row>
    <row r="232" spans="1:9">
      <c r="A232" s="12"/>
      <c r="B232" s="222"/>
      <c r="C232" s="44"/>
      <c r="D232" s="44"/>
      <c r="E232" s="41"/>
      <c r="F232" s="41"/>
      <c r="G232" s="44"/>
      <c r="H232" s="44"/>
      <c r="I232" s="41"/>
    </row>
    <row r="233" spans="1:9">
      <c r="A233" s="12"/>
      <c r="B233" s="221" t="s">
        <v>926</v>
      </c>
      <c r="C233" s="40">
        <v>63.1</v>
      </c>
      <c r="D233" s="40"/>
      <c r="E233" s="38"/>
      <c r="F233" s="38"/>
      <c r="G233" s="40">
        <v>68.3</v>
      </c>
      <c r="H233" s="40"/>
      <c r="I233" s="38"/>
    </row>
    <row r="234" spans="1:9">
      <c r="A234" s="12"/>
      <c r="B234" s="221"/>
      <c r="C234" s="40"/>
      <c r="D234" s="40"/>
      <c r="E234" s="38"/>
      <c r="F234" s="38"/>
      <c r="G234" s="40"/>
      <c r="H234" s="40"/>
      <c r="I234" s="38"/>
    </row>
    <row r="235" spans="1:9">
      <c r="A235" s="12"/>
      <c r="B235" s="222" t="s">
        <v>927</v>
      </c>
      <c r="C235" s="44">
        <v>43.2</v>
      </c>
      <c r="D235" s="44"/>
      <c r="E235" s="41"/>
      <c r="F235" s="41"/>
      <c r="G235" s="44">
        <v>43.6</v>
      </c>
      <c r="H235" s="44"/>
      <c r="I235" s="41"/>
    </row>
    <row r="236" spans="1:9">
      <c r="A236" s="12"/>
      <c r="B236" s="222"/>
      <c r="C236" s="44"/>
      <c r="D236" s="44"/>
      <c r="E236" s="41"/>
      <c r="F236" s="41"/>
      <c r="G236" s="44"/>
      <c r="H236" s="44"/>
      <c r="I236" s="41"/>
    </row>
    <row r="237" spans="1:9">
      <c r="A237" s="12"/>
      <c r="B237" s="221" t="s">
        <v>928</v>
      </c>
      <c r="C237" s="40">
        <v>14</v>
      </c>
      <c r="D237" s="40"/>
      <c r="E237" s="38"/>
      <c r="F237" s="38"/>
      <c r="G237" s="40">
        <v>14.8</v>
      </c>
      <c r="H237" s="40"/>
      <c r="I237" s="38"/>
    </row>
    <row r="238" spans="1:9">
      <c r="A238" s="12"/>
      <c r="B238" s="221"/>
      <c r="C238" s="40"/>
      <c r="D238" s="40"/>
      <c r="E238" s="38"/>
      <c r="F238" s="38"/>
      <c r="G238" s="40"/>
      <c r="H238" s="40"/>
      <c r="I238" s="38"/>
    </row>
    <row r="239" spans="1:9">
      <c r="A239" s="12"/>
      <c r="B239" s="222" t="s">
        <v>929</v>
      </c>
      <c r="C239" s="44">
        <v>51.8</v>
      </c>
      <c r="D239" s="44"/>
      <c r="E239" s="41"/>
      <c r="F239" s="41"/>
      <c r="G239" s="44">
        <v>48.9</v>
      </c>
      <c r="H239" s="44"/>
      <c r="I239" s="41"/>
    </row>
    <row r="240" spans="1:9" ht="15.75" thickBot="1">
      <c r="A240" s="12"/>
      <c r="B240" s="222"/>
      <c r="C240" s="45"/>
      <c r="D240" s="45"/>
      <c r="E240" s="46"/>
      <c r="F240" s="41"/>
      <c r="G240" s="45"/>
      <c r="H240" s="45"/>
      <c r="I240" s="46"/>
    </row>
    <row r="241" spans="1:17">
      <c r="A241" s="12"/>
      <c r="B241" s="223" t="s">
        <v>202</v>
      </c>
      <c r="C241" s="49"/>
      <c r="D241" s="51">
        <v>241.4</v>
      </c>
      <c r="E241" s="49"/>
      <c r="F241" s="38"/>
      <c r="G241" s="49"/>
      <c r="H241" s="51">
        <v>241.8</v>
      </c>
      <c r="I241" s="49"/>
    </row>
    <row r="242" spans="1:17" ht="15.75" thickBot="1">
      <c r="A242" s="12"/>
      <c r="B242" s="223"/>
      <c r="C242" s="50"/>
      <c r="D242" s="52"/>
      <c r="E242" s="50"/>
      <c r="F242" s="38"/>
      <c r="G242" s="50"/>
      <c r="H242" s="52"/>
      <c r="I242" s="50"/>
    </row>
    <row r="243" spans="1:17" ht="15.75" thickTop="1">
      <c r="A243" s="12"/>
      <c r="B243" s="11"/>
      <c r="C243" s="11"/>
      <c r="D243" s="11"/>
      <c r="E243" s="11"/>
      <c r="F243" s="11"/>
      <c r="G243" s="11"/>
      <c r="H243" s="11"/>
      <c r="I243" s="11"/>
      <c r="J243" s="11"/>
      <c r="K243" s="11"/>
      <c r="L243" s="11"/>
      <c r="M243" s="11"/>
      <c r="N243" s="11"/>
      <c r="O243" s="11"/>
      <c r="P243" s="11"/>
      <c r="Q243" s="11"/>
    </row>
    <row r="244" spans="1:17">
      <c r="A244" s="12"/>
      <c r="B244" s="105" t="s">
        <v>936</v>
      </c>
      <c r="C244" s="105"/>
      <c r="D244" s="105"/>
      <c r="E244" s="105"/>
      <c r="F244" s="105"/>
      <c r="G244" s="105"/>
      <c r="H244" s="105"/>
      <c r="I244" s="105"/>
      <c r="J244" s="105"/>
      <c r="K244" s="105"/>
      <c r="L244" s="105"/>
      <c r="M244" s="105"/>
      <c r="N244" s="105"/>
      <c r="O244" s="105"/>
      <c r="P244" s="105"/>
      <c r="Q244" s="105"/>
    </row>
    <row r="245" spans="1:17">
      <c r="A245" s="12"/>
      <c r="B245" s="11"/>
      <c r="C245" s="11"/>
      <c r="D245" s="11"/>
      <c r="E245" s="11"/>
      <c r="F245" s="11"/>
      <c r="G245" s="11"/>
      <c r="H245" s="11"/>
      <c r="I245" s="11"/>
      <c r="J245" s="11"/>
      <c r="K245" s="11"/>
      <c r="L245" s="11"/>
      <c r="M245" s="11"/>
      <c r="N245" s="11"/>
      <c r="O245" s="11"/>
      <c r="P245" s="11"/>
      <c r="Q245" s="11"/>
    </row>
    <row r="246" spans="1:17" ht="15" customHeight="1">
      <c r="A246" s="12"/>
      <c r="B246" s="106" t="s">
        <v>478</v>
      </c>
      <c r="C246" s="106"/>
      <c r="D246" s="106"/>
      <c r="E246" s="106"/>
      <c r="F246" s="106"/>
      <c r="G246" s="106"/>
      <c r="H246" s="106"/>
      <c r="I246" s="106"/>
      <c r="J246" s="106"/>
      <c r="K246" s="106"/>
      <c r="L246" s="106"/>
      <c r="M246" s="106"/>
      <c r="N246" s="106"/>
      <c r="O246" s="106"/>
      <c r="P246" s="106"/>
      <c r="Q246" s="106"/>
    </row>
    <row r="247" spans="1:17">
      <c r="A247" s="12"/>
      <c r="B247" s="11"/>
      <c r="C247" s="11"/>
      <c r="D247" s="11"/>
      <c r="E247" s="11"/>
      <c r="F247" s="11"/>
      <c r="G247" s="11"/>
      <c r="H247" s="11"/>
      <c r="I247" s="11"/>
      <c r="J247" s="11"/>
      <c r="K247" s="11"/>
      <c r="L247" s="11"/>
      <c r="M247" s="11"/>
      <c r="N247" s="11"/>
      <c r="O247" s="11"/>
      <c r="P247" s="11"/>
      <c r="Q247" s="11"/>
    </row>
    <row r="248" spans="1:17">
      <c r="A248" s="12"/>
      <c r="B248" s="105" t="s">
        <v>937</v>
      </c>
      <c r="C248" s="105"/>
      <c r="D248" s="105"/>
      <c r="E248" s="105"/>
      <c r="F248" s="105"/>
      <c r="G248" s="105"/>
      <c r="H248" s="105"/>
      <c r="I248" s="105"/>
      <c r="J248" s="105"/>
      <c r="K248" s="105"/>
      <c r="L248" s="105"/>
      <c r="M248" s="105"/>
      <c r="N248" s="105"/>
      <c r="O248" s="105"/>
      <c r="P248" s="105"/>
      <c r="Q248" s="105"/>
    </row>
    <row r="249" spans="1:17">
      <c r="A249" s="12"/>
      <c r="B249" s="22"/>
      <c r="C249" s="22"/>
      <c r="D249" s="22"/>
      <c r="E249" s="22"/>
      <c r="F249" s="22"/>
      <c r="G249" s="22"/>
      <c r="H249" s="22"/>
      <c r="I249" s="22"/>
      <c r="J249" s="22"/>
      <c r="K249" s="22"/>
      <c r="L249" s="22"/>
      <c r="M249" s="22"/>
      <c r="N249" s="22"/>
    </row>
    <row r="250" spans="1:17">
      <c r="A250" s="12"/>
      <c r="B250" s="20"/>
      <c r="C250" s="20"/>
      <c r="D250" s="20"/>
      <c r="E250" s="20"/>
      <c r="F250" s="20"/>
      <c r="G250" s="20"/>
      <c r="H250" s="20"/>
      <c r="I250" s="20"/>
      <c r="J250" s="20"/>
      <c r="K250" s="20"/>
      <c r="L250" s="20"/>
      <c r="M250" s="20"/>
      <c r="N250" s="20"/>
    </row>
    <row r="251" spans="1:17" ht="15" customHeight="1">
      <c r="A251" s="12"/>
      <c r="B251" s="41"/>
      <c r="C251" s="41"/>
      <c r="D251" s="55" t="s">
        <v>910</v>
      </c>
      <c r="E251" s="55"/>
      <c r="F251" s="55"/>
      <c r="G251" s="41"/>
      <c r="H251" s="55" t="s">
        <v>202</v>
      </c>
      <c r="I251" s="55"/>
      <c r="J251" s="55"/>
      <c r="K251" s="41"/>
      <c r="L251" s="55" t="s">
        <v>202</v>
      </c>
      <c r="M251" s="55"/>
      <c r="N251" s="55"/>
    </row>
    <row r="252" spans="1:17" ht="15" customHeight="1">
      <c r="A252" s="12"/>
      <c r="B252" s="41"/>
      <c r="C252" s="41"/>
      <c r="D252" s="55" t="s">
        <v>911</v>
      </c>
      <c r="E252" s="55"/>
      <c r="F252" s="55"/>
      <c r="G252" s="41"/>
      <c r="H252" s="55" t="s">
        <v>912</v>
      </c>
      <c r="I252" s="55"/>
      <c r="J252" s="55"/>
      <c r="K252" s="41"/>
      <c r="L252" s="55" t="s">
        <v>912</v>
      </c>
      <c r="M252" s="55"/>
      <c r="N252" s="55"/>
    </row>
    <row r="253" spans="1:17" ht="15.75" thickBot="1">
      <c r="A253" s="12"/>
      <c r="B253" s="41"/>
      <c r="C253" s="41"/>
      <c r="D253" s="56"/>
      <c r="E253" s="56"/>
      <c r="F253" s="56"/>
      <c r="G253" s="41"/>
      <c r="H253" s="33" t="s">
        <v>913</v>
      </c>
      <c r="I253" s="33"/>
      <c r="J253" s="33"/>
      <c r="K253" s="41"/>
      <c r="L253" s="33" t="s">
        <v>914</v>
      </c>
      <c r="M253" s="33"/>
      <c r="N253" s="33"/>
    </row>
    <row r="254" spans="1:17">
      <c r="A254" s="12"/>
      <c r="B254" s="21"/>
      <c r="C254" s="21"/>
      <c r="D254" s="36" t="s">
        <v>460</v>
      </c>
      <c r="E254" s="36"/>
      <c r="F254" s="36"/>
      <c r="G254" s="36"/>
      <c r="H254" s="36"/>
      <c r="I254" s="36"/>
      <c r="J254" s="36"/>
      <c r="K254" s="36"/>
      <c r="L254" s="36"/>
      <c r="M254" s="36"/>
      <c r="N254" s="36"/>
    </row>
    <row r="255" spans="1:17" ht="15.75" thickBot="1">
      <c r="A255" s="12"/>
      <c r="B255" s="24">
        <v>2015</v>
      </c>
      <c r="C255" s="21"/>
      <c r="D255" s="41"/>
      <c r="E255" s="41"/>
      <c r="F255" s="41"/>
      <c r="G255" s="21"/>
      <c r="H255" s="41"/>
      <c r="I255" s="41"/>
      <c r="J255" s="41"/>
      <c r="K255" s="21"/>
      <c r="L255" s="41"/>
      <c r="M255" s="41"/>
      <c r="N255" s="41"/>
    </row>
    <row r="256" spans="1:17">
      <c r="A256" s="12"/>
      <c r="B256" s="73" t="s">
        <v>915</v>
      </c>
      <c r="C256" s="38"/>
      <c r="D256" s="38"/>
      <c r="E256" s="39">
        <v>245.3</v>
      </c>
      <c r="F256" s="38"/>
      <c r="G256" s="38"/>
      <c r="H256" s="38"/>
      <c r="I256" s="39">
        <v>119.1</v>
      </c>
      <c r="J256" s="38"/>
      <c r="K256" s="38"/>
      <c r="L256" s="38"/>
      <c r="M256" s="40" t="s">
        <v>474</v>
      </c>
      <c r="N256" s="38"/>
    </row>
    <row r="257" spans="1:17">
      <c r="A257" s="12"/>
      <c r="B257" s="37"/>
      <c r="C257" s="38"/>
      <c r="D257" s="38"/>
      <c r="E257" s="39"/>
      <c r="F257" s="38"/>
      <c r="G257" s="38"/>
      <c r="H257" s="38"/>
      <c r="I257" s="39"/>
      <c r="J257" s="38"/>
      <c r="K257" s="38"/>
      <c r="L257" s="38"/>
      <c r="M257" s="40"/>
      <c r="N257" s="38"/>
    </row>
    <row r="258" spans="1:17">
      <c r="A258" s="12"/>
      <c r="B258" s="58" t="s">
        <v>916</v>
      </c>
      <c r="C258" s="41"/>
      <c r="D258" s="44">
        <v>146.5</v>
      </c>
      <c r="E258" s="44"/>
      <c r="F258" s="41"/>
      <c r="G258" s="41"/>
      <c r="H258" s="44">
        <v>8.1999999999999993</v>
      </c>
      <c r="I258" s="44"/>
      <c r="J258" s="41"/>
      <c r="K258" s="41"/>
      <c r="L258" s="44">
        <v>0.2</v>
      </c>
      <c r="M258" s="44"/>
      <c r="N258" s="41"/>
    </row>
    <row r="259" spans="1:17" ht="15.75" thickBot="1">
      <c r="A259" s="12"/>
      <c r="B259" s="58"/>
      <c r="C259" s="41"/>
      <c r="D259" s="45"/>
      <c r="E259" s="45"/>
      <c r="F259" s="46"/>
      <c r="G259" s="41"/>
      <c r="H259" s="45"/>
      <c r="I259" s="45"/>
      <c r="J259" s="46"/>
      <c r="K259" s="41"/>
      <c r="L259" s="45"/>
      <c r="M259" s="45"/>
      <c r="N259" s="46"/>
    </row>
    <row r="260" spans="1:17">
      <c r="A260" s="12"/>
      <c r="B260" s="217" t="s">
        <v>202</v>
      </c>
      <c r="C260" s="38"/>
      <c r="D260" s="49"/>
      <c r="E260" s="51">
        <v>391.8</v>
      </c>
      <c r="F260" s="49"/>
      <c r="G260" s="38"/>
      <c r="H260" s="49"/>
      <c r="I260" s="51">
        <v>127.3</v>
      </c>
      <c r="J260" s="49"/>
      <c r="K260" s="38"/>
      <c r="L260" s="49"/>
      <c r="M260" s="51">
        <v>0.2</v>
      </c>
      <c r="N260" s="49"/>
    </row>
    <row r="261" spans="1:17" ht="15.75" thickBot="1">
      <c r="A261" s="12"/>
      <c r="B261" s="217"/>
      <c r="C261" s="38"/>
      <c r="D261" s="50"/>
      <c r="E261" s="52"/>
      <c r="F261" s="50"/>
      <c r="G261" s="38"/>
      <c r="H261" s="50"/>
      <c r="I261" s="52"/>
      <c r="J261" s="50"/>
      <c r="K261" s="38"/>
      <c r="L261" s="50"/>
      <c r="M261" s="52"/>
      <c r="N261" s="50"/>
    </row>
    <row r="262" spans="1:17" ht="15.75" thickTop="1">
      <c r="A262" s="12"/>
      <c r="B262" s="21"/>
      <c r="C262" s="21"/>
      <c r="D262" s="162"/>
      <c r="E262" s="162"/>
      <c r="F262" s="162"/>
      <c r="G262" s="21"/>
      <c r="H262" s="162"/>
      <c r="I262" s="162"/>
      <c r="J262" s="162"/>
      <c r="K262" s="21"/>
      <c r="L262" s="162"/>
      <c r="M262" s="162"/>
      <c r="N262" s="162"/>
    </row>
    <row r="263" spans="1:17" ht="15.75" thickBot="1">
      <c r="A263" s="12"/>
      <c r="B263" s="216">
        <v>2014</v>
      </c>
      <c r="C263" s="29"/>
      <c r="D263" s="38"/>
      <c r="E263" s="38"/>
      <c r="F263" s="38"/>
      <c r="G263" s="29"/>
      <c r="H263" s="38"/>
      <c r="I263" s="38"/>
      <c r="J263" s="38"/>
      <c r="K263" s="29"/>
      <c r="L263" s="38"/>
      <c r="M263" s="38"/>
      <c r="N263" s="38"/>
    </row>
    <row r="264" spans="1:17">
      <c r="A264" s="12"/>
      <c r="B264" s="66" t="s">
        <v>915</v>
      </c>
      <c r="C264" s="41"/>
      <c r="D264" s="41"/>
      <c r="E264" s="218">
        <v>239.6</v>
      </c>
      <c r="F264" s="41"/>
      <c r="G264" s="41"/>
      <c r="H264" s="41"/>
      <c r="I264" s="218">
        <v>116.7</v>
      </c>
      <c r="J264" s="41"/>
      <c r="K264" s="41"/>
      <c r="L264" s="41"/>
      <c r="M264" s="44" t="s">
        <v>474</v>
      </c>
      <c r="N264" s="41"/>
    </row>
    <row r="265" spans="1:17">
      <c r="A265" s="12"/>
      <c r="B265" s="58"/>
      <c r="C265" s="41"/>
      <c r="D265" s="41"/>
      <c r="E265" s="218"/>
      <c r="F265" s="41"/>
      <c r="G265" s="41"/>
      <c r="H265" s="41"/>
      <c r="I265" s="218"/>
      <c r="J265" s="41"/>
      <c r="K265" s="41"/>
      <c r="L265" s="41"/>
      <c r="M265" s="44"/>
      <c r="N265" s="41"/>
    </row>
    <row r="266" spans="1:17">
      <c r="A266" s="12"/>
      <c r="B266" s="37" t="s">
        <v>916</v>
      </c>
      <c r="C266" s="38"/>
      <c r="D266" s="40">
        <v>144</v>
      </c>
      <c r="E266" s="40"/>
      <c r="F266" s="38"/>
      <c r="G266" s="38"/>
      <c r="H266" s="40">
        <v>6.9</v>
      </c>
      <c r="I266" s="40"/>
      <c r="J266" s="38"/>
      <c r="K266" s="38"/>
      <c r="L266" s="40">
        <v>0.4</v>
      </c>
      <c r="M266" s="40"/>
      <c r="N266" s="38"/>
    </row>
    <row r="267" spans="1:17" ht="15.75" thickBot="1">
      <c r="A267" s="12"/>
      <c r="B267" s="37"/>
      <c r="C267" s="38"/>
      <c r="D267" s="60"/>
      <c r="E267" s="60"/>
      <c r="F267" s="64"/>
      <c r="G267" s="38"/>
      <c r="H267" s="60"/>
      <c r="I267" s="60"/>
      <c r="J267" s="64"/>
      <c r="K267" s="38"/>
      <c r="L267" s="60"/>
      <c r="M267" s="60"/>
      <c r="N267" s="64"/>
    </row>
    <row r="268" spans="1:17">
      <c r="A268" s="12"/>
      <c r="B268" s="102" t="s">
        <v>202</v>
      </c>
      <c r="C268" s="41"/>
      <c r="D268" s="70"/>
      <c r="E268" s="219">
        <v>383.6</v>
      </c>
      <c r="F268" s="70"/>
      <c r="G268" s="41"/>
      <c r="H268" s="70"/>
      <c r="I268" s="219">
        <v>123.6</v>
      </c>
      <c r="J268" s="70"/>
      <c r="K268" s="41"/>
      <c r="L268" s="70"/>
      <c r="M268" s="219">
        <v>0.4</v>
      </c>
      <c r="N268" s="70"/>
    </row>
    <row r="269" spans="1:17" ht="15.75" thickBot="1">
      <c r="A269" s="12"/>
      <c r="B269" s="102"/>
      <c r="C269" s="41"/>
      <c r="D269" s="76"/>
      <c r="E269" s="220"/>
      <c r="F269" s="76"/>
      <c r="G269" s="41"/>
      <c r="H269" s="76"/>
      <c r="I269" s="220"/>
      <c r="J269" s="76"/>
      <c r="K269" s="41"/>
      <c r="L269" s="76"/>
      <c r="M269" s="220"/>
      <c r="N269" s="76"/>
    </row>
    <row r="270" spans="1:17" ht="15.75" thickTop="1">
      <c r="A270" s="12"/>
      <c r="B270" s="11"/>
      <c r="C270" s="11"/>
      <c r="D270" s="11"/>
      <c r="E270" s="11"/>
      <c r="F270" s="11"/>
      <c r="G270" s="11"/>
      <c r="H270" s="11"/>
      <c r="I270" s="11"/>
      <c r="J270" s="11"/>
      <c r="K270" s="11"/>
      <c r="L270" s="11"/>
      <c r="M270" s="11"/>
      <c r="N270" s="11"/>
      <c r="O270" s="11"/>
      <c r="P270" s="11"/>
      <c r="Q270" s="11"/>
    </row>
    <row r="271" spans="1:17" ht="28.5" customHeight="1">
      <c r="A271" s="12"/>
      <c r="B271" s="105" t="s">
        <v>938</v>
      </c>
      <c r="C271" s="105"/>
      <c r="D271" s="105"/>
      <c r="E271" s="105"/>
      <c r="F271" s="105"/>
      <c r="G271" s="105"/>
      <c r="H271" s="105"/>
      <c r="I271" s="105"/>
      <c r="J271" s="105"/>
      <c r="K271" s="105"/>
      <c r="L271" s="105"/>
      <c r="M271" s="105"/>
      <c r="N271" s="105"/>
      <c r="O271" s="105"/>
      <c r="P271" s="105"/>
      <c r="Q271" s="105"/>
    </row>
    <row r="272" spans="1:17">
      <c r="A272" s="12"/>
      <c r="B272" s="11"/>
      <c r="C272" s="11"/>
      <c r="D272" s="11"/>
      <c r="E272" s="11"/>
      <c r="F272" s="11"/>
      <c r="G272" s="11"/>
      <c r="H272" s="11"/>
      <c r="I272" s="11"/>
      <c r="J272" s="11"/>
      <c r="K272" s="11"/>
      <c r="L272" s="11"/>
      <c r="M272" s="11"/>
      <c r="N272" s="11"/>
      <c r="O272" s="11"/>
      <c r="P272" s="11"/>
      <c r="Q272" s="11"/>
    </row>
    <row r="273" spans="1:17">
      <c r="A273" s="12"/>
      <c r="B273" s="105" t="s">
        <v>918</v>
      </c>
      <c r="C273" s="105"/>
      <c r="D273" s="105"/>
      <c r="E273" s="105"/>
      <c r="F273" s="105"/>
      <c r="G273" s="105"/>
      <c r="H273" s="105"/>
      <c r="I273" s="105"/>
      <c r="J273" s="105"/>
      <c r="K273" s="105"/>
      <c r="L273" s="105"/>
      <c r="M273" s="105"/>
      <c r="N273" s="105"/>
      <c r="O273" s="105"/>
      <c r="P273" s="105"/>
      <c r="Q273" s="105"/>
    </row>
    <row r="274" spans="1:17">
      <c r="A274" s="12"/>
      <c r="B274" s="22"/>
      <c r="C274" s="22"/>
      <c r="D274" s="22"/>
      <c r="E274" s="22"/>
      <c r="F274" s="22"/>
      <c r="G274" s="22"/>
      <c r="H274" s="22"/>
      <c r="I274" s="22"/>
      <c r="J274" s="22"/>
      <c r="K274" s="22"/>
      <c r="L274" s="22"/>
      <c r="M274" s="22"/>
      <c r="N274" s="22"/>
      <c r="O274" s="22"/>
      <c r="P274" s="22"/>
      <c r="Q274" s="22"/>
    </row>
    <row r="275" spans="1:17">
      <c r="A275" s="12"/>
      <c r="B275" s="20"/>
      <c r="C275" s="20"/>
      <c r="D275" s="20"/>
      <c r="E275" s="20"/>
      <c r="F275" s="20"/>
      <c r="G275" s="20"/>
      <c r="H275" s="20"/>
      <c r="I275" s="20"/>
      <c r="J275" s="20"/>
      <c r="K275" s="20"/>
      <c r="L275" s="20"/>
      <c r="M275" s="20"/>
      <c r="N275" s="20"/>
      <c r="O275" s="20"/>
      <c r="P275" s="20"/>
      <c r="Q275" s="20"/>
    </row>
    <row r="276" spans="1:17" ht="15.75" thickBot="1">
      <c r="A276" s="12"/>
      <c r="B276" s="21"/>
      <c r="C276" s="34" t="s">
        <v>915</v>
      </c>
      <c r="D276" s="34"/>
      <c r="E276" s="34"/>
      <c r="F276" s="34"/>
      <c r="G276" s="34"/>
      <c r="H276" s="34"/>
      <c r="I276" s="34"/>
      <c r="J276" s="21"/>
      <c r="K276" s="34" t="s">
        <v>916</v>
      </c>
      <c r="L276" s="34"/>
      <c r="M276" s="34"/>
      <c r="N276" s="34"/>
      <c r="O276" s="34"/>
      <c r="P276" s="34"/>
      <c r="Q276" s="34"/>
    </row>
    <row r="277" spans="1:17" ht="15" customHeight="1">
      <c r="A277" s="12"/>
      <c r="B277" s="41"/>
      <c r="C277" s="75" t="s">
        <v>910</v>
      </c>
      <c r="D277" s="75"/>
      <c r="E277" s="75"/>
      <c r="F277" s="70"/>
      <c r="G277" s="75" t="s">
        <v>919</v>
      </c>
      <c r="H277" s="75"/>
      <c r="I277" s="75"/>
      <c r="J277" s="41"/>
      <c r="K277" s="75" t="s">
        <v>910</v>
      </c>
      <c r="L277" s="75"/>
      <c r="M277" s="75"/>
      <c r="N277" s="70"/>
      <c r="O277" s="75" t="s">
        <v>919</v>
      </c>
      <c r="P277" s="75"/>
      <c r="Q277" s="75"/>
    </row>
    <row r="278" spans="1:17" ht="15" customHeight="1">
      <c r="A278" s="12"/>
      <c r="B278" s="41"/>
      <c r="C278" s="55" t="s">
        <v>911</v>
      </c>
      <c r="D278" s="55"/>
      <c r="E278" s="55"/>
      <c r="F278" s="41"/>
      <c r="G278" s="55" t="s">
        <v>912</v>
      </c>
      <c r="H278" s="55"/>
      <c r="I278" s="55"/>
      <c r="J278" s="41"/>
      <c r="K278" s="55" t="s">
        <v>911</v>
      </c>
      <c r="L278" s="55"/>
      <c r="M278" s="55"/>
      <c r="N278" s="41"/>
      <c r="O278" s="55" t="s">
        <v>912</v>
      </c>
      <c r="P278" s="55"/>
      <c r="Q278" s="55"/>
    </row>
    <row r="279" spans="1:17" ht="15.75" thickBot="1">
      <c r="A279" s="12"/>
      <c r="B279" s="41"/>
      <c r="C279" s="56"/>
      <c r="D279" s="56"/>
      <c r="E279" s="56"/>
      <c r="F279" s="41"/>
      <c r="G279" s="33" t="s">
        <v>914</v>
      </c>
      <c r="H279" s="33"/>
      <c r="I279" s="33"/>
      <c r="J279" s="41"/>
      <c r="K279" s="56"/>
      <c r="L279" s="56"/>
      <c r="M279" s="56"/>
      <c r="N279" s="41"/>
      <c r="O279" s="33" t="s">
        <v>914</v>
      </c>
      <c r="P279" s="33"/>
      <c r="Q279" s="33"/>
    </row>
    <row r="280" spans="1:17">
      <c r="A280" s="12"/>
      <c r="B280" s="21"/>
      <c r="C280" s="86" t="s">
        <v>460</v>
      </c>
      <c r="D280" s="86"/>
      <c r="E280" s="86"/>
      <c r="F280" s="86"/>
      <c r="G280" s="86"/>
      <c r="H280" s="86"/>
      <c r="I280" s="86"/>
      <c r="J280" s="86"/>
      <c r="K280" s="86"/>
      <c r="L280" s="86"/>
      <c r="M280" s="86"/>
      <c r="N280" s="86"/>
      <c r="O280" s="86"/>
      <c r="P280" s="86"/>
      <c r="Q280" s="86"/>
    </row>
    <row r="281" spans="1:17">
      <c r="A281" s="12"/>
      <c r="B281" s="37" t="s">
        <v>920</v>
      </c>
      <c r="C281" s="38"/>
      <c r="D281" s="39">
        <v>0.6</v>
      </c>
      <c r="E281" s="38"/>
      <c r="F281" s="38"/>
      <c r="G281" s="38"/>
      <c r="H281" s="40" t="s">
        <v>474</v>
      </c>
      <c r="I281" s="38"/>
      <c r="J281" s="38"/>
      <c r="K281" s="38"/>
      <c r="L281" s="39">
        <v>10.5</v>
      </c>
      <c r="M281" s="38"/>
      <c r="N281" s="38"/>
      <c r="O281" s="38"/>
      <c r="P281" s="39">
        <v>0.1</v>
      </c>
      <c r="Q281" s="38"/>
    </row>
    <row r="282" spans="1:17">
      <c r="A282" s="12"/>
      <c r="B282" s="37"/>
      <c r="C282" s="38"/>
      <c r="D282" s="39"/>
      <c r="E282" s="38"/>
      <c r="F282" s="38"/>
      <c r="G282" s="38"/>
      <c r="H282" s="40"/>
      <c r="I282" s="38"/>
      <c r="J282" s="38"/>
      <c r="K282" s="38"/>
      <c r="L282" s="39"/>
      <c r="M282" s="38"/>
      <c r="N282" s="38"/>
      <c r="O282" s="38"/>
      <c r="P282" s="39"/>
      <c r="Q282" s="38"/>
    </row>
    <row r="283" spans="1:17">
      <c r="A283" s="12"/>
      <c r="B283" s="58" t="s">
        <v>921</v>
      </c>
      <c r="C283" s="44" t="s">
        <v>317</v>
      </c>
      <c r="D283" s="44"/>
      <c r="E283" s="41"/>
      <c r="F283" s="41"/>
      <c r="G283" s="44" t="s">
        <v>317</v>
      </c>
      <c r="H283" s="44"/>
      <c r="I283" s="41"/>
      <c r="J283" s="41"/>
      <c r="K283" s="44">
        <v>4.2</v>
      </c>
      <c r="L283" s="44"/>
      <c r="M283" s="41"/>
      <c r="N283" s="41"/>
      <c r="O283" s="44">
        <v>0.1</v>
      </c>
      <c r="P283" s="44"/>
      <c r="Q283" s="41"/>
    </row>
    <row r="284" spans="1:17" ht="15.75" thickBot="1">
      <c r="A284" s="12"/>
      <c r="B284" s="58"/>
      <c r="C284" s="45"/>
      <c r="D284" s="45"/>
      <c r="E284" s="46"/>
      <c r="F284" s="41"/>
      <c r="G284" s="45"/>
      <c r="H284" s="45"/>
      <c r="I284" s="46"/>
      <c r="J284" s="41"/>
      <c r="K284" s="45"/>
      <c r="L284" s="45"/>
      <c r="M284" s="46"/>
      <c r="N284" s="41"/>
      <c r="O284" s="45"/>
      <c r="P284" s="45"/>
      <c r="Q284" s="46"/>
    </row>
    <row r="285" spans="1:17">
      <c r="A285" s="12"/>
      <c r="B285" s="214" t="s">
        <v>202</v>
      </c>
      <c r="C285" s="49"/>
      <c r="D285" s="51">
        <v>0.6</v>
      </c>
      <c r="E285" s="49"/>
      <c r="F285" s="38"/>
      <c r="G285" s="49"/>
      <c r="H285" s="47" t="s">
        <v>474</v>
      </c>
      <c r="I285" s="49"/>
      <c r="J285" s="38"/>
      <c r="K285" s="49"/>
      <c r="L285" s="51">
        <v>14.7</v>
      </c>
      <c r="M285" s="49"/>
      <c r="N285" s="38"/>
      <c r="O285" s="49"/>
      <c r="P285" s="51">
        <v>0.2</v>
      </c>
      <c r="Q285" s="49"/>
    </row>
    <row r="286" spans="1:17" ht="15.75" thickBot="1">
      <c r="A286" s="12"/>
      <c r="B286" s="214"/>
      <c r="C286" s="50"/>
      <c r="D286" s="52"/>
      <c r="E286" s="50"/>
      <c r="F286" s="38"/>
      <c r="G286" s="50"/>
      <c r="H286" s="48"/>
      <c r="I286" s="50"/>
      <c r="J286" s="38"/>
      <c r="K286" s="50"/>
      <c r="L286" s="52"/>
      <c r="M286" s="50"/>
      <c r="N286" s="38"/>
      <c r="O286" s="50"/>
      <c r="P286" s="52"/>
      <c r="Q286" s="50"/>
    </row>
    <row r="287" spans="1:17" ht="15.75" thickTop="1">
      <c r="A287" s="12"/>
      <c r="B287" s="11"/>
      <c r="C287" s="11"/>
      <c r="D287" s="11"/>
      <c r="E287" s="11"/>
      <c r="F287" s="11"/>
      <c r="G287" s="11"/>
      <c r="H287" s="11"/>
      <c r="I287" s="11"/>
      <c r="J287" s="11"/>
      <c r="K287" s="11"/>
      <c r="L287" s="11"/>
      <c r="M287" s="11"/>
      <c r="N287" s="11"/>
      <c r="O287" s="11"/>
      <c r="P287" s="11"/>
      <c r="Q287" s="11"/>
    </row>
    <row r="288" spans="1:17">
      <c r="A288" s="12"/>
      <c r="B288" s="105" t="s">
        <v>922</v>
      </c>
      <c r="C288" s="105"/>
      <c r="D288" s="105"/>
      <c r="E288" s="105"/>
      <c r="F288" s="105"/>
      <c r="G288" s="105"/>
      <c r="H288" s="105"/>
      <c r="I288" s="105"/>
      <c r="J288" s="105"/>
      <c r="K288" s="105"/>
      <c r="L288" s="105"/>
      <c r="M288" s="105"/>
      <c r="N288" s="105"/>
      <c r="O288" s="105"/>
      <c r="P288" s="105"/>
      <c r="Q288" s="105"/>
    </row>
    <row r="289" spans="1:17">
      <c r="A289" s="12"/>
      <c r="B289" s="22"/>
      <c r="C289" s="22"/>
      <c r="D289" s="22"/>
      <c r="E289" s="22"/>
      <c r="F289" s="22"/>
      <c r="G289" s="22"/>
      <c r="H289" s="22"/>
      <c r="I289" s="22"/>
      <c r="J289" s="22"/>
      <c r="K289" s="22"/>
      <c r="L289" s="22"/>
      <c r="M289" s="22"/>
      <c r="N289" s="22"/>
      <c r="O289" s="22"/>
      <c r="P289" s="22"/>
      <c r="Q289" s="22"/>
    </row>
    <row r="290" spans="1:17">
      <c r="A290" s="12"/>
      <c r="B290" s="20"/>
      <c r="C290" s="20"/>
      <c r="D290" s="20"/>
      <c r="E290" s="20"/>
      <c r="F290" s="20"/>
      <c r="G290" s="20"/>
      <c r="H290" s="20"/>
      <c r="I290" s="20"/>
      <c r="J290" s="20"/>
      <c r="K290" s="20"/>
      <c r="L290" s="20"/>
      <c r="M290" s="20"/>
      <c r="N290" s="20"/>
      <c r="O290" s="20"/>
      <c r="P290" s="20"/>
      <c r="Q290" s="20"/>
    </row>
    <row r="291" spans="1:17" ht="15.75" thickBot="1">
      <c r="A291" s="12"/>
      <c r="B291" s="21"/>
      <c r="C291" s="34" t="s">
        <v>915</v>
      </c>
      <c r="D291" s="34"/>
      <c r="E291" s="34"/>
      <c r="F291" s="34"/>
      <c r="G291" s="34"/>
      <c r="H291" s="34"/>
      <c r="I291" s="34"/>
      <c r="J291" s="21"/>
      <c r="K291" s="34" t="s">
        <v>916</v>
      </c>
      <c r="L291" s="34"/>
      <c r="M291" s="34"/>
      <c r="N291" s="34"/>
      <c r="O291" s="34"/>
      <c r="P291" s="34"/>
      <c r="Q291" s="34"/>
    </row>
    <row r="292" spans="1:17" ht="15" customHeight="1">
      <c r="A292" s="12"/>
      <c r="B292" s="41"/>
      <c r="C292" s="75" t="s">
        <v>910</v>
      </c>
      <c r="D292" s="75"/>
      <c r="E292" s="75"/>
      <c r="F292" s="70"/>
      <c r="G292" s="75" t="s">
        <v>919</v>
      </c>
      <c r="H292" s="75"/>
      <c r="I292" s="75"/>
      <c r="J292" s="41"/>
      <c r="K292" s="75" t="s">
        <v>910</v>
      </c>
      <c r="L292" s="75"/>
      <c r="M292" s="75"/>
      <c r="N292" s="70"/>
      <c r="O292" s="75" t="s">
        <v>919</v>
      </c>
      <c r="P292" s="75"/>
      <c r="Q292" s="75"/>
    </row>
    <row r="293" spans="1:17" ht="15" customHeight="1">
      <c r="A293" s="12"/>
      <c r="B293" s="41"/>
      <c r="C293" s="55" t="s">
        <v>911</v>
      </c>
      <c r="D293" s="55"/>
      <c r="E293" s="55"/>
      <c r="F293" s="41"/>
      <c r="G293" s="55" t="s">
        <v>912</v>
      </c>
      <c r="H293" s="55"/>
      <c r="I293" s="55"/>
      <c r="J293" s="41"/>
      <c r="K293" s="55" t="s">
        <v>911</v>
      </c>
      <c r="L293" s="55"/>
      <c r="M293" s="55"/>
      <c r="N293" s="41"/>
      <c r="O293" s="55" t="s">
        <v>912</v>
      </c>
      <c r="P293" s="55"/>
      <c r="Q293" s="55"/>
    </row>
    <row r="294" spans="1:17" ht="15.75" thickBot="1">
      <c r="A294" s="12"/>
      <c r="B294" s="41"/>
      <c r="C294" s="56"/>
      <c r="D294" s="56"/>
      <c r="E294" s="56"/>
      <c r="F294" s="41"/>
      <c r="G294" s="33" t="s">
        <v>914</v>
      </c>
      <c r="H294" s="33"/>
      <c r="I294" s="33"/>
      <c r="J294" s="41"/>
      <c r="K294" s="56"/>
      <c r="L294" s="56"/>
      <c r="M294" s="56"/>
      <c r="N294" s="41"/>
      <c r="O294" s="33" t="s">
        <v>914</v>
      </c>
      <c r="P294" s="33"/>
      <c r="Q294" s="33"/>
    </row>
    <row r="295" spans="1:17">
      <c r="A295" s="12"/>
      <c r="B295" s="21"/>
      <c r="C295" s="86" t="s">
        <v>460</v>
      </c>
      <c r="D295" s="86"/>
      <c r="E295" s="86"/>
      <c r="F295" s="86"/>
      <c r="G295" s="86"/>
      <c r="H295" s="86"/>
      <c r="I295" s="86"/>
      <c r="J295" s="86"/>
      <c r="K295" s="86"/>
      <c r="L295" s="86"/>
      <c r="M295" s="86"/>
      <c r="N295" s="86"/>
      <c r="O295" s="86"/>
      <c r="P295" s="86"/>
      <c r="Q295" s="86"/>
    </row>
    <row r="296" spans="1:17">
      <c r="A296" s="12"/>
      <c r="B296" s="37" t="s">
        <v>920</v>
      </c>
      <c r="C296" s="38"/>
      <c r="D296" s="39">
        <v>0.1</v>
      </c>
      <c r="E296" s="38"/>
      <c r="F296" s="38"/>
      <c r="G296" s="38"/>
      <c r="H296" s="40" t="s">
        <v>474</v>
      </c>
      <c r="I296" s="38"/>
      <c r="J296" s="38"/>
      <c r="K296" s="38"/>
      <c r="L296" s="39">
        <v>19.100000000000001</v>
      </c>
      <c r="M296" s="38"/>
      <c r="N296" s="38"/>
      <c r="O296" s="38"/>
      <c r="P296" s="39">
        <v>0.1</v>
      </c>
      <c r="Q296" s="38"/>
    </row>
    <row r="297" spans="1:17">
      <c r="A297" s="12"/>
      <c r="B297" s="37"/>
      <c r="C297" s="38"/>
      <c r="D297" s="39"/>
      <c r="E297" s="38"/>
      <c r="F297" s="38"/>
      <c r="G297" s="38"/>
      <c r="H297" s="40"/>
      <c r="I297" s="38"/>
      <c r="J297" s="38"/>
      <c r="K297" s="38"/>
      <c r="L297" s="39"/>
      <c r="M297" s="38"/>
      <c r="N297" s="38"/>
      <c r="O297" s="38"/>
      <c r="P297" s="39"/>
      <c r="Q297" s="38"/>
    </row>
    <row r="298" spans="1:17">
      <c r="A298" s="12"/>
      <c r="B298" s="58" t="s">
        <v>921</v>
      </c>
      <c r="C298" s="44" t="s">
        <v>317</v>
      </c>
      <c r="D298" s="44"/>
      <c r="E298" s="41"/>
      <c r="F298" s="41"/>
      <c r="G298" s="44" t="s">
        <v>317</v>
      </c>
      <c r="H298" s="44"/>
      <c r="I298" s="41"/>
      <c r="J298" s="41"/>
      <c r="K298" s="44">
        <v>12.1</v>
      </c>
      <c r="L298" s="44"/>
      <c r="M298" s="41"/>
      <c r="N298" s="41"/>
      <c r="O298" s="44">
        <v>0.3</v>
      </c>
      <c r="P298" s="44"/>
      <c r="Q298" s="41"/>
    </row>
    <row r="299" spans="1:17" ht="15.75" thickBot="1">
      <c r="A299" s="12"/>
      <c r="B299" s="58"/>
      <c r="C299" s="45"/>
      <c r="D299" s="45"/>
      <c r="E299" s="46"/>
      <c r="F299" s="41"/>
      <c r="G299" s="45"/>
      <c r="H299" s="45"/>
      <c r="I299" s="46"/>
      <c r="J299" s="41"/>
      <c r="K299" s="45"/>
      <c r="L299" s="45"/>
      <c r="M299" s="46"/>
      <c r="N299" s="41"/>
      <c r="O299" s="45"/>
      <c r="P299" s="45"/>
      <c r="Q299" s="46"/>
    </row>
    <row r="300" spans="1:17">
      <c r="A300" s="12"/>
      <c r="B300" s="214" t="s">
        <v>202</v>
      </c>
      <c r="C300" s="49"/>
      <c r="D300" s="51">
        <v>0.1</v>
      </c>
      <c r="E300" s="49"/>
      <c r="F300" s="38"/>
      <c r="G300" s="49"/>
      <c r="H300" s="47" t="s">
        <v>474</v>
      </c>
      <c r="I300" s="49"/>
      <c r="J300" s="38"/>
      <c r="K300" s="49"/>
      <c r="L300" s="51">
        <v>31.2</v>
      </c>
      <c r="M300" s="49"/>
      <c r="N300" s="38"/>
      <c r="O300" s="49"/>
      <c r="P300" s="51">
        <v>0.4</v>
      </c>
      <c r="Q300" s="49"/>
    </row>
    <row r="301" spans="1:17" ht="15.75" thickBot="1">
      <c r="A301" s="12"/>
      <c r="B301" s="214"/>
      <c r="C301" s="50"/>
      <c r="D301" s="52"/>
      <c r="E301" s="50"/>
      <c r="F301" s="38"/>
      <c r="G301" s="50"/>
      <c r="H301" s="48"/>
      <c r="I301" s="50"/>
      <c r="J301" s="38"/>
      <c r="K301" s="50"/>
      <c r="L301" s="52"/>
      <c r="M301" s="50"/>
      <c r="N301" s="38"/>
      <c r="O301" s="50"/>
      <c r="P301" s="52"/>
      <c r="Q301" s="50"/>
    </row>
    <row r="302" spans="1:17" ht="15.75" thickTop="1">
      <c r="A302" s="12"/>
      <c r="B302" s="11"/>
      <c r="C302" s="11"/>
      <c r="D302" s="11"/>
      <c r="E302" s="11"/>
      <c r="F302" s="11"/>
      <c r="G302" s="11"/>
      <c r="H302" s="11"/>
      <c r="I302" s="11"/>
      <c r="J302" s="11"/>
      <c r="K302" s="11"/>
      <c r="L302" s="11"/>
      <c r="M302" s="11"/>
      <c r="N302" s="11"/>
      <c r="O302" s="11"/>
      <c r="P302" s="11"/>
      <c r="Q302" s="11"/>
    </row>
    <row r="303" spans="1:17">
      <c r="A303" s="12"/>
      <c r="B303" s="105" t="s">
        <v>923</v>
      </c>
      <c r="C303" s="105"/>
      <c r="D303" s="105"/>
      <c r="E303" s="105"/>
      <c r="F303" s="105"/>
      <c r="G303" s="105"/>
      <c r="H303" s="105"/>
      <c r="I303" s="105"/>
      <c r="J303" s="105"/>
      <c r="K303" s="105"/>
      <c r="L303" s="105"/>
      <c r="M303" s="105"/>
      <c r="N303" s="105"/>
      <c r="O303" s="105"/>
      <c r="P303" s="105"/>
      <c r="Q303" s="105"/>
    </row>
    <row r="304" spans="1:17">
      <c r="A304" s="12"/>
      <c r="B304" s="22"/>
      <c r="C304" s="22"/>
      <c r="D304" s="22"/>
      <c r="E304" s="22"/>
      <c r="F304" s="22"/>
      <c r="G304" s="22"/>
      <c r="H304" s="22"/>
      <c r="I304" s="22"/>
    </row>
    <row r="305" spans="1:9">
      <c r="A305" s="12"/>
      <c r="B305" s="20"/>
      <c r="C305" s="20"/>
      <c r="D305" s="20"/>
      <c r="E305" s="20"/>
      <c r="F305" s="20"/>
      <c r="G305" s="20"/>
      <c r="H305" s="20"/>
      <c r="I305" s="20"/>
    </row>
    <row r="306" spans="1:9" ht="15.75" thickBot="1">
      <c r="A306" s="12"/>
      <c r="B306" s="21"/>
      <c r="C306" s="34">
        <v>2015</v>
      </c>
      <c r="D306" s="34"/>
      <c r="E306" s="34"/>
      <c r="F306" s="21"/>
      <c r="G306" s="34">
        <v>2014</v>
      </c>
      <c r="H306" s="34"/>
      <c r="I306" s="34"/>
    </row>
    <row r="307" spans="1:9">
      <c r="A307" s="12"/>
      <c r="B307" s="21"/>
      <c r="C307" s="86" t="s">
        <v>460</v>
      </c>
      <c r="D307" s="86"/>
      <c r="E307" s="86"/>
      <c r="F307" s="86"/>
      <c r="G307" s="86"/>
      <c r="H307" s="86"/>
      <c r="I307" s="86"/>
    </row>
    <row r="308" spans="1:9">
      <c r="A308" s="12"/>
      <c r="B308" s="221" t="s">
        <v>924</v>
      </c>
      <c r="C308" s="38"/>
      <c r="D308" s="39">
        <v>4.3</v>
      </c>
      <c r="E308" s="38"/>
      <c r="F308" s="38"/>
      <c r="G308" s="38"/>
      <c r="H308" s="39">
        <v>5.6</v>
      </c>
      <c r="I308" s="38"/>
    </row>
    <row r="309" spans="1:9">
      <c r="A309" s="12"/>
      <c r="B309" s="221"/>
      <c r="C309" s="38"/>
      <c r="D309" s="39"/>
      <c r="E309" s="38"/>
      <c r="F309" s="38"/>
      <c r="G309" s="38"/>
      <c r="H309" s="39"/>
      <c r="I309" s="38"/>
    </row>
    <row r="310" spans="1:9">
      <c r="A310" s="12"/>
      <c r="B310" s="222" t="s">
        <v>925</v>
      </c>
      <c r="C310" s="44">
        <v>60.2</v>
      </c>
      <c r="D310" s="44"/>
      <c r="E310" s="41"/>
      <c r="F310" s="41"/>
      <c r="G310" s="44">
        <v>58.2</v>
      </c>
      <c r="H310" s="44"/>
      <c r="I310" s="41"/>
    </row>
    <row r="311" spans="1:9">
      <c r="A311" s="12"/>
      <c r="B311" s="222"/>
      <c r="C311" s="44"/>
      <c r="D311" s="44"/>
      <c r="E311" s="41"/>
      <c r="F311" s="41"/>
      <c r="G311" s="44"/>
      <c r="H311" s="44"/>
      <c r="I311" s="41"/>
    </row>
    <row r="312" spans="1:9">
      <c r="A312" s="12"/>
      <c r="B312" s="221" t="s">
        <v>926</v>
      </c>
      <c r="C312" s="40">
        <v>45.1</v>
      </c>
      <c r="D312" s="40"/>
      <c r="E312" s="38"/>
      <c r="F312" s="38"/>
      <c r="G312" s="40">
        <v>44.2</v>
      </c>
      <c r="H312" s="40"/>
      <c r="I312" s="38"/>
    </row>
    <row r="313" spans="1:9">
      <c r="A313" s="12"/>
      <c r="B313" s="221"/>
      <c r="C313" s="40"/>
      <c r="D313" s="40"/>
      <c r="E313" s="38"/>
      <c r="F313" s="38"/>
      <c r="G313" s="40"/>
      <c r="H313" s="40"/>
      <c r="I313" s="38"/>
    </row>
    <row r="314" spans="1:9">
      <c r="A314" s="12"/>
      <c r="B314" s="222" t="s">
        <v>927</v>
      </c>
      <c r="C314" s="44">
        <v>7.5</v>
      </c>
      <c r="D314" s="44"/>
      <c r="E314" s="41"/>
      <c r="F314" s="41"/>
      <c r="G314" s="44">
        <v>7.3</v>
      </c>
      <c r="H314" s="44"/>
      <c r="I314" s="41"/>
    </row>
    <row r="315" spans="1:9">
      <c r="A315" s="12"/>
      <c r="B315" s="222"/>
      <c r="C315" s="44"/>
      <c r="D315" s="44"/>
      <c r="E315" s="41"/>
      <c r="F315" s="41"/>
      <c r="G315" s="44"/>
      <c r="H315" s="44"/>
      <c r="I315" s="41"/>
    </row>
    <row r="316" spans="1:9">
      <c r="A316" s="12"/>
      <c r="B316" s="221" t="s">
        <v>928</v>
      </c>
      <c r="C316" s="40">
        <v>10</v>
      </c>
      <c r="D316" s="40"/>
      <c r="E316" s="38"/>
      <c r="F316" s="38"/>
      <c r="G316" s="40">
        <v>9.4</v>
      </c>
      <c r="H316" s="40"/>
      <c r="I316" s="38"/>
    </row>
    <row r="317" spans="1:9">
      <c r="A317" s="12"/>
      <c r="B317" s="221"/>
      <c r="C317" s="40"/>
      <c r="D317" s="40"/>
      <c r="E317" s="38"/>
      <c r="F317" s="38"/>
      <c r="G317" s="40"/>
      <c r="H317" s="40"/>
      <c r="I317" s="38"/>
    </row>
    <row r="318" spans="1:9">
      <c r="A318" s="12"/>
      <c r="B318" s="222" t="s">
        <v>929</v>
      </c>
      <c r="C318" s="44">
        <v>19.399999999999999</v>
      </c>
      <c r="D318" s="44"/>
      <c r="E318" s="41"/>
      <c r="F318" s="41"/>
      <c r="G318" s="44">
        <v>19.3</v>
      </c>
      <c r="H318" s="44"/>
      <c r="I318" s="41"/>
    </row>
    <row r="319" spans="1:9" ht="15.75" thickBot="1">
      <c r="A319" s="12"/>
      <c r="B319" s="222"/>
      <c r="C319" s="45"/>
      <c r="D319" s="45"/>
      <c r="E319" s="46"/>
      <c r="F319" s="41"/>
      <c r="G319" s="45"/>
      <c r="H319" s="45"/>
      <c r="I319" s="46"/>
    </row>
    <row r="320" spans="1:9">
      <c r="A320" s="12"/>
      <c r="B320" s="223" t="s">
        <v>202</v>
      </c>
      <c r="C320" s="49"/>
      <c r="D320" s="51">
        <v>146.5</v>
      </c>
      <c r="E320" s="49"/>
      <c r="F320" s="38"/>
      <c r="G320" s="49"/>
      <c r="H320" s="51">
        <v>144</v>
      </c>
      <c r="I320" s="49"/>
    </row>
    <row r="321" spans="1:17" ht="15.75" thickBot="1">
      <c r="A321" s="12"/>
      <c r="B321" s="223"/>
      <c r="C321" s="50"/>
      <c r="D321" s="52"/>
      <c r="E321" s="50"/>
      <c r="F321" s="38"/>
      <c r="G321" s="50"/>
      <c r="H321" s="52"/>
      <c r="I321" s="50"/>
    </row>
    <row r="322" spans="1:17" ht="15.75" thickTop="1">
      <c r="A322" s="12"/>
      <c r="B322" s="11"/>
      <c r="C322" s="11"/>
      <c r="D322" s="11"/>
      <c r="E322" s="11"/>
      <c r="F322" s="11"/>
      <c r="G322" s="11"/>
      <c r="H322" s="11"/>
      <c r="I322" s="11"/>
      <c r="J322" s="11"/>
      <c r="K322" s="11"/>
      <c r="L322" s="11"/>
      <c r="M322" s="11"/>
      <c r="N322" s="11"/>
      <c r="O322" s="11"/>
      <c r="P322" s="11"/>
      <c r="Q322" s="11"/>
    </row>
    <row r="323" spans="1:17">
      <c r="A323" s="12"/>
      <c r="B323" s="105" t="s">
        <v>939</v>
      </c>
      <c r="C323" s="105"/>
      <c r="D323" s="105"/>
      <c r="E323" s="105"/>
      <c r="F323" s="105"/>
      <c r="G323" s="105"/>
      <c r="H323" s="105"/>
      <c r="I323" s="105"/>
      <c r="J323" s="105"/>
      <c r="K323" s="105"/>
      <c r="L323" s="105"/>
      <c r="M323" s="105"/>
      <c r="N323" s="105"/>
      <c r="O323" s="105"/>
      <c r="P323" s="105"/>
      <c r="Q323" s="105"/>
    </row>
    <row r="324" spans="1:17">
      <c r="A324" s="12"/>
      <c r="B324" s="11"/>
      <c r="C324" s="11"/>
      <c r="D324" s="11"/>
      <c r="E324" s="11"/>
      <c r="F324" s="11"/>
      <c r="G324" s="11"/>
      <c r="H324" s="11"/>
      <c r="I324" s="11"/>
      <c r="J324" s="11"/>
      <c r="K324" s="11"/>
      <c r="L324" s="11"/>
      <c r="M324" s="11"/>
      <c r="N324" s="11"/>
      <c r="O324" s="11"/>
      <c r="P324" s="11"/>
      <c r="Q324" s="11"/>
    </row>
    <row r="325" spans="1:17" ht="15" customHeight="1">
      <c r="A325" s="12"/>
      <c r="B325" s="106" t="s">
        <v>520</v>
      </c>
      <c r="C325" s="106"/>
      <c r="D325" s="106"/>
      <c r="E325" s="106"/>
      <c r="F325" s="106"/>
      <c r="G325" s="106"/>
      <c r="H325" s="106"/>
      <c r="I325" s="106"/>
      <c r="J325" s="106"/>
      <c r="K325" s="106"/>
      <c r="L325" s="106"/>
      <c r="M325" s="106"/>
      <c r="N325" s="106"/>
      <c r="O325" s="106"/>
      <c r="P325" s="106"/>
      <c r="Q325" s="106"/>
    </row>
    <row r="326" spans="1:17">
      <c r="A326" s="12"/>
      <c r="B326" s="11"/>
      <c r="C326" s="11"/>
      <c r="D326" s="11"/>
      <c r="E326" s="11"/>
      <c r="F326" s="11"/>
      <c r="G326" s="11"/>
      <c r="H326" s="11"/>
      <c r="I326" s="11"/>
      <c r="J326" s="11"/>
      <c r="K326" s="11"/>
      <c r="L326" s="11"/>
      <c r="M326" s="11"/>
      <c r="N326" s="11"/>
      <c r="O326" s="11"/>
      <c r="P326" s="11"/>
      <c r="Q326" s="11"/>
    </row>
    <row r="327" spans="1:17">
      <c r="A327" s="12"/>
      <c r="B327" s="105" t="s">
        <v>940</v>
      </c>
      <c r="C327" s="105"/>
      <c r="D327" s="105"/>
      <c r="E327" s="105"/>
      <c r="F327" s="105"/>
      <c r="G327" s="105"/>
      <c r="H327" s="105"/>
      <c r="I327" s="105"/>
      <c r="J327" s="105"/>
      <c r="K327" s="105"/>
      <c r="L327" s="105"/>
      <c r="M327" s="105"/>
      <c r="N327" s="105"/>
      <c r="O327" s="105"/>
      <c r="P327" s="105"/>
      <c r="Q327" s="105"/>
    </row>
    <row r="328" spans="1:17">
      <c r="A328" s="12"/>
      <c r="B328" s="22"/>
      <c r="C328" s="22"/>
      <c r="D328" s="22"/>
      <c r="E328" s="22"/>
      <c r="F328" s="22"/>
      <c r="G328" s="22"/>
      <c r="H328" s="22"/>
      <c r="I328" s="22"/>
      <c r="J328" s="22"/>
      <c r="K328" s="22"/>
      <c r="L328" s="22"/>
      <c r="M328" s="22"/>
      <c r="N328" s="22"/>
    </row>
    <row r="329" spans="1:17">
      <c r="A329" s="12"/>
      <c r="B329" s="20"/>
      <c r="C329" s="20"/>
      <c r="D329" s="20"/>
      <c r="E329" s="20"/>
      <c r="F329" s="20"/>
      <c r="G329" s="20"/>
      <c r="H329" s="20"/>
      <c r="I329" s="20"/>
      <c r="J329" s="20"/>
      <c r="K329" s="20"/>
      <c r="L329" s="20"/>
      <c r="M329" s="20"/>
      <c r="N329" s="20"/>
    </row>
    <row r="330" spans="1:17" ht="15" customHeight="1">
      <c r="A330" s="12"/>
      <c r="B330" s="41"/>
      <c r="C330" s="41"/>
      <c r="D330" s="55" t="s">
        <v>910</v>
      </c>
      <c r="E330" s="55"/>
      <c r="F330" s="55"/>
      <c r="G330" s="41"/>
      <c r="H330" s="55" t="s">
        <v>202</v>
      </c>
      <c r="I330" s="55"/>
      <c r="J330" s="55"/>
      <c r="K330" s="41"/>
      <c r="L330" s="55" t="s">
        <v>202</v>
      </c>
      <c r="M330" s="55"/>
      <c r="N330" s="55"/>
    </row>
    <row r="331" spans="1:17" ht="15" customHeight="1">
      <c r="A331" s="12"/>
      <c r="B331" s="41"/>
      <c r="C331" s="41"/>
      <c r="D331" s="55" t="s">
        <v>911</v>
      </c>
      <c r="E331" s="55"/>
      <c r="F331" s="55"/>
      <c r="G331" s="41"/>
      <c r="H331" s="55" t="s">
        <v>912</v>
      </c>
      <c r="I331" s="55"/>
      <c r="J331" s="55"/>
      <c r="K331" s="41"/>
      <c r="L331" s="55" t="s">
        <v>912</v>
      </c>
      <c r="M331" s="55"/>
      <c r="N331" s="55"/>
    </row>
    <row r="332" spans="1:17" ht="15.75" thickBot="1">
      <c r="A332" s="12"/>
      <c r="B332" s="41"/>
      <c r="C332" s="41"/>
      <c r="D332" s="56"/>
      <c r="E332" s="56"/>
      <c r="F332" s="56"/>
      <c r="G332" s="41"/>
      <c r="H332" s="33" t="s">
        <v>913</v>
      </c>
      <c r="I332" s="33"/>
      <c r="J332" s="33"/>
      <c r="K332" s="41"/>
      <c r="L332" s="33" t="s">
        <v>914</v>
      </c>
      <c r="M332" s="33"/>
      <c r="N332" s="33"/>
    </row>
    <row r="333" spans="1:17">
      <c r="A333" s="12"/>
      <c r="B333" s="21"/>
      <c r="C333" s="21"/>
      <c r="D333" s="36" t="s">
        <v>460</v>
      </c>
      <c r="E333" s="36"/>
      <c r="F333" s="36"/>
      <c r="G333" s="36"/>
      <c r="H333" s="36"/>
      <c r="I333" s="36"/>
      <c r="J333" s="36"/>
      <c r="K333" s="36"/>
      <c r="L333" s="36"/>
      <c r="M333" s="36"/>
      <c r="N333" s="36"/>
    </row>
    <row r="334" spans="1:17" ht="15.75" thickBot="1">
      <c r="A334" s="12"/>
      <c r="B334" s="24">
        <v>2015</v>
      </c>
      <c r="C334" s="21"/>
      <c r="D334" s="41"/>
      <c r="E334" s="41"/>
      <c r="F334" s="41"/>
      <c r="G334" s="21"/>
      <c r="H334" s="41"/>
      <c r="I334" s="41"/>
      <c r="J334" s="41"/>
      <c r="K334" s="21"/>
      <c r="L334" s="41"/>
      <c r="M334" s="41"/>
      <c r="N334" s="41"/>
    </row>
    <row r="335" spans="1:17">
      <c r="A335" s="12"/>
      <c r="B335" s="73" t="s">
        <v>915</v>
      </c>
      <c r="C335" s="38"/>
      <c r="D335" s="38"/>
      <c r="E335" s="39">
        <v>431.9</v>
      </c>
      <c r="F335" s="38"/>
      <c r="G335" s="38"/>
      <c r="H335" s="38"/>
      <c r="I335" s="39">
        <v>192.3</v>
      </c>
      <c r="J335" s="38"/>
      <c r="K335" s="38"/>
      <c r="L335" s="38"/>
      <c r="M335" s="40" t="s">
        <v>474</v>
      </c>
      <c r="N335" s="38"/>
    </row>
    <row r="336" spans="1:17">
      <c r="A336" s="12"/>
      <c r="B336" s="37"/>
      <c r="C336" s="38"/>
      <c r="D336" s="38"/>
      <c r="E336" s="39"/>
      <c r="F336" s="38"/>
      <c r="G336" s="38"/>
      <c r="H336" s="38"/>
      <c r="I336" s="39"/>
      <c r="J336" s="38"/>
      <c r="K336" s="38"/>
      <c r="L336" s="38"/>
      <c r="M336" s="40"/>
      <c r="N336" s="38"/>
    </row>
    <row r="337" spans="1:17">
      <c r="A337" s="12"/>
      <c r="B337" s="58" t="s">
        <v>916</v>
      </c>
      <c r="C337" s="41"/>
      <c r="D337" s="44">
        <v>264.3</v>
      </c>
      <c r="E337" s="44"/>
      <c r="F337" s="41"/>
      <c r="G337" s="41"/>
      <c r="H337" s="44">
        <v>8.1</v>
      </c>
      <c r="I337" s="44"/>
      <c r="J337" s="41"/>
      <c r="K337" s="41"/>
      <c r="L337" s="44">
        <v>0.1</v>
      </c>
      <c r="M337" s="44"/>
      <c r="N337" s="41"/>
    </row>
    <row r="338" spans="1:17" ht="15.75" thickBot="1">
      <c r="A338" s="12"/>
      <c r="B338" s="58"/>
      <c r="C338" s="41"/>
      <c r="D338" s="45"/>
      <c r="E338" s="45"/>
      <c r="F338" s="46"/>
      <c r="G338" s="41"/>
      <c r="H338" s="45"/>
      <c r="I338" s="45"/>
      <c r="J338" s="46"/>
      <c r="K338" s="41"/>
      <c r="L338" s="45"/>
      <c r="M338" s="45"/>
      <c r="N338" s="46"/>
    </row>
    <row r="339" spans="1:17">
      <c r="A339" s="12"/>
      <c r="B339" s="217" t="s">
        <v>202</v>
      </c>
      <c r="C339" s="38"/>
      <c r="D339" s="49"/>
      <c r="E339" s="51">
        <v>696.2</v>
      </c>
      <c r="F339" s="49"/>
      <c r="G339" s="38"/>
      <c r="H339" s="49"/>
      <c r="I339" s="51">
        <v>200.4</v>
      </c>
      <c r="J339" s="49"/>
      <c r="K339" s="38"/>
      <c r="L339" s="49"/>
      <c r="M339" s="51">
        <v>0.1</v>
      </c>
      <c r="N339" s="49"/>
    </row>
    <row r="340" spans="1:17" ht="15.75" thickBot="1">
      <c r="A340" s="12"/>
      <c r="B340" s="217"/>
      <c r="C340" s="38"/>
      <c r="D340" s="50"/>
      <c r="E340" s="52"/>
      <c r="F340" s="50"/>
      <c r="G340" s="38"/>
      <c r="H340" s="50"/>
      <c r="I340" s="52"/>
      <c r="J340" s="50"/>
      <c r="K340" s="38"/>
      <c r="L340" s="50"/>
      <c r="M340" s="52"/>
      <c r="N340" s="50"/>
    </row>
    <row r="341" spans="1:17" ht="15.75" thickTop="1">
      <c r="A341" s="12"/>
      <c r="B341" s="21"/>
      <c r="C341" s="21"/>
      <c r="D341" s="162"/>
      <c r="E341" s="162"/>
      <c r="F341" s="162"/>
      <c r="G341" s="21"/>
      <c r="H341" s="162"/>
      <c r="I341" s="162"/>
      <c r="J341" s="162"/>
      <c r="K341" s="21"/>
      <c r="L341" s="162"/>
      <c r="M341" s="162"/>
      <c r="N341" s="162"/>
    </row>
    <row r="342" spans="1:17" ht="15.75" thickBot="1">
      <c r="A342" s="12"/>
      <c r="B342" s="216">
        <v>2014</v>
      </c>
      <c r="C342" s="29"/>
      <c r="D342" s="38"/>
      <c r="E342" s="38"/>
      <c r="F342" s="38"/>
      <c r="G342" s="29"/>
      <c r="H342" s="38"/>
      <c r="I342" s="38"/>
      <c r="J342" s="38"/>
      <c r="K342" s="29"/>
      <c r="L342" s="38"/>
      <c r="M342" s="38"/>
      <c r="N342" s="38"/>
    </row>
    <row r="343" spans="1:17">
      <c r="A343" s="12"/>
      <c r="B343" s="66" t="s">
        <v>915</v>
      </c>
      <c r="C343" s="41"/>
      <c r="D343" s="41"/>
      <c r="E343" s="218">
        <v>424.5</v>
      </c>
      <c r="F343" s="41"/>
      <c r="G343" s="41"/>
      <c r="H343" s="41"/>
      <c r="I343" s="218">
        <v>188</v>
      </c>
      <c r="J343" s="41"/>
      <c r="K343" s="41"/>
      <c r="L343" s="41"/>
      <c r="M343" s="44" t="s">
        <v>474</v>
      </c>
      <c r="N343" s="41"/>
    </row>
    <row r="344" spans="1:17">
      <c r="A344" s="12"/>
      <c r="B344" s="58"/>
      <c r="C344" s="41"/>
      <c r="D344" s="41"/>
      <c r="E344" s="218"/>
      <c r="F344" s="41"/>
      <c r="G344" s="41"/>
      <c r="H344" s="41"/>
      <c r="I344" s="218"/>
      <c r="J344" s="41"/>
      <c r="K344" s="41"/>
      <c r="L344" s="41"/>
      <c r="M344" s="44"/>
      <c r="N344" s="41"/>
    </row>
    <row r="345" spans="1:17">
      <c r="A345" s="12"/>
      <c r="B345" s="37" t="s">
        <v>916</v>
      </c>
      <c r="C345" s="38"/>
      <c r="D345" s="40">
        <v>255.3</v>
      </c>
      <c r="E345" s="40"/>
      <c r="F345" s="38"/>
      <c r="G345" s="38"/>
      <c r="H345" s="40">
        <v>5.9</v>
      </c>
      <c r="I345" s="40"/>
      <c r="J345" s="38"/>
      <c r="K345" s="38"/>
      <c r="L345" s="40">
        <v>0.3</v>
      </c>
      <c r="M345" s="40"/>
      <c r="N345" s="38"/>
    </row>
    <row r="346" spans="1:17" ht="15.75" thickBot="1">
      <c r="A346" s="12"/>
      <c r="B346" s="37"/>
      <c r="C346" s="38"/>
      <c r="D346" s="60"/>
      <c r="E346" s="60"/>
      <c r="F346" s="64"/>
      <c r="G346" s="38"/>
      <c r="H346" s="60"/>
      <c r="I346" s="60"/>
      <c r="J346" s="64"/>
      <c r="K346" s="38"/>
      <c r="L346" s="60"/>
      <c r="M346" s="60"/>
      <c r="N346" s="64"/>
    </row>
    <row r="347" spans="1:17">
      <c r="A347" s="12"/>
      <c r="B347" s="102" t="s">
        <v>202</v>
      </c>
      <c r="C347" s="41"/>
      <c r="D347" s="70"/>
      <c r="E347" s="219">
        <v>679.8</v>
      </c>
      <c r="F347" s="70"/>
      <c r="G347" s="41"/>
      <c r="H347" s="70"/>
      <c r="I347" s="219">
        <v>193.9</v>
      </c>
      <c r="J347" s="70"/>
      <c r="K347" s="41"/>
      <c r="L347" s="70"/>
      <c r="M347" s="219">
        <v>0.3</v>
      </c>
      <c r="N347" s="70"/>
    </row>
    <row r="348" spans="1:17" ht="15.75" thickBot="1">
      <c r="A348" s="12"/>
      <c r="B348" s="102"/>
      <c r="C348" s="41"/>
      <c r="D348" s="76"/>
      <c r="E348" s="220"/>
      <c r="F348" s="76"/>
      <c r="G348" s="41"/>
      <c r="H348" s="76"/>
      <c r="I348" s="220"/>
      <c r="J348" s="76"/>
      <c r="K348" s="41"/>
      <c r="L348" s="76"/>
      <c r="M348" s="220"/>
      <c r="N348" s="76"/>
    </row>
    <row r="349" spans="1:17" ht="15.75" thickTop="1">
      <c r="A349" s="12"/>
      <c r="B349" s="11"/>
      <c r="C349" s="11"/>
      <c r="D349" s="11"/>
      <c r="E349" s="11"/>
      <c r="F349" s="11"/>
      <c r="G349" s="11"/>
      <c r="H349" s="11"/>
      <c r="I349" s="11"/>
      <c r="J349" s="11"/>
      <c r="K349" s="11"/>
      <c r="L349" s="11"/>
      <c r="M349" s="11"/>
      <c r="N349" s="11"/>
      <c r="O349" s="11"/>
      <c r="P349" s="11"/>
      <c r="Q349" s="11"/>
    </row>
    <row r="350" spans="1:17" ht="28.5" customHeight="1">
      <c r="A350" s="12"/>
      <c r="B350" s="105" t="s">
        <v>941</v>
      </c>
      <c r="C350" s="105"/>
      <c r="D350" s="105"/>
      <c r="E350" s="105"/>
      <c r="F350" s="105"/>
      <c r="G350" s="105"/>
      <c r="H350" s="105"/>
      <c r="I350" s="105"/>
      <c r="J350" s="105"/>
      <c r="K350" s="105"/>
      <c r="L350" s="105"/>
      <c r="M350" s="105"/>
      <c r="N350" s="105"/>
      <c r="O350" s="105"/>
      <c r="P350" s="105"/>
      <c r="Q350" s="105"/>
    </row>
    <row r="351" spans="1:17">
      <c r="A351" s="12"/>
      <c r="B351" s="11"/>
      <c r="C351" s="11"/>
      <c r="D351" s="11"/>
      <c r="E351" s="11"/>
      <c r="F351" s="11"/>
      <c r="G351" s="11"/>
      <c r="H351" s="11"/>
      <c r="I351" s="11"/>
      <c r="J351" s="11"/>
      <c r="K351" s="11"/>
      <c r="L351" s="11"/>
      <c r="M351" s="11"/>
      <c r="N351" s="11"/>
      <c r="O351" s="11"/>
      <c r="P351" s="11"/>
      <c r="Q351" s="11"/>
    </row>
    <row r="352" spans="1:17">
      <c r="A352" s="12"/>
      <c r="B352" s="105" t="s">
        <v>918</v>
      </c>
      <c r="C352" s="105"/>
      <c r="D352" s="105"/>
      <c r="E352" s="105"/>
      <c r="F352" s="105"/>
      <c r="G352" s="105"/>
      <c r="H352" s="105"/>
      <c r="I352" s="105"/>
      <c r="J352" s="105"/>
      <c r="K352" s="105"/>
      <c r="L352" s="105"/>
      <c r="M352" s="105"/>
      <c r="N352" s="105"/>
      <c r="O352" s="105"/>
      <c r="P352" s="105"/>
      <c r="Q352" s="105"/>
    </row>
    <row r="353" spans="1:17">
      <c r="A353" s="12"/>
      <c r="B353" s="22"/>
      <c r="C353" s="22"/>
      <c r="D353" s="22"/>
      <c r="E353" s="22"/>
      <c r="F353" s="22"/>
      <c r="G353" s="22"/>
      <c r="H353" s="22"/>
      <c r="I353" s="22"/>
      <c r="J353" s="22"/>
      <c r="K353" s="22"/>
      <c r="L353" s="22"/>
      <c r="M353" s="22"/>
      <c r="N353" s="22"/>
      <c r="O353" s="22"/>
      <c r="P353" s="22"/>
      <c r="Q353" s="22"/>
    </row>
    <row r="354" spans="1:17">
      <c r="A354" s="12"/>
      <c r="B354" s="20"/>
      <c r="C354" s="20"/>
      <c r="D354" s="20"/>
      <c r="E354" s="20"/>
      <c r="F354" s="20"/>
      <c r="G354" s="20"/>
      <c r="H354" s="20"/>
      <c r="I354" s="20"/>
      <c r="J354" s="20"/>
      <c r="K354" s="20"/>
      <c r="L354" s="20"/>
      <c r="M354" s="20"/>
      <c r="N354" s="20"/>
      <c r="O354" s="20"/>
      <c r="P354" s="20"/>
      <c r="Q354" s="20"/>
    </row>
    <row r="355" spans="1:17" ht="15.75" thickBot="1">
      <c r="A355" s="12"/>
      <c r="B355" s="21"/>
      <c r="C355" s="34" t="s">
        <v>915</v>
      </c>
      <c r="D355" s="34"/>
      <c r="E355" s="34"/>
      <c r="F355" s="34"/>
      <c r="G355" s="34"/>
      <c r="H355" s="34"/>
      <c r="I355" s="34"/>
      <c r="J355" s="21"/>
      <c r="K355" s="34" t="s">
        <v>916</v>
      </c>
      <c r="L355" s="34"/>
      <c r="M355" s="34"/>
      <c r="N355" s="34"/>
      <c r="O355" s="34"/>
      <c r="P355" s="34"/>
      <c r="Q355" s="34"/>
    </row>
    <row r="356" spans="1:17" ht="15" customHeight="1">
      <c r="A356" s="12"/>
      <c r="B356" s="41"/>
      <c r="C356" s="75" t="s">
        <v>910</v>
      </c>
      <c r="D356" s="75"/>
      <c r="E356" s="75"/>
      <c r="F356" s="70"/>
      <c r="G356" s="75" t="s">
        <v>919</v>
      </c>
      <c r="H356" s="75"/>
      <c r="I356" s="75"/>
      <c r="J356" s="41"/>
      <c r="K356" s="75" t="s">
        <v>910</v>
      </c>
      <c r="L356" s="75"/>
      <c r="M356" s="75"/>
      <c r="N356" s="70"/>
      <c r="O356" s="75" t="s">
        <v>919</v>
      </c>
      <c r="P356" s="75"/>
      <c r="Q356" s="75"/>
    </row>
    <row r="357" spans="1:17" ht="15" customHeight="1">
      <c r="A357" s="12"/>
      <c r="B357" s="41"/>
      <c r="C357" s="55" t="s">
        <v>911</v>
      </c>
      <c r="D357" s="55"/>
      <c r="E357" s="55"/>
      <c r="F357" s="41"/>
      <c r="G357" s="55" t="s">
        <v>912</v>
      </c>
      <c r="H357" s="55"/>
      <c r="I357" s="55"/>
      <c r="J357" s="41"/>
      <c r="K357" s="55" t="s">
        <v>911</v>
      </c>
      <c r="L357" s="55"/>
      <c r="M357" s="55"/>
      <c r="N357" s="41"/>
      <c r="O357" s="55" t="s">
        <v>912</v>
      </c>
      <c r="P357" s="55"/>
      <c r="Q357" s="55"/>
    </row>
    <row r="358" spans="1:17" ht="15.75" thickBot="1">
      <c r="A358" s="12"/>
      <c r="B358" s="41"/>
      <c r="C358" s="56"/>
      <c r="D358" s="56"/>
      <c r="E358" s="56"/>
      <c r="F358" s="41"/>
      <c r="G358" s="33" t="s">
        <v>914</v>
      </c>
      <c r="H358" s="33"/>
      <c r="I358" s="33"/>
      <c r="J358" s="41"/>
      <c r="K358" s="56"/>
      <c r="L358" s="56"/>
      <c r="M358" s="56"/>
      <c r="N358" s="41"/>
      <c r="O358" s="33" t="s">
        <v>914</v>
      </c>
      <c r="P358" s="33"/>
      <c r="Q358" s="33"/>
    </row>
    <row r="359" spans="1:17">
      <c r="A359" s="12"/>
      <c r="B359" s="21"/>
      <c r="C359" s="86" t="s">
        <v>460</v>
      </c>
      <c r="D359" s="86"/>
      <c r="E359" s="86"/>
      <c r="F359" s="86"/>
      <c r="G359" s="86"/>
      <c r="H359" s="86"/>
      <c r="I359" s="86"/>
      <c r="J359" s="86"/>
      <c r="K359" s="86"/>
      <c r="L359" s="86"/>
      <c r="M359" s="86"/>
      <c r="N359" s="86"/>
      <c r="O359" s="86"/>
      <c r="P359" s="86"/>
      <c r="Q359" s="86"/>
    </row>
    <row r="360" spans="1:17">
      <c r="A360" s="12"/>
      <c r="B360" s="37" t="s">
        <v>920</v>
      </c>
      <c r="C360" s="38"/>
      <c r="D360" s="39">
        <v>1</v>
      </c>
      <c r="E360" s="38"/>
      <c r="F360" s="38"/>
      <c r="G360" s="38"/>
      <c r="H360" s="40" t="s">
        <v>474</v>
      </c>
      <c r="I360" s="38"/>
      <c r="J360" s="38"/>
      <c r="K360" s="38"/>
      <c r="L360" s="39">
        <v>20.5</v>
      </c>
      <c r="M360" s="38"/>
      <c r="N360" s="38"/>
      <c r="O360" s="38"/>
      <c r="P360" s="40" t="s">
        <v>474</v>
      </c>
      <c r="Q360" s="38"/>
    </row>
    <row r="361" spans="1:17">
      <c r="A361" s="12"/>
      <c r="B361" s="37"/>
      <c r="C361" s="38"/>
      <c r="D361" s="39"/>
      <c r="E361" s="38"/>
      <c r="F361" s="38"/>
      <c r="G361" s="38"/>
      <c r="H361" s="40"/>
      <c r="I361" s="38"/>
      <c r="J361" s="38"/>
      <c r="K361" s="38"/>
      <c r="L361" s="39"/>
      <c r="M361" s="38"/>
      <c r="N361" s="38"/>
      <c r="O361" s="38"/>
      <c r="P361" s="40"/>
      <c r="Q361" s="38"/>
    </row>
    <row r="362" spans="1:17">
      <c r="A362" s="12"/>
      <c r="B362" s="58" t="s">
        <v>921</v>
      </c>
      <c r="C362" s="44" t="s">
        <v>317</v>
      </c>
      <c r="D362" s="44"/>
      <c r="E362" s="41"/>
      <c r="F362" s="41"/>
      <c r="G362" s="44" t="s">
        <v>317</v>
      </c>
      <c r="H362" s="44"/>
      <c r="I362" s="41"/>
      <c r="J362" s="41"/>
      <c r="K362" s="44">
        <v>2.6</v>
      </c>
      <c r="L362" s="44"/>
      <c r="M362" s="41"/>
      <c r="N362" s="41"/>
      <c r="O362" s="44">
        <v>0.1</v>
      </c>
      <c r="P362" s="44"/>
      <c r="Q362" s="41"/>
    </row>
    <row r="363" spans="1:17" ht="15.75" thickBot="1">
      <c r="A363" s="12"/>
      <c r="B363" s="58"/>
      <c r="C363" s="45"/>
      <c r="D363" s="45"/>
      <c r="E363" s="46"/>
      <c r="F363" s="41"/>
      <c r="G363" s="45"/>
      <c r="H363" s="45"/>
      <c r="I363" s="46"/>
      <c r="J363" s="41"/>
      <c r="K363" s="45"/>
      <c r="L363" s="45"/>
      <c r="M363" s="46"/>
      <c r="N363" s="41"/>
      <c r="O363" s="45"/>
      <c r="P363" s="45"/>
      <c r="Q363" s="46"/>
    </row>
    <row r="364" spans="1:17">
      <c r="A364" s="12"/>
      <c r="B364" s="214" t="s">
        <v>202</v>
      </c>
      <c r="C364" s="49"/>
      <c r="D364" s="51">
        <v>1</v>
      </c>
      <c r="E364" s="49"/>
      <c r="F364" s="38"/>
      <c r="G364" s="49"/>
      <c r="H364" s="47" t="s">
        <v>474</v>
      </c>
      <c r="I364" s="49"/>
      <c r="J364" s="38"/>
      <c r="K364" s="49"/>
      <c r="L364" s="51">
        <v>23.1</v>
      </c>
      <c r="M364" s="49"/>
      <c r="N364" s="38"/>
      <c r="O364" s="49"/>
      <c r="P364" s="51">
        <v>0.1</v>
      </c>
      <c r="Q364" s="49"/>
    </row>
    <row r="365" spans="1:17" ht="15.75" thickBot="1">
      <c r="A365" s="12"/>
      <c r="B365" s="214"/>
      <c r="C365" s="50"/>
      <c r="D365" s="52"/>
      <c r="E365" s="50"/>
      <c r="F365" s="38"/>
      <c r="G365" s="50"/>
      <c r="H365" s="48"/>
      <c r="I365" s="50"/>
      <c r="J365" s="38"/>
      <c r="K365" s="50"/>
      <c r="L365" s="52"/>
      <c r="M365" s="50"/>
      <c r="N365" s="38"/>
      <c r="O365" s="50"/>
      <c r="P365" s="52"/>
      <c r="Q365" s="50"/>
    </row>
    <row r="366" spans="1:17" ht="15.75" thickTop="1">
      <c r="A366" s="12"/>
      <c r="B366" s="11"/>
      <c r="C366" s="11"/>
      <c r="D366" s="11"/>
      <c r="E366" s="11"/>
      <c r="F366" s="11"/>
      <c r="G366" s="11"/>
      <c r="H366" s="11"/>
      <c r="I366" s="11"/>
      <c r="J366" s="11"/>
      <c r="K366" s="11"/>
      <c r="L366" s="11"/>
      <c r="M366" s="11"/>
      <c r="N366" s="11"/>
      <c r="O366" s="11"/>
      <c r="P366" s="11"/>
      <c r="Q366" s="11"/>
    </row>
    <row r="367" spans="1:17">
      <c r="A367" s="12"/>
      <c r="B367" s="105" t="s">
        <v>922</v>
      </c>
      <c r="C367" s="105"/>
      <c r="D367" s="105"/>
      <c r="E367" s="105"/>
      <c r="F367" s="105"/>
      <c r="G367" s="105"/>
      <c r="H367" s="105"/>
      <c r="I367" s="105"/>
      <c r="J367" s="105"/>
      <c r="K367" s="105"/>
      <c r="L367" s="105"/>
      <c r="M367" s="105"/>
      <c r="N367" s="105"/>
      <c r="O367" s="105"/>
      <c r="P367" s="105"/>
      <c r="Q367" s="105"/>
    </row>
    <row r="368" spans="1:17">
      <c r="A368" s="12"/>
      <c r="B368" s="22"/>
      <c r="C368" s="22"/>
      <c r="D368" s="22"/>
      <c r="E368" s="22"/>
      <c r="F368" s="22"/>
      <c r="G368" s="22"/>
      <c r="H368" s="22"/>
      <c r="I368" s="22"/>
      <c r="J368" s="22"/>
      <c r="K368" s="22"/>
      <c r="L368" s="22"/>
      <c r="M368" s="22"/>
      <c r="N368" s="22"/>
      <c r="O368" s="22"/>
      <c r="P368" s="22"/>
      <c r="Q368" s="22"/>
    </row>
    <row r="369" spans="1:17">
      <c r="A369" s="12"/>
      <c r="B369" s="20"/>
      <c r="C369" s="20"/>
      <c r="D369" s="20"/>
      <c r="E369" s="20"/>
      <c r="F369" s="20"/>
      <c r="G369" s="20"/>
      <c r="H369" s="20"/>
      <c r="I369" s="20"/>
      <c r="J369" s="20"/>
      <c r="K369" s="20"/>
      <c r="L369" s="20"/>
      <c r="M369" s="20"/>
      <c r="N369" s="20"/>
      <c r="O369" s="20"/>
      <c r="P369" s="20"/>
      <c r="Q369" s="20"/>
    </row>
    <row r="370" spans="1:17" ht="15.75" thickBot="1">
      <c r="A370" s="12"/>
      <c r="B370" s="21"/>
      <c r="C370" s="34" t="s">
        <v>915</v>
      </c>
      <c r="D370" s="34"/>
      <c r="E370" s="34"/>
      <c r="F370" s="34"/>
      <c r="G370" s="34"/>
      <c r="H370" s="34"/>
      <c r="I370" s="34"/>
      <c r="J370" s="21"/>
      <c r="K370" s="34" t="s">
        <v>916</v>
      </c>
      <c r="L370" s="34"/>
      <c r="M370" s="34"/>
      <c r="N370" s="34"/>
      <c r="O370" s="34"/>
      <c r="P370" s="34"/>
      <c r="Q370" s="34"/>
    </row>
    <row r="371" spans="1:17" ht="15" customHeight="1">
      <c r="A371" s="12"/>
      <c r="B371" s="41"/>
      <c r="C371" s="75" t="s">
        <v>910</v>
      </c>
      <c r="D371" s="75"/>
      <c r="E371" s="75"/>
      <c r="F371" s="70"/>
      <c r="G371" s="75" t="s">
        <v>919</v>
      </c>
      <c r="H371" s="75"/>
      <c r="I371" s="75"/>
      <c r="J371" s="41"/>
      <c r="K371" s="75" t="s">
        <v>910</v>
      </c>
      <c r="L371" s="75"/>
      <c r="M371" s="75"/>
      <c r="N371" s="70"/>
      <c r="O371" s="75" t="s">
        <v>919</v>
      </c>
      <c r="P371" s="75"/>
      <c r="Q371" s="75"/>
    </row>
    <row r="372" spans="1:17" ht="15" customHeight="1">
      <c r="A372" s="12"/>
      <c r="B372" s="41"/>
      <c r="C372" s="55" t="s">
        <v>911</v>
      </c>
      <c r="D372" s="55"/>
      <c r="E372" s="55"/>
      <c r="F372" s="41"/>
      <c r="G372" s="55" t="s">
        <v>912</v>
      </c>
      <c r="H372" s="55"/>
      <c r="I372" s="55"/>
      <c r="J372" s="41"/>
      <c r="K372" s="55" t="s">
        <v>911</v>
      </c>
      <c r="L372" s="55"/>
      <c r="M372" s="55"/>
      <c r="N372" s="41"/>
      <c r="O372" s="55" t="s">
        <v>912</v>
      </c>
      <c r="P372" s="55"/>
      <c r="Q372" s="55"/>
    </row>
    <row r="373" spans="1:17" ht="15.75" thickBot="1">
      <c r="A373" s="12"/>
      <c r="B373" s="41"/>
      <c r="C373" s="56"/>
      <c r="D373" s="56"/>
      <c r="E373" s="56"/>
      <c r="F373" s="41"/>
      <c r="G373" s="33" t="s">
        <v>914</v>
      </c>
      <c r="H373" s="33"/>
      <c r="I373" s="33"/>
      <c r="J373" s="41"/>
      <c r="K373" s="56"/>
      <c r="L373" s="56"/>
      <c r="M373" s="56"/>
      <c r="N373" s="41"/>
      <c r="O373" s="33" t="s">
        <v>914</v>
      </c>
      <c r="P373" s="33"/>
      <c r="Q373" s="33"/>
    </row>
    <row r="374" spans="1:17">
      <c r="A374" s="12"/>
      <c r="B374" s="21"/>
      <c r="C374" s="86" t="s">
        <v>460</v>
      </c>
      <c r="D374" s="86"/>
      <c r="E374" s="86"/>
      <c r="F374" s="86"/>
      <c r="G374" s="86"/>
      <c r="H374" s="86"/>
      <c r="I374" s="86"/>
      <c r="J374" s="86"/>
      <c r="K374" s="86"/>
      <c r="L374" s="86"/>
      <c r="M374" s="86"/>
      <c r="N374" s="86"/>
      <c r="O374" s="86"/>
      <c r="P374" s="86"/>
      <c r="Q374" s="86"/>
    </row>
    <row r="375" spans="1:17">
      <c r="A375" s="12"/>
      <c r="B375" s="37" t="s">
        <v>920</v>
      </c>
      <c r="C375" s="38"/>
      <c r="D375" s="39">
        <v>0.1</v>
      </c>
      <c r="E375" s="38"/>
      <c r="F375" s="38"/>
      <c r="G375" s="38"/>
      <c r="H375" s="40" t="s">
        <v>474</v>
      </c>
      <c r="I375" s="38"/>
      <c r="J375" s="38"/>
      <c r="K375" s="38"/>
      <c r="L375" s="39">
        <v>51.6</v>
      </c>
      <c r="M375" s="38"/>
      <c r="N375" s="38"/>
      <c r="O375" s="38"/>
      <c r="P375" s="39">
        <v>0.2</v>
      </c>
      <c r="Q375" s="38"/>
    </row>
    <row r="376" spans="1:17">
      <c r="A376" s="12"/>
      <c r="B376" s="37"/>
      <c r="C376" s="38"/>
      <c r="D376" s="39"/>
      <c r="E376" s="38"/>
      <c r="F376" s="38"/>
      <c r="G376" s="38"/>
      <c r="H376" s="40"/>
      <c r="I376" s="38"/>
      <c r="J376" s="38"/>
      <c r="K376" s="38"/>
      <c r="L376" s="39"/>
      <c r="M376" s="38"/>
      <c r="N376" s="38"/>
      <c r="O376" s="38"/>
      <c r="P376" s="39"/>
      <c r="Q376" s="38"/>
    </row>
    <row r="377" spans="1:17">
      <c r="A377" s="12"/>
      <c r="B377" s="58" t="s">
        <v>921</v>
      </c>
      <c r="C377" s="44" t="s">
        <v>317</v>
      </c>
      <c r="D377" s="44"/>
      <c r="E377" s="41"/>
      <c r="F377" s="41"/>
      <c r="G377" s="44" t="s">
        <v>317</v>
      </c>
      <c r="H377" s="44"/>
      <c r="I377" s="41"/>
      <c r="J377" s="41"/>
      <c r="K377" s="44">
        <v>6.5</v>
      </c>
      <c r="L377" s="44"/>
      <c r="M377" s="41"/>
      <c r="N377" s="41"/>
      <c r="O377" s="44">
        <v>0.1</v>
      </c>
      <c r="P377" s="44"/>
      <c r="Q377" s="41"/>
    </row>
    <row r="378" spans="1:17" ht="15.75" thickBot="1">
      <c r="A378" s="12"/>
      <c r="B378" s="58"/>
      <c r="C378" s="45"/>
      <c r="D378" s="45"/>
      <c r="E378" s="46"/>
      <c r="F378" s="41"/>
      <c r="G378" s="45"/>
      <c r="H378" s="45"/>
      <c r="I378" s="46"/>
      <c r="J378" s="41"/>
      <c r="K378" s="45"/>
      <c r="L378" s="45"/>
      <c r="M378" s="46"/>
      <c r="N378" s="41"/>
      <c r="O378" s="45"/>
      <c r="P378" s="45"/>
      <c r="Q378" s="46"/>
    </row>
    <row r="379" spans="1:17">
      <c r="A379" s="12"/>
      <c r="B379" s="214" t="s">
        <v>202</v>
      </c>
      <c r="C379" s="49"/>
      <c r="D379" s="51">
        <v>0.1</v>
      </c>
      <c r="E379" s="49"/>
      <c r="F379" s="38"/>
      <c r="G379" s="49"/>
      <c r="H379" s="47" t="s">
        <v>474</v>
      </c>
      <c r="I379" s="49"/>
      <c r="J379" s="38"/>
      <c r="K379" s="49"/>
      <c r="L379" s="51">
        <v>58.1</v>
      </c>
      <c r="M379" s="49"/>
      <c r="N379" s="38"/>
      <c r="O379" s="49"/>
      <c r="P379" s="51">
        <v>0.3</v>
      </c>
      <c r="Q379" s="49"/>
    </row>
    <row r="380" spans="1:17" ht="15.75" thickBot="1">
      <c r="A380" s="12"/>
      <c r="B380" s="214"/>
      <c r="C380" s="50"/>
      <c r="D380" s="52"/>
      <c r="E380" s="50"/>
      <c r="F380" s="38"/>
      <c r="G380" s="50"/>
      <c r="H380" s="48"/>
      <c r="I380" s="50"/>
      <c r="J380" s="38"/>
      <c r="K380" s="50"/>
      <c r="L380" s="52"/>
      <c r="M380" s="50"/>
      <c r="N380" s="38"/>
      <c r="O380" s="50"/>
      <c r="P380" s="52"/>
      <c r="Q380" s="50"/>
    </row>
    <row r="381" spans="1:17" ht="15.75" thickTop="1">
      <c r="A381" s="12"/>
      <c r="B381" s="11"/>
      <c r="C381" s="11"/>
      <c r="D381" s="11"/>
      <c r="E381" s="11"/>
      <c r="F381" s="11"/>
      <c r="G381" s="11"/>
      <c r="H381" s="11"/>
      <c r="I381" s="11"/>
      <c r="J381" s="11"/>
      <c r="K381" s="11"/>
      <c r="L381" s="11"/>
      <c r="M381" s="11"/>
      <c r="N381" s="11"/>
      <c r="O381" s="11"/>
      <c r="P381" s="11"/>
      <c r="Q381" s="11"/>
    </row>
    <row r="382" spans="1:17">
      <c r="A382" s="12"/>
      <c r="B382" s="105" t="s">
        <v>923</v>
      </c>
      <c r="C382" s="105"/>
      <c r="D382" s="105"/>
      <c r="E382" s="105"/>
      <c r="F382" s="105"/>
      <c r="G382" s="105"/>
      <c r="H382" s="105"/>
      <c r="I382" s="105"/>
      <c r="J382" s="105"/>
      <c r="K382" s="105"/>
      <c r="L382" s="105"/>
      <c r="M382" s="105"/>
      <c r="N382" s="105"/>
      <c r="O382" s="105"/>
      <c r="P382" s="105"/>
      <c r="Q382" s="105"/>
    </row>
    <row r="383" spans="1:17">
      <c r="A383" s="12"/>
      <c r="B383" s="22"/>
      <c r="C383" s="22"/>
      <c r="D383" s="22"/>
      <c r="E383" s="22"/>
      <c r="F383" s="22"/>
      <c r="G383" s="22"/>
      <c r="H383" s="22"/>
      <c r="I383" s="22"/>
    </row>
    <row r="384" spans="1:17">
      <c r="A384" s="12"/>
      <c r="B384" s="20"/>
      <c r="C384" s="20"/>
      <c r="D384" s="20"/>
      <c r="E384" s="20"/>
      <c r="F384" s="20"/>
      <c r="G384" s="20"/>
      <c r="H384" s="20"/>
      <c r="I384" s="20"/>
    </row>
    <row r="385" spans="1:9" ht="15.75" thickBot="1">
      <c r="A385" s="12"/>
      <c r="B385" s="21"/>
      <c r="C385" s="34">
        <v>2015</v>
      </c>
      <c r="D385" s="34"/>
      <c r="E385" s="34"/>
      <c r="F385" s="21"/>
      <c r="G385" s="34">
        <v>2014</v>
      </c>
      <c r="H385" s="34"/>
      <c r="I385" s="34"/>
    </row>
    <row r="386" spans="1:9">
      <c r="A386" s="12"/>
      <c r="B386" s="21"/>
      <c r="C386" s="86" t="s">
        <v>460</v>
      </c>
      <c r="D386" s="86"/>
      <c r="E386" s="86"/>
      <c r="F386" s="86"/>
      <c r="G386" s="86"/>
      <c r="H386" s="86"/>
      <c r="I386" s="86"/>
    </row>
    <row r="387" spans="1:9">
      <c r="A387" s="12"/>
      <c r="B387" s="221" t="s">
        <v>924</v>
      </c>
      <c r="C387" s="38"/>
      <c r="D387" s="39">
        <v>12.9</v>
      </c>
      <c r="E387" s="38"/>
      <c r="F387" s="38"/>
      <c r="G387" s="38"/>
      <c r="H387" s="39">
        <v>33.5</v>
      </c>
      <c r="I387" s="38"/>
    </row>
    <row r="388" spans="1:9">
      <c r="A388" s="12"/>
      <c r="B388" s="221"/>
      <c r="C388" s="38"/>
      <c r="D388" s="39"/>
      <c r="E388" s="38"/>
      <c r="F388" s="38"/>
      <c r="G388" s="38"/>
      <c r="H388" s="39"/>
      <c r="I388" s="38"/>
    </row>
    <row r="389" spans="1:9">
      <c r="A389" s="12"/>
      <c r="B389" s="222" t="s">
        <v>925</v>
      </c>
      <c r="C389" s="44">
        <v>163.80000000000001</v>
      </c>
      <c r="D389" s="44"/>
      <c r="E389" s="41"/>
      <c r="F389" s="41"/>
      <c r="G389" s="44">
        <v>139.69999999999999</v>
      </c>
      <c r="H389" s="44"/>
      <c r="I389" s="41"/>
    </row>
    <row r="390" spans="1:9">
      <c r="A390" s="12"/>
      <c r="B390" s="222"/>
      <c r="C390" s="44"/>
      <c r="D390" s="44"/>
      <c r="E390" s="41"/>
      <c r="F390" s="41"/>
      <c r="G390" s="44"/>
      <c r="H390" s="44"/>
      <c r="I390" s="41"/>
    </row>
    <row r="391" spans="1:9">
      <c r="A391" s="12"/>
      <c r="B391" s="221" t="s">
        <v>926</v>
      </c>
      <c r="C391" s="40">
        <v>54.5</v>
      </c>
      <c r="D391" s="40"/>
      <c r="E391" s="38"/>
      <c r="F391" s="38"/>
      <c r="G391" s="40">
        <v>53.5</v>
      </c>
      <c r="H391" s="40"/>
      <c r="I391" s="38"/>
    </row>
    <row r="392" spans="1:9">
      <c r="A392" s="12"/>
      <c r="B392" s="221"/>
      <c r="C392" s="40"/>
      <c r="D392" s="40"/>
      <c r="E392" s="38"/>
      <c r="F392" s="38"/>
      <c r="G392" s="40"/>
      <c r="H392" s="40"/>
      <c r="I392" s="38"/>
    </row>
    <row r="393" spans="1:9">
      <c r="A393" s="12"/>
      <c r="B393" s="222" t="s">
        <v>927</v>
      </c>
      <c r="C393" s="44">
        <v>3.8</v>
      </c>
      <c r="D393" s="44"/>
      <c r="E393" s="41"/>
      <c r="F393" s="41"/>
      <c r="G393" s="44">
        <v>3.4</v>
      </c>
      <c r="H393" s="44"/>
      <c r="I393" s="41"/>
    </row>
    <row r="394" spans="1:9">
      <c r="A394" s="12"/>
      <c r="B394" s="222"/>
      <c r="C394" s="44"/>
      <c r="D394" s="44"/>
      <c r="E394" s="41"/>
      <c r="F394" s="41"/>
      <c r="G394" s="44"/>
      <c r="H394" s="44"/>
      <c r="I394" s="41"/>
    </row>
    <row r="395" spans="1:9">
      <c r="A395" s="12"/>
      <c r="B395" s="221" t="s">
        <v>928</v>
      </c>
      <c r="C395" s="40">
        <v>1.7</v>
      </c>
      <c r="D395" s="40"/>
      <c r="E395" s="38"/>
      <c r="F395" s="38"/>
      <c r="G395" s="40">
        <v>3.2</v>
      </c>
      <c r="H395" s="40"/>
      <c r="I395" s="38"/>
    </row>
    <row r="396" spans="1:9">
      <c r="A396" s="12"/>
      <c r="B396" s="221"/>
      <c r="C396" s="40"/>
      <c r="D396" s="40"/>
      <c r="E396" s="38"/>
      <c r="F396" s="38"/>
      <c r="G396" s="40"/>
      <c r="H396" s="40"/>
      <c r="I396" s="38"/>
    </row>
    <row r="397" spans="1:9">
      <c r="A397" s="12"/>
      <c r="B397" s="222" t="s">
        <v>929</v>
      </c>
      <c r="C397" s="44">
        <v>27.6</v>
      </c>
      <c r="D397" s="44"/>
      <c r="E397" s="41"/>
      <c r="F397" s="41"/>
      <c r="G397" s="44">
        <v>22</v>
      </c>
      <c r="H397" s="44"/>
      <c r="I397" s="41"/>
    </row>
    <row r="398" spans="1:9" ht="15.75" thickBot="1">
      <c r="A398" s="12"/>
      <c r="B398" s="222"/>
      <c r="C398" s="45"/>
      <c r="D398" s="45"/>
      <c r="E398" s="46"/>
      <c r="F398" s="41"/>
      <c r="G398" s="45"/>
      <c r="H398" s="45"/>
      <c r="I398" s="46"/>
    </row>
    <row r="399" spans="1:9">
      <c r="A399" s="12"/>
      <c r="B399" s="223" t="s">
        <v>202</v>
      </c>
      <c r="C399" s="49"/>
      <c r="D399" s="51">
        <v>264.3</v>
      </c>
      <c r="E399" s="49"/>
      <c r="F399" s="38"/>
      <c r="G399" s="49"/>
      <c r="H399" s="51">
        <v>255.3</v>
      </c>
      <c r="I399" s="49"/>
    </row>
    <row r="400" spans="1:9" ht="15.75" thickBot="1">
      <c r="A400" s="12"/>
      <c r="B400" s="223"/>
      <c r="C400" s="50"/>
      <c r="D400" s="52"/>
      <c r="E400" s="50"/>
      <c r="F400" s="38"/>
      <c r="G400" s="50"/>
      <c r="H400" s="52"/>
      <c r="I400" s="50"/>
    </row>
    <row r="401" spans="1:17" ht="15.75" thickTop="1">
      <c r="A401" s="12"/>
      <c r="B401" s="11"/>
      <c r="C401" s="11"/>
      <c r="D401" s="11"/>
      <c r="E401" s="11"/>
      <c r="F401" s="11"/>
      <c r="G401" s="11"/>
      <c r="H401" s="11"/>
      <c r="I401" s="11"/>
      <c r="J401" s="11"/>
      <c r="K401" s="11"/>
      <c r="L401" s="11"/>
      <c r="M401" s="11"/>
      <c r="N401" s="11"/>
      <c r="O401" s="11"/>
      <c r="P401" s="11"/>
      <c r="Q401" s="11"/>
    </row>
    <row r="402" spans="1:17">
      <c r="A402" s="12"/>
      <c r="B402" s="105" t="s">
        <v>942</v>
      </c>
      <c r="C402" s="105"/>
      <c r="D402" s="105"/>
      <c r="E402" s="105"/>
      <c r="F402" s="105"/>
      <c r="G402" s="105"/>
      <c r="H402" s="105"/>
      <c r="I402" s="105"/>
      <c r="J402" s="105"/>
      <c r="K402" s="105"/>
      <c r="L402" s="105"/>
      <c r="M402" s="105"/>
      <c r="N402" s="105"/>
      <c r="O402" s="105"/>
      <c r="P402" s="105"/>
      <c r="Q402" s="105"/>
    </row>
    <row r="403" spans="1:17">
      <c r="A403" s="12"/>
      <c r="B403" s="11"/>
      <c r="C403" s="11"/>
      <c r="D403" s="11"/>
      <c r="E403" s="11"/>
      <c r="F403" s="11"/>
      <c r="G403" s="11"/>
      <c r="H403" s="11"/>
      <c r="I403" s="11"/>
      <c r="J403" s="11"/>
      <c r="K403" s="11"/>
      <c r="L403" s="11"/>
      <c r="M403" s="11"/>
      <c r="N403" s="11"/>
      <c r="O403" s="11"/>
      <c r="P403" s="11"/>
      <c r="Q403" s="11"/>
    </row>
    <row r="404" spans="1:17">
      <c r="A404" s="12"/>
      <c r="B404" s="224" t="s">
        <v>943</v>
      </c>
      <c r="C404" s="224"/>
      <c r="D404" s="224"/>
      <c r="E404" s="224"/>
      <c r="F404" s="224"/>
      <c r="G404" s="224"/>
      <c r="H404" s="224"/>
      <c r="I404" s="224"/>
      <c r="J404" s="224"/>
      <c r="K404" s="224"/>
      <c r="L404" s="224"/>
      <c r="M404" s="224"/>
      <c r="N404" s="224"/>
      <c r="O404" s="224"/>
      <c r="P404" s="224"/>
      <c r="Q404" s="224"/>
    </row>
    <row r="405" spans="1:17">
      <c r="A405" s="12"/>
      <c r="B405" s="11"/>
      <c r="C405" s="11"/>
      <c r="D405" s="11"/>
      <c r="E405" s="11"/>
      <c r="F405" s="11"/>
      <c r="G405" s="11"/>
      <c r="H405" s="11"/>
      <c r="I405" s="11"/>
      <c r="J405" s="11"/>
      <c r="K405" s="11"/>
      <c r="L405" s="11"/>
      <c r="M405" s="11"/>
      <c r="N405" s="11"/>
      <c r="O405" s="11"/>
      <c r="P405" s="11"/>
      <c r="Q405" s="11"/>
    </row>
    <row r="406" spans="1:17" ht="71.25" customHeight="1">
      <c r="A406" s="12"/>
      <c r="B406" s="105" t="s">
        <v>944</v>
      </c>
      <c r="C406" s="105"/>
      <c r="D406" s="105"/>
      <c r="E406" s="105"/>
      <c r="F406" s="105"/>
      <c r="G406" s="105"/>
      <c r="H406" s="105"/>
      <c r="I406" s="105"/>
      <c r="J406" s="105"/>
      <c r="K406" s="105"/>
      <c r="L406" s="105"/>
      <c r="M406" s="105"/>
      <c r="N406" s="105"/>
      <c r="O406" s="105"/>
      <c r="P406" s="105"/>
      <c r="Q406" s="105"/>
    </row>
    <row r="407" spans="1:17">
      <c r="A407" s="2" t="s">
        <v>23</v>
      </c>
      <c r="B407" s="11"/>
      <c r="C407" s="11"/>
      <c r="D407" s="11"/>
      <c r="E407" s="11"/>
      <c r="F407" s="11"/>
      <c r="G407" s="11"/>
      <c r="H407" s="11"/>
      <c r="I407" s="11"/>
      <c r="J407" s="11"/>
      <c r="K407" s="11"/>
      <c r="L407" s="11"/>
      <c r="M407" s="11"/>
      <c r="N407" s="11"/>
      <c r="O407" s="11"/>
      <c r="P407" s="11"/>
      <c r="Q407" s="11"/>
    </row>
    <row r="408" spans="1:17" ht="15" customHeight="1">
      <c r="A408" s="12" t="s">
        <v>905</v>
      </c>
      <c r="B408" s="102" t="s">
        <v>906</v>
      </c>
      <c r="C408" s="102"/>
      <c r="D408" s="102"/>
      <c r="E408" s="102"/>
      <c r="F408" s="102"/>
      <c r="G408" s="102"/>
      <c r="H408" s="102"/>
      <c r="I408" s="102"/>
      <c r="J408" s="102"/>
      <c r="K408" s="102"/>
      <c r="L408" s="102"/>
      <c r="M408" s="102"/>
      <c r="N408" s="102"/>
      <c r="O408" s="102"/>
      <c r="P408" s="102"/>
      <c r="Q408" s="102"/>
    </row>
    <row r="409" spans="1:17">
      <c r="A409" s="12"/>
      <c r="B409" s="11"/>
      <c r="C409" s="11"/>
      <c r="D409" s="11"/>
      <c r="E409" s="11"/>
      <c r="F409" s="11"/>
      <c r="G409" s="11"/>
      <c r="H409" s="11"/>
      <c r="I409" s="11"/>
      <c r="J409" s="11"/>
      <c r="K409" s="11"/>
      <c r="L409" s="11"/>
      <c r="M409" s="11"/>
      <c r="N409" s="11"/>
      <c r="O409" s="11"/>
      <c r="P409" s="11"/>
      <c r="Q409" s="11"/>
    </row>
    <row r="410" spans="1:17" ht="28.5" customHeight="1">
      <c r="A410" s="12"/>
      <c r="B410" s="105" t="s">
        <v>907</v>
      </c>
      <c r="C410" s="105"/>
      <c r="D410" s="105"/>
      <c r="E410" s="105"/>
      <c r="F410" s="105"/>
      <c r="G410" s="105"/>
      <c r="H410" s="105"/>
      <c r="I410" s="105"/>
      <c r="J410" s="105"/>
      <c r="K410" s="105"/>
      <c r="L410" s="105"/>
      <c r="M410" s="105"/>
      <c r="N410" s="105"/>
      <c r="O410" s="105"/>
      <c r="P410" s="105"/>
      <c r="Q410" s="105"/>
    </row>
    <row r="411" spans="1:17">
      <c r="A411" s="12"/>
      <c r="B411" s="11"/>
      <c r="C411" s="11"/>
      <c r="D411" s="11"/>
      <c r="E411" s="11"/>
      <c r="F411" s="11"/>
      <c r="G411" s="11"/>
      <c r="H411" s="11"/>
      <c r="I411" s="11"/>
      <c r="J411" s="11"/>
      <c r="K411" s="11"/>
      <c r="L411" s="11"/>
      <c r="M411" s="11"/>
      <c r="N411" s="11"/>
      <c r="O411" s="11"/>
      <c r="P411" s="11"/>
      <c r="Q411" s="11"/>
    </row>
    <row r="412" spans="1:17" ht="57" customHeight="1">
      <c r="A412" s="12"/>
      <c r="B412" s="105" t="s">
        <v>908</v>
      </c>
      <c r="C412" s="105"/>
      <c r="D412" s="105"/>
      <c r="E412" s="105"/>
      <c r="F412" s="105"/>
      <c r="G412" s="105"/>
      <c r="H412" s="105"/>
      <c r="I412" s="105"/>
      <c r="J412" s="105"/>
      <c r="K412" s="105"/>
      <c r="L412" s="105"/>
      <c r="M412" s="105"/>
      <c r="N412" s="105"/>
      <c r="O412" s="105"/>
      <c r="P412" s="105"/>
      <c r="Q412" s="105"/>
    </row>
    <row r="413" spans="1:17">
      <c r="A413" s="12"/>
      <c r="B413" s="105" t="s">
        <v>909</v>
      </c>
      <c r="C413" s="105"/>
      <c r="D413" s="105"/>
      <c r="E413" s="105"/>
      <c r="F413" s="105"/>
      <c r="G413" s="105"/>
      <c r="H413" s="105"/>
      <c r="I413" s="105"/>
      <c r="J413" s="105"/>
      <c r="K413" s="105"/>
      <c r="L413" s="105"/>
      <c r="M413" s="105"/>
      <c r="N413" s="105"/>
      <c r="O413" s="105"/>
      <c r="P413" s="105"/>
      <c r="Q413" s="105"/>
    </row>
    <row r="414" spans="1:17">
      <c r="A414" s="12"/>
      <c r="B414" s="22"/>
      <c r="C414" s="22"/>
      <c r="D414" s="22"/>
      <c r="E414" s="22"/>
      <c r="F414" s="22"/>
      <c r="G414" s="22"/>
      <c r="H414" s="22"/>
      <c r="I414" s="22"/>
      <c r="J414" s="22"/>
      <c r="K414" s="22"/>
      <c r="L414" s="22"/>
      <c r="M414" s="22"/>
      <c r="N414" s="22"/>
    </row>
    <row r="415" spans="1:17">
      <c r="A415" s="12"/>
      <c r="B415" s="20"/>
      <c r="C415" s="20"/>
      <c r="D415" s="20"/>
      <c r="E415" s="20"/>
      <c r="F415" s="20"/>
      <c r="G415" s="20"/>
      <c r="H415" s="20"/>
      <c r="I415" s="20"/>
      <c r="J415" s="20"/>
      <c r="K415" s="20"/>
      <c r="L415" s="20"/>
      <c r="M415" s="20"/>
      <c r="N415" s="20"/>
    </row>
    <row r="416" spans="1:17" ht="15" customHeight="1">
      <c r="A416" s="12"/>
      <c r="B416" s="41"/>
      <c r="C416" s="41"/>
      <c r="D416" s="55" t="s">
        <v>910</v>
      </c>
      <c r="E416" s="55"/>
      <c r="F416" s="55"/>
      <c r="G416" s="41"/>
      <c r="H416" s="55" t="s">
        <v>202</v>
      </c>
      <c r="I416" s="55"/>
      <c r="J416" s="55"/>
      <c r="K416" s="41"/>
      <c r="L416" s="55" t="s">
        <v>202</v>
      </c>
      <c r="M416" s="55"/>
      <c r="N416" s="55"/>
    </row>
    <row r="417" spans="1:14" ht="15" customHeight="1">
      <c r="A417" s="12"/>
      <c r="B417" s="41"/>
      <c r="C417" s="41"/>
      <c r="D417" s="55" t="s">
        <v>911</v>
      </c>
      <c r="E417" s="55"/>
      <c r="F417" s="55"/>
      <c r="G417" s="41"/>
      <c r="H417" s="55" t="s">
        <v>912</v>
      </c>
      <c r="I417" s="55"/>
      <c r="J417" s="55"/>
      <c r="K417" s="41"/>
      <c r="L417" s="55" t="s">
        <v>912</v>
      </c>
      <c r="M417" s="55"/>
      <c r="N417" s="55"/>
    </row>
    <row r="418" spans="1:14" ht="15.75" thickBot="1">
      <c r="A418" s="12"/>
      <c r="B418" s="41"/>
      <c r="C418" s="41"/>
      <c r="D418" s="56"/>
      <c r="E418" s="56"/>
      <c r="F418" s="56"/>
      <c r="G418" s="41"/>
      <c r="H418" s="33" t="s">
        <v>913</v>
      </c>
      <c r="I418" s="33"/>
      <c r="J418" s="33"/>
      <c r="K418" s="41"/>
      <c r="L418" s="33" t="s">
        <v>914</v>
      </c>
      <c r="M418" s="33"/>
      <c r="N418" s="33"/>
    </row>
    <row r="419" spans="1:14">
      <c r="A419" s="12"/>
      <c r="B419" s="21"/>
      <c r="C419" s="21"/>
      <c r="D419" s="86" t="s">
        <v>460</v>
      </c>
      <c r="E419" s="86"/>
      <c r="F419" s="86"/>
      <c r="G419" s="86"/>
      <c r="H419" s="86"/>
      <c r="I419" s="86"/>
      <c r="J419" s="86"/>
      <c r="K419" s="86"/>
      <c r="L419" s="86"/>
      <c r="M419" s="86"/>
      <c r="N419" s="86"/>
    </row>
    <row r="420" spans="1:14" ht="15.75" thickBot="1">
      <c r="A420" s="12"/>
      <c r="B420" s="24">
        <v>2015</v>
      </c>
      <c r="C420" s="21"/>
      <c r="D420" s="41"/>
      <c r="E420" s="41"/>
      <c r="F420" s="41"/>
      <c r="G420" s="21"/>
      <c r="H420" s="41"/>
      <c r="I420" s="41"/>
      <c r="J420" s="41"/>
      <c r="K420" s="21"/>
      <c r="L420" s="41"/>
      <c r="M420" s="41"/>
      <c r="N420" s="41"/>
    </row>
    <row r="421" spans="1:14">
      <c r="A421" s="12"/>
      <c r="B421" s="73" t="s">
        <v>915</v>
      </c>
      <c r="C421" s="38"/>
      <c r="D421" s="38"/>
      <c r="E421" s="57">
        <v>3327</v>
      </c>
      <c r="F421" s="38"/>
      <c r="G421" s="38"/>
      <c r="H421" s="38"/>
      <c r="I421" s="57">
        <v>1525</v>
      </c>
      <c r="J421" s="38"/>
      <c r="K421" s="38"/>
      <c r="L421" s="38"/>
      <c r="M421" s="57">
        <v>1</v>
      </c>
      <c r="N421" s="38"/>
    </row>
    <row r="422" spans="1:14">
      <c r="A422" s="12"/>
      <c r="B422" s="37"/>
      <c r="C422" s="38"/>
      <c r="D422" s="38"/>
      <c r="E422" s="57"/>
      <c r="F422" s="38"/>
      <c r="G422" s="38"/>
      <c r="H422" s="38"/>
      <c r="I422" s="57"/>
      <c r="J422" s="38"/>
      <c r="K422" s="38"/>
      <c r="L422" s="38"/>
      <c r="M422" s="57"/>
      <c r="N422" s="38"/>
    </row>
    <row r="423" spans="1:14">
      <c r="A423" s="12"/>
      <c r="B423" s="58" t="s">
        <v>916</v>
      </c>
      <c r="C423" s="41"/>
      <c r="D423" s="59">
        <v>2126</v>
      </c>
      <c r="E423" s="59"/>
      <c r="F423" s="41"/>
      <c r="G423" s="41"/>
      <c r="H423" s="44">
        <v>88</v>
      </c>
      <c r="I423" s="44"/>
      <c r="J423" s="41"/>
      <c r="K423" s="41"/>
      <c r="L423" s="44">
        <v>4</v>
      </c>
      <c r="M423" s="44"/>
      <c r="N423" s="41"/>
    </row>
    <row r="424" spans="1:14" ht="15.75" thickBot="1">
      <c r="A424" s="12"/>
      <c r="B424" s="58"/>
      <c r="C424" s="41"/>
      <c r="D424" s="69"/>
      <c r="E424" s="69"/>
      <c r="F424" s="46"/>
      <c r="G424" s="41"/>
      <c r="H424" s="45"/>
      <c r="I424" s="45"/>
      <c r="J424" s="46"/>
      <c r="K424" s="41"/>
      <c r="L424" s="45"/>
      <c r="M424" s="45"/>
      <c r="N424" s="46"/>
    </row>
    <row r="425" spans="1:14">
      <c r="A425" s="12"/>
      <c r="B425" s="214" t="s">
        <v>202</v>
      </c>
      <c r="C425" s="38"/>
      <c r="D425" s="49"/>
      <c r="E425" s="71">
        <v>5453</v>
      </c>
      <c r="F425" s="49"/>
      <c r="G425" s="38"/>
      <c r="H425" s="49"/>
      <c r="I425" s="71">
        <v>1613</v>
      </c>
      <c r="J425" s="49"/>
      <c r="K425" s="38"/>
      <c r="L425" s="49"/>
      <c r="M425" s="71">
        <v>5</v>
      </c>
      <c r="N425" s="49"/>
    </row>
    <row r="426" spans="1:14" ht="15.75" thickBot="1">
      <c r="A426" s="12"/>
      <c r="B426" s="214"/>
      <c r="C426" s="38"/>
      <c r="D426" s="50"/>
      <c r="E426" s="72"/>
      <c r="F426" s="50"/>
      <c r="G426" s="38"/>
      <c r="H426" s="50"/>
      <c r="I426" s="72"/>
      <c r="J426" s="50"/>
      <c r="K426" s="38"/>
      <c r="L426" s="50"/>
      <c r="M426" s="72"/>
      <c r="N426" s="50"/>
    </row>
    <row r="427" spans="1:14" ht="15.75" thickTop="1">
      <c r="A427" s="12"/>
      <c r="B427" s="22"/>
      <c r="C427" s="22"/>
      <c r="D427" s="22"/>
      <c r="E427" s="22"/>
      <c r="F427" s="22"/>
      <c r="G427" s="22"/>
      <c r="H427" s="22"/>
      <c r="I427" s="22"/>
      <c r="J427" s="22"/>
      <c r="K427" s="22"/>
      <c r="L427" s="22"/>
      <c r="M427" s="22"/>
      <c r="N427" s="22"/>
    </row>
    <row r="428" spans="1:14">
      <c r="A428" s="12"/>
      <c r="B428" s="20"/>
      <c r="C428" s="20"/>
      <c r="D428" s="20"/>
      <c r="E428" s="20"/>
      <c r="F428" s="20"/>
      <c r="G428" s="20"/>
      <c r="H428" s="20"/>
      <c r="I428" s="20"/>
      <c r="J428" s="20"/>
      <c r="K428" s="20"/>
      <c r="L428" s="20"/>
      <c r="M428" s="20"/>
      <c r="N428" s="20"/>
    </row>
    <row r="429" spans="1:14" ht="15" customHeight="1">
      <c r="A429" s="12"/>
      <c r="B429" s="41"/>
      <c r="C429" s="41"/>
      <c r="D429" s="55" t="s">
        <v>910</v>
      </c>
      <c r="E429" s="55"/>
      <c r="F429" s="55"/>
      <c r="G429" s="41"/>
      <c r="H429" s="55" t="s">
        <v>202</v>
      </c>
      <c r="I429" s="55"/>
      <c r="J429" s="55"/>
      <c r="K429" s="41"/>
      <c r="L429" s="55" t="s">
        <v>202</v>
      </c>
      <c r="M429" s="55"/>
      <c r="N429" s="55"/>
    </row>
    <row r="430" spans="1:14" ht="15" customHeight="1">
      <c r="A430" s="12"/>
      <c r="B430" s="41"/>
      <c r="C430" s="41"/>
      <c r="D430" s="55" t="s">
        <v>911</v>
      </c>
      <c r="E430" s="55"/>
      <c r="F430" s="55"/>
      <c r="G430" s="41"/>
      <c r="H430" s="55" t="s">
        <v>912</v>
      </c>
      <c r="I430" s="55"/>
      <c r="J430" s="55"/>
      <c r="K430" s="41"/>
      <c r="L430" s="55" t="s">
        <v>912</v>
      </c>
      <c r="M430" s="55"/>
      <c r="N430" s="55"/>
    </row>
    <row r="431" spans="1:14" ht="15.75" thickBot="1">
      <c r="A431" s="12"/>
      <c r="B431" s="41"/>
      <c r="C431" s="41"/>
      <c r="D431" s="56"/>
      <c r="E431" s="56"/>
      <c r="F431" s="56"/>
      <c r="G431" s="41"/>
      <c r="H431" s="33" t="s">
        <v>913</v>
      </c>
      <c r="I431" s="33"/>
      <c r="J431" s="33"/>
      <c r="K431" s="41"/>
      <c r="L431" s="33" t="s">
        <v>914</v>
      </c>
      <c r="M431" s="33"/>
      <c r="N431" s="33"/>
    </row>
    <row r="432" spans="1:14">
      <c r="A432" s="12"/>
      <c r="B432" s="21"/>
      <c r="C432" s="21"/>
      <c r="D432" s="86" t="s">
        <v>460</v>
      </c>
      <c r="E432" s="86"/>
      <c r="F432" s="86"/>
      <c r="G432" s="86"/>
      <c r="H432" s="86"/>
      <c r="I432" s="86"/>
      <c r="J432" s="86"/>
      <c r="K432" s="86"/>
      <c r="L432" s="86"/>
      <c r="M432" s="86"/>
      <c r="N432" s="86"/>
    </row>
    <row r="433" spans="1:17" ht="15.75" thickBot="1">
      <c r="A433" s="12"/>
      <c r="B433" s="24">
        <v>2014</v>
      </c>
      <c r="C433" s="21"/>
      <c r="D433" s="41"/>
      <c r="E433" s="41"/>
      <c r="F433" s="41"/>
      <c r="G433" s="21"/>
      <c r="H433" s="41"/>
      <c r="I433" s="41"/>
      <c r="J433" s="41"/>
      <c r="K433" s="21"/>
      <c r="L433" s="41"/>
      <c r="M433" s="41"/>
      <c r="N433" s="41"/>
    </row>
    <row r="434" spans="1:17">
      <c r="A434" s="12"/>
      <c r="B434" s="73" t="s">
        <v>915</v>
      </c>
      <c r="C434" s="38"/>
      <c r="D434" s="38"/>
      <c r="E434" s="57">
        <v>3286</v>
      </c>
      <c r="F434" s="38"/>
      <c r="G434" s="38"/>
      <c r="H434" s="38"/>
      <c r="I434" s="57">
        <v>1513</v>
      </c>
      <c r="J434" s="38"/>
      <c r="K434" s="38"/>
      <c r="L434" s="38"/>
      <c r="M434" s="57">
        <v>1</v>
      </c>
      <c r="N434" s="38"/>
    </row>
    <row r="435" spans="1:17">
      <c r="A435" s="12"/>
      <c r="B435" s="37"/>
      <c r="C435" s="38"/>
      <c r="D435" s="38"/>
      <c r="E435" s="57"/>
      <c r="F435" s="38"/>
      <c r="G435" s="38"/>
      <c r="H435" s="38"/>
      <c r="I435" s="57"/>
      <c r="J435" s="38"/>
      <c r="K435" s="38"/>
      <c r="L435" s="38"/>
      <c r="M435" s="57"/>
      <c r="N435" s="38"/>
    </row>
    <row r="436" spans="1:17">
      <c r="A436" s="12"/>
      <c r="B436" s="58" t="s">
        <v>916</v>
      </c>
      <c r="C436" s="41"/>
      <c r="D436" s="59">
        <v>2085</v>
      </c>
      <c r="E436" s="59"/>
      <c r="F436" s="41"/>
      <c r="G436" s="41"/>
      <c r="H436" s="44">
        <v>76</v>
      </c>
      <c r="I436" s="44"/>
      <c r="J436" s="41"/>
      <c r="K436" s="41"/>
      <c r="L436" s="44">
        <v>6</v>
      </c>
      <c r="M436" s="44"/>
      <c r="N436" s="41"/>
    </row>
    <row r="437" spans="1:17" ht="15.75" thickBot="1">
      <c r="A437" s="12"/>
      <c r="B437" s="58"/>
      <c r="C437" s="41"/>
      <c r="D437" s="69"/>
      <c r="E437" s="69"/>
      <c r="F437" s="46"/>
      <c r="G437" s="41"/>
      <c r="H437" s="45"/>
      <c r="I437" s="45"/>
      <c r="J437" s="46"/>
      <c r="K437" s="41"/>
      <c r="L437" s="45"/>
      <c r="M437" s="45"/>
      <c r="N437" s="46"/>
    </row>
    <row r="438" spans="1:17">
      <c r="A438" s="12"/>
      <c r="B438" s="214" t="s">
        <v>202</v>
      </c>
      <c r="C438" s="38"/>
      <c r="D438" s="49"/>
      <c r="E438" s="71">
        <v>5371</v>
      </c>
      <c r="F438" s="49"/>
      <c r="G438" s="38"/>
      <c r="H438" s="49"/>
      <c r="I438" s="71">
        <v>1589</v>
      </c>
      <c r="J438" s="49"/>
      <c r="K438" s="38"/>
      <c r="L438" s="49"/>
      <c r="M438" s="71">
        <v>7</v>
      </c>
      <c r="N438" s="49"/>
    </row>
    <row r="439" spans="1:17" ht="15.75" thickBot="1">
      <c r="A439" s="12"/>
      <c r="B439" s="214"/>
      <c r="C439" s="38"/>
      <c r="D439" s="50"/>
      <c r="E439" s="72"/>
      <c r="F439" s="50"/>
      <c r="G439" s="38"/>
      <c r="H439" s="50"/>
      <c r="I439" s="72"/>
      <c r="J439" s="50"/>
      <c r="K439" s="38"/>
      <c r="L439" s="50"/>
      <c r="M439" s="72"/>
      <c r="N439" s="50"/>
    </row>
    <row r="440" spans="1:17" ht="15.75" thickTop="1">
      <c r="A440" s="12"/>
      <c r="B440" s="11"/>
      <c r="C440" s="11"/>
      <c r="D440" s="11"/>
      <c r="E440" s="11"/>
      <c r="F440" s="11"/>
      <c r="G440" s="11"/>
      <c r="H440" s="11"/>
      <c r="I440" s="11"/>
      <c r="J440" s="11"/>
      <c r="K440" s="11"/>
      <c r="L440" s="11"/>
      <c r="M440" s="11"/>
      <c r="N440" s="11"/>
      <c r="O440" s="11"/>
      <c r="P440" s="11"/>
      <c r="Q440" s="11"/>
    </row>
    <row r="441" spans="1:17" ht="42.75" customHeight="1">
      <c r="A441" s="12"/>
      <c r="B441" s="105" t="s">
        <v>917</v>
      </c>
      <c r="C441" s="105"/>
      <c r="D441" s="105"/>
      <c r="E441" s="105"/>
      <c r="F441" s="105"/>
      <c r="G441" s="105"/>
      <c r="H441" s="105"/>
      <c r="I441" s="105"/>
      <c r="J441" s="105"/>
      <c r="K441" s="105"/>
      <c r="L441" s="105"/>
      <c r="M441" s="105"/>
      <c r="N441" s="105"/>
      <c r="O441" s="105"/>
      <c r="P441" s="105"/>
      <c r="Q441" s="105"/>
    </row>
    <row r="442" spans="1:17">
      <c r="A442" s="12"/>
      <c r="B442" s="11"/>
      <c r="C442" s="11"/>
      <c r="D442" s="11"/>
      <c r="E442" s="11"/>
      <c r="F442" s="11"/>
      <c r="G442" s="11"/>
      <c r="H442" s="11"/>
      <c r="I442" s="11"/>
      <c r="J442" s="11"/>
      <c r="K442" s="11"/>
      <c r="L442" s="11"/>
      <c r="M442" s="11"/>
      <c r="N442" s="11"/>
      <c r="O442" s="11"/>
      <c r="P442" s="11"/>
      <c r="Q442" s="11"/>
    </row>
    <row r="443" spans="1:17">
      <c r="A443" s="12"/>
      <c r="B443" s="105" t="s">
        <v>918</v>
      </c>
      <c r="C443" s="105"/>
      <c r="D443" s="105"/>
      <c r="E443" s="105"/>
      <c r="F443" s="105"/>
      <c r="G443" s="105"/>
      <c r="H443" s="105"/>
      <c r="I443" s="105"/>
      <c r="J443" s="105"/>
      <c r="K443" s="105"/>
      <c r="L443" s="105"/>
      <c r="M443" s="105"/>
      <c r="N443" s="105"/>
      <c r="O443" s="105"/>
      <c r="P443" s="105"/>
      <c r="Q443" s="105"/>
    </row>
    <row r="444" spans="1:17">
      <c r="A444" s="12"/>
      <c r="B444" s="22"/>
      <c r="C444" s="22"/>
      <c r="D444" s="22"/>
      <c r="E444" s="22"/>
      <c r="F444" s="22"/>
      <c r="G444" s="22"/>
      <c r="H444" s="22"/>
      <c r="I444" s="22"/>
      <c r="J444" s="22"/>
      <c r="K444" s="22"/>
      <c r="L444" s="22"/>
      <c r="M444" s="22"/>
      <c r="N444" s="22"/>
      <c r="O444" s="22"/>
      <c r="P444" s="22"/>
      <c r="Q444" s="22"/>
    </row>
    <row r="445" spans="1:17">
      <c r="A445" s="12"/>
      <c r="B445" s="20"/>
      <c r="C445" s="20"/>
      <c r="D445" s="20"/>
      <c r="E445" s="20"/>
      <c r="F445" s="20"/>
      <c r="G445" s="20"/>
      <c r="H445" s="20"/>
      <c r="I445" s="20"/>
      <c r="J445" s="20"/>
      <c r="K445" s="20"/>
      <c r="L445" s="20"/>
      <c r="M445" s="20"/>
      <c r="N445" s="20"/>
      <c r="O445" s="20"/>
      <c r="P445" s="20"/>
      <c r="Q445" s="20"/>
    </row>
    <row r="446" spans="1:17" ht="15.75" thickBot="1">
      <c r="A446" s="12"/>
      <c r="B446" s="21"/>
      <c r="C446" s="34" t="s">
        <v>915</v>
      </c>
      <c r="D446" s="34"/>
      <c r="E446" s="34"/>
      <c r="F446" s="34"/>
      <c r="G446" s="34"/>
      <c r="H446" s="34"/>
      <c r="I446" s="34"/>
      <c r="J446" s="21"/>
      <c r="K446" s="34" t="s">
        <v>916</v>
      </c>
      <c r="L446" s="34"/>
      <c r="M446" s="34"/>
      <c r="N446" s="34"/>
      <c r="O446" s="34"/>
      <c r="P446" s="34"/>
      <c r="Q446" s="34"/>
    </row>
    <row r="447" spans="1:17" ht="15" customHeight="1">
      <c r="A447" s="12"/>
      <c r="B447" s="41"/>
      <c r="C447" s="75" t="s">
        <v>910</v>
      </c>
      <c r="D447" s="75"/>
      <c r="E447" s="75"/>
      <c r="F447" s="70"/>
      <c r="G447" s="75" t="s">
        <v>919</v>
      </c>
      <c r="H447" s="75"/>
      <c r="I447" s="75"/>
      <c r="J447" s="41"/>
      <c r="K447" s="75" t="s">
        <v>910</v>
      </c>
      <c r="L447" s="75"/>
      <c r="M447" s="75"/>
      <c r="N447" s="70"/>
      <c r="O447" s="75" t="s">
        <v>919</v>
      </c>
      <c r="P447" s="75"/>
      <c r="Q447" s="75"/>
    </row>
    <row r="448" spans="1:17" ht="15" customHeight="1">
      <c r="A448" s="12"/>
      <c r="B448" s="41"/>
      <c r="C448" s="55" t="s">
        <v>911</v>
      </c>
      <c r="D448" s="55"/>
      <c r="E448" s="55"/>
      <c r="F448" s="41"/>
      <c r="G448" s="55" t="s">
        <v>912</v>
      </c>
      <c r="H448" s="55"/>
      <c r="I448" s="55"/>
      <c r="J448" s="41"/>
      <c r="K448" s="55" t="s">
        <v>911</v>
      </c>
      <c r="L448" s="55"/>
      <c r="M448" s="55"/>
      <c r="N448" s="41"/>
      <c r="O448" s="55" t="s">
        <v>912</v>
      </c>
      <c r="P448" s="55"/>
      <c r="Q448" s="55"/>
    </row>
    <row r="449" spans="1:17" ht="15.75" thickBot="1">
      <c r="A449" s="12"/>
      <c r="B449" s="41"/>
      <c r="C449" s="56"/>
      <c r="D449" s="56"/>
      <c r="E449" s="56"/>
      <c r="F449" s="41"/>
      <c r="G449" s="33" t="s">
        <v>914</v>
      </c>
      <c r="H449" s="33"/>
      <c r="I449" s="33"/>
      <c r="J449" s="41"/>
      <c r="K449" s="56"/>
      <c r="L449" s="56"/>
      <c r="M449" s="56"/>
      <c r="N449" s="41"/>
      <c r="O449" s="33" t="s">
        <v>914</v>
      </c>
      <c r="P449" s="33"/>
      <c r="Q449" s="33"/>
    </row>
    <row r="450" spans="1:17">
      <c r="A450" s="12"/>
      <c r="B450" s="21"/>
      <c r="C450" s="86" t="s">
        <v>460</v>
      </c>
      <c r="D450" s="86"/>
      <c r="E450" s="86"/>
      <c r="F450" s="86"/>
      <c r="G450" s="86"/>
      <c r="H450" s="86"/>
      <c r="I450" s="86"/>
      <c r="J450" s="86"/>
      <c r="K450" s="86"/>
      <c r="L450" s="86"/>
      <c r="M450" s="86"/>
      <c r="N450" s="86"/>
      <c r="O450" s="86"/>
      <c r="P450" s="86"/>
      <c r="Q450" s="86"/>
    </row>
    <row r="451" spans="1:17">
      <c r="A451" s="12"/>
      <c r="B451" s="37" t="s">
        <v>920</v>
      </c>
      <c r="C451" s="38"/>
      <c r="D451" s="57">
        <v>13</v>
      </c>
      <c r="E451" s="38"/>
      <c r="F451" s="38"/>
      <c r="G451" s="38"/>
      <c r="H451" s="57">
        <v>1</v>
      </c>
      <c r="I451" s="38"/>
      <c r="J451" s="38"/>
      <c r="K451" s="38"/>
      <c r="L451" s="57">
        <v>213</v>
      </c>
      <c r="M451" s="38"/>
      <c r="N451" s="38"/>
      <c r="O451" s="38"/>
      <c r="P451" s="57">
        <v>2</v>
      </c>
      <c r="Q451" s="38"/>
    </row>
    <row r="452" spans="1:17">
      <c r="A452" s="12"/>
      <c r="B452" s="37"/>
      <c r="C452" s="38"/>
      <c r="D452" s="57"/>
      <c r="E452" s="38"/>
      <c r="F452" s="38"/>
      <c r="G452" s="38"/>
      <c r="H452" s="57"/>
      <c r="I452" s="38"/>
      <c r="J452" s="38"/>
      <c r="K452" s="38"/>
      <c r="L452" s="57"/>
      <c r="M452" s="38"/>
      <c r="N452" s="38"/>
      <c r="O452" s="38"/>
      <c r="P452" s="57"/>
      <c r="Q452" s="38"/>
    </row>
    <row r="453" spans="1:17">
      <c r="A453" s="12"/>
      <c r="B453" s="58" t="s">
        <v>921</v>
      </c>
      <c r="C453" s="44" t="s">
        <v>317</v>
      </c>
      <c r="D453" s="44"/>
      <c r="E453" s="41"/>
      <c r="F453" s="41"/>
      <c r="G453" s="44" t="s">
        <v>317</v>
      </c>
      <c r="H453" s="44"/>
      <c r="I453" s="41"/>
      <c r="J453" s="41"/>
      <c r="K453" s="44">
        <v>80</v>
      </c>
      <c r="L453" s="44"/>
      <c r="M453" s="41"/>
      <c r="N453" s="41"/>
      <c r="O453" s="44">
        <v>2</v>
      </c>
      <c r="P453" s="44"/>
      <c r="Q453" s="41"/>
    </row>
    <row r="454" spans="1:17" ht="15.75" thickBot="1">
      <c r="A454" s="12"/>
      <c r="B454" s="58"/>
      <c r="C454" s="45"/>
      <c r="D454" s="45"/>
      <c r="E454" s="46"/>
      <c r="F454" s="41"/>
      <c r="G454" s="45"/>
      <c r="H454" s="45"/>
      <c r="I454" s="46"/>
      <c r="J454" s="41"/>
      <c r="K454" s="45"/>
      <c r="L454" s="45"/>
      <c r="M454" s="46"/>
      <c r="N454" s="41"/>
      <c r="O454" s="45"/>
      <c r="P454" s="45"/>
      <c r="Q454" s="46"/>
    </row>
    <row r="455" spans="1:17">
      <c r="A455" s="12"/>
      <c r="B455" s="214" t="s">
        <v>202</v>
      </c>
      <c r="C455" s="49"/>
      <c r="D455" s="71">
        <v>13</v>
      </c>
      <c r="E455" s="49"/>
      <c r="F455" s="38"/>
      <c r="G455" s="49"/>
      <c r="H455" s="71">
        <v>1</v>
      </c>
      <c r="I455" s="49"/>
      <c r="J455" s="38"/>
      <c r="K455" s="49"/>
      <c r="L455" s="71">
        <v>293</v>
      </c>
      <c r="M455" s="49"/>
      <c r="N455" s="38"/>
      <c r="O455" s="49"/>
      <c r="P455" s="71">
        <v>4</v>
      </c>
      <c r="Q455" s="49"/>
    </row>
    <row r="456" spans="1:17" ht="15.75" thickBot="1">
      <c r="A456" s="12"/>
      <c r="B456" s="214"/>
      <c r="C456" s="50"/>
      <c r="D456" s="72"/>
      <c r="E456" s="50"/>
      <c r="F456" s="38"/>
      <c r="G456" s="50"/>
      <c r="H456" s="72"/>
      <c r="I456" s="50"/>
      <c r="J456" s="38"/>
      <c r="K456" s="50"/>
      <c r="L456" s="72"/>
      <c r="M456" s="50"/>
      <c r="N456" s="38"/>
      <c r="O456" s="50"/>
      <c r="P456" s="72"/>
      <c r="Q456" s="50"/>
    </row>
    <row r="457" spans="1:17" ht="15.75" thickTop="1">
      <c r="A457" s="12"/>
      <c r="B457" s="11"/>
      <c r="C457" s="11"/>
      <c r="D457" s="11"/>
      <c r="E457" s="11"/>
      <c r="F457" s="11"/>
      <c r="G457" s="11"/>
      <c r="H457" s="11"/>
      <c r="I457" s="11"/>
      <c r="J457" s="11"/>
      <c r="K457" s="11"/>
      <c r="L457" s="11"/>
      <c r="M457" s="11"/>
      <c r="N457" s="11"/>
      <c r="O457" s="11"/>
      <c r="P457" s="11"/>
      <c r="Q457" s="11"/>
    </row>
    <row r="458" spans="1:17">
      <c r="A458" s="12"/>
      <c r="B458" s="105" t="s">
        <v>922</v>
      </c>
      <c r="C458" s="105"/>
      <c r="D458" s="105"/>
      <c r="E458" s="105"/>
      <c r="F458" s="105"/>
      <c r="G458" s="105"/>
      <c r="H458" s="105"/>
      <c r="I458" s="105"/>
      <c r="J458" s="105"/>
      <c r="K458" s="105"/>
      <c r="L458" s="105"/>
      <c r="M458" s="105"/>
      <c r="N458" s="105"/>
      <c r="O458" s="105"/>
      <c r="P458" s="105"/>
      <c r="Q458" s="105"/>
    </row>
    <row r="459" spans="1:17">
      <c r="A459" s="12"/>
      <c r="B459" s="22"/>
      <c r="C459" s="22"/>
      <c r="D459" s="22"/>
      <c r="E459" s="22"/>
      <c r="F459" s="22"/>
      <c r="G459" s="22"/>
      <c r="H459" s="22"/>
      <c r="I459" s="22"/>
      <c r="J459" s="22"/>
      <c r="K459" s="22"/>
      <c r="L459" s="22"/>
      <c r="M459" s="22"/>
      <c r="N459" s="22"/>
      <c r="O459" s="22"/>
      <c r="P459" s="22"/>
      <c r="Q459" s="22"/>
    </row>
    <row r="460" spans="1:17">
      <c r="A460" s="12"/>
      <c r="B460" s="20"/>
      <c r="C460" s="20"/>
      <c r="D460" s="20"/>
      <c r="E460" s="20"/>
      <c r="F460" s="20"/>
      <c r="G460" s="20"/>
      <c r="H460" s="20"/>
      <c r="I460" s="20"/>
      <c r="J460" s="20"/>
      <c r="K460" s="20"/>
      <c r="L460" s="20"/>
      <c r="M460" s="20"/>
      <c r="N460" s="20"/>
      <c r="O460" s="20"/>
      <c r="P460" s="20"/>
      <c r="Q460" s="20"/>
    </row>
    <row r="461" spans="1:17" ht="15.75" thickBot="1">
      <c r="A461" s="12"/>
      <c r="B461" s="21"/>
      <c r="C461" s="34" t="s">
        <v>915</v>
      </c>
      <c r="D461" s="34"/>
      <c r="E461" s="34"/>
      <c r="F461" s="34"/>
      <c r="G461" s="34"/>
      <c r="H461" s="34"/>
      <c r="I461" s="34"/>
      <c r="J461" s="21"/>
      <c r="K461" s="34" t="s">
        <v>916</v>
      </c>
      <c r="L461" s="34"/>
      <c r="M461" s="34"/>
      <c r="N461" s="34"/>
      <c r="O461" s="34"/>
      <c r="P461" s="34"/>
      <c r="Q461" s="34"/>
    </row>
    <row r="462" spans="1:17" ht="15" customHeight="1">
      <c r="A462" s="12"/>
      <c r="B462" s="41"/>
      <c r="C462" s="75" t="s">
        <v>910</v>
      </c>
      <c r="D462" s="75"/>
      <c r="E462" s="75"/>
      <c r="F462" s="70"/>
      <c r="G462" s="75" t="s">
        <v>919</v>
      </c>
      <c r="H462" s="75"/>
      <c r="I462" s="75"/>
      <c r="J462" s="41"/>
      <c r="K462" s="75" t="s">
        <v>910</v>
      </c>
      <c r="L462" s="75"/>
      <c r="M462" s="75"/>
      <c r="N462" s="70"/>
      <c r="O462" s="75" t="s">
        <v>919</v>
      </c>
      <c r="P462" s="75"/>
      <c r="Q462" s="75"/>
    </row>
    <row r="463" spans="1:17" ht="15" customHeight="1">
      <c r="A463" s="12"/>
      <c r="B463" s="41"/>
      <c r="C463" s="55" t="s">
        <v>911</v>
      </c>
      <c r="D463" s="55"/>
      <c r="E463" s="55"/>
      <c r="F463" s="41"/>
      <c r="G463" s="55" t="s">
        <v>912</v>
      </c>
      <c r="H463" s="55"/>
      <c r="I463" s="55"/>
      <c r="J463" s="41"/>
      <c r="K463" s="55" t="s">
        <v>911</v>
      </c>
      <c r="L463" s="55"/>
      <c r="M463" s="55"/>
      <c r="N463" s="41"/>
      <c r="O463" s="55" t="s">
        <v>912</v>
      </c>
      <c r="P463" s="55"/>
      <c r="Q463" s="55"/>
    </row>
    <row r="464" spans="1:17" ht="15.75" thickBot="1">
      <c r="A464" s="12"/>
      <c r="B464" s="41"/>
      <c r="C464" s="56"/>
      <c r="D464" s="56"/>
      <c r="E464" s="56"/>
      <c r="F464" s="41"/>
      <c r="G464" s="33" t="s">
        <v>914</v>
      </c>
      <c r="H464" s="33"/>
      <c r="I464" s="33"/>
      <c r="J464" s="41"/>
      <c r="K464" s="56"/>
      <c r="L464" s="56"/>
      <c r="M464" s="56"/>
      <c r="N464" s="41"/>
      <c r="O464" s="33" t="s">
        <v>914</v>
      </c>
      <c r="P464" s="33"/>
      <c r="Q464" s="33"/>
    </row>
    <row r="465" spans="1:17">
      <c r="A465" s="12"/>
      <c r="B465" s="21"/>
      <c r="C465" s="86" t="s">
        <v>460</v>
      </c>
      <c r="D465" s="86"/>
      <c r="E465" s="86"/>
      <c r="F465" s="86"/>
      <c r="G465" s="86"/>
      <c r="H465" s="86"/>
      <c r="I465" s="86"/>
      <c r="J465" s="86"/>
      <c r="K465" s="86"/>
      <c r="L465" s="86"/>
      <c r="M465" s="86"/>
      <c r="N465" s="86"/>
      <c r="O465" s="86"/>
      <c r="P465" s="86"/>
      <c r="Q465" s="86"/>
    </row>
    <row r="466" spans="1:17">
      <c r="A466" s="12"/>
      <c r="B466" s="37" t="s">
        <v>920</v>
      </c>
      <c r="C466" s="38"/>
      <c r="D466" s="57">
        <v>9</v>
      </c>
      <c r="E466" s="38"/>
      <c r="F466" s="38"/>
      <c r="G466" s="38"/>
      <c r="H466" s="57">
        <v>1</v>
      </c>
      <c r="I466" s="38"/>
      <c r="J466" s="38"/>
      <c r="K466" s="38"/>
      <c r="L466" s="57">
        <v>277</v>
      </c>
      <c r="M466" s="38"/>
      <c r="N466" s="38"/>
      <c r="O466" s="38"/>
      <c r="P466" s="57">
        <v>2</v>
      </c>
      <c r="Q466" s="38"/>
    </row>
    <row r="467" spans="1:17">
      <c r="A467" s="12"/>
      <c r="B467" s="37"/>
      <c r="C467" s="38"/>
      <c r="D467" s="57"/>
      <c r="E467" s="38"/>
      <c r="F467" s="38"/>
      <c r="G467" s="38"/>
      <c r="H467" s="57"/>
      <c r="I467" s="38"/>
      <c r="J467" s="38"/>
      <c r="K467" s="38"/>
      <c r="L467" s="57"/>
      <c r="M467" s="38"/>
      <c r="N467" s="38"/>
      <c r="O467" s="38"/>
      <c r="P467" s="57"/>
      <c r="Q467" s="38"/>
    </row>
    <row r="468" spans="1:17">
      <c r="A468" s="12"/>
      <c r="B468" s="58" t="s">
        <v>921</v>
      </c>
      <c r="C468" s="44" t="s">
        <v>317</v>
      </c>
      <c r="D468" s="44"/>
      <c r="E468" s="41"/>
      <c r="F468" s="41"/>
      <c r="G468" s="44" t="s">
        <v>317</v>
      </c>
      <c r="H468" s="44"/>
      <c r="I468" s="41"/>
      <c r="J468" s="41"/>
      <c r="K468" s="44">
        <v>163</v>
      </c>
      <c r="L468" s="44"/>
      <c r="M468" s="41"/>
      <c r="N468" s="41"/>
      <c r="O468" s="44">
        <v>4</v>
      </c>
      <c r="P468" s="44"/>
      <c r="Q468" s="41"/>
    </row>
    <row r="469" spans="1:17" ht="15.75" thickBot="1">
      <c r="A469" s="12"/>
      <c r="B469" s="58"/>
      <c r="C469" s="45"/>
      <c r="D469" s="45"/>
      <c r="E469" s="46"/>
      <c r="F469" s="41"/>
      <c r="G469" s="45"/>
      <c r="H469" s="45"/>
      <c r="I469" s="46"/>
      <c r="J469" s="41"/>
      <c r="K469" s="45"/>
      <c r="L469" s="45"/>
      <c r="M469" s="46"/>
      <c r="N469" s="41"/>
      <c r="O469" s="45"/>
      <c r="P469" s="45"/>
      <c r="Q469" s="46"/>
    </row>
    <row r="470" spans="1:17">
      <c r="A470" s="12"/>
      <c r="B470" s="214" t="s">
        <v>202</v>
      </c>
      <c r="C470" s="49"/>
      <c r="D470" s="71">
        <v>9</v>
      </c>
      <c r="E470" s="49"/>
      <c r="F470" s="38"/>
      <c r="G470" s="49"/>
      <c r="H470" s="71">
        <v>1</v>
      </c>
      <c r="I470" s="49"/>
      <c r="J470" s="38"/>
      <c r="K470" s="49"/>
      <c r="L470" s="71">
        <v>440</v>
      </c>
      <c r="M470" s="49"/>
      <c r="N470" s="38"/>
      <c r="O470" s="49"/>
      <c r="P470" s="71">
        <v>6</v>
      </c>
      <c r="Q470" s="49"/>
    </row>
    <row r="471" spans="1:17" ht="15.75" thickBot="1">
      <c r="A471" s="12"/>
      <c r="B471" s="214"/>
      <c r="C471" s="50"/>
      <c r="D471" s="72"/>
      <c r="E471" s="50"/>
      <c r="F471" s="38"/>
      <c r="G471" s="50"/>
      <c r="H471" s="72"/>
      <c r="I471" s="50"/>
      <c r="J471" s="38"/>
      <c r="K471" s="50"/>
      <c r="L471" s="72"/>
      <c r="M471" s="50"/>
      <c r="N471" s="38"/>
      <c r="O471" s="50"/>
      <c r="P471" s="72"/>
      <c r="Q471" s="50"/>
    </row>
    <row r="472" spans="1:17" ht="15.75" thickTop="1">
      <c r="A472" s="12"/>
      <c r="B472" s="11"/>
      <c r="C472" s="11"/>
      <c r="D472" s="11"/>
      <c r="E472" s="11"/>
      <c r="F472" s="11"/>
      <c r="G472" s="11"/>
      <c r="H472" s="11"/>
      <c r="I472" s="11"/>
      <c r="J472" s="11"/>
      <c r="K472" s="11"/>
      <c r="L472" s="11"/>
      <c r="M472" s="11"/>
      <c r="N472" s="11"/>
      <c r="O472" s="11"/>
      <c r="P472" s="11"/>
      <c r="Q472" s="11"/>
    </row>
    <row r="473" spans="1:17">
      <c r="A473" s="12"/>
      <c r="B473" s="105" t="s">
        <v>923</v>
      </c>
      <c r="C473" s="105"/>
      <c r="D473" s="105"/>
      <c r="E473" s="105"/>
      <c r="F473" s="105"/>
      <c r="G473" s="105"/>
      <c r="H473" s="105"/>
      <c r="I473" s="105"/>
      <c r="J473" s="105"/>
      <c r="K473" s="105"/>
      <c r="L473" s="105"/>
      <c r="M473" s="105"/>
      <c r="N473" s="105"/>
      <c r="O473" s="105"/>
      <c r="P473" s="105"/>
      <c r="Q473" s="105"/>
    </row>
    <row r="474" spans="1:17">
      <c r="A474" s="12"/>
      <c r="B474" s="22"/>
      <c r="C474" s="22"/>
      <c r="D474" s="22"/>
      <c r="E474" s="22"/>
      <c r="F474" s="22"/>
      <c r="G474" s="22"/>
      <c r="H474" s="22"/>
      <c r="I474" s="22"/>
    </row>
    <row r="475" spans="1:17">
      <c r="A475" s="12"/>
      <c r="B475" s="20"/>
      <c r="C475" s="20"/>
      <c r="D475" s="20"/>
      <c r="E475" s="20"/>
      <c r="F475" s="20"/>
      <c r="G475" s="20"/>
      <c r="H475" s="20"/>
      <c r="I475" s="20"/>
    </row>
    <row r="476" spans="1:17" ht="15.75" thickBot="1">
      <c r="A476" s="12"/>
      <c r="B476" s="21"/>
      <c r="C476" s="34">
        <v>2015</v>
      </c>
      <c r="D476" s="34"/>
      <c r="E476" s="34"/>
      <c r="F476" s="21"/>
      <c r="G476" s="34">
        <v>2014</v>
      </c>
      <c r="H476" s="34"/>
      <c r="I476" s="34"/>
    </row>
    <row r="477" spans="1:17">
      <c r="A477" s="12"/>
      <c r="B477" s="21"/>
      <c r="C477" s="36" t="s">
        <v>460</v>
      </c>
      <c r="D477" s="36"/>
      <c r="E477" s="36"/>
      <c r="F477" s="36"/>
      <c r="G477" s="36"/>
      <c r="H477" s="36"/>
      <c r="I477" s="36"/>
    </row>
    <row r="478" spans="1:17">
      <c r="A478" s="12"/>
      <c r="B478" s="42" t="s">
        <v>924</v>
      </c>
      <c r="C478" s="38"/>
      <c r="D478" s="57">
        <v>70</v>
      </c>
      <c r="E478" s="38"/>
      <c r="F478" s="38"/>
      <c r="G478" s="38"/>
      <c r="H478" s="57">
        <v>94</v>
      </c>
      <c r="I478" s="38"/>
    </row>
    <row r="479" spans="1:17">
      <c r="A479" s="12"/>
      <c r="B479" s="42"/>
      <c r="C479" s="38"/>
      <c r="D479" s="57"/>
      <c r="E479" s="38"/>
      <c r="F479" s="38"/>
      <c r="G479" s="38"/>
      <c r="H479" s="57"/>
      <c r="I479" s="38"/>
    </row>
    <row r="480" spans="1:17">
      <c r="A480" s="12"/>
      <c r="B480" s="43" t="s">
        <v>925</v>
      </c>
      <c r="C480" s="175">
        <v>801</v>
      </c>
      <c r="D480" s="175"/>
      <c r="E480" s="41"/>
      <c r="F480" s="41"/>
      <c r="G480" s="175">
        <v>783</v>
      </c>
      <c r="H480" s="175"/>
      <c r="I480" s="41"/>
    </row>
    <row r="481" spans="1:17">
      <c r="A481" s="12"/>
      <c r="B481" s="43"/>
      <c r="C481" s="175"/>
      <c r="D481" s="175"/>
      <c r="E481" s="41"/>
      <c r="F481" s="41"/>
      <c r="G481" s="175"/>
      <c r="H481" s="175"/>
      <c r="I481" s="41"/>
    </row>
    <row r="482" spans="1:17">
      <c r="A482" s="12"/>
      <c r="B482" s="42" t="s">
        <v>926</v>
      </c>
      <c r="C482" s="164">
        <v>692</v>
      </c>
      <c r="D482" s="164"/>
      <c r="E482" s="38"/>
      <c r="F482" s="38"/>
      <c r="G482" s="164">
        <v>681</v>
      </c>
      <c r="H482" s="164"/>
      <c r="I482" s="38"/>
    </row>
    <row r="483" spans="1:17">
      <c r="A483" s="12"/>
      <c r="B483" s="42"/>
      <c r="C483" s="164"/>
      <c r="D483" s="164"/>
      <c r="E483" s="38"/>
      <c r="F483" s="38"/>
      <c r="G483" s="164"/>
      <c r="H483" s="164"/>
      <c r="I483" s="38"/>
    </row>
    <row r="484" spans="1:17">
      <c r="A484" s="12"/>
      <c r="B484" s="43" t="s">
        <v>927</v>
      </c>
      <c r="C484" s="175">
        <v>176</v>
      </c>
      <c r="D484" s="175"/>
      <c r="E484" s="41"/>
      <c r="F484" s="41"/>
      <c r="G484" s="175">
        <v>173</v>
      </c>
      <c r="H484" s="175"/>
      <c r="I484" s="41"/>
    </row>
    <row r="485" spans="1:17">
      <c r="A485" s="12"/>
      <c r="B485" s="43"/>
      <c r="C485" s="175"/>
      <c r="D485" s="175"/>
      <c r="E485" s="41"/>
      <c r="F485" s="41"/>
      <c r="G485" s="175"/>
      <c r="H485" s="175"/>
      <c r="I485" s="41"/>
    </row>
    <row r="486" spans="1:17">
      <c r="A486" s="12"/>
      <c r="B486" s="42" t="s">
        <v>928</v>
      </c>
      <c r="C486" s="164">
        <v>71</v>
      </c>
      <c r="D486" s="164"/>
      <c r="E486" s="38"/>
      <c r="F486" s="38"/>
      <c r="G486" s="164">
        <v>79</v>
      </c>
      <c r="H486" s="164"/>
      <c r="I486" s="38"/>
    </row>
    <row r="487" spans="1:17">
      <c r="A487" s="12"/>
      <c r="B487" s="42"/>
      <c r="C487" s="164"/>
      <c r="D487" s="164"/>
      <c r="E487" s="38"/>
      <c r="F487" s="38"/>
      <c r="G487" s="164"/>
      <c r="H487" s="164"/>
      <c r="I487" s="38"/>
    </row>
    <row r="488" spans="1:17">
      <c r="A488" s="12"/>
      <c r="B488" s="43" t="s">
        <v>929</v>
      </c>
      <c r="C488" s="44">
        <v>316</v>
      </c>
      <c r="D488" s="44"/>
      <c r="E488" s="41"/>
      <c r="F488" s="41"/>
      <c r="G488" s="44">
        <v>275</v>
      </c>
      <c r="H488" s="44"/>
      <c r="I488" s="41"/>
    </row>
    <row r="489" spans="1:17" ht="15.75" thickBot="1">
      <c r="A489" s="12"/>
      <c r="B489" s="43"/>
      <c r="C489" s="45"/>
      <c r="D489" s="45"/>
      <c r="E489" s="46"/>
      <c r="F489" s="41"/>
      <c r="G489" s="45"/>
      <c r="H489" s="45"/>
      <c r="I489" s="46"/>
    </row>
    <row r="490" spans="1:17">
      <c r="A490" s="12"/>
      <c r="B490" s="215" t="s">
        <v>202</v>
      </c>
      <c r="C490" s="49"/>
      <c r="D490" s="168">
        <v>2126</v>
      </c>
      <c r="E490" s="49"/>
      <c r="F490" s="38"/>
      <c r="G490" s="49"/>
      <c r="H490" s="168">
        <v>2085</v>
      </c>
      <c r="I490" s="49"/>
    </row>
    <row r="491" spans="1:17" ht="15.75" thickBot="1">
      <c r="A491" s="12"/>
      <c r="B491" s="215"/>
      <c r="C491" s="50"/>
      <c r="D491" s="169"/>
      <c r="E491" s="50"/>
      <c r="F491" s="38"/>
      <c r="G491" s="50"/>
      <c r="H491" s="169"/>
      <c r="I491" s="50"/>
    </row>
    <row r="492" spans="1:17" ht="15.75" thickTop="1">
      <c r="A492" s="12"/>
      <c r="B492" s="11"/>
      <c r="C492" s="11"/>
      <c r="D492" s="11"/>
      <c r="E492" s="11"/>
      <c r="F492" s="11"/>
      <c r="G492" s="11"/>
      <c r="H492" s="11"/>
      <c r="I492" s="11"/>
      <c r="J492" s="11"/>
      <c r="K492" s="11"/>
      <c r="L492" s="11"/>
      <c r="M492" s="11"/>
      <c r="N492" s="11"/>
      <c r="O492" s="11"/>
      <c r="P492" s="11"/>
      <c r="Q492" s="11"/>
    </row>
    <row r="493" spans="1:17">
      <c r="A493" s="12"/>
      <c r="B493" s="105" t="s">
        <v>930</v>
      </c>
      <c r="C493" s="105"/>
      <c r="D493" s="105"/>
      <c r="E493" s="105"/>
      <c r="F493" s="105"/>
      <c r="G493" s="105"/>
      <c r="H493" s="105"/>
      <c r="I493" s="105"/>
      <c r="J493" s="105"/>
      <c r="K493" s="105"/>
      <c r="L493" s="105"/>
      <c r="M493" s="105"/>
      <c r="N493" s="105"/>
      <c r="O493" s="105"/>
      <c r="P493" s="105"/>
      <c r="Q493" s="105"/>
    </row>
    <row r="494" spans="1:17">
      <c r="A494" s="12"/>
      <c r="B494" s="11"/>
      <c r="C494" s="11"/>
      <c r="D494" s="11"/>
      <c r="E494" s="11"/>
      <c r="F494" s="11"/>
      <c r="G494" s="11"/>
      <c r="H494" s="11"/>
      <c r="I494" s="11"/>
      <c r="J494" s="11"/>
      <c r="K494" s="11"/>
      <c r="L494" s="11"/>
      <c r="M494" s="11"/>
      <c r="N494" s="11"/>
      <c r="O494" s="11"/>
      <c r="P494" s="11"/>
      <c r="Q494" s="11"/>
    </row>
    <row r="495" spans="1:17" ht="15" customHeight="1">
      <c r="A495" s="12"/>
      <c r="B495" s="106" t="s">
        <v>472</v>
      </c>
      <c r="C495" s="106"/>
      <c r="D495" s="106"/>
      <c r="E495" s="106"/>
      <c r="F495" s="106"/>
      <c r="G495" s="106"/>
      <c r="H495" s="106"/>
      <c r="I495" s="106"/>
      <c r="J495" s="106"/>
      <c r="K495" s="106"/>
      <c r="L495" s="106"/>
      <c r="M495" s="106"/>
      <c r="N495" s="106"/>
      <c r="O495" s="106"/>
      <c r="P495" s="106"/>
      <c r="Q495" s="106"/>
    </row>
    <row r="496" spans="1:17">
      <c r="A496" s="12"/>
      <c r="B496" s="11"/>
      <c r="C496" s="11"/>
      <c r="D496" s="11"/>
      <c r="E496" s="11"/>
      <c r="F496" s="11"/>
      <c r="G496" s="11"/>
      <c r="H496" s="11"/>
      <c r="I496" s="11"/>
      <c r="J496" s="11"/>
      <c r="K496" s="11"/>
      <c r="L496" s="11"/>
      <c r="M496" s="11"/>
      <c r="N496" s="11"/>
      <c r="O496" s="11"/>
      <c r="P496" s="11"/>
      <c r="Q496" s="11"/>
    </row>
    <row r="497" spans="1:17">
      <c r="A497" s="12"/>
      <c r="B497" s="105" t="s">
        <v>931</v>
      </c>
      <c r="C497" s="105"/>
      <c r="D497" s="105"/>
      <c r="E497" s="105"/>
      <c r="F497" s="105"/>
      <c r="G497" s="105"/>
      <c r="H497" s="105"/>
      <c r="I497" s="105"/>
      <c r="J497" s="105"/>
      <c r="K497" s="105"/>
      <c r="L497" s="105"/>
      <c r="M497" s="105"/>
      <c r="N497" s="105"/>
      <c r="O497" s="105"/>
      <c r="P497" s="105"/>
      <c r="Q497" s="105"/>
    </row>
    <row r="498" spans="1:17">
      <c r="A498" s="12"/>
      <c r="B498" s="22"/>
      <c r="C498" s="22"/>
      <c r="D498" s="22"/>
      <c r="E498" s="22"/>
      <c r="F498" s="22"/>
      <c r="G498" s="22"/>
      <c r="H498" s="22"/>
      <c r="I498" s="22"/>
      <c r="J498" s="22"/>
      <c r="K498" s="22"/>
      <c r="L498" s="22"/>
      <c r="M498" s="22"/>
      <c r="N498" s="22"/>
    </row>
    <row r="499" spans="1:17">
      <c r="A499" s="12"/>
      <c r="B499" s="20"/>
      <c r="C499" s="20"/>
      <c r="D499" s="20"/>
      <c r="E499" s="20"/>
      <c r="F499" s="20"/>
      <c r="G499" s="20"/>
      <c r="H499" s="20"/>
      <c r="I499" s="20"/>
      <c r="J499" s="20"/>
      <c r="K499" s="20"/>
      <c r="L499" s="20"/>
      <c r="M499" s="20"/>
      <c r="N499" s="20"/>
    </row>
    <row r="500" spans="1:17" ht="15" customHeight="1">
      <c r="A500" s="12"/>
      <c r="B500" s="41"/>
      <c r="C500" s="41"/>
      <c r="D500" s="55" t="s">
        <v>910</v>
      </c>
      <c r="E500" s="55"/>
      <c r="F500" s="55"/>
      <c r="G500" s="41"/>
      <c r="H500" s="55" t="s">
        <v>202</v>
      </c>
      <c r="I500" s="55"/>
      <c r="J500" s="55"/>
      <c r="K500" s="41"/>
      <c r="L500" s="55" t="s">
        <v>202</v>
      </c>
      <c r="M500" s="55"/>
      <c r="N500" s="55"/>
    </row>
    <row r="501" spans="1:17" ht="15" customHeight="1">
      <c r="A501" s="12"/>
      <c r="B501" s="41"/>
      <c r="C501" s="41"/>
      <c r="D501" s="55" t="s">
        <v>911</v>
      </c>
      <c r="E501" s="55"/>
      <c r="F501" s="55"/>
      <c r="G501" s="41"/>
      <c r="H501" s="55" t="s">
        <v>912</v>
      </c>
      <c r="I501" s="55"/>
      <c r="J501" s="55"/>
      <c r="K501" s="41"/>
      <c r="L501" s="55" t="s">
        <v>912</v>
      </c>
      <c r="M501" s="55"/>
      <c r="N501" s="55"/>
    </row>
    <row r="502" spans="1:17" ht="15.75" thickBot="1">
      <c r="A502" s="12"/>
      <c r="B502" s="41"/>
      <c r="C502" s="41"/>
      <c r="D502" s="56"/>
      <c r="E502" s="56"/>
      <c r="F502" s="56"/>
      <c r="G502" s="41"/>
      <c r="H502" s="33" t="s">
        <v>913</v>
      </c>
      <c r="I502" s="33"/>
      <c r="J502" s="33"/>
      <c r="K502" s="41"/>
      <c r="L502" s="33" t="s">
        <v>914</v>
      </c>
      <c r="M502" s="33"/>
      <c r="N502" s="33"/>
    </row>
    <row r="503" spans="1:17">
      <c r="A503" s="12"/>
      <c r="B503" s="21"/>
      <c r="C503" s="21"/>
      <c r="D503" s="36" t="s">
        <v>460</v>
      </c>
      <c r="E503" s="36"/>
      <c r="F503" s="36"/>
      <c r="G503" s="36"/>
      <c r="H503" s="36"/>
      <c r="I503" s="36"/>
      <c r="J503" s="36"/>
      <c r="K503" s="36"/>
      <c r="L503" s="36"/>
      <c r="M503" s="36"/>
      <c r="N503" s="36"/>
    </row>
    <row r="504" spans="1:17" ht="15.75" thickBot="1">
      <c r="A504" s="12"/>
      <c r="B504" s="24">
        <v>2015</v>
      </c>
      <c r="C504" s="21"/>
      <c r="D504" s="41"/>
      <c r="E504" s="41"/>
      <c r="F504" s="41"/>
      <c r="G504" s="21"/>
      <c r="H504" s="41"/>
      <c r="I504" s="41"/>
      <c r="J504" s="41"/>
      <c r="K504" s="21"/>
      <c r="L504" s="41"/>
      <c r="M504" s="41"/>
      <c r="N504" s="41"/>
    </row>
    <row r="505" spans="1:17">
      <c r="A505" s="12"/>
      <c r="B505" s="73" t="s">
        <v>915</v>
      </c>
      <c r="C505" s="38"/>
      <c r="D505" s="38"/>
      <c r="E505" s="39">
        <v>486.5</v>
      </c>
      <c r="F505" s="38"/>
      <c r="G505" s="38"/>
      <c r="H505" s="38"/>
      <c r="I505" s="39">
        <v>249.7</v>
      </c>
      <c r="J505" s="38"/>
      <c r="K505" s="38"/>
      <c r="L505" s="38"/>
      <c r="M505" s="40" t="s">
        <v>474</v>
      </c>
      <c r="N505" s="38"/>
    </row>
    <row r="506" spans="1:17">
      <c r="A506" s="12"/>
      <c r="B506" s="37"/>
      <c r="C506" s="38"/>
      <c r="D506" s="38"/>
      <c r="E506" s="39"/>
      <c r="F506" s="38"/>
      <c r="G506" s="38"/>
      <c r="H506" s="38"/>
      <c r="I506" s="39"/>
      <c r="J506" s="38"/>
      <c r="K506" s="38"/>
      <c r="L506" s="38"/>
      <c r="M506" s="40"/>
      <c r="N506" s="38"/>
    </row>
    <row r="507" spans="1:17">
      <c r="A507" s="12"/>
      <c r="B507" s="58" t="s">
        <v>916</v>
      </c>
      <c r="C507" s="41"/>
      <c r="D507" s="44">
        <v>296.60000000000002</v>
      </c>
      <c r="E507" s="44"/>
      <c r="F507" s="41"/>
      <c r="G507" s="41"/>
      <c r="H507" s="44">
        <v>8.1999999999999993</v>
      </c>
      <c r="I507" s="44"/>
      <c r="J507" s="41"/>
      <c r="K507" s="41"/>
      <c r="L507" s="44">
        <v>0.6</v>
      </c>
      <c r="M507" s="44"/>
      <c r="N507" s="41"/>
    </row>
    <row r="508" spans="1:17" ht="15.75" thickBot="1">
      <c r="A508" s="12"/>
      <c r="B508" s="58"/>
      <c r="C508" s="41"/>
      <c r="D508" s="45"/>
      <c r="E508" s="45"/>
      <c r="F508" s="46"/>
      <c r="G508" s="41"/>
      <c r="H508" s="45"/>
      <c r="I508" s="45"/>
      <c r="J508" s="46"/>
      <c r="K508" s="41"/>
      <c r="L508" s="45"/>
      <c r="M508" s="45"/>
      <c r="N508" s="46"/>
    </row>
    <row r="509" spans="1:17">
      <c r="A509" s="12"/>
      <c r="B509" s="217" t="s">
        <v>202</v>
      </c>
      <c r="C509" s="38"/>
      <c r="D509" s="49"/>
      <c r="E509" s="51">
        <v>783.1</v>
      </c>
      <c r="F509" s="49"/>
      <c r="G509" s="38"/>
      <c r="H509" s="49"/>
      <c r="I509" s="51">
        <v>257.89999999999998</v>
      </c>
      <c r="J509" s="49"/>
      <c r="K509" s="38"/>
      <c r="L509" s="49"/>
      <c r="M509" s="51">
        <v>0.6</v>
      </c>
      <c r="N509" s="49"/>
    </row>
    <row r="510" spans="1:17" ht="15.75" thickBot="1">
      <c r="A510" s="12"/>
      <c r="B510" s="217"/>
      <c r="C510" s="38"/>
      <c r="D510" s="50"/>
      <c r="E510" s="52"/>
      <c r="F510" s="50"/>
      <c r="G510" s="38"/>
      <c r="H510" s="50"/>
      <c r="I510" s="52"/>
      <c r="J510" s="50"/>
      <c r="K510" s="38"/>
      <c r="L510" s="50"/>
      <c r="M510" s="52"/>
      <c r="N510" s="50"/>
    </row>
    <row r="511" spans="1:17" ht="15.75" thickTop="1">
      <c r="A511" s="12"/>
      <c r="B511" s="21"/>
      <c r="C511" s="21"/>
      <c r="D511" s="162"/>
      <c r="E511" s="162"/>
      <c r="F511" s="162"/>
      <c r="G511" s="21"/>
      <c r="H511" s="162"/>
      <c r="I511" s="162"/>
      <c r="J511" s="162"/>
      <c r="K511" s="21"/>
      <c r="L511" s="162"/>
      <c r="M511" s="162"/>
      <c r="N511" s="162"/>
    </row>
    <row r="512" spans="1:17" ht="15.75" thickBot="1">
      <c r="A512" s="12"/>
      <c r="B512" s="216">
        <v>2014</v>
      </c>
      <c r="C512" s="29"/>
      <c r="D512" s="38"/>
      <c r="E512" s="38"/>
      <c r="F512" s="38"/>
      <c r="G512" s="29"/>
      <c r="H512" s="38"/>
      <c r="I512" s="38"/>
      <c r="J512" s="38"/>
      <c r="K512" s="29"/>
      <c r="L512" s="38"/>
      <c r="M512" s="38"/>
      <c r="N512" s="38"/>
    </row>
    <row r="513" spans="1:17">
      <c r="A513" s="12"/>
      <c r="B513" s="66" t="s">
        <v>915</v>
      </c>
      <c r="C513" s="41"/>
      <c r="D513" s="41"/>
      <c r="E513" s="218">
        <v>487.3</v>
      </c>
      <c r="F513" s="41"/>
      <c r="G513" s="41"/>
      <c r="H513" s="41"/>
      <c r="I513" s="218">
        <v>248.9</v>
      </c>
      <c r="J513" s="41"/>
      <c r="K513" s="41"/>
      <c r="L513" s="41"/>
      <c r="M513" s="44" t="s">
        <v>474</v>
      </c>
      <c r="N513" s="41"/>
    </row>
    <row r="514" spans="1:17">
      <c r="A514" s="12"/>
      <c r="B514" s="58"/>
      <c r="C514" s="41"/>
      <c r="D514" s="41"/>
      <c r="E514" s="218"/>
      <c r="F514" s="41"/>
      <c r="G514" s="41"/>
      <c r="H514" s="41"/>
      <c r="I514" s="218"/>
      <c r="J514" s="41"/>
      <c r="K514" s="41"/>
      <c r="L514" s="41"/>
      <c r="M514" s="44"/>
      <c r="N514" s="41"/>
    </row>
    <row r="515" spans="1:17">
      <c r="A515" s="12"/>
      <c r="B515" s="37" t="s">
        <v>916</v>
      </c>
      <c r="C515" s="38"/>
      <c r="D515" s="40">
        <v>282.60000000000002</v>
      </c>
      <c r="E515" s="40"/>
      <c r="F515" s="38"/>
      <c r="G515" s="38"/>
      <c r="H515" s="40">
        <v>6.2</v>
      </c>
      <c r="I515" s="40"/>
      <c r="J515" s="38"/>
      <c r="K515" s="38"/>
      <c r="L515" s="40">
        <v>1.1000000000000001</v>
      </c>
      <c r="M515" s="40"/>
      <c r="N515" s="38"/>
    </row>
    <row r="516" spans="1:17" ht="15.75" thickBot="1">
      <c r="A516" s="12"/>
      <c r="B516" s="37"/>
      <c r="C516" s="38"/>
      <c r="D516" s="60"/>
      <c r="E516" s="60"/>
      <c r="F516" s="64"/>
      <c r="G516" s="38"/>
      <c r="H516" s="60"/>
      <c r="I516" s="60"/>
      <c r="J516" s="64"/>
      <c r="K516" s="38"/>
      <c r="L516" s="60"/>
      <c r="M516" s="60"/>
      <c r="N516" s="64"/>
    </row>
    <row r="517" spans="1:17">
      <c r="A517" s="12"/>
      <c r="B517" s="102" t="s">
        <v>202</v>
      </c>
      <c r="C517" s="41"/>
      <c r="D517" s="70"/>
      <c r="E517" s="219">
        <v>769.9</v>
      </c>
      <c r="F517" s="70"/>
      <c r="G517" s="41"/>
      <c r="H517" s="70"/>
      <c r="I517" s="219">
        <v>255.1</v>
      </c>
      <c r="J517" s="70"/>
      <c r="K517" s="41"/>
      <c r="L517" s="70"/>
      <c r="M517" s="219">
        <v>1.1000000000000001</v>
      </c>
      <c r="N517" s="70"/>
    </row>
    <row r="518" spans="1:17" ht="15.75" thickBot="1">
      <c r="A518" s="12"/>
      <c r="B518" s="102"/>
      <c r="C518" s="41"/>
      <c r="D518" s="76"/>
      <c r="E518" s="220"/>
      <c r="F518" s="76"/>
      <c r="G518" s="41"/>
      <c r="H518" s="76"/>
      <c r="I518" s="220"/>
      <c r="J518" s="76"/>
      <c r="K518" s="41"/>
      <c r="L518" s="76"/>
      <c r="M518" s="220"/>
      <c r="N518" s="76"/>
    </row>
    <row r="519" spans="1:17" ht="15.75" thickTop="1">
      <c r="A519" s="12"/>
      <c r="B519" s="11"/>
      <c r="C519" s="11"/>
      <c r="D519" s="11"/>
      <c r="E519" s="11"/>
      <c r="F519" s="11"/>
      <c r="G519" s="11"/>
      <c r="H519" s="11"/>
      <c r="I519" s="11"/>
      <c r="J519" s="11"/>
      <c r="K519" s="11"/>
      <c r="L519" s="11"/>
      <c r="M519" s="11"/>
      <c r="N519" s="11"/>
      <c r="O519" s="11"/>
      <c r="P519" s="11"/>
      <c r="Q519" s="11"/>
    </row>
    <row r="520" spans="1:17" ht="28.5" customHeight="1">
      <c r="A520" s="12"/>
      <c r="B520" s="105" t="s">
        <v>932</v>
      </c>
      <c r="C520" s="105"/>
      <c r="D520" s="105"/>
      <c r="E520" s="105"/>
      <c r="F520" s="105"/>
      <c r="G520" s="105"/>
      <c r="H520" s="105"/>
      <c r="I520" s="105"/>
      <c r="J520" s="105"/>
      <c r="K520" s="105"/>
      <c r="L520" s="105"/>
      <c r="M520" s="105"/>
      <c r="N520" s="105"/>
      <c r="O520" s="105"/>
      <c r="P520" s="105"/>
      <c r="Q520" s="105"/>
    </row>
    <row r="521" spans="1:17">
      <c r="A521" s="12"/>
      <c r="B521" s="11"/>
      <c r="C521" s="11"/>
      <c r="D521" s="11"/>
      <c r="E521" s="11"/>
      <c r="F521" s="11"/>
      <c r="G521" s="11"/>
      <c r="H521" s="11"/>
      <c r="I521" s="11"/>
      <c r="J521" s="11"/>
      <c r="K521" s="11"/>
      <c r="L521" s="11"/>
      <c r="M521" s="11"/>
      <c r="N521" s="11"/>
      <c r="O521" s="11"/>
      <c r="P521" s="11"/>
      <c r="Q521" s="11"/>
    </row>
    <row r="522" spans="1:17">
      <c r="A522" s="12"/>
      <c r="B522" s="105" t="s">
        <v>918</v>
      </c>
      <c r="C522" s="105"/>
      <c r="D522" s="105"/>
      <c r="E522" s="105"/>
      <c r="F522" s="105"/>
      <c r="G522" s="105"/>
      <c r="H522" s="105"/>
      <c r="I522" s="105"/>
      <c r="J522" s="105"/>
      <c r="K522" s="105"/>
      <c r="L522" s="105"/>
      <c r="M522" s="105"/>
      <c r="N522" s="105"/>
      <c r="O522" s="105"/>
      <c r="P522" s="105"/>
      <c r="Q522" s="105"/>
    </row>
    <row r="523" spans="1:17">
      <c r="A523" s="12"/>
      <c r="B523" s="22"/>
      <c r="C523" s="22"/>
      <c r="D523" s="22"/>
      <c r="E523" s="22"/>
      <c r="F523" s="22"/>
      <c r="G523" s="22"/>
      <c r="H523" s="22"/>
      <c r="I523" s="22"/>
      <c r="J523" s="22"/>
      <c r="K523" s="22"/>
      <c r="L523" s="22"/>
      <c r="M523" s="22"/>
      <c r="N523" s="22"/>
      <c r="O523" s="22"/>
      <c r="P523" s="22"/>
      <c r="Q523" s="22"/>
    </row>
    <row r="524" spans="1:17">
      <c r="A524" s="12"/>
      <c r="B524" s="20"/>
      <c r="C524" s="20"/>
      <c r="D524" s="20"/>
      <c r="E524" s="20"/>
      <c r="F524" s="20"/>
      <c r="G524" s="20"/>
      <c r="H524" s="20"/>
      <c r="I524" s="20"/>
      <c r="J524" s="20"/>
      <c r="K524" s="20"/>
      <c r="L524" s="20"/>
      <c r="M524" s="20"/>
      <c r="N524" s="20"/>
      <c r="O524" s="20"/>
      <c r="P524" s="20"/>
      <c r="Q524" s="20"/>
    </row>
    <row r="525" spans="1:17" ht="15.75" thickBot="1">
      <c r="A525" s="12"/>
      <c r="B525" s="21"/>
      <c r="C525" s="34" t="s">
        <v>915</v>
      </c>
      <c r="D525" s="34"/>
      <c r="E525" s="34"/>
      <c r="F525" s="34"/>
      <c r="G525" s="34"/>
      <c r="H525" s="34"/>
      <c r="I525" s="34"/>
      <c r="J525" s="21"/>
      <c r="K525" s="34" t="s">
        <v>916</v>
      </c>
      <c r="L525" s="34"/>
      <c r="M525" s="34"/>
      <c r="N525" s="34"/>
      <c r="O525" s="34"/>
      <c r="P525" s="34"/>
      <c r="Q525" s="34"/>
    </row>
    <row r="526" spans="1:17" ht="15" customHeight="1">
      <c r="A526" s="12"/>
      <c r="B526" s="41"/>
      <c r="C526" s="75" t="s">
        <v>910</v>
      </c>
      <c r="D526" s="75"/>
      <c r="E526" s="75"/>
      <c r="F526" s="70"/>
      <c r="G526" s="75" t="s">
        <v>919</v>
      </c>
      <c r="H526" s="75"/>
      <c r="I526" s="75"/>
      <c r="J526" s="41"/>
      <c r="K526" s="75" t="s">
        <v>910</v>
      </c>
      <c r="L526" s="75"/>
      <c r="M526" s="75"/>
      <c r="N526" s="70"/>
      <c r="O526" s="75" t="s">
        <v>919</v>
      </c>
      <c r="P526" s="75"/>
      <c r="Q526" s="75"/>
    </row>
    <row r="527" spans="1:17" ht="15" customHeight="1">
      <c r="A527" s="12"/>
      <c r="B527" s="41"/>
      <c r="C527" s="55" t="s">
        <v>911</v>
      </c>
      <c r="D527" s="55"/>
      <c r="E527" s="55"/>
      <c r="F527" s="41"/>
      <c r="G527" s="55" t="s">
        <v>912</v>
      </c>
      <c r="H527" s="55"/>
      <c r="I527" s="55"/>
      <c r="J527" s="41"/>
      <c r="K527" s="55" t="s">
        <v>911</v>
      </c>
      <c r="L527" s="55"/>
      <c r="M527" s="55"/>
      <c r="N527" s="41"/>
      <c r="O527" s="55" t="s">
        <v>912</v>
      </c>
      <c r="P527" s="55"/>
      <c r="Q527" s="55"/>
    </row>
    <row r="528" spans="1:17" ht="15.75" thickBot="1">
      <c r="A528" s="12"/>
      <c r="B528" s="41"/>
      <c r="C528" s="56"/>
      <c r="D528" s="56"/>
      <c r="E528" s="56"/>
      <c r="F528" s="41"/>
      <c r="G528" s="33" t="s">
        <v>914</v>
      </c>
      <c r="H528" s="33"/>
      <c r="I528" s="33"/>
      <c r="J528" s="41"/>
      <c r="K528" s="56"/>
      <c r="L528" s="56"/>
      <c r="M528" s="56"/>
      <c r="N528" s="41"/>
      <c r="O528" s="33" t="s">
        <v>914</v>
      </c>
      <c r="P528" s="33"/>
      <c r="Q528" s="33"/>
    </row>
    <row r="529" spans="1:17">
      <c r="A529" s="12"/>
      <c r="B529" s="21"/>
      <c r="C529" s="86" t="s">
        <v>460</v>
      </c>
      <c r="D529" s="86"/>
      <c r="E529" s="86"/>
      <c r="F529" s="86"/>
      <c r="G529" s="86"/>
      <c r="H529" s="86"/>
      <c r="I529" s="86"/>
      <c r="J529" s="86"/>
      <c r="K529" s="86"/>
      <c r="L529" s="86"/>
      <c r="M529" s="86"/>
      <c r="N529" s="86"/>
      <c r="O529" s="86"/>
      <c r="P529" s="86"/>
      <c r="Q529" s="86"/>
    </row>
    <row r="530" spans="1:17">
      <c r="A530" s="12"/>
      <c r="B530" s="37" t="s">
        <v>920</v>
      </c>
      <c r="C530" s="38"/>
      <c r="D530" s="39">
        <v>1</v>
      </c>
      <c r="E530" s="38"/>
      <c r="F530" s="38"/>
      <c r="G530" s="38"/>
      <c r="H530" s="40" t="s">
        <v>474</v>
      </c>
      <c r="I530" s="38"/>
      <c r="J530" s="38"/>
      <c r="K530" s="38"/>
      <c r="L530" s="39">
        <v>29.6</v>
      </c>
      <c r="M530" s="38"/>
      <c r="N530" s="38"/>
      <c r="O530" s="38"/>
      <c r="P530" s="39">
        <v>0.3</v>
      </c>
      <c r="Q530" s="38"/>
    </row>
    <row r="531" spans="1:17">
      <c r="A531" s="12"/>
      <c r="B531" s="37"/>
      <c r="C531" s="38"/>
      <c r="D531" s="39"/>
      <c r="E531" s="38"/>
      <c r="F531" s="38"/>
      <c r="G531" s="38"/>
      <c r="H531" s="40"/>
      <c r="I531" s="38"/>
      <c r="J531" s="38"/>
      <c r="K531" s="38"/>
      <c r="L531" s="39"/>
      <c r="M531" s="38"/>
      <c r="N531" s="38"/>
      <c r="O531" s="38"/>
      <c r="P531" s="39"/>
      <c r="Q531" s="38"/>
    </row>
    <row r="532" spans="1:17">
      <c r="A532" s="12"/>
      <c r="B532" s="58" t="s">
        <v>921</v>
      </c>
      <c r="C532" s="44" t="s">
        <v>317</v>
      </c>
      <c r="D532" s="44"/>
      <c r="E532" s="41"/>
      <c r="F532" s="41"/>
      <c r="G532" s="44" t="s">
        <v>317</v>
      </c>
      <c r="H532" s="44"/>
      <c r="I532" s="41"/>
      <c r="J532" s="41"/>
      <c r="K532" s="44">
        <v>19.600000000000001</v>
      </c>
      <c r="L532" s="44"/>
      <c r="M532" s="41"/>
      <c r="N532" s="41"/>
      <c r="O532" s="44">
        <v>0.3</v>
      </c>
      <c r="P532" s="44"/>
      <c r="Q532" s="41"/>
    </row>
    <row r="533" spans="1:17" ht="15.75" thickBot="1">
      <c r="A533" s="12"/>
      <c r="B533" s="58"/>
      <c r="C533" s="45"/>
      <c r="D533" s="45"/>
      <c r="E533" s="46"/>
      <c r="F533" s="41"/>
      <c r="G533" s="45"/>
      <c r="H533" s="45"/>
      <c r="I533" s="46"/>
      <c r="J533" s="41"/>
      <c r="K533" s="45"/>
      <c r="L533" s="45"/>
      <c r="M533" s="46"/>
      <c r="N533" s="41"/>
      <c r="O533" s="45"/>
      <c r="P533" s="45"/>
      <c r="Q533" s="46"/>
    </row>
    <row r="534" spans="1:17">
      <c r="A534" s="12"/>
      <c r="B534" s="217" t="s">
        <v>202</v>
      </c>
      <c r="C534" s="49"/>
      <c r="D534" s="51">
        <v>1</v>
      </c>
      <c r="E534" s="49"/>
      <c r="F534" s="38"/>
      <c r="G534" s="49"/>
      <c r="H534" s="47" t="s">
        <v>474</v>
      </c>
      <c r="I534" s="49"/>
      <c r="J534" s="38"/>
      <c r="K534" s="49"/>
      <c r="L534" s="51">
        <v>49.2</v>
      </c>
      <c r="M534" s="49"/>
      <c r="N534" s="38"/>
      <c r="O534" s="49"/>
      <c r="P534" s="51">
        <v>0.6</v>
      </c>
      <c r="Q534" s="49"/>
    </row>
    <row r="535" spans="1:17" ht="15.75" thickBot="1">
      <c r="A535" s="12"/>
      <c r="B535" s="217"/>
      <c r="C535" s="50"/>
      <c r="D535" s="52"/>
      <c r="E535" s="50"/>
      <c r="F535" s="38"/>
      <c r="G535" s="50"/>
      <c r="H535" s="48"/>
      <c r="I535" s="50"/>
      <c r="J535" s="38"/>
      <c r="K535" s="50"/>
      <c r="L535" s="52"/>
      <c r="M535" s="50"/>
      <c r="N535" s="38"/>
      <c r="O535" s="50"/>
      <c r="P535" s="52"/>
      <c r="Q535" s="50"/>
    </row>
    <row r="536" spans="1:17" ht="15.75" thickTop="1">
      <c r="A536" s="12"/>
      <c r="B536" s="11"/>
      <c r="C536" s="11"/>
      <c r="D536" s="11"/>
      <c r="E536" s="11"/>
      <c r="F536" s="11"/>
      <c r="G536" s="11"/>
      <c r="H536" s="11"/>
      <c r="I536" s="11"/>
      <c r="J536" s="11"/>
      <c r="K536" s="11"/>
      <c r="L536" s="11"/>
      <c r="M536" s="11"/>
      <c r="N536" s="11"/>
      <c r="O536" s="11"/>
      <c r="P536" s="11"/>
      <c r="Q536" s="11"/>
    </row>
    <row r="537" spans="1:17">
      <c r="A537" s="12"/>
      <c r="B537" s="105" t="s">
        <v>922</v>
      </c>
      <c r="C537" s="105"/>
      <c r="D537" s="105"/>
      <c r="E537" s="105"/>
      <c r="F537" s="105"/>
      <c r="G537" s="105"/>
      <c r="H537" s="105"/>
      <c r="I537" s="105"/>
      <c r="J537" s="105"/>
      <c r="K537" s="105"/>
      <c r="L537" s="105"/>
      <c r="M537" s="105"/>
      <c r="N537" s="105"/>
      <c r="O537" s="105"/>
      <c r="P537" s="105"/>
      <c r="Q537" s="105"/>
    </row>
    <row r="538" spans="1:17">
      <c r="A538" s="12"/>
      <c r="B538" s="22"/>
      <c r="C538" s="22"/>
      <c r="D538" s="22"/>
      <c r="E538" s="22"/>
      <c r="F538" s="22"/>
      <c r="G538" s="22"/>
      <c r="H538" s="22"/>
      <c r="I538" s="22"/>
      <c r="J538" s="22"/>
      <c r="K538" s="22"/>
      <c r="L538" s="22"/>
      <c r="M538" s="22"/>
      <c r="N538" s="22"/>
      <c r="O538" s="22"/>
      <c r="P538" s="22"/>
      <c r="Q538" s="22"/>
    </row>
    <row r="539" spans="1:17">
      <c r="A539" s="12"/>
      <c r="B539" s="20"/>
      <c r="C539" s="20"/>
      <c r="D539" s="20"/>
      <c r="E539" s="20"/>
      <c r="F539" s="20"/>
      <c r="G539" s="20"/>
      <c r="H539" s="20"/>
      <c r="I539" s="20"/>
      <c r="J539" s="20"/>
      <c r="K539" s="20"/>
      <c r="L539" s="20"/>
      <c r="M539" s="20"/>
      <c r="N539" s="20"/>
      <c r="O539" s="20"/>
      <c r="P539" s="20"/>
      <c r="Q539" s="20"/>
    </row>
    <row r="540" spans="1:17" ht="15.75" thickBot="1">
      <c r="A540" s="12"/>
      <c r="B540" s="21"/>
      <c r="C540" s="34" t="s">
        <v>915</v>
      </c>
      <c r="D540" s="34"/>
      <c r="E540" s="34"/>
      <c r="F540" s="34"/>
      <c r="G540" s="34"/>
      <c r="H540" s="34"/>
      <c r="I540" s="34"/>
      <c r="J540" s="21"/>
      <c r="K540" s="34" t="s">
        <v>916</v>
      </c>
      <c r="L540" s="34"/>
      <c r="M540" s="34"/>
      <c r="N540" s="34"/>
      <c r="O540" s="34"/>
      <c r="P540" s="34"/>
      <c r="Q540" s="34"/>
    </row>
    <row r="541" spans="1:17" ht="15" customHeight="1">
      <c r="A541" s="12"/>
      <c r="B541" s="41"/>
      <c r="C541" s="75" t="s">
        <v>910</v>
      </c>
      <c r="D541" s="75"/>
      <c r="E541" s="75"/>
      <c r="F541" s="70"/>
      <c r="G541" s="75" t="s">
        <v>919</v>
      </c>
      <c r="H541" s="75"/>
      <c r="I541" s="75"/>
      <c r="J541" s="41"/>
      <c r="K541" s="75" t="s">
        <v>910</v>
      </c>
      <c r="L541" s="75"/>
      <c r="M541" s="75"/>
      <c r="N541" s="70"/>
      <c r="O541" s="75" t="s">
        <v>919</v>
      </c>
      <c r="P541" s="75"/>
      <c r="Q541" s="75"/>
    </row>
    <row r="542" spans="1:17" ht="15" customHeight="1">
      <c r="A542" s="12"/>
      <c r="B542" s="41"/>
      <c r="C542" s="55" t="s">
        <v>911</v>
      </c>
      <c r="D542" s="55"/>
      <c r="E542" s="55"/>
      <c r="F542" s="41"/>
      <c r="G542" s="55" t="s">
        <v>912</v>
      </c>
      <c r="H542" s="55"/>
      <c r="I542" s="55"/>
      <c r="J542" s="41"/>
      <c r="K542" s="55" t="s">
        <v>911</v>
      </c>
      <c r="L542" s="55"/>
      <c r="M542" s="55"/>
      <c r="N542" s="41"/>
      <c r="O542" s="55" t="s">
        <v>912</v>
      </c>
      <c r="P542" s="55"/>
      <c r="Q542" s="55"/>
    </row>
    <row r="543" spans="1:17" ht="15.75" thickBot="1">
      <c r="A543" s="12"/>
      <c r="B543" s="41"/>
      <c r="C543" s="56"/>
      <c r="D543" s="56"/>
      <c r="E543" s="56"/>
      <c r="F543" s="41"/>
      <c r="G543" s="33" t="s">
        <v>914</v>
      </c>
      <c r="H543" s="33"/>
      <c r="I543" s="33"/>
      <c r="J543" s="41"/>
      <c r="K543" s="56"/>
      <c r="L543" s="56"/>
      <c r="M543" s="56"/>
      <c r="N543" s="41"/>
      <c r="O543" s="33" t="s">
        <v>914</v>
      </c>
      <c r="P543" s="33"/>
      <c r="Q543" s="33"/>
    </row>
    <row r="544" spans="1:17">
      <c r="A544" s="12"/>
      <c r="B544" s="21"/>
      <c r="C544" s="86" t="s">
        <v>460</v>
      </c>
      <c r="D544" s="86"/>
      <c r="E544" s="86"/>
      <c r="F544" s="86"/>
      <c r="G544" s="86"/>
      <c r="H544" s="86"/>
      <c r="I544" s="86"/>
      <c r="J544" s="86"/>
      <c r="K544" s="86"/>
      <c r="L544" s="86"/>
      <c r="M544" s="86"/>
      <c r="N544" s="86"/>
      <c r="O544" s="86"/>
      <c r="P544" s="86"/>
      <c r="Q544" s="86"/>
    </row>
    <row r="545" spans="1:17">
      <c r="A545" s="12"/>
      <c r="B545" s="37" t="s">
        <v>920</v>
      </c>
      <c r="C545" s="38"/>
      <c r="D545" s="39">
        <v>0.1</v>
      </c>
      <c r="E545" s="38"/>
      <c r="F545" s="38"/>
      <c r="G545" s="38"/>
      <c r="H545" s="40" t="s">
        <v>474</v>
      </c>
      <c r="I545" s="38"/>
      <c r="J545" s="38"/>
      <c r="K545" s="38"/>
      <c r="L545" s="39">
        <v>56.5</v>
      </c>
      <c r="M545" s="38"/>
      <c r="N545" s="38"/>
      <c r="O545" s="38"/>
      <c r="P545" s="39">
        <v>0.3</v>
      </c>
      <c r="Q545" s="38"/>
    </row>
    <row r="546" spans="1:17">
      <c r="A546" s="12"/>
      <c r="B546" s="37"/>
      <c r="C546" s="38"/>
      <c r="D546" s="39"/>
      <c r="E546" s="38"/>
      <c r="F546" s="38"/>
      <c r="G546" s="38"/>
      <c r="H546" s="40"/>
      <c r="I546" s="38"/>
      <c r="J546" s="38"/>
      <c r="K546" s="38"/>
      <c r="L546" s="39"/>
      <c r="M546" s="38"/>
      <c r="N546" s="38"/>
      <c r="O546" s="38"/>
      <c r="P546" s="39"/>
      <c r="Q546" s="38"/>
    </row>
    <row r="547" spans="1:17">
      <c r="A547" s="12"/>
      <c r="B547" s="58" t="s">
        <v>921</v>
      </c>
      <c r="C547" s="44" t="s">
        <v>317</v>
      </c>
      <c r="D547" s="44"/>
      <c r="E547" s="41"/>
      <c r="F547" s="41"/>
      <c r="G547" s="44" t="s">
        <v>317</v>
      </c>
      <c r="H547" s="44"/>
      <c r="I547" s="41"/>
      <c r="J547" s="41"/>
      <c r="K547" s="44">
        <v>34.799999999999997</v>
      </c>
      <c r="L547" s="44"/>
      <c r="M547" s="41"/>
      <c r="N547" s="41"/>
      <c r="O547" s="44">
        <v>0.8</v>
      </c>
      <c r="P547" s="44"/>
      <c r="Q547" s="41"/>
    </row>
    <row r="548" spans="1:17" ht="15.75" thickBot="1">
      <c r="A548" s="12"/>
      <c r="B548" s="58"/>
      <c r="C548" s="45"/>
      <c r="D548" s="45"/>
      <c r="E548" s="46"/>
      <c r="F548" s="41"/>
      <c r="G548" s="45"/>
      <c r="H548" s="45"/>
      <c r="I548" s="46"/>
      <c r="J548" s="41"/>
      <c r="K548" s="45"/>
      <c r="L548" s="45"/>
      <c r="M548" s="46"/>
      <c r="N548" s="41"/>
      <c r="O548" s="45"/>
      <c r="P548" s="45"/>
      <c r="Q548" s="46"/>
    </row>
    <row r="549" spans="1:17">
      <c r="A549" s="12"/>
      <c r="B549" s="217" t="s">
        <v>202</v>
      </c>
      <c r="C549" s="49"/>
      <c r="D549" s="51">
        <v>0.1</v>
      </c>
      <c r="E549" s="49"/>
      <c r="F549" s="38"/>
      <c r="G549" s="49"/>
      <c r="H549" s="47" t="s">
        <v>474</v>
      </c>
      <c r="I549" s="49"/>
      <c r="J549" s="38"/>
      <c r="K549" s="49"/>
      <c r="L549" s="51">
        <v>91.3</v>
      </c>
      <c r="M549" s="49"/>
      <c r="N549" s="38"/>
      <c r="O549" s="49"/>
      <c r="P549" s="51">
        <v>1.1000000000000001</v>
      </c>
      <c r="Q549" s="49"/>
    </row>
    <row r="550" spans="1:17" ht="15.75" thickBot="1">
      <c r="A550" s="12"/>
      <c r="B550" s="217"/>
      <c r="C550" s="50"/>
      <c r="D550" s="52"/>
      <c r="E550" s="50"/>
      <c r="F550" s="38"/>
      <c r="G550" s="50"/>
      <c r="H550" s="48"/>
      <c r="I550" s="50"/>
      <c r="J550" s="38"/>
      <c r="K550" s="50"/>
      <c r="L550" s="52"/>
      <c r="M550" s="50"/>
      <c r="N550" s="38"/>
      <c r="O550" s="50"/>
      <c r="P550" s="52"/>
      <c r="Q550" s="50"/>
    </row>
    <row r="551" spans="1:17" ht="15.75" thickTop="1">
      <c r="A551" s="12"/>
      <c r="B551" s="11"/>
      <c r="C551" s="11"/>
      <c r="D551" s="11"/>
      <c r="E551" s="11"/>
      <c r="F551" s="11"/>
      <c r="G551" s="11"/>
      <c r="H551" s="11"/>
      <c r="I551" s="11"/>
      <c r="J551" s="11"/>
      <c r="K551" s="11"/>
      <c r="L551" s="11"/>
      <c r="M551" s="11"/>
      <c r="N551" s="11"/>
      <c r="O551" s="11"/>
      <c r="P551" s="11"/>
      <c r="Q551" s="11"/>
    </row>
    <row r="552" spans="1:17">
      <c r="A552" s="12"/>
      <c r="B552" s="105" t="s">
        <v>923</v>
      </c>
      <c r="C552" s="105"/>
      <c r="D552" s="105"/>
      <c r="E552" s="105"/>
      <c r="F552" s="105"/>
      <c r="G552" s="105"/>
      <c r="H552" s="105"/>
      <c r="I552" s="105"/>
      <c r="J552" s="105"/>
      <c r="K552" s="105"/>
      <c r="L552" s="105"/>
      <c r="M552" s="105"/>
      <c r="N552" s="105"/>
      <c r="O552" s="105"/>
      <c r="P552" s="105"/>
      <c r="Q552" s="105"/>
    </row>
    <row r="553" spans="1:17">
      <c r="A553" s="12"/>
      <c r="B553" s="22"/>
      <c r="C553" s="22"/>
      <c r="D553" s="22"/>
      <c r="E553" s="22"/>
      <c r="F553" s="22"/>
      <c r="G553" s="22"/>
      <c r="H553" s="22"/>
      <c r="I553" s="22"/>
    </row>
    <row r="554" spans="1:17">
      <c r="A554" s="12"/>
      <c r="B554" s="20"/>
      <c r="C554" s="20"/>
      <c r="D554" s="20"/>
      <c r="E554" s="20"/>
      <c r="F554" s="20"/>
      <c r="G554" s="20"/>
      <c r="H554" s="20"/>
      <c r="I554" s="20"/>
    </row>
    <row r="555" spans="1:17" ht="15.75" thickBot="1">
      <c r="A555" s="12"/>
      <c r="B555" s="27"/>
      <c r="C555" s="34">
        <v>2015</v>
      </c>
      <c r="D555" s="34"/>
      <c r="E555" s="34"/>
      <c r="F555" s="21"/>
      <c r="G555" s="34">
        <v>2014</v>
      </c>
      <c r="H555" s="34"/>
      <c r="I555" s="34"/>
    </row>
    <row r="556" spans="1:17">
      <c r="A556" s="12"/>
      <c r="B556" s="54"/>
      <c r="C556" s="86" t="s">
        <v>460</v>
      </c>
      <c r="D556" s="86"/>
      <c r="E556" s="86"/>
      <c r="F556" s="86"/>
      <c r="G556" s="86"/>
      <c r="H556" s="86"/>
      <c r="I556" s="86"/>
    </row>
    <row r="557" spans="1:17">
      <c r="A557" s="12"/>
      <c r="B557" s="221" t="s">
        <v>924</v>
      </c>
      <c r="C557" s="38"/>
      <c r="D557" s="39">
        <v>16.7</v>
      </c>
      <c r="E557" s="38"/>
      <c r="F557" s="38"/>
      <c r="G557" s="38"/>
      <c r="H557" s="39">
        <v>14.9</v>
      </c>
      <c r="I557" s="38"/>
    </row>
    <row r="558" spans="1:17">
      <c r="A558" s="12"/>
      <c r="B558" s="221"/>
      <c r="C558" s="38"/>
      <c r="D558" s="39"/>
      <c r="E558" s="38"/>
      <c r="F558" s="38"/>
      <c r="G558" s="38"/>
      <c r="H558" s="39"/>
      <c r="I558" s="38"/>
    </row>
    <row r="559" spans="1:17">
      <c r="A559" s="12"/>
      <c r="B559" s="222" t="s">
        <v>925</v>
      </c>
      <c r="C559" s="44">
        <v>128</v>
      </c>
      <c r="D559" s="44"/>
      <c r="E559" s="41"/>
      <c r="F559" s="41"/>
      <c r="G559" s="44">
        <v>127.3</v>
      </c>
      <c r="H559" s="44"/>
      <c r="I559" s="41"/>
    </row>
    <row r="560" spans="1:17">
      <c r="A560" s="12"/>
      <c r="B560" s="222"/>
      <c r="C560" s="44"/>
      <c r="D560" s="44"/>
      <c r="E560" s="41"/>
      <c r="F560" s="41"/>
      <c r="G560" s="44"/>
      <c r="H560" s="44"/>
      <c r="I560" s="41"/>
    </row>
    <row r="561" spans="1:17">
      <c r="A561" s="12"/>
      <c r="B561" s="221" t="s">
        <v>926</v>
      </c>
      <c r="C561" s="40">
        <v>136</v>
      </c>
      <c r="D561" s="40"/>
      <c r="E561" s="38"/>
      <c r="F561" s="38"/>
      <c r="G561" s="40">
        <v>128.19999999999999</v>
      </c>
      <c r="H561" s="40"/>
      <c r="I561" s="38"/>
    </row>
    <row r="562" spans="1:17">
      <c r="A562" s="12"/>
      <c r="B562" s="221"/>
      <c r="C562" s="40"/>
      <c r="D562" s="40"/>
      <c r="E562" s="38"/>
      <c r="F562" s="38"/>
      <c r="G562" s="40"/>
      <c r="H562" s="40"/>
      <c r="I562" s="38"/>
    </row>
    <row r="563" spans="1:17">
      <c r="A563" s="12"/>
      <c r="B563" s="222" t="s">
        <v>927</v>
      </c>
      <c r="C563" s="44">
        <v>3.1</v>
      </c>
      <c r="D563" s="44"/>
      <c r="E563" s="41"/>
      <c r="F563" s="41"/>
      <c r="G563" s="44">
        <v>1.7</v>
      </c>
      <c r="H563" s="44"/>
      <c r="I563" s="41"/>
    </row>
    <row r="564" spans="1:17">
      <c r="A564" s="12"/>
      <c r="B564" s="222"/>
      <c r="C564" s="44"/>
      <c r="D564" s="44"/>
      <c r="E564" s="41"/>
      <c r="F564" s="41"/>
      <c r="G564" s="44"/>
      <c r="H564" s="44"/>
      <c r="I564" s="41"/>
    </row>
    <row r="565" spans="1:17">
      <c r="A565" s="12"/>
      <c r="B565" s="221" t="s">
        <v>928</v>
      </c>
      <c r="C565" s="40">
        <v>1</v>
      </c>
      <c r="D565" s="40"/>
      <c r="E565" s="38"/>
      <c r="F565" s="38"/>
      <c r="G565" s="40">
        <v>1</v>
      </c>
      <c r="H565" s="40"/>
      <c r="I565" s="38"/>
    </row>
    <row r="566" spans="1:17">
      <c r="A566" s="12"/>
      <c r="B566" s="221"/>
      <c r="C566" s="40"/>
      <c r="D566" s="40"/>
      <c r="E566" s="38"/>
      <c r="F566" s="38"/>
      <c r="G566" s="40"/>
      <c r="H566" s="40"/>
      <c r="I566" s="38"/>
    </row>
    <row r="567" spans="1:17">
      <c r="A567" s="12"/>
      <c r="B567" s="222" t="s">
        <v>929</v>
      </c>
      <c r="C567" s="44">
        <v>11.8</v>
      </c>
      <c r="D567" s="44"/>
      <c r="E567" s="41"/>
      <c r="F567" s="41"/>
      <c r="G567" s="44">
        <v>9.5</v>
      </c>
      <c r="H567" s="44"/>
      <c r="I567" s="41"/>
    </row>
    <row r="568" spans="1:17" ht="15.75" thickBot="1">
      <c r="A568" s="12"/>
      <c r="B568" s="222"/>
      <c r="C568" s="45"/>
      <c r="D568" s="45"/>
      <c r="E568" s="46"/>
      <c r="F568" s="41"/>
      <c r="G568" s="45"/>
      <c r="H568" s="45"/>
      <c r="I568" s="46"/>
    </row>
    <row r="569" spans="1:17">
      <c r="A569" s="12"/>
      <c r="B569" s="214" t="s">
        <v>202</v>
      </c>
      <c r="C569" s="49"/>
      <c r="D569" s="51">
        <v>296.60000000000002</v>
      </c>
      <c r="E569" s="49"/>
      <c r="F569" s="38"/>
      <c r="G569" s="49"/>
      <c r="H569" s="51">
        <v>282.60000000000002</v>
      </c>
      <c r="I569" s="49"/>
    </row>
    <row r="570" spans="1:17" ht="15.75" thickBot="1">
      <c r="A570" s="12"/>
      <c r="B570" s="214"/>
      <c r="C570" s="50"/>
      <c r="D570" s="52"/>
      <c r="E570" s="50"/>
      <c r="F570" s="38"/>
      <c r="G570" s="50"/>
      <c r="H570" s="52"/>
      <c r="I570" s="50"/>
    </row>
    <row r="571" spans="1:17" ht="15.75" thickTop="1">
      <c r="A571" s="12"/>
      <c r="B571" s="11"/>
      <c r="C571" s="11"/>
      <c r="D571" s="11"/>
      <c r="E571" s="11"/>
      <c r="F571" s="11"/>
      <c r="G571" s="11"/>
      <c r="H571" s="11"/>
      <c r="I571" s="11"/>
      <c r="J571" s="11"/>
      <c r="K571" s="11"/>
      <c r="L571" s="11"/>
      <c r="M571" s="11"/>
      <c r="N571" s="11"/>
      <c r="O571" s="11"/>
      <c r="P571" s="11"/>
      <c r="Q571" s="11"/>
    </row>
    <row r="572" spans="1:17">
      <c r="A572" s="12"/>
      <c r="B572" s="105" t="s">
        <v>933</v>
      </c>
      <c r="C572" s="105"/>
      <c r="D572" s="105"/>
      <c r="E572" s="105"/>
      <c r="F572" s="105"/>
      <c r="G572" s="105"/>
      <c r="H572" s="105"/>
      <c r="I572" s="105"/>
      <c r="J572" s="105"/>
      <c r="K572" s="105"/>
      <c r="L572" s="105"/>
      <c r="M572" s="105"/>
      <c r="N572" s="105"/>
      <c r="O572" s="105"/>
      <c r="P572" s="105"/>
      <c r="Q572" s="105"/>
    </row>
    <row r="573" spans="1:17" ht="15" customHeight="1">
      <c r="A573" s="12"/>
      <c r="B573" s="106" t="s">
        <v>476</v>
      </c>
      <c r="C573" s="106"/>
      <c r="D573" s="106"/>
      <c r="E573" s="106"/>
      <c r="F573" s="106"/>
      <c r="G573" s="106"/>
      <c r="H573" s="106"/>
      <c r="I573" s="106"/>
      <c r="J573" s="106"/>
      <c r="K573" s="106"/>
      <c r="L573" s="106"/>
      <c r="M573" s="106"/>
      <c r="N573" s="106"/>
      <c r="O573" s="106"/>
      <c r="P573" s="106"/>
      <c r="Q573" s="106"/>
    </row>
    <row r="574" spans="1:17">
      <c r="A574" s="12"/>
      <c r="B574" s="11"/>
      <c r="C574" s="11"/>
      <c r="D574" s="11"/>
      <c r="E574" s="11"/>
      <c r="F574" s="11"/>
      <c r="G574" s="11"/>
      <c r="H574" s="11"/>
      <c r="I574" s="11"/>
      <c r="J574" s="11"/>
      <c r="K574" s="11"/>
      <c r="L574" s="11"/>
      <c r="M574" s="11"/>
      <c r="N574" s="11"/>
      <c r="O574" s="11"/>
      <c r="P574" s="11"/>
      <c r="Q574" s="11"/>
    </row>
    <row r="575" spans="1:17">
      <c r="A575" s="12"/>
      <c r="B575" s="105" t="s">
        <v>934</v>
      </c>
      <c r="C575" s="105"/>
      <c r="D575" s="105"/>
      <c r="E575" s="105"/>
      <c r="F575" s="105"/>
      <c r="G575" s="105"/>
      <c r="H575" s="105"/>
      <c r="I575" s="105"/>
      <c r="J575" s="105"/>
      <c r="K575" s="105"/>
      <c r="L575" s="105"/>
      <c r="M575" s="105"/>
      <c r="N575" s="105"/>
      <c r="O575" s="105"/>
      <c r="P575" s="105"/>
      <c r="Q575" s="105"/>
    </row>
    <row r="576" spans="1:17">
      <c r="A576" s="12"/>
      <c r="B576" s="22"/>
      <c r="C576" s="22"/>
      <c r="D576" s="22"/>
      <c r="E576" s="22"/>
      <c r="F576" s="22"/>
      <c r="G576" s="22"/>
      <c r="H576" s="22"/>
      <c r="I576" s="22"/>
      <c r="J576" s="22"/>
      <c r="K576" s="22"/>
      <c r="L576" s="22"/>
      <c r="M576" s="22"/>
      <c r="N576" s="22"/>
    </row>
    <row r="577" spans="1:14">
      <c r="A577" s="12"/>
      <c r="B577" s="20"/>
      <c r="C577" s="20"/>
      <c r="D577" s="20"/>
      <c r="E577" s="20"/>
      <c r="F577" s="20"/>
      <c r="G577" s="20"/>
      <c r="H577" s="20"/>
      <c r="I577" s="20"/>
      <c r="J577" s="20"/>
      <c r="K577" s="20"/>
      <c r="L577" s="20"/>
      <c r="M577" s="20"/>
      <c r="N577" s="20"/>
    </row>
    <row r="578" spans="1:14" ht="15" customHeight="1">
      <c r="A578" s="12"/>
      <c r="B578" s="41"/>
      <c r="C578" s="41"/>
      <c r="D578" s="55" t="s">
        <v>910</v>
      </c>
      <c r="E578" s="55"/>
      <c r="F578" s="55"/>
      <c r="G578" s="41"/>
      <c r="H578" s="55" t="s">
        <v>202</v>
      </c>
      <c r="I578" s="55"/>
      <c r="J578" s="55"/>
      <c r="K578" s="41"/>
      <c r="L578" s="55" t="s">
        <v>202</v>
      </c>
      <c r="M578" s="55"/>
      <c r="N578" s="55"/>
    </row>
    <row r="579" spans="1:14" ht="15" customHeight="1">
      <c r="A579" s="12"/>
      <c r="B579" s="41"/>
      <c r="C579" s="41"/>
      <c r="D579" s="55" t="s">
        <v>911</v>
      </c>
      <c r="E579" s="55"/>
      <c r="F579" s="55"/>
      <c r="G579" s="41"/>
      <c r="H579" s="55" t="s">
        <v>912</v>
      </c>
      <c r="I579" s="55"/>
      <c r="J579" s="55"/>
      <c r="K579" s="41"/>
      <c r="L579" s="55" t="s">
        <v>912</v>
      </c>
      <c r="M579" s="55"/>
      <c r="N579" s="55"/>
    </row>
    <row r="580" spans="1:14" ht="15.75" thickBot="1">
      <c r="A580" s="12"/>
      <c r="B580" s="41"/>
      <c r="C580" s="41"/>
      <c r="D580" s="56"/>
      <c r="E580" s="56"/>
      <c r="F580" s="56"/>
      <c r="G580" s="41"/>
      <c r="H580" s="33" t="s">
        <v>913</v>
      </c>
      <c r="I580" s="33"/>
      <c r="J580" s="33"/>
      <c r="K580" s="41"/>
      <c r="L580" s="33" t="s">
        <v>914</v>
      </c>
      <c r="M580" s="33"/>
      <c r="N580" s="33"/>
    </row>
    <row r="581" spans="1:14">
      <c r="A581" s="12"/>
      <c r="B581" s="21"/>
      <c r="C581" s="21"/>
      <c r="D581" s="36" t="s">
        <v>460</v>
      </c>
      <c r="E581" s="36"/>
      <c r="F581" s="36"/>
      <c r="G581" s="36"/>
      <c r="H581" s="36"/>
      <c r="I581" s="36"/>
      <c r="J581" s="36"/>
      <c r="K581" s="36"/>
      <c r="L581" s="36"/>
      <c r="M581" s="36"/>
      <c r="N581" s="36"/>
    </row>
    <row r="582" spans="1:14" ht="15.75" thickBot="1">
      <c r="A582" s="12"/>
      <c r="B582" s="24">
        <v>2015</v>
      </c>
      <c r="C582" s="21"/>
      <c r="D582" s="41"/>
      <c r="E582" s="41"/>
      <c r="F582" s="41"/>
      <c r="G582" s="21"/>
      <c r="H582" s="41"/>
      <c r="I582" s="41"/>
      <c r="J582" s="41"/>
      <c r="K582" s="21"/>
      <c r="L582" s="41"/>
      <c r="M582" s="41"/>
      <c r="N582" s="41"/>
    </row>
    <row r="583" spans="1:14">
      <c r="A583" s="12"/>
      <c r="B583" s="73" t="s">
        <v>915</v>
      </c>
      <c r="C583" s="38"/>
      <c r="D583" s="38"/>
      <c r="E583" s="39">
        <v>407.3</v>
      </c>
      <c r="F583" s="38"/>
      <c r="G583" s="38"/>
      <c r="H583" s="38"/>
      <c r="I583" s="39">
        <v>180.6</v>
      </c>
      <c r="J583" s="38"/>
      <c r="K583" s="38"/>
      <c r="L583" s="38"/>
      <c r="M583" s="40" t="s">
        <v>474</v>
      </c>
      <c r="N583" s="38"/>
    </row>
    <row r="584" spans="1:14">
      <c r="A584" s="12"/>
      <c r="B584" s="37"/>
      <c r="C584" s="38"/>
      <c r="D584" s="38"/>
      <c r="E584" s="39"/>
      <c r="F584" s="38"/>
      <c r="G584" s="38"/>
      <c r="H584" s="38"/>
      <c r="I584" s="39"/>
      <c r="J584" s="38"/>
      <c r="K584" s="38"/>
      <c r="L584" s="38"/>
      <c r="M584" s="40"/>
      <c r="N584" s="38"/>
    </row>
    <row r="585" spans="1:14">
      <c r="A585" s="12"/>
      <c r="B585" s="58" t="s">
        <v>916</v>
      </c>
      <c r="C585" s="41"/>
      <c r="D585" s="44">
        <v>241.4</v>
      </c>
      <c r="E585" s="44"/>
      <c r="F585" s="41"/>
      <c r="G585" s="41"/>
      <c r="H585" s="44">
        <v>11.9</v>
      </c>
      <c r="I585" s="44"/>
      <c r="J585" s="41"/>
      <c r="K585" s="41"/>
      <c r="L585" s="44">
        <v>0.2</v>
      </c>
      <c r="M585" s="44"/>
      <c r="N585" s="41"/>
    </row>
    <row r="586" spans="1:14" ht="15.75" thickBot="1">
      <c r="A586" s="12"/>
      <c r="B586" s="58"/>
      <c r="C586" s="41"/>
      <c r="D586" s="45"/>
      <c r="E586" s="45"/>
      <c r="F586" s="46"/>
      <c r="G586" s="41"/>
      <c r="H586" s="45"/>
      <c r="I586" s="45"/>
      <c r="J586" s="46"/>
      <c r="K586" s="41"/>
      <c r="L586" s="45"/>
      <c r="M586" s="45"/>
      <c r="N586" s="46"/>
    </row>
    <row r="587" spans="1:14">
      <c r="A587" s="12"/>
      <c r="B587" s="217" t="s">
        <v>202</v>
      </c>
      <c r="C587" s="38"/>
      <c r="D587" s="49"/>
      <c r="E587" s="51">
        <v>648.70000000000005</v>
      </c>
      <c r="F587" s="49"/>
      <c r="G587" s="38"/>
      <c r="H587" s="49"/>
      <c r="I587" s="51">
        <v>192.5</v>
      </c>
      <c r="J587" s="49"/>
      <c r="K587" s="38"/>
      <c r="L587" s="49"/>
      <c r="M587" s="51">
        <v>0.2</v>
      </c>
      <c r="N587" s="49"/>
    </row>
    <row r="588" spans="1:14" ht="15.75" thickBot="1">
      <c r="A588" s="12"/>
      <c r="B588" s="217"/>
      <c r="C588" s="38"/>
      <c r="D588" s="50"/>
      <c r="E588" s="52"/>
      <c r="F588" s="50"/>
      <c r="G588" s="38"/>
      <c r="H588" s="50"/>
      <c r="I588" s="52"/>
      <c r="J588" s="50"/>
      <c r="K588" s="38"/>
      <c r="L588" s="50"/>
      <c r="M588" s="52"/>
      <c r="N588" s="50"/>
    </row>
    <row r="589" spans="1:14" ht="15.75" thickTop="1">
      <c r="A589" s="12"/>
      <c r="B589" s="21"/>
      <c r="C589" s="21"/>
      <c r="D589" s="162"/>
      <c r="E589" s="162"/>
      <c r="F589" s="162"/>
      <c r="G589" s="21"/>
      <c r="H589" s="162"/>
      <c r="I589" s="162"/>
      <c r="J589" s="162"/>
      <c r="K589" s="21"/>
      <c r="L589" s="162"/>
      <c r="M589" s="162"/>
      <c r="N589" s="162"/>
    </row>
    <row r="590" spans="1:14" ht="15.75" thickBot="1">
      <c r="A590" s="12"/>
      <c r="B590" s="216">
        <v>2014</v>
      </c>
      <c r="C590" s="29"/>
      <c r="D590" s="38"/>
      <c r="E590" s="38"/>
      <c r="F590" s="38"/>
      <c r="G590" s="29"/>
      <c r="H590" s="38"/>
      <c r="I590" s="38"/>
      <c r="J590" s="38"/>
      <c r="K590" s="29"/>
      <c r="L590" s="38"/>
      <c r="M590" s="38"/>
      <c r="N590" s="38"/>
    </row>
    <row r="591" spans="1:14">
      <c r="A591" s="12"/>
      <c r="B591" s="66" t="s">
        <v>915</v>
      </c>
      <c r="C591" s="41"/>
      <c r="D591" s="41"/>
      <c r="E591" s="218">
        <v>395.9</v>
      </c>
      <c r="F591" s="41"/>
      <c r="G591" s="41"/>
      <c r="H591" s="41"/>
      <c r="I591" s="218">
        <v>177.6</v>
      </c>
      <c r="J591" s="41"/>
      <c r="K591" s="41"/>
      <c r="L591" s="41"/>
      <c r="M591" s="44" t="s">
        <v>474</v>
      </c>
      <c r="N591" s="41"/>
    </row>
    <row r="592" spans="1:14">
      <c r="A592" s="12"/>
      <c r="B592" s="58"/>
      <c r="C592" s="41"/>
      <c r="D592" s="41"/>
      <c r="E592" s="218"/>
      <c r="F592" s="41"/>
      <c r="G592" s="41"/>
      <c r="H592" s="41"/>
      <c r="I592" s="218"/>
      <c r="J592" s="41"/>
      <c r="K592" s="41"/>
      <c r="L592" s="41"/>
      <c r="M592" s="44"/>
      <c r="N592" s="41"/>
    </row>
    <row r="593" spans="1:17">
      <c r="A593" s="12"/>
      <c r="B593" s="37" t="s">
        <v>916</v>
      </c>
      <c r="C593" s="38"/>
      <c r="D593" s="40">
        <v>241.8</v>
      </c>
      <c r="E593" s="40"/>
      <c r="F593" s="38"/>
      <c r="G593" s="38"/>
      <c r="H593" s="40">
        <v>11.9</v>
      </c>
      <c r="I593" s="40"/>
      <c r="J593" s="38"/>
      <c r="K593" s="38"/>
      <c r="L593" s="40">
        <v>0.3</v>
      </c>
      <c r="M593" s="40"/>
      <c r="N593" s="38"/>
    </row>
    <row r="594" spans="1:17" ht="15.75" thickBot="1">
      <c r="A594" s="12"/>
      <c r="B594" s="37"/>
      <c r="C594" s="38"/>
      <c r="D594" s="60"/>
      <c r="E594" s="60"/>
      <c r="F594" s="64"/>
      <c r="G594" s="38"/>
      <c r="H594" s="60"/>
      <c r="I594" s="60"/>
      <c r="J594" s="64"/>
      <c r="K594" s="38"/>
      <c r="L594" s="60"/>
      <c r="M594" s="60"/>
      <c r="N594" s="64"/>
    </row>
    <row r="595" spans="1:17">
      <c r="A595" s="12"/>
      <c r="B595" s="102" t="s">
        <v>202</v>
      </c>
      <c r="C595" s="41"/>
      <c r="D595" s="70"/>
      <c r="E595" s="219">
        <v>637.70000000000005</v>
      </c>
      <c r="F595" s="70"/>
      <c r="G595" s="41"/>
      <c r="H595" s="70"/>
      <c r="I595" s="219">
        <v>189.5</v>
      </c>
      <c r="J595" s="70"/>
      <c r="K595" s="41"/>
      <c r="L595" s="70"/>
      <c r="M595" s="219">
        <v>0.3</v>
      </c>
      <c r="N595" s="70"/>
    </row>
    <row r="596" spans="1:17" ht="15.75" thickBot="1">
      <c r="A596" s="12"/>
      <c r="B596" s="102"/>
      <c r="C596" s="41"/>
      <c r="D596" s="76"/>
      <c r="E596" s="220"/>
      <c r="F596" s="76"/>
      <c r="G596" s="41"/>
      <c r="H596" s="76"/>
      <c r="I596" s="220"/>
      <c r="J596" s="76"/>
      <c r="K596" s="41"/>
      <c r="L596" s="76"/>
      <c r="M596" s="220"/>
      <c r="N596" s="76"/>
    </row>
    <row r="597" spans="1:17" ht="15.75" thickTop="1">
      <c r="A597" s="12"/>
      <c r="B597" s="11"/>
      <c r="C597" s="11"/>
      <c r="D597" s="11"/>
      <c r="E597" s="11"/>
      <c r="F597" s="11"/>
      <c r="G597" s="11"/>
      <c r="H597" s="11"/>
      <c r="I597" s="11"/>
      <c r="J597" s="11"/>
      <c r="K597" s="11"/>
      <c r="L597" s="11"/>
      <c r="M597" s="11"/>
      <c r="N597" s="11"/>
      <c r="O597" s="11"/>
      <c r="P597" s="11"/>
      <c r="Q597" s="11"/>
    </row>
    <row r="598" spans="1:17" ht="28.5" customHeight="1">
      <c r="A598" s="12"/>
      <c r="B598" s="105" t="s">
        <v>935</v>
      </c>
      <c r="C598" s="105"/>
      <c r="D598" s="105"/>
      <c r="E598" s="105"/>
      <c r="F598" s="105"/>
      <c r="G598" s="105"/>
      <c r="H598" s="105"/>
      <c r="I598" s="105"/>
      <c r="J598" s="105"/>
      <c r="K598" s="105"/>
      <c r="L598" s="105"/>
      <c r="M598" s="105"/>
      <c r="N598" s="105"/>
      <c r="O598" s="105"/>
      <c r="P598" s="105"/>
      <c r="Q598" s="105"/>
    </row>
    <row r="599" spans="1:17">
      <c r="A599" s="12"/>
      <c r="B599" s="11"/>
      <c r="C599" s="11"/>
      <c r="D599" s="11"/>
      <c r="E599" s="11"/>
      <c r="F599" s="11"/>
      <c r="G599" s="11"/>
      <c r="H599" s="11"/>
      <c r="I599" s="11"/>
      <c r="J599" s="11"/>
      <c r="K599" s="11"/>
      <c r="L599" s="11"/>
      <c r="M599" s="11"/>
      <c r="N599" s="11"/>
      <c r="O599" s="11"/>
      <c r="P599" s="11"/>
      <c r="Q599" s="11"/>
    </row>
    <row r="600" spans="1:17">
      <c r="A600" s="12"/>
      <c r="B600" s="105" t="s">
        <v>918</v>
      </c>
      <c r="C600" s="105"/>
      <c r="D600" s="105"/>
      <c r="E600" s="105"/>
      <c r="F600" s="105"/>
      <c r="G600" s="105"/>
      <c r="H600" s="105"/>
      <c r="I600" s="105"/>
      <c r="J600" s="105"/>
      <c r="K600" s="105"/>
      <c r="L600" s="105"/>
      <c r="M600" s="105"/>
      <c r="N600" s="105"/>
      <c r="O600" s="105"/>
      <c r="P600" s="105"/>
      <c r="Q600" s="105"/>
    </row>
    <row r="601" spans="1:17">
      <c r="A601" s="12"/>
      <c r="B601" s="22"/>
      <c r="C601" s="22"/>
      <c r="D601" s="22"/>
      <c r="E601" s="22"/>
      <c r="F601" s="22"/>
      <c r="G601" s="22"/>
      <c r="H601" s="22"/>
      <c r="I601" s="22"/>
      <c r="J601" s="22"/>
      <c r="K601" s="22"/>
      <c r="L601" s="22"/>
      <c r="M601" s="22"/>
      <c r="N601" s="22"/>
      <c r="O601" s="22"/>
      <c r="P601" s="22"/>
      <c r="Q601" s="22"/>
    </row>
    <row r="602" spans="1:17">
      <c r="A602" s="12"/>
      <c r="B602" s="20"/>
      <c r="C602" s="20"/>
      <c r="D602" s="20"/>
      <c r="E602" s="20"/>
      <c r="F602" s="20"/>
      <c r="G602" s="20"/>
      <c r="H602" s="20"/>
      <c r="I602" s="20"/>
      <c r="J602" s="20"/>
      <c r="K602" s="20"/>
      <c r="L602" s="20"/>
      <c r="M602" s="20"/>
      <c r="N602" s="20"/>
      <c r="O602" s="20"/>
      <c r="P602" s="20"/>
      <c r="Q602" s="20"/>
    </row>
    <row r="603" spans="1:17" ht="15.75" thickBot="1">
      <c r="A603" s="12"/>
      <c r="B603" s="21"/>
      <c r="C603" s="34" t="s">
        <v>915</v>
      </c>
      <c r="D603" s="34"/>
      <c r="E603" s="34"/>
      <c r="F603" s="34"/>
      <c r="G603" s="34"/>
      <c r="H603" s="34"/>
      <c r="I603" s="34"/>
      <c r="J603" s="21"/>
      <c r="K603" s="34" t="s">
        <v>916</v>
      </c>
      <c r="L603" s="34"/>
      <c r="M603" s="34"/>
      <c r="N603" s="34"/>
      <c r="O603" s="34"/>
      <c r="P603" s="34"/>
      <c r="Q603" s="34"/>
    </row>
    <row r="604" spans="1:17" ht="15" customHeight="1">
      <c r="A604" s="12"/>
      <c r="B604" s="41"/>
      <c r="C604" s="75" t="s">
        <v>910</v>
      </c>
      <c r="D604" s="75"/>
      <c r="E604" s="75"/>
      <c r="F604" s="70"/>
      <c r="G604" s="75" t="s">
        <v>919</v>
      </c>
      <c r="H604" s="75"/>
      <c r="I604" s="75"/>
      <c r="J604" s="41"/>
      <c r="K604" s="75" t="s">
        <v>910</v>
      </c>
      <c r="L604" s="75"/>
      <c r="M604" s="75"/>
      <c r="N604" s="70"/>
      <c r="O604" s="75" t="s">
        <v>919</v>
      </c>
      <c r="P604" s="75"/>
      <c r="Q604" s="75"/>
    </row>
    <row r="605" spans="1:17" ht="15" customHeight="1">
      <c r="A605" s="12"/>
      <c r="B605" s="41"/>
      <c r="C605" s="55" t="s">
        <v>911</v>
      </c>
      <c r="D605" s="55"/>
      <c r="E605" s="55"/>
      <c r="F605" s="41"/>
      <c r="G605" s="55" t="s">
        <v>912</v>
      </c>
      <c r="H605" s="55"/>
      <c r="I605" s="55"/>
      <c r="J605" s="41"/>
      <c r="K605" s="55" t="s">
        <v>911</v>
      </c>
      <c r="L605" s="55"/>
      <c r="M605" s="55"/>
      <c r="N605" s="41"/>
      <c r="O605" s="55" t="s">
        <v>912</v>
      </c>
      <c r="P605" s="55"/>
      <c r="Q605" s="55"/>
    </row>
    <row r="606" spans="1:17" ht="15.75" thickBot="1">
      <c r="A606" s="12"/>
      <c r="B606" s="41"/>
      <c r="C606" s="56"/>
      <c r="D606" s="56"/>
      <c r="E606" s="56"/>
      <c r="F606" s="41"/>
      <c r="G606" s="33" t="s">
        <v>914</v>
      </c>
      <c r="H606" s="33"/>
      <c r="I606" s="33"/>
      <c r="J606" s="41"/>
      <c r="K606" s="56"/>
      <c r="L606" s="56"/>
      <c r="M606" s="56"/>
      <c r="N606" s="41"/>
      <c r="O606" s="33" t="s">
        <v>914</v>
      </c>
      <c r="P606" s="33"/>
      <c r="Q606" s="33"/>
    </row>
    <row r="607" spans="1:17">
      <c r="A607" s="12"/>
      <c r="B607" s="21"/>
      <c r="C607" s="86" t="s">
        <v>460</v>
      </c>
      <c r="D607" s="86"/>
      <c r="E607" s="86"/>
      <c r="F607" s="86"/>
      <c r="G607" s="86"/>
      <c r="H607" s="86"/>
      <c r="I607" s="86"/>
      <c r="J607" s="86"/>
      <c r="K607" s="86"/>
      <c r="L607" s="86"/>
      <c r="M607" s="86"/>
      <c r="N607" s="86"/>
      <c r="O607" s="86"/>
      <c r="P607" s="86"/>
      <c r="Q607" s="86"/>
    </row>
    <row r="608" spans="1:17">
      <c r="A608" s="12"/>
      <c r="B608" s="37" t="s">
        <v>920</v>
      </c>
      <c r="C608" s="38"/>
      <c r="D608" s="39">
        <v>1.7</v>
      </c>
      <c r="E608" s="38"/>
      <c r="F608" s="38"/>
      <c r="G608" s="38"/>
      <c r="H608" s="40" t="s">
        <v>474</v>
      </c>
      <c r="I608" s="38"/>
      <c r="J608" s="38"/>
      <c r="K608" s="38"/>
      <c r="L608" s="39">
        <v>18.100000000000001</v>
      </c>
      <c r="M608" s="38"/>
      <c r="N608" s="38"/>
      <c r="O608" s="38"/>
      <c r="P608" s="39">
        <v>0.2</v>
      </c>
      <c r="Q608" s="38"/>
    </row>
    <row r="609" spans="1:17">
      <c r="A609" s="12"/>
      <c r="B609" s="37"/>
      <c r="C609" s="38"/>
      <c r="D609" s="39"/>
      <c r="E609" s="38"/>
      <c r="F609" s="38"/>
      <c r="G609" s="38"/>
      <c r="H609" s="40"/>
      <c r="I609" s="38"/>
      <c r="J609" s="38"/>
      <c r="K609" s="38"/>
      <c r="L609" s="39"/>
      <c r="M609" s="38"/>
      <c r="N609" s="38"/>
      <c r="O609" s="38"/>
      <c r="P609" s="39"/>
      <c r="Q609" s="38"/>
    </row>
    <row r="610" spans="1:17">
      <c r="A610" s="12"/>
      <c r="B610" s="58" t="s">
        <v>921</v>
      </c>
      <c r="C610" s="44" t="s">
        <v>317</v>
      </c>
      <c r="D610" s="44"/>
      <c r="E610" s="41"/>
      <c r="F610" s="41"/>
      <c r="G610" s="44" t="s">
        <v>317</v>
      </c>
      <c r="H610" s="44"/>
      <c r="I610" s="41"/>
      <c r="J610" s="41"/>
      <c r="K610" s="44">
        <v>2.1</v>
      </c>
      <c r="L610" s="44"/>
      <c r="M610" s="41"/>
      <c r="N610" s="41"/>
      <c r="O610" s="44" t="s">
        <v>317</v>
      </c>
      <c r="P610" s="44"/>
      <c r="Q610" s="41"/>
    </row>
    <row r="611" spans="1:17" ht="15.75" thickBot="1">
      <c r="A611" s="12"/>
      <c r="B611" s="58"/>
      <c r="C611" s="45"/>
      <c r="D611" s="45"/>
      <c r="E611" s="46"/>
      <c r="F611" s="41"/>
      <c r="G611" s="45"/>
      <c r="H611" s="45"/>
      <c r="I611" s="46"/>
      <c r="J611" s="41"/>
      <c r="K611" s="45"/>
      <c r="L611" s="45"/>
      <c r="M611" s="46"/>
      <c r="N611" s="41"/>
      <c r="O611" s="45"/>
      <c r="P611" s="45"/>
      <c r="Q611" s="46"/>
    </row>
    <row r="612" spans="1:17">
      <c r="A612" s="12"/>
      <c r="B612" s="214" t="s">
        <v>202</v>
      </c>
      <c r="C612" s="49"/>
      <c r="D612" s="51">
        <v>1.7</v>
      </c>
      <c r="E612" s="49"/>
      <c r="F612" s="38"/>
      <c r="G612" s="49"/>
      <c r="H612" s="47" t="s">
        <v>474</v>
      </c>
      <c r="I612" s="49"/>
      <c r="J612" s="38"/>
      <c r="K612" s="49"/>
      <c r="L612" s="51">
        <v>20.2</v>
      </c>
      <c r="M612" s="49"/>
      <c r="N612" s="38"/>
      <c r="O612" s="49"/>
      <c r="P612" s="51">
        <v>0.2</v>
      </c>
      <c r="Q612" s="49"/>
    </row>
    <row r="613" spans="1:17" ht="15.75" thickBot="1">
      <c r="A613" s="12"/>
      <c r="B613" s="214"/>
      <c r="C613" s="50"/>
      <c r="D613" s="52"/>
      <c r="E613" s="50"/>
      <c r="F613" s="38"/>
      <c r="G613" s="50"/>
      <c r="H613" s="48"/>
      <c r="I613" s="50"/>
      <c r="J613" s="38"/>
      <c r="K613" s="50"/>
      <c r="L613" s="52"/>
      <c r="M613" s="50"/>
      <c r="N613" s="38"/>
      <c r="O613" s="50"/>
      <c r="P613" s="52"/>
      <c r="Q613" s="50"/>
    </row>
    <row r="614" spans="1:17" ht="15.75" thickTop="1">
      <c r="A614" s="12"/>
      <c r="B614" s="11"/>
      <c r="C614" s="11"/>
      <c r="D614" s="11"/>
      <c r="E614" s="11"/>
      <c r="F614" s="11"/>
      <c r="G614" s="11"/>
      <c r="H614" s="11"/>
      <c r="I614" s="11"/>
      <c r="J614" s="11"/>
      <c r="K614" s="11"/>
      <c r="L614" s="11"/>
      <c r="M614" s="11"/>
      <c r="N614" s="11"/>
      <c r="O614" s="11"/>
      <c r="P614" s="11"/>
      <c r="Q614" s="11"/>
    </row>
    <row r="615" spans="1:17">
      <c r="A615" s="12"/>
      <c r="B615" s="105" t="s">
        <v>922</v>
      </c>
      <c r="C615" s="105"/>
      <c r="D615" s="105"/>
      <c r="E615" s="105"/>
      <c r="F615" s="105"/>
      <c r="G615" s="105"/>
      <c r="H615" s="105"/>
      <c r="I615" s="105"/>
      <c r="J615" s="105"/>
      <c r="K615" s="105"/>
      <c r="L615" s="105"/>
      <c r="M615" s="105"/>
      <c r="N615" s="105"/>
      <c r="O615" s="105"/>
      <c r="P615" s="105"/>
      <c r="Q615" s="105"/>
    </row>
    <row r="616" spans="1:17">
      <c r="A616" s="12"/>
      <c r="B616" s="22"/>
      <c r="C616" s="22"/>
      <c r="D616" s="22"/>
      <c r="E616" s="22"/>
      <c r="F616" s="22"/>
      <c r="G616" s="22"/>
      <c r="H616" s="22"/>
      <c r="I616" s="22"/>
      <c r="J616" s="22"/>
      <c r="K616" s="22"/>
      <c r="L616" s="22"/>
      <c r="M616" s="22"/>
      <c r="N616" s="22"/>
      <c r="O616" s="22"/>
      <c r="P616" s="22"/>
      <c r="Q616" s="22"/>
    </row>
    <row r="617" spans="1:17">
      <c r="A617" s="12"/>
      <c r="B617" s="20"/>
      <c r="C617" s="20"/>
      <c r="D617" s="20"/>
      <c r="E617" s="20"/>
      <c r="F617" s="20"/>
      <c r="G617" s="20"/>
      <c r="H617" s="20"/>
      <c r="I617" s="20"/>
      <c r="J617" s="20"/>
      <c r="K617" s="20"/>
      <c r="L617" s="20"/>
      <c r="M617" s="20"/>
      <c r="N617" s="20"/>
      <c r="O617" s="20"/>
      <c r="P617" s="20"/>
      <c r="Q617" s="20"/>
    </row>
    <row r="618" spans="1:17" ht="15.75" thickBot="1">
      <c r="A618" s="12"/>
      <c r="B618" s="21"/>
      <c r="C618" s="34" t="s">
        <v>915</v>
      </c>
      <c r="D618" s="34"/>
      <c r="E618" s="34"/>
      <c r="F618" s="34"/>
      <c r="G618" s="34"/>
      <c r="H618" s="34"/>
      <c r="I618" s="34"/>
      <c r="J618" s="21"/>
      <c r="K618" s="34" t="s">
        <v>916</v>
      </c>
      <c r="L618" s="34"/>
      <c r="M618" s="34"/>
      <c r="N618" s="34"/>
      <c r="O618" s="34"/>
      <c r="P618" s="34"/>
      <c r="Q618" s="34"/>
    </row>
    <row r="619" spans="1:17" ht="15" customHeight="1">
      <c r="A619" s="12"/>
      <c r="B619" s="41"/>
      <c r="C619" s="75" t="s">
        <v>910</v>
      </c>
      <c r="D619" s="75"/>
      <c r="E619" s="75"/>
      <c r="F619" s="70"/>
      <c r="G619" s="75" t="s">
        <v>919</v>
      </c>
      <c r="H619" s="75"/>
      <c r="I619" s="75"/>
      <c r="J619" s="41"/>
      <c r="K619" s="75" t="s">
        <v>910</v>
      </c>
      <c r="L619" s="75"/>
      <c r="M619" s="75"/>
      <c r="N619" s="70"/>
      <c r="O619" s="75" t="s">
        <v>919</v>
      </c>
      <c r="P619" s="75"/>
      <c r="Q619" s="75"/>
    </row>
    <row r="620" spans="1:17" ht="15" customHeight="1">
      <c r="A620" s="12"/>
      <c r="B620" s="41"/>
      <c r="C620" s="55" t="s">
        <v>911</v>
      </c>
      <c r="D620" s="55"/>
      <c r="E620" s="55"/>
      <c r="F620" s="41"/>
      <c r="G620" s="55" t="s">
        <v>912</v>
      </c>
      <c r="H620" s="55"/>
      <c r="I620" s="55"/>
      <c r="J620" s="41"/>
      <c r="K620" s="55" t="s">
        <v>911</v>
      </c>
      <c r="L620" s="55"/>
      <c r="M620" s="55"/>
      <c r="N620" s="41"/>
      <c r="O620" s="55" t="s">
        <v>912</v>
      </c>
      <c r="P620" s="55"/>
      <c r="Q620" s="55"/>
    </row>
    <row r="621" spans="1:17" ht="15.75" thickBot="1">
      <c r="A621" s="12"/>
      <c r="B621" s="41"/>
      <c r="C621" s="56"/>
      <c r="D621" s="56"/>
      <c r="E621" s="56"/>
      <c r="F621" s="41"/>
      <c r="G621" s="33" t="s">
        <v>914</v>
      </c>
      <c r="H621" s="33"/>
      <c r="I621" s="33"/>
      <c r="J621" s="41"/>
      <c r="K621" s="56"/>
      <c r="L621" s="56"/>
      <c r="M621" s="56"/>
      <c r="N621" s="41"/>
      <c r="O621" s="33" t="s">
        <v>914</v>
      </c>
      <c r="P621" s="33"/>
      <c r="Q621" s="33"/>
    </row>
    <row r="622" spans="1:17">
      <c r="A622" s="12"/>
      <c r="B622" s="21"/>
      <c r="C622" s="86" t="s">
        <v>460</v>
      </c>
      <c r="D622" s="86"/>
      <c r="E622" s="86"/>
      <c r="F622" s="86"/>
      <c r="G622" s="86"/>
      <c r="H622" s="86"/>
      <c r="I622" s="86"/>
      <c r="J622" s="86"/>
      <c r="K622" s="86"/>
      <c r="L622" s="86"/>
      <c r="M622" s="86"/>
      <c r="N622" s="86"/>
      <c r="O622" s="86"/>
      <c r="P622" s="86"/>
      <c r="Q622" s="86"/>
    </row>
    <row r="623" spans="1:17">
      <c r="A623" s="12"/>
      <c r="B623" s="37" t="s">
        <v>920</v>
      </c>
      <c r="C623" s="38"/>
      <c r="D623" s="39">
        <v>0.1</v>
      </c>
      <c r="E623" s="38"/>
      <c r="F623" s="38"/>
      <c r="G623" s="38"/>
      <c r="H623" s="40" t="s">
        <v>474</v>
      </c>
      <c r="I623" s="38"/>
      <c r="J623" s="38"/>
      <c r="K623" s="38"/>
      <c r="L623" s="39">
        <v>14</v>
      </c>
      <c r="M623" s="38"/>
      <c r="N623" s="38"/>
      <c r="O623" s="38"/>
      <c r="P623" s="39">
        <v>0.1</v>
      </c>
      <c r="Q623" s="38"/>
    </row>
    <row r="624" spans="1:17">
      <c r="A624" s="12"/>
      <c r="B624" s="37"/>
      <c r="C624" s="38"/>
      <c r="D624" s="39"/>
      <c r="E624" s="38"/>
      <c r="F624" s="38"/>
      <c r="G624" s="38"/>
      <c r="H624" s="40"/>
      <c r="I624" s="38"/>
      <c r="J624" s="38"/>
      <c r="K624" s="38"/>
      <c r="L624" s="39"/>
      <c r="M624" s="38"/>
      <c r="N624" s="38"/>
      <c r="O624" s="38"/>
      <c r="P624" s="39"/>
      <c r="Q624" s="38"/>
    </row>
    <row r="625" spans="1:17">
      <c r="A625" s="12"/>
      <c r="B625" s="58" t="s">
        <v>921</v>
      </c>
      <c r="C625" s="44" t="s">
        <v>317</v>
      </c>
      <c r="D625" s="44"/>
      <c r="E625" s="41"/>
      <c r="F625" s="41"/>
      <c r="G625" s="44" t="s">
        <v>317</v>
      </c>
      <c r="H625" s="44"/>
      <c r="I625" s="41"/>
      <c r="J625" s="41"/>
      <c r="K625" s="44">
        <v>15</v>
      </c>
      <c r="L625" s="44"/>
      <c r="M625" s="41"/>
      <c r="N625" s="41"/>
      <c r="O625" s="44">
        <v>0.2</v>
      </c>
      <c r="P625" s="44"/>
      <c r="Q625" s="41"/>
    </row>
    <row r="626" spans="1:17" ht="15.75" thickBot="1">
      <c r="A626" s="12"/>
      <c r="B626" s="58"/>
      <c r="C626" s="45"/>
      <c r="D626" s="45"/>
      <c r="E626" s="46"/>
      <c r="F626" s="41"/>
      <c r="G626" s="45"/>
      <c r="H626" s="45"/>
      <c r="I626" s="46"/>
      <c r="J626" s="41"/>
      <c r="K626" s="45"/>
      <c r="L626" s="45"/>
      <c r="M626" s="46"/>
      <c r="N626" s="41"/>
      <c r="O626" s="45"/>
      <c r="P626" s="45"/>
      <c r="Q626" s="46"/>
    </row>
    <row r="627" spans="1:17">
      <c r="A627" s="12"/>
      <c r="B627" s="214" t="s">
        <v>202</v>
      </c>
      <c r="C627" s="49"/>
      <c r="D627" s="51">
        <v>0.1</v>
      </c>
      <c r="E627" s="49"/>
      <c r="F627" s="38"/>
      <c r="G627" s="49"/>
      <c r="H627" s="47" t="s">
        <v>474</v>
      </c>
      <c r="I627" s="49"/>
      <c r="J627" s="38"/>
      <c r="K627" s="49"/>
      <c r="L627" s="51">
        <v>29</v>
      </c>
      <c r="M627" s="49"/>
      <c r="N627" s="38"/>
      <c r="O627" s="49"/>
      <c r="P627" s="51">
        <v>0.3</v>
      </c>
      <c r="Q627" s="49"/>
    </row>
    <row r="628" spans="1:17" ht="15.75" thickBot="1">
      <c r="A628" s="12"/>
      <c r="B628" s="214"/>
      <c r="C628" s="50"/>
      <c r="D628" s="52"/>
      <c r="E628" s="50"/>
      <c r="F628" s="38"/>
      <c r="G628" s="50"/>
      <c r="H628" s="48"/>
      <c r="I628" s="50"/>
      <c r="J628" s="38"/>
      <c r="K628" s="50"/>
      <c r="L628" s="52"/>
      <c r="M628" s="50"/>
      <c r="N628" s="38"/>
      <c r="O628" s="50"/>
      <c r="P628" s="52"/>
      <c r="Q628" s="50"/>
    </row>
    <row r="629" spans="1:17" ht="15.75" thickTop="1">
      <c r="A629" s="12"/>
      <c r="B629" s="105" t="s">
        <v>923</v>
      </c>
      <c r="C629" s="105"/>
      <c r="D629" s="105"/>
      <c r="E629" s="105"/>
      <c r="F629" s="105"/>
      <c r="G629" s="105"/>
      <c r="H629" s="105"/>
      <c r="I629" s="105"/>
      <c r="J629" s="105"/>
      <c r="K629" s="105"/>
      <c r="L629" s="105"/>
      <c r="M629" s="105"/>
      <c r="N629" s="105"/>
      <c r="O629" s="105"/>
      <c r="P629" s="105"/>
      <c r="Q629" s="105"/>
    </row>
    <row r="630" spans="1:17">
      <c r="A630" s="12"/>
      <c r="B630" s="22"/>
      <c r="C630" s="22"/>
      <c r="D630" s="22"/>
      <c r="E630" s="22"/>
      <c r="F630" s="22"/>
      <c r="G630" s="22"/>
      <c r="H630" s="22"/>
      <c r="I630" s="22"/>
    </row>
    <row r="631" spans="1:17">
      <c r="A631" s="12"/>
      <c r="B631" s="20"/>
      <c r="C631" s="20"/>
      <c r="D631" s="20"/>
      <c r="E631" s="20"/>
      <c r="F631" s="20"/>
      <c r="G631" s="20"/>
      <c r="H631" s="20"/>
      <c r="I631" s="20"/>
    </row>
    <row r="632" spans="1:17" ht="15.75" thickBot="1">
      <c r="A632" s="12"/>
      <c r="B632" s="21"/>
      <c r="C632" s="34">
        <v>2015</v>
      </c>
      <c r="D632" s="34"/>
      <c r="E632" s="34"/>
      <c r="F632" s="21"/>
      <c r="G632" s="34">
        <v>2014</v>
      </c>
      <c r="H632" s="34"/>
      <c r="I632" s="34"/>
    </row>
    <row r="633" spans="1:17">
      <c r="A633" s="12"/>
      <c r="B633" s="21"/>
      <c r="C633" s="86" t="s">
        <v>460</v>
      </c>
      <c r="D633" s="86"/>
      <c r="E633" s="86"/>
      <c r="F633" s="86"/>
      <c r="G633" s="86"/>
      <c r="H633" s="86"/>
      <c r="I633" s="86"/>
    </row>
    <row r="634" spans="1:17">
      <c r="A634" s="12"/>
      <c r="B634" s="221" t="s">
        <v>924</v>
      </c>
      <c r="C634" s="38"/>
      <c r="D634" s="39">
        <v>7.2</v>
      </c>
      <c r="E634" s="38"/>
      <c r="F634" s="38"/>
      <c r="G634" s="38"/>
      <c r="H634" s="39">
        <v>6.4</v>
      </c>
      <c r="I634" s="38"/>
    </row>
    <row r="635" spans="1:17">
      <c r="A635" s="12"/>
      <c r="B635" s="221"/>
      <c r="C635" s="38"/>
      <c r="D635" s="39"/>
      <c r="E635" s="38"/>
      <c r="F635" s="38"/>
      <c r="G635" s="38"/>
      <c r="H635" s="39"/>
      <c r="I635" s="38"/>
    </row>
    <row r="636" spans="1:17">
      <c r="A636" s="12"/>
      <c r="B636" s="222" t="s">
        <v>925</v>
      </c>
      <c r="C636" s="44">
        <v>62.1</v>
      </c>
      <c r="D636" s="44"/>
      <c r="E636" s="41"/>
      <c r="F636" s="41"/>
      <c r="G636" s="44">
        <v>59.8</v>
      </c>
      <c r="H636" s="44"/>
      <c r="I636" s="41"/>
    </row>
    <row r="637" spans="1:17">
      <c r="A637" s="12"/>
      <c r="B637" s="222"/>
      <c r="C637" s="44"/>
      <c r="D637" s="44"/>
      <c r="E637" s="41"/>
      <c r="F637" s="41"/>
      <c r="G637" s="44"/>
      <c r="H637" s="44"/>
      <c r="I637" s="41"/>
    </row>
    <row r="638" spans="1:17">
      <c r="A638" s="12"/>
      <c r="B638" s="221" t="s">
        <v>926</v>
      </c>
      <c r="C638" s="40">
        <v>63.1</v>
      </c>
      <c r="D638" s="40"/>
      <c r="E638" s="38"/>
      <c r="F638" s="38"/>
      <c r="G638" s="40">
        <v>68.3</v>
      </c>
      <c r="H638" s="40"/>
      <c r="I638" s="38"/>
    </row>
    <row r="639" spans="1:17">
      <c r="A639" s="12"/>
      <c r="B639" s="221"/>
      <c r="C639" s="40"/>
      <c r="D639" s="40"/>
      <c r="E639" s="38"/>
      <c r="F639" s="38"/>
      <c r="G639" s="40"/>
      <c r="H639" s="40"/>
      <c r="I639" s="38"/>
    </row>
    <row r="640" spans="1:17">
      <c r="A640" s="12"/>
      <c r="B640" s="222" t="s">
        <v>927</v>
      </c>
      <c r="C640" s="44">
        <v>43.2</v>
      </c>
      <c r="D640" s="44"/>
      <c r="E640" s="41"/>
      <c r="F640" s="41"/>
      <c r="G640" s="44">
        <v>43.6</v>
      </c>
      <c r="H640" s="44"/>
      <c r="I640" s="41"/>
    </row>
    <row r="641" spans="1:17">
      <c r="A641" s="12"/>
      <c r="B641" s="222"/>
      <c r="C641" s="44"/>
      <c r="D641" s="44"/>
      <c r="E641" s="41"/>
      <c r="F641" s="41"/>
      <c r="G641" s="44"/>
      <c r="H641" s="44"/>
      <c r="I641" s="41"/>
    </row>
    <row r="642" spans="1:17">
      <c r="A642" s="12"/>
      <c r="B642" s="221" t="s">
        <v>928</v>
      </c>
      <c r="C642" s="40">
        <v>14</v>
      </c>
      <c r="D642" s="40"/>
      <c r="E642" s="38"/>
      <c r="F642" s="38"/>
      <c r="G642" s="40">
        <v>14.8</v>
      </c>
      <c r="H642" s="40"/>
      <c r="I642" s="38"/>
    </row>
    <row r="643" spans="1:17">
      <c r="A643" s="12"/>
      <c r="B643" s="221"/>
      <c r="C643" s="40"/>
      <c r="D643" s="40"/>
      <c r="E643" s="38"/>
      <c r="F643" s="38"/>
      <c r="G643" s="40"/>
      <c r="H643" s="40"/>
      <c r="I643" s="38"/>
    </row>
    <row r="644" spans="1:17">
      <c r="A644" s="12"/>
      <c r="B644" s="222" t="s">
        <v>929</v>
      </c>
      <c r="C644" s="44">
        <v>51.8</v>
      </c>
      <c r="D644" s="44"/>
      <c r="E644" s="41"/>
      <c r="F644" s="41"/>
      <c r="G644" s="44">
        <v>48.9</v>
      </c>
      <c r="H644" s="44"/>
      <c r="I644" s="41"/>
    </row>
    <row r="645" spans="1:17" ht="15.75" thickBot="1">
      <c r="A645" s="12"/>
      <c r="B645" s="222"/>
      <c r="C645" s="45"/>
      <c r="D645" s="45"/>
      <c r="E645" s="46"/>
      <c r="F645" s="41"/>
      <c r="G645" s="45"/>
      <c r="H645" s="45"/>
      <c r="I645" s="46"/>
    </row>
    <row r="646" spans="1:17">
      <c r="A646" s="12"/>
      <c r="B646" s="223" t="s">
        <v>202</v>
      </c>
      <c r="C646" s="49"/>
      <c r="D646" s="51">
        <v>241.4</v>
      </c>
      <c r="E646" s="49"/>
      <c r="F646" s="38"/>
      <c r="G646" s="49"/>
      <c r="H646" s="51">
        <v>241.8</v>
      </c>
      <c r="I646" s="49"/>
    </row>
    <row r="647" spans="1:17" ht="15.75" thickBot="1">
      <c r="A647" s="12"/>
      <c r="B647" s="223"/>
      <c r="C647" s="50"/>
      <c r="D647" s="52"/>
      <c r="E647" s="50"/>
      <c r="F647" s="38"/>
      <c r="G647" s="50"/>
      <c r="H647" s="52"/>
      <c r="I647" s="50"/>
    </row>
    <row r="648" spans="1:17" ht="15.75" thickTop="1">
      <c r="A648" s="12"/>
      <c r="B648" s="11"/>
      <c r="C648" s="11"/>
      <c r="D648" s="11"/>
      <c r="E648" s="11"/>
      <c r="F648" s="11"/>
      <c r="G648" s="11"/>
      <c r="H648" s="11"/>
      <c r="I648" s="11"/>
      <c r="J648" s="11"/>
      <c r="K648" s="11"/>
      <c r="L648" s="11"/>
      <c r="M648" s="11"/>
      <c r="N648" s="11"/>
      <c r="O648" s="11"/>
      <c r="P648" s="11"/>
      <c r="Q648" s="11"/>
    </row>
    <row r="649" spans="1:17">
      <c r="A649" s="12"/>
      <c r="B649" s="105" t="s">
        <v>936</v>
      </c>
      <c r="C649" s="105"/>
      <c r="D649" s="105"/>
      <c r="E649" s="105"/>
      <c r="F649" s="105"/>
      <c r="G649" s="105"/>
      <c r="H649" s="105"/>
      <c r="I649" s="105"/>
      <c r="J649" s="105"/>
      <c r="K649" s="105"/>
      <c r="L649" s="105"/>
      <c r="M649" s="105"/>
      <c r="N649" s="105"/>
      <c r="O649" s="105"/>
      <c r="P649" s="105"/>
      <c r="Q649" s="105"/>
    </row>
    <row r="650" spans="1:17">
      <c r="A650" s="12"/>
      <c r="B650" s="11"/>
      <c r="C650" s="11"/>
      <c r="D650" s="11"/>
      <c r="E650" s="11"/>
      <c r="F650" s="11"/>
      <c r="G650" s="11"/>
      <c r="H650" s="11"/>
      <c r="I650" s="11"/>
      <c r="J650" s="11"/>
      <c r="K650" s="11"/>
      <c r="L650" s="11"/>
      <c r="M650" s="11"/>
      <c r="N650" s="11"/>
      <c r="O650" s="11"/>
      <c r="P650" s="11"/>
      <c r="Q650" s="11"/>
    </row>
    <row r="651" spans="1:17" ht="15" customHeight="1">
      <c r="A651" s="12"/>
      <c r="B651" s="106" t="s">
        <v>478</v>
      </c>
      <c r="C651" s="106"/>
      <c r="D651" s="106"/>
      <c r="E651" s="106"/>
      <c r="F651" s="106"/>
      <c r="G651" s="106"/>
      <c r="H651" s="106"/>
      <c r="I651" s="106"/>
      <c r="J651" s="106"/>
      <c r="K651" s="106"/>
      <c r="L651" s="106"/>
      <c r="M651" s="106"/>
      <c r="N651" s="106"/>
      <c r="O651" s="106"/>
      <c r="P651" s="106"/>
      <c r="Q651" s="106"/>
    </row>
    <row r="652" spans="1:17">
      <c r="A652" s="12"/>
      <c r="B652" s="11"/>
      <c r="C652" s="11"/>
      <c r="D652" s="11"/>
      <c r="E652" s="11"/>
      <c r="F652" s="11"/>
      <c r="G652" s="11"/>
      <c r="H652" s="11"/>
      <c r="I652" s="11"/>
      <c r="J652" s="11"/>
      <c r="K652" s="11"/>
      <c r="L652" s="11"/>
      <c r="M652" s="11"/>
      <c r="N652" s="11"/>
      <c r="O652" s="11"/>
      <c r="P652" s="11"/>
      <c r="Q652" s="11"/>
    </row>
    <row r="653" spans="1:17">
      <c r="A653" s="12"/>
      <c r="B653" s="105" t="s">
        <v>937</v>
      </c>
      <c r="C653" s="105"/>
      <c r="D653" s="105"/>
      <c r="E653" s="105"/>
      <c r="F653" s="105"/>
      <c r="G653" s="105"/>
      <c r="H653" s="105"/>
      <c r="I653" s="105"/>
      <c r="J653" s="105"/>
      <c r="K653" s="105"/>
      <c r="L653" s="105"/>
      <c r="M653" s="105"/>
      <c r="N653" s="105"/>
      <c r="O653" s="105"/>
      <c r="P653" s="105"/>
      <c r="Q653" s="105"/>
    </row>
    <row r="654" spans="1:17">
      <c r="A654" s="12"/>
      <c r="B654" s="22"/>
      <c r="C654" s="22"/>
      <c r="D654" s="22"/>
      <c r="E654" s="22"/>
      <c r="F654" s="22"/>
      <c r="G654" s="22"/>
      <c r="H654" s="22"/>
      <c r="I654" s="22"/>
      <c r="J654" s="22"/>
      <c r="K654" s="22"/>
      <c r="L654" s="22"/>
      <c r="M654" s="22"/>
      <c r="N654" s="22"/>
    </row>
    <row r="655" spans="1:17">
      <c r="A655" s="12"/>
      <c r="B655" s="20"/>
      <c r="C655" s="20"/>
      <c r="D655" s="20"/>
      <c r="E655" s="20"/>
      <c r="F655" s="20"/>
      <c r="G655" s="20"/>
      <c r="H655" s="20"/>
      <c r="I655" s="20"/>
      <c r="J655" s="20"/>
      <c r="K655" s="20"/>
      <c r="L655" s="20"/>
      <c r="M655" s="20"/>
      <c r="N655" s="20"/>
    </row>
    <row r="656" spans="1:17" ht="15" customHeight="1">
      <c r="A656" s="12"/>
      <c r="B656" s="41"/>
      <c r="C656" s="41"/>
      <c r="D656" s="55" t="s">
        <v>910</v>
      </c>
      <c r="E656" s="55"/>
      <c r="F656" s="55"/>
      <c r="G656" s="41"/>
      <c r="H656" s="55" t="s">
        <v>202</v>
      </c>
      <c r="I656" s="55"/>
      <c r="J656" s="55"/>
      <c r="K656" s="41"/>
      <c r="L656" s="55" t="s">
        <v>202</v>
      </c>
      <c r="M656" s="55"/>
      <c r="N656" s="55"/>
    </row>
    <row r="657" spans="1:14" ht="15" customHeight="1">
      <c r="A657" s="12"/>
      <c r="B657" s="41"/>
      <c r="C657" s="41"/>
      <c r="D657" s="55" t="s">
        <v>911</v>
      </c>
      <c r="E657" s="55"/>
      <c r="F657" s="55"/>
      <c r="G657" s="41"/>
      <c r="H657" s="55" t="s">
        <v>912</v>
      </c>
      <c r="I657" s="55"/>
      <c r="J657" s="55"/>
      <c r="K657" s="41"/>
      <c r="L657" s="55" t="s">
        <v>912</v>
      </c>
      <c r="M657" s="55"/>
      <c r="N657" s="55"/>
    </row>
    <row r="658" spans="1:14" ht="15.75" thickBot="1">
      <c r="A658" s="12"/>
      <c r="B658" s="41"/>
      <c r="C658" s="41"/>
      <c r="D658" s="56"/>
      <c r="E658" s="56"/>
      <c r="F658" s="56"/>
      <c r="G658" s="41"/>
      <c r="H658" s="33" t="s">
        <v>913</v>
      </c>
      <c r="I658" s="33"/>
      <c r="J658" s="33"/>
      <c r="K658" s="41"/>
      <c r="L658" s="33" t="s">
        <v>914</v>
      </c>
      <c r="M658" s="33"/>
      <c r="N658" s="33"/>
    </row>
    <row r="659" spans="1:14">
      <c r="A659" s="12"/>
      <c r="B659" s="21"/>
      <c r="C659" s="21"/>
      <c r="D659" s="36" t="s">
        <v>460</v>
      </c>
      <c r="E659" s="36"/>
      <c r="F659" s="36"/>
      <c r="G659" s="36"/>
      <c r="H659" s="36"/>
      <c r="I659" s="36"/>
      <c r="J659" s="36"/>
      <c r="K659" s="36"/>
      <c r="L659" s="36"/>
      <c r="M659" s="36"/>
      <c r="N659" s="36"/>
    </row>
    <row r="660" spans="1:14" ht="15.75" thickBot="1">
      <c r="A660" s="12"/>
      <c r="B660" s="24">
        <v>2015</v>
      </c>
      <c r="C660" s="21"/>
      <c r="D660" s="41"/>
      <c r="E660" s="41"/>
      <c r="F660" s="41"/>
      <c r="G660" s="21"/>
      <c r="H660" s="41"/>
      <c r="I660" s="41"/>
      <c r="J660" s="41"/>
      <c r="K660" s="21"/>
      <c r="L660" s="41"/>
      <c r="M660" s="41"/>
      <c r="N660" s="41"/>
    </row>
    <row r="661" spans="1:14">
      <c r="A661" s="12"/>
      <c r="B661" s="73" t="s">
        <v>915</v>
      </c>
      <c r="C661" s="38"/>
      <c r="D661" s="38"/>
      <c r="E661" s="39">
        <v>245.3</v>
      </c>
      <c r="F661" s="38"/>
      <c r="G661" s="38"/>
      <c r="H661" s="38"/>
      <c r="I661" s="39">
        <v>119.1</v>
      </c>
      <c r="J661" s="38"/>
      <c r="K661" s="38"/>
      <c r="L661" s="38"/>
      <c r="M661" s="40" t="s">
        <v>474</v>
      </c>
      <c r="N661" s="38"/>
    </row>
    <row r="662" spans="1:14">
      <c r="A662" s="12"/>
      <c r="B662" s="37"/>
      <c r="C662" s="38"/>
      <c r="D662" s="38"/>
      <c r="E662" s="39"/>
      <c r="F662" s="38"/>
      <c r="G662" s="38"/>
      <c r="H662" s="38"/>
      <c r="I662" s="39"/>
      <c r="J662" s="38"/>
      <c r="K662" s="38"/>
      <c r="L662" s="38"/>
      <c r="M662" s="40"/>
      <c r="N662" s="38"/>
    </row>
    <row r="663" spans="1:14">
      <c r="A663" s="12"/>
      <c r="B663" s="58" t="s">
        <v>916</v>
      </c>
      <c r="C663" s="41"/>
      <c r="D663" s="44">
        <v>146.5</v>
      </c>
      <c r="E663" s="44"/>
      <c r="F663" s="41"/>
      <c r="G663" s="41"/>
      <c r="H663" s="44">
        <v>8.1999999999999993</v>
      </c>
      <c r="I663" s="44"/>
      <c r="J663" s="41"/>
      <c r="K663" s="41"/>
      <c r="L663" s="44">
        <v>0.2</v>
      </c>
      <c r="M663" s="44"/>
      <c r="N663" s="41"/>
    </row>
    <row r="664" spans="1:14" ht="15.75" thickBot="1">
      <c r="A664" s="12"/>
      <c r="B664" s="58"/>
      <c r="C664" s="41"/>
      <c r="D664" s="45"/>
      <c r="E664" s="45"/>
      <c r="F664" s="46"/>
      <c r="G664" s="41"/>
      <c r="H664" s="45"/>
      <c r="I664" s="45"/>
      <c r="J664" s="46"/>
      <c r="K664" s="41"/>
      <c r="L664" s="45"/>
      <c r="M664" s="45"/>
      <c r="N664" s="46"/>
    </row>
    <row r="665" spans="1:14">
      <c r="A665" s="12"/>
      <c r="B665" s="217" t="s">
        <v>202</v>
      </c>
      <c r="C665" s="38"/>
      <c r="D665" s="49"/>
      <c r="E665" s="51">
        <v>391.8</v>
      </c>
      <c r="F665" s="49"/>
      <c r="G665" s="38"/>
      <c r="H665" s="49"/>
      <c r="I665" s="51">
        <v>127.3</v>
      </c>
      <c r="J665" s="49"/>
      <c r="K665" s="38"/>
      <c r="L665" s="49"/>
      <c r="M665" s="51">
        <v>0.2</v>
      </c>
      <c r="N665" s="49"/>
    </row>
    <row r="666" spans="1:14" ht="15.75" thickBot="1">
      <c r="A666" s="12"/>
      <c r="B666" s="217"/>
      <c r="C666" s="38"/>
      <c r="D666" s="50"/>
      <c r="E666" s="52"/>
      <c r="F666" s="50"/>
      <c r="G666" s="38"/>
      <c r="H666" s="50"/>
      <c r="I666" s="52"/>
      <c r="J666" s="50"/>
      <c r="K666" s="38"/>
      <c r="L666" s="50"/>
      <c r="M666" s="52"/>
      <c r="N666" s="50"/>
    </row>
    <row r="667" spans="1:14" ht="15.75" thickTop="1">
      <c r="A667" s="12"/>
      <c r="B667" s="21"/>
      <c r="C667" s="21"/>
      <c r="D667" s="162"/>
      <c r="E667" s="162"/>
      <c r="F667" s="162"/>
      <c r="G667" s="21"/>
      <c r="H667" s="162"/>
      <c r="I667" s="162"/>
      <c r="J667" s="162"/>
      <c r="K667" s="21"/>
      <c r="L667" s="162"/>
      <c r="M667" s="162"/>
      <c r="N667" s="162"/>
    </row>
    <row r="668" spans="1:14" ht="15.75" thickBot="1">
      <c r="A668" s="12"/>
      <c r="B668" s="216">
        <v>2014</v>
      </c>
      <c r="C668" s="29"/>
      <c r="D668" s="38"/>
      <c r="E668" s="38"/>
      <c r="F668" s="38"/>
      <c r="G668" s="29"/>
      <c r="H668" s="38"/>
      <c r="I668" s="38"/>
      <c r="J668" s="38"/>
      <c r="K668" s="29"/>
      <c r="L668" s="38"/>
      <c r="M668" s="38"/>
      <c r="N668" s="38"/>
    </row>
    <row r="669" spans="1:14">
      <c r="A669" s="12"/>
      <c r="B669" s="66" t="s">
        <v>915</v>
      </c>
      <c r="C669" s="41"/>
      <c r="D669" s="41"/>
      <c r="E669" s="218">
        <v>239.6</v>
      </c>
      <c r="F669" s="41"/>
      <c r="G669" s="41"/>
      <c r="H669" s="41"/>
      <c r="I669" s="218">
        <v>116.7</v>
      </c>
      <c r="J669" s="41"/>
      <c r="K669" s="41"/>
      <c r="L669" s="41"/>
      <c r="M669" s="44" t="s">
        <v>474</v>
      </c>
      <c r="N669" s="41"/>
    </row>
    <row r="670" spans="1:14">
      <c r="A670" s="12"/>
      <c r="B670" s="58"/>
      <c r="C670" s="41"/>
      <c r="D670" s="41"/>
      <c r="E670" s="218"/>
      <c r="F670" s="41"/>
      <c r="G670" s="41"/>
      <c r="H670" s="41"/>
      <c r="I670" s="218"/>
      <c r="J670" s="41"/>
      <c r="K670" s="41"/>
      <c r="L670" s="41"/>
      <c r="M670" s="44"/>
      <c r="N670" s="41"/>
    </row>
    <row r="671" spans="1:14">
      <c r="A671" s="12"/>
      <c r="B671" s="37" t="s">
        <v>916</v>
      </c>
      <c r="C671" s="38"/>
      <c r="D671" s="40">
        <v>144</v>
      </c>
      <c r="E671" s="40"/>
      <c r="F671" s="38"/>
      <c r="G671" s="38"/>
      <c r="H671" s="40">
        <v>6.9</v>
      </c>
      <c r="I671" s="40"/>
      <c r="J671" s="38"/>
      <c r="K671" s="38"/>
      <c r="L671" s="40">
        <v>0.4</v>
      </c>
      <c r="M671" s="40"/>
      <c r="N671" s="38"/>
    </row>
    <row r="672" spans="1:14" ht="15.75" thickBot="1">
      <c r="A672" s="12"/>
      <c r="B672" s="37"/>
      <c r="C672" s="38"/>
      <c r="D672" s="60"/>
      <c r="E672" s="60"/>
      <c r="F672" s="64"/>
      <c r="G672" s="38"/>
      <c r="H672" s="60"/>
      <c r="I672" s="60"/>
      <c r="J672" s="64"/>
      <c r="K672" s="38"/>
      <c r="L672" s="60"/>
      <c r="M672" s="60"/>
      <c r="N672" s="64"/>
    </row>
    <row r="673" spans="1:17">
      <c r="A673" s="12"/>
      <c r="B673" s="102" t="s">
        <v>202</v>
      </c>
      <c r="C673" s="41"/>
      <c r="D673" s="70"/>
      <c r="E673" s="219">
        <v>383.6</v>
      </c>
      <c r="F673" s="70"/>
      <c r="G673" s="41"/>
      <c r="H673" s="70"/>
      <c r="I673" s="219">
        <v>123.6</v>
      </c>
      <c r="J673" s="70"/>
      <c r="K673" s="41"/>
      <c r="L673" s="70"/>
      <c r="M673" s="219">
        <v>0.4</v>
      </c>
      <c r="N673" s="70"/>
    </row>
    <row r="674" spans="1:17" ht="15.75" thickBot="1">
      <c r="A674" s="12"/>
      <c r="B674" s="102"/>
      <c r="C674" s="41"/>
      <c r="D674" s="76"/>
      <c r="E674" s="220"/>
      <c r="F674" s="76"/>
      <c r="G674" s="41"/>
      <c r="H674" s="76"/>
      <c r="I674" s="220"/>
      <c r="J674" s="76"/>
      <c r="K674" s="41"/>
      <c r="L674" s="76"/>
      <c r="M674" s="220"/>
      <c r="N674" s="76"/>
    </row>
    <row r="675" spans="1:17" ht="15.75" thickTop="1">
      <c r="A675" s="12"/>
      <c r="B675" s="11"/>
      <c r="C675" s="11"/>
      <c r="D675" s="11"/>
      <c r="E675" s="11"/>
      <c r="F675" s="11"/>
      <c r="G675" s="11"/>
      <c r="H675" s="11"/>
      <c r="I675" s="11"/>
      <c r="J675" s="11"/>
      <c r="K675" s="11"/>
      <c r="L675" s="11"/>
      <c r="M675" s="11"/>
      <c r="N675" s="11"/>
      <c r="O675" s="11"/>
      <c r="P675" s="11"/>
      <c r="Q675" s="11"/>
    </row>
    <row r="676" spans="1:17" ht="28.5" customHeight="1">
      <c r="A676" s="12"/>
      <c r="B676" s="105" t="s">
        <v>938</v>
      </c>
      <c r="C676" s="105"/>
      <c r="D676" s="105"/>
      <c r="E676" s="105"/>
      <c r="F676" s="105"/>
      <c r="G676" s="105"/>
      <c r="H676" s="105"/>
      <c r="I676" s="105"/>
      <c r="J676" s="105"/>
      <c r="K676" s="105"/>
      <c r="L676" s="105"/>
      <c r="M676" s="105"/>
      <c r="N676" s="105"/>
      <c r="O676" s="105"/>
      <c r="P676" s="105"/>
      <c r="Q676" s="105"/>
    </row>
    <row r="677" spans="1:17">
      <c r="A677" s="12"/>
      <c r="B677" s="11"/>
      <c r="C677" s="11"/>
      <c r="D677" s="11"/>
      <c r="E677" s="11"/>
      <c r="F677" s="11"/>
      <c r="G677" s="11"/>
      <c r="H677" s="11"/>
      <c r="I677" s="11"/>
      <c r="J677" s="11"/>
      <c r="K677" s="11"/>
      <c r="L677" s="11"/>
      <c r="M677" s="11"/>
      <c r="N677" s="11"/>
      <c r="O677" s="11"/>
      <c r="P677" s="11"/>
      <c r="Q677" s="11"/>
    </row>
    <row r="678" spans="1:17">
      <c r="A678" s="12"/>
      <c r="B678" s="105" t="s">
        <v>918</v>
      </c>
      <c r="C678" s="105"/>
      <c r="D678" s="105"/>
      <c r="E678" s="105"/>
      <c r="F678" s="105"/>
      <c r="G678" s="105"/>
      <c r="H678" s="105"/>
      <c r="I678" s="105"/>
      <c r="J678" s="105"/>
      <c r="K678" s="105"/>
      <c r="L678" s="105"/>
      <c r="M678" s="105"/>
      <c r="N678" s="105"/>
      <c r="O678" s="105"/>
      <c r="P678" s="105"/>
      <c r="Q678" s="105"/>
    </row>
    <row r="679" spans="1:17">
      <c r="A679" s="12"/>
      <c r="B679" s="22"/>
      <c r="C679" s="22"/>
      <c r="D679" s="22"/>
      <c r="E679" s="22"/>
      <c r="F679" s="22"/>
      <c r="G679" s="22"/>
      <c r="H679" s="22"/>
      <c r="I679" s="22"/>
      <c r="J679" s="22"/>
      <c r="K679" s="22"/>
      <c r="L679" s="22"/>
      <c r="M679" s="22"/>
      <c r="N679" s="22"/>
      <c r="O679" s="22"/>
      <c r="P679" s="22"/>
      <c r="Q679" s="22"/>
    </row>
    <row r="680" spans="1:17">
      <c r="A680" s="12"/>
      <c r="B680" s="20"/>
      <c r="C680" s="20"/>
      <c r="D680" s="20"/>
      <c r="E680" s="20"/>
      <c r="F680" s="20"/>
      <c r="G680" s="20"/>
      <c r="H680" s="20"/>
      <c r="I680" s="20"/>
      <c r="J680" s="20"/>
      <c r="K680" s="20"/>
      <c r="L680" s="20"/>
      <c r="M680" s="20"/>
      <c r="N680" s="20"/>
      <c r="O680" s="20"/>
      <c r="P680" s="20"/>
      <c r="Q680" s="20"/>
    </row>
    <row r="681" spans="1:17" ht="15.75" thickBot="1">
      <c r="A681" s="12"/>
      <c r="B681" s="21"/>
      <c r="C681" s="34" t="s">
        <v>915</v>
      </c>
      <c r="D681" s="34"/>
      <c r="E681" s="34"/>
      <c r="F681" s="34"/>
      <c r="G681" s="34"/>
      <c r="H681" s="34"/>
      <c r="I681" s="34"/>
      <c r="J681" s="21"/>
      <c r="K681" s="34" t="s">
        <v>916</v>
      </c>
      <c r="L681" s="34"/>
      <c r="M681" s="34"/>
      <c r="N681" s="34"/>
      <c r="O681" s="34"/>
      <c r="P681" s="34"/>
      <c r="Q681" s="34"/>
    </row>
    <row r="682" spans="1:17" ht="15" customHeight="1">
      <c r="A682" s="12"/>
      <c r="B682" s="41"/>
      <c r="C682" s="75" t="s">
        <v>910</v>
      </c>
      <c r="D682" s="75"/>
      <c r="E682" s="75"/>
      <c r="F682" s="70"/>
      <c r="G682" s="75" t="s">
        <v>919</v>
      </c>
      <c r="H682" s="75"/>
      <c r="I682" s="75"/>
      <c r="J682" s="41"/>
      <c r="K682" s="75" t="s">
        <v>910</v>
      </c>
      <c r="L682" s="75"/>
      <c r="M682" s="75"/>
      <c r="N682" s="70"/>
      <c r="O682" s="75" t="s">
        <v>919</v>
      </c>
      <c r="P682" s="75"/>
      <c r="Q682" s="75"/>
    </row>
    <row r="683" spans="1:17" ht="15" customHeight="1">
      <c r="A683" s="12"/>
      <c r="B683" s="41"/>
      <c r="C683" s="55" t="s">
        <v>911</v>
      </c>
      <c r="D683" s="55"/>
      <c r="E683" s="55"/>
      <c r="F683" s="41"/>
      <c r="G683" s="55" t="s">
        <v>912</v>
      </c>
      <c r="H683" s="55"/>
      <c r="I683" s="55"/>
      <c r="J683" s="41"/>
      <c r="K683" s="55" t="s">
        <v>911</v>
      </c>
      <c r="L683" s="55"/>
      <c r="M683" s="55"/>
      <c r="N683" s="41"/>
      <c r="O683" s="55" t="s">
        <v>912</v>
      </c>
      <c r="P683" s="55"/>
      <c r="Q683" s="55"/>
    </row>
    <row r="684" spans="1:17" ht="15.75" thickBot="1">
      <c r="A684" s="12"/>
      <c r="B684" s="41"/>
      <c r="C684" s="56"/>
      <c r="D684" s="56"/>
      <c r="E684" s="56"/>
      <c r="F684" s="41"/>
      <c r="G684" s="33" t="s">
        <v>914</v>
      </c>
      <c r="H684" s="33"/>
      <c r="I684" s="33"/>
      <c r="J684" s="41"/>
      <c r="K684" s="56"/>
      <c r="L684" s="56"/>
      <c r="M684" s="56"/>
      <c r="N684" s="41"/>
      <c r="O684" s="33" t="s">
        <v>914</v>
      </c>
      <c r="P684" s="33"/>
      <c r="Q684" s="33"/>
    </row>
    <row r="685" spans="1:17">
      <c r="A685" s="12"/>
      <c r="B685" s="21"/>
      <c r="C685" s="86" t="s">
        <v>460</v>
      </c>
      <c r="D685" s="86"/>
      <c r="E685" s="86"/>
      <c r="F685" s="86"/>
      <c r="G685" s="86"/>
      <c r="H685" s="86"/>
      <c r="I685" s="86"/>
      <c r="J685" s="86"/>
      <c r="K685" s="86"/>
      <c r="L685" s="86"/>
      <c r="M685" s="86"/>
      <c r="N685" s="86"/>
      <c r="O685" s="86"/>
      <c r="P685" s="86"/>
      <c r="Q685" s="86"/>
    </row>
    <row r="686" spans="1:17">
      <c r="A686" s="12"/>
      <c r="B686" s="37" t="s">
        <v>920</v>
      </c>
      <c r="C686" s="38"/>
      <c r="D686" s="39">
        <v>0.6</v>
      </c>
      <c r="E686" s="38"/>
      <c r="F686" s="38"/>
      <c r="G686" s="38"/>
      <c r="H686" s="40" t="s">
        <v>474</v>
      </c>
      <c r="I686" s="38"/>
      <c r="J686" s="38"/>
      <c r="K686" s="38"/>
      <c r="L686" s="39">
        <v>10.5</v>
      </c>
      <c r="M686" s="38"/>
      <c r="N686" s="38"/>
      <c r="O686" s="38"/>
      <c r="P686" s="39">
        <v>0.1</v>
      </c>
      <c r="Q686" s="38"/>
    </row>
    <row r="687" spans="1:17">
      <c r="A687" s="12"/>
      <c r="B687" s="37"/>
      <c r="C687" s="38"/>
      <c r="D687" s="39"/>
      <c r="E687" s="38"/>
      <c r="F687" s="38"/>
      <c r="G687" s="38"/>
      <c r="H687" s="40"/>
      <c r="I687" s="38"/>
      <c r="J687" s="38"/>
      <c r="K687" s="38"/>
      <c r="L687" s="39"/>
      <c r="M687" s="38"/>
      <c r="N687" s="38"/>
      <c r="O687" s="38"/>
      <c r="P687" s="39"/>
      <c r="Q687" s="38"/>
    </row>
    <row r="688" spans="1:17">
      <c r="A688" s="12"/>
      <c r="B688" s="58" t="s">
        <v>921</v>
      </c>
      <c r="C688" s="44" t="s">
        <v>317</v>
      </c>
      <c r="D688" s="44"/>
      <c r="E688" s="41"/>
      <c r="F688" s="41"/>
      <c r="G688" s="44" t="s">
        <v>317</v>
      </c>
      <c r="H688" s="44"/>
      <c r="I688" s="41"/>
      <c r="J688" s="41"/>
      <c r="K688" s="44">
        <v>4.2</v>
      </c>
      <c r="L688" s="44"/>
      <c r="M688" s="41"/>
      <c r="N688" s="41"/>
      <c r="O688" s="44">
        <v>0.1</v>
      </c>
      <c r="P688" s="44"/>
      <c r="Q688" s="41"/>
    </row>
    <row r="689" spans="1:17" ht="15.75" thickBot="1">
      <c r="A689" s="12"/>
      <c r="B689" s="58"/>
      <c r="C689" s="45"/>
      <c r="D689" s="45"/>
      <c r="E689" s="46"/>
      <c r="F689" s="41"/>
      <c r="G689" s="45"/>
      <c r="H689" s="45"/>
      <c r="I689" s="46"/>
      <c r="J689" s="41"/>
      <c r="K689" s="45"/>
      <c r="L689" s="45"/>
      <c r="M689" s="46"/>
      <c r="N689" s="41"/>
      <c r="O689" s="45"/>
      <c r="P689" s="45"/>
      <c r="Q689" s="46"/>
    </row>
    <row r="690" spans="1:17">
      <c r="A690" s="12"/>
      <c r="B690" s="214" t="s">
        <v>202</v>
      </c>
      <c r="C690" s="49"/>
      <c r="D690" s="51">
        <v>0.6</v>
      </c>
      <c r="E690" s="49"/>
      <c r="F690" s="38"/>
      <c r="G690" s="49"/>
      <c r="H690" s="47" t="s">
        <v>474</v>
      </c>
      <c r="I690" s="49"/>
      <c r="J690" s="38"/>
      <c r="K690" s="49"/>
      <c r="L690" s="51">
        <v>14.7</v>
      </c>
      <c r="M690" s="49"/>
      <c r="N690" s="38"/>
      <c r="O690" s="49"/>
      <c r="P690" s="51">
        <v>0.2</v>
      </c>
      <c r="Q690" s="49"/>
    </row>
    <row r="691" spans="1:17" ht="15.75" thickBot="1">
      <c r="A691" s="12"/>
      <c r="B691" s="214"/>
      <c r="C691" s="50"/>
      <c r="D691" s="52"/>
      <c r="E691" s="50"/>
      <c r="F691" s="38"/>
      <c r="G691" s="50"/>
      <c r="H691" s="48"/>
      <c r="I691" s="50"/>
      <c r="J691" s="38"/>
      <c r="K691" s="50"/>
      <c r="L691" s="52"/>
      <c r="M691" s="50"/>
      <c r="N691" s="38"/>
      <c r="O691" s="50"/>
      <c r="P691" s="52"/>
      <c r="Q691" s="50"/>
    </row>
    <row r="692" spans="1:17" ht="15.75" thickTop="1">
      <c r="A692" s="12"/>
      <c r="B692" s="11"/>
      <c r="C692" s="11"/>
      <c r="D692" s="11"/>
      <c r="E692" s="11"/>
      <c r="F692" s="11"/>
      <c r="G692" s="11"/>
      <c r="H692" s="11"/>
      <c r="I692" s="11"/>
      <c r="J692" s="11"/>
      <c r="K692" s="11"/>
      <c r="L692" s="11"/>
      <c r="M692" s="11"/>
      <c r="N692" s="11"/>
      <c r="O692" s="11"/>
      <c r="P692" s="11"/>
      <c r="Q692" s="11"/>
    </row>
    <row r="693" spans="1:17">
      <c r="A693" s="12"/>
      <c r="B693" s="105" t="s">
        <v>922</v>
      </c>
      <c r="C693" s="105"/>
      <c r="D693" s="105"/>
      <c r="E693" s="105"/>
      <c r="F693" s="105"/>
      <c r="G693" s="105"/>
      <c r="H693" s="105"/>
      <c r="I693" s="105"/>
      <c r="J693" s="105"/>
      <c r="K693" s="105"/>
      <c r="L693" s="105"/>
      <c r="M693" s="105"/>
      <c r="N693" s="105"/>
      <c r="O693" s="105"/>
      <c r="P693" s="105"/>
      <c r="Q693" s="105"/>
    </row>
    <row r="694" spans="1:17">
      <c r="A694" s="12"/>
      <c r="B694" s="22"/>
      <c r="C694" s="22"/>
      <c r="D694" s="22"/>
      <c r="E694" s="22"/>
      <c r="F694" s="22"/>
      <c r="G694" s="22"/>
      <c r="H694" s="22"/>
      <c r="I694" s="22"/>
      <c r="J694" s="22"/>
      <c r="K694" s="22"/>
      <c r="L694" s="22"/>
      <c r="M694" s="22"/>
      <c r="N694" s="22"/>
      <c r="O694" s="22"/>
      <c r="P694" s="22"/>
      <c r="Q694" s="22"/>
    </row>
    <row r="695" spans="1:17">
      <c r="A695" s="12"/>
      <c r="B695" s="20"/>
      <c r="C695" s="20"/>
      <c r="D695" s="20"/>
      <c r="E695" s="20"/>
      <c r="F695" s="20"/>
      <c r="G695" s="20"/>
      <c r="H695" s="20"/>
      <c r="I695" s="20"/>
      <c r="J695" s="20"/>
      <c r="K695" s="20"/>
      <c r="L695" s="20"/>
      <c r="M695" s="20"/>
      <c r="N695" s="20"/>
      <c r="O695" s="20"/>
      <c r="P695" s="20"/>
      <c r="Q695" s="20"/>
    </row>
    <row r="696" spans="1:17" ht="15.75" thickBot="1">
      <c r="A696" s="12"/>
      <c r="B696" s="21"/>
      <c r="C696" s="34" t="s">
        <v>915</v>
      </c>
      <c r="D696" s="34"/>
      <c r="E696" s="34"/>
      <c r="F696" s="34"/>
      <c r="G696" s="34"/>
      <c r="H696" s="34"/>
      <c r="I696" s="34"/>
      <c r="J696" s="21"/>
      <c r="K696" s="34" t="s">
        <v>916</v>
      </c>
      <c r="L696" s="34"/>
      <c r="M696" s="34"/>
      <c r="N696" s="34"/>
      <c r="O696" s="34"/>
      <c r="P696" s="34"/>
      <c r="Q696" s="34"/>
    </row>
    <row r="697" spans="1:17" ht="15" customHeight="1">
      <c r="A697" s="12"/>
      <c r="B697" s="41"/>
      <c r="C697" s="75" t="s">
        <v>910</v>
      </c>
      <c r="D697" s="75"/>
      <c r="E697" s="75"/>
      <c r="F697" s="70"/>
      <c r="G697" s="75" t="s">
        <v>919</v>
      </c>
      <c r="H697" s="75"/>
      <c r="I697" s="75"/>
      <c r="J697" s="41"/>
      <c r="K697" s="75" t="s">
        <v>910</v>
      </c>
      <c r="L697" s="75"/>
      <c r="M697" s="75"/>
      <c r="N697" s="70"/>
      <c r="O697" s="75" t="s">
        <v>919</v>
      </c>
      <c r="P697" s="75"/>
      <c r="Q697" s="75"/>
    </row>
    <row r="698" spans="1:17" ht="15" customHeight="1">
      <c r="A698" s="12"/>
      <c r="B698" s="41"/>
      <c r="C698" s="55" t="s">
        <v>911</v>
      </c>
      <c r="D698" s="55"/>
      <c r="E698" s="55"/>
      <c r="F698" s="41"/>
      <c r="G698" s="55" t="s">
        <v>912</v>
      </c>
      <c r="H698" s="55"/>
      <c r="I698" s="55"/>
      <c r="J698" s="41"/>
      <c r="K698" s="55" t="s">
        <v>911</v>
      </c>
      <c r="L698" s="55"/>
      <c r="M698" s="55"/>
      <c r="N698" s="41"/>
      <c r="O698" s="55" t="s">
        <v>912</v>
      </c>
      <c r="P698" s="55"/>
      <c r="Q698" s="55"/>
    </row>
    <row r="699" spans="1:17" ht="15.75" thickBot="1">
      <c r="A699" s="12"/>
      <c r="B699" s="41"/>
      <c r="C699" s="56"/>
      <c r="D699" s="56"/>
      <c r="E699" s="56"/>
      <c r="F699" s="41"/>
      <c r="G699" s="33" t="s">
        <v>914</v>
      </c>
      <c r="H699" s="33"/>
      <c r="I699" s="33"/>
      <c r="J699" s="41"/>
      <c r="K699" s="56"/>
      <c r="L699" s="56"/>
      <c r="M699" s="56"/>
      <c r="N699" s="41"/>
      <c r="O699" s="33" t="s">
        <v>914</v>
      </c>
      <c r="P699" s="33"/>
      <c r="Q699" s="33"/>
    </row>
    <row r="700" spans="1:17">
      <c r="A700" s="12"/>
      <c r="B700" s="21"/>
      <c r="C700" s="86" t="s">
        <v>460</v>
      </c>
      <c r="D700" s="86"/>
      <c r="E700" s="86"/>
      <c r="F700" s="86"/>
      <c r="G700" s="86"/>
      <c r="H700" s="86"/>
      <c r="I700" s="86"/>
      <c r="J700" s="86"/>
      <c r="K700" s="86"/>
      <c r="L700" s="86"/>
      <c r="M700" s="86"/>
      <c r="N700" s="86"/>
      <c r="O700" s="86"/>
      <c r="P700" s="86"/>
      <c r="Q700" s="86"/>
    </row>
    <row r="701" spans="1:17">
      <c r="A701" s="12"/>
      <c r="B701" s="37" t="s">
        <v>920</v>
      </c>
      <c r="C701" s="38"/>
      <c r="D701" s="39">
        <v>0.1</v>
      </c>
      <c r="E701" s="38"/>
      <c r="F701" s="38"/>
      <c r="G701" s="38"/>
      <c r="H701" s="40" t="s">
        <v>474</v>
      </c>
      <c r="I701" s="38"/>
      <c r="J701" s="38"/>
      <c r="K701" s="38"/>
      <c r="L701" s="39">
        <v>19.100000000000001</v>
      </c>
      <c r="M701" s="38"/>
      <c r="N701" s="38"/>
      <c r="O701" s="38"/>
      <c r="P701" s="39">
        <v>0.1</v>
      </c>
      <c r="Q701" s="38"/>
    </row>
    <row r="702" spans="1:17">
      <c r="A702" s="12"/>
      <c r="B702" s="37"/>
      <c r="C702" s="38"/>
      <c r="D702" s="39"/>
      <c r="E702" s="38"/>
      <c r="F702" s="38"/>
      <c r="G702" s="38"/>
      <c r="H702" s="40"/>
      <c r="I702" s="38"/>
      <c r="J702" s="38"/>
      <c r="K702" s="38"/>
      <c r="L702" s="39"/>
      <c r="M702" s="38"/>
      <c r="N702" s="38"/>
      <c r="O702" s="38"/>
      <c r="P702" s="39"/>
      <c r="Q702" s="38"/>
    </row>
    <row r="703" spans="1:17">
      <c r="A703" s="12"/>
      <c r="B703" s="58" t="s">
        <v>921</v>
      </c>
      <c r="C703" s="44" t="s">
        <v>317</v>
      </c>
      <c r="D703" s="44"/>
      <c r="E703" s="41"/>
      <c r="F703" s="41"/>
      <c r="G703" s="44" t="s">
        <v>317</v>
      </c>
      <c r="H703" s="44"/>
      <c r="I703" s="41"/>
      <c r="J703" s="41"/>
      <c r="K703" s="44">
        <v>12.1</v>
      </c>
      <c r="L703" s="44"/>
      <c r="M703" s="41"/>
      <c r="N703" s="41"/>
      <c r="O703" s="44">
        <v>0.3</v>
      </c>
      <c r="P703" s="44"/>
      <c r="Q703" s="41"/>
    </row>
    <row r="704" spans="1:17" ht="15.75" thickBot="1">
      <c r="A704" s="12"/>
      <c r="B704" s="58"/>
      <c r="C704" s="45"/>
      <c r="D704" s="45"/>
      <c r="E704" s="46"/>
      <c r="F704" s="41"/>
      <c r="G704" s="45"/>
      <c r="H704" s="45"/>
      <c r="I704" s="46"/>
      <c r="J704" s="41"/>
      <c r="K704" s="45"/>
      <c r="L704" s="45"/>
      <c r="M704" s="46"/>
      <c r="N704" s="41"/>
      <c r="O704" s="45"/>
      <c r="P704" s="45"/>
      <c r="Q704" s="46"/>
    </row>
    <row r="705" spans="1:17">
      <c r="A705" s="12"/>
      <c r="B705" s="214" t="s">
        <v>202</v>
      </c>
      <c r="C705" s="49"/>
      <c r="D705" s="51">
        <v>0.1</v>
      </c>
      <c r="E705" s="49"/>
      <c r="F705" s="38"/>
      <c r="G705" s="49"/>
      <c r="H705" s="47" t="s">
        <v>474</v>
      </c>
      <c r="I705" s="49"/>
      <c r="J705" s="38"/>
      <c r="K705" s="49"/>
      <c r="L705" s="51">
        <v>31.2</v>
      </c>
      <c r="M705" s="49"/>
      <c r="N705" s="38"/>
      <c r="O705" s="49"/>
      <c r="P705" s="51">
        <v>0.4</v>
      </c>
      <c r="Q705" s="49"/>
    </row>
    <row r="706" spans="1:17" ht="15.75" thickBot="1">
      <c r="A706" s="12"/>
      <c r="B706" s="214"/>
      <c r="C706" s="50"/>
      <c r="D706" s="52"/>
      <c r="E706" s="50"/>
      <c r="F706" s="38"/>
      <c r="G706" s="50"/>
      <c r="H706" s="48"/>
      <c r="I706" s="50"/>
      <c r="J706" s="38"/>
      <c r="K706" s="50"/>
      <c r="L706" s="52"/>
      <c r="M706" s="50"/>
      <c r="N706" s="38"/>
      <c r="O706" s="50"/>
      <c r="P706" s="52"/>
      <c r="Q706" s="50"/>
    </row>
    <row r="707" spans="1:17" ht="15.75" thickTop="1">
      <c r="A707" s="12"/>
      <c r="B707" s="11"/>
      <c r="C707" s="11"/>
      <c r="D707" s="11"/>
      <c r="E707" s="11"/>
      <c r="F707" s="11"/>
      <c r="G707" s="11"/>
      <c r="H707" s="11"/>
      <c r="I707" s="11"/>
      <c r="J707" s="11"/>
      <c r="K707" s="11"/>
      <c r="L707" s="11"/>
      <c r="M707" s="11"/>
      <c r="N707" s="11"/>
      <c r="O707" s="11"/>
      <c r="P707" s="11"/>
      <c r="Q707" s="11"/>
    </row>
    <row r="708" spans="1:17">
      <c r="A708" s="12"/>
      <c r="B708" s="105" t="s">
        <v>923</v>
      </c>
      <c r="C708" s="105"/>
      <c r="D708" s="105"/>
      <c r="E708" s="105"/>
      <c r="F708" s="105"/>
      <c r="G708" s="105"/>
      <c r="H708" s="105"/>
      <c r="I708" s="105"/>
      <c r="J708" s="105"/>
      <c r="K708" s="105"/>
      <c r="L708" s="105"/>
      <c r="M708" s="105"/>
      <c r="N708" s="105"/>
      <c r="O708" s="105"/>
      <c r="P708" s="105"/>
      <c r="Q708" s="105"/>
    </row>
    <row r="709" spans="1:17">
      <c r="A709" s="12"/>
      <c r="B709" s="22"/>
      <c r="C709" s="22"/>
      <c r="D709" s="22"/>
      <c r="E709" s="22"/>
      <c r="F709" s="22"/>
      <c r="G709" s="22"/>
      <c r="H709" s="22"/>
      <c r="I709" s="22"/>
    </row>
    <row r="710" spans="1:17">
      <c r="A710" s="12"/>
      <c r="B710" s="20"/>
      <c r="C710" s="20"/>
      <c r="D710" s="20"/>
      <c r="E710" s="20"/>
      <c r="F710" s="20"/>
      <c r="G710" s="20"/>
      <c r="H710" s="20"/>
      <c r="I710" s="20"/>
    </row>
    <row r="711" spans="1:17" ht="15.75" thickBot="1">
      <c r="A711" s="12"/>
      <c r="B711" s="21"/>
      <c r="C711" s="34">
        <v>2015</v>
      </c>
      <c r="D711" s="34"/>
      <c r="E711" s="34"/>
      <c r="F711" s="21"/>
      <c r="G711" s="34">
        <v>2014</v>
      </c>
      <c r="H711" s="34"/>
      <c r="I711" s="34"/>
    </row>
    <row r="712" spans="1:17">
      <c r="A712" s="12"/>
      <c r="B712" s="21"/>
      <c r="C712" s="86" t="s">
        <v>460</v>
      </c>
      <c r="D712" s="86"/>
      <c r="E712" s="86"/>
      <c r="F712" s="86"/>
      <c r="G712" s="86"/>
      <c r="H712" s="86"/>
      <c r="I712" s="86"/>
    </row>
    <row r="713" spans="1:17">
      <c r="A713" s="12"/>
      <c r="B713" s="221" t="s">
        <v>924</v>
      </c>
      <c r="C713" s="38"/>
      <c r="D713" s="39">
        <v>4.3</v>
      </c>
      <c r="E713" s="38"/>
      <c r="F713" s="38"/>
      <c r="G713" s="38"/>
      <c r="H713" s="39">
        <v>5.6</v>
      </c>
      <c r="I713" s="38"/>
    </row>
    <row r="714" spans="1:17">
      <c r="A714" s="12"/>
      <c r="B714" s="221"/>
      <c r="C714" s="38"/>
      <c r="D714" s="39"/>
      <c r="E714" s="38"/>
      <c r="F714" s="38"/>
      <c r="G714" s="38"/>
      <c r="H714" s="39"/>
      <c r="I714" s="38"/>
    </row>
    <row r="715" spans="1:17">
      <c r="A715" s="12"/>
      <c r="B715" s="222" t="s">
        <v>925</v>
      </c>
      <c r="C715" s="44">
        <v>60.2</v>
      </c>
      <c r="D715" s="44"/>
      <c r="E715" s="41"/>
      <c r="F715" s="41"/>
      <c r="G715" s="44">
        <v>58.2</v>
      </c>
      <c r="H715" s="44"/>
      <c r="I715" s="41"/>
    </row>
    <row r="716" spans="1:17">
      <c r="A716" s="12"/>
      <c r="B716" s="222"/>
      <c r="C716" s="44"/>
      <c r="D716" s="44"/>
      <c r="E716" s="41"/>
      <c r="F716" s="41"/>
      <c r="G716" s="44"/>
      <c r="H716" s="44"/>
      <c r="I716" s="41"/>
    </row>
    <row r="717" spans="1:17">
      <c r="A717" s="12"/>
      <c r="B717" s="221" t="s">
        <v>926</v>
      </c>
      <c r="C717" s="40">
        <v>45.1</v>
      </c>
      <c r="D717" s="40"/>
      <c r="E717" s="38"/>
      <c r="F717" s="38"/>
      <c r="G717" s="40">
        <v>44.2</v>
      </c>
      <c r="H717" s="40"/>
      <c r="I717" s="38"/>
    </row>
    <row r="718" spans="1:17">
      <c r="A718" s="12"/>
      <c r="B718" s="221"/>
      <c r="C718" s="40"/>
      <c r="D718" s="40"/>
      <c r="E718" s="38"/>
      <c r="F718" s="38"/>
      <c r="G718" s="40"/>
      <c r="H718" s="40"/>
      <c r="I718" s="38"/>
    </row>
    <row r="719" spans="1:17">
      <c r="A719" s="12"/>
      <c r="B719" s="222" t="s">
        <v>927</v>
      </c>
      <c r="C719" s="44">
        <v>7.5</v>
      </c>
      <c r="D719" s="44"/>
      <c r="E719" s="41"/>
      <c r="F719" s="41"/>
      <c r="G719" s="44">
        <v>7.3</v>
      </c>
      <c r="H719" s="44"/>
      <c r="I719" s="41"/>
    </row>
    <row r="720" spans="1:17">
      <c r="A720" s="12"/>
      <c r="B720" s="222"/>
      <c r="C720" s="44"/>
      <c r="D720" s="44"/>
      <c r="E720" s="41"/>
      <c r="F720" s="41"/>
      <c r="G720" s="44"/>
      <c r="H720" s="44"/>
      <c r="I720" s="41"/>
    </row>
    <row r="721" spans="1:17">
      <c r="A721" s="12"/>
      <c r="B721" s="221" t="s">
        <v>928</v>
      </c>
      <c r="C721" s="40">
        <v>10</v>
      </c>
      <c r="D721" s="40"/>
      <c r="E721" s="38"/>
      <c r="F721" s="38"/>
      <c r="G721" s="40">
        <v>9.4</v>
      </c>
      <c r="H721" s="40"/>
      <c r="I721" s="38"/>
    </row>
    <row r="722" spans="1:17">
      <c r="A722" s="12"/>
      <c r="B722" s="221"/>
      <c r="C722" s="40"/>
      <c r="D722" s="40"/>
      <c r="E722" s="38"/>
      <c r="F722" s="38"/>
      <c r="G722" s="40"/>
      <c r="H722" s="40"/>
      <c r="I722" s="38"/>
    </row>
    <row r="723" spans="1:17">
      <c r="A723" s="12"/>
      <c r="B723" s="222" t="s">
        <v>929</v>
      </c>
      <c r="C723" s="44">
        <v>19.399999999999999</v>
      </c>
      <c r="D723" s="44"/>
      <c r="E723" s="41"/>
      <c r="F723" s="41"/>
      <c r="G723" s="44">
        <v>19.3</v>
      </c>
      <c r="H723" s="44"/>
      <c r="I723" s="41"/>
    </row>
    <row r="724" spans="1:17" ht="15.75" thickBot="1">
      <c r="A724" s="12"/>
      <c r="B724" s="222"/>
      <c r="C724" s="45"/>
      <c r="D724" s="45"/>
      <c r="E724" s="46"/>
      <c r="F724" s="41"/>
      <c r="G724" s="45"/>
      <c r="H724" s="45"/>
      <c r="I724" s="46"/>
    </row>
    <row r="725" spans="1:17">
      <c r="A725" s="12"/>
      <c r="B725" s="223" t="s">
        <v>202</v>
      </c>
      <c r="C725" s="49"/>
      <c r="D725" s="51">
        <v>146.5</v>
      </c>
      <c r="E725" s="49"/>
      <c r="F725" s="38"/>
      <c r="G725" s="49"/>
      <c r="H725" s="51">
        <v>144</v>
      </c>
      <c r="I725" s="49"/>
    </row>
    <row r="726" spans="1:17" ht="15.75" thickBot="1">
      <c r="A726" s="12"/>
      <c r="B726" s="223"/>
      <c r="C726" s="50"/>
      <c r="D726" s="52"/>
      <c r="E726" s="50"/>
      <c r="F726" s="38"/>
      <c r="G726" s="50"/>
      <c r="H726" s="52"/>
      <c r="I726" s="50"/>
    </row>
    <row r="727" spans="1:17" ht="15.75" thickTop="1">
      <c r="A727" s="12"/>
      <c r="B727" s="11"/>
      <c r="C727" s="11"/>
      <c r="D727" s="11"/>
      <c r="E727" s="11"/>
      <c r="F727" s="11"/>
      <c r="G727" s="11"/>
      <c r="H727" s="11"/>
      <c r="I727" s="11"/>
      <c r="J727" s="11"/>
      <c r="K727" s="11"/>
      <c r="L727" s="11"/>
      <c r="M727" s="11"/>
      <c r="N727" s="11"/>
      <c r="O727" s="11"/>
      <c r="P727" s="11"/>
      <c r="Q727" s="11"/>
    </row>
    <row r="728" spans="1:17">
      <c r="A728" s="12"/>
      <c r="B728" s="105" t="s">
        <v>939</v>
      </c>
      <c r="C728" s="105"/>
      <c r="D728" s="105"/>
      <c r="E728" s="105"/>
      <c r="F728" s="105"/>
      <c r="G728" s="105"/>
      <c r="H728" s="105"/>
      <c r="I728" s="105"/>
      <c r="J728" s="105"/>
      <c r="K728" s="105"/>
      <c r="L728" s="105"/>
      <c r="M728" s="105"/>
      <c r="N728" s="105"/>
      <c r="O728" s="105"/>
      <c r="P728" s="105"/>
      <c r="Q728" s="105"/>
    </row>
    <row r="729" spans="1:17">
      <c r="A729" s="12"/>
      <c r="B729" s="11"/>
      <c r="C729" s="11"/>
      <c r="D729" s="11"/>
      <c r="E729" s="11"/>
      <c r="F729" s="11"/>
      <c r="G729" s="11"/>
      <c r="H729" s="11"/>
      <c r="I729" s="11"/>
      <c r="J729" s="11"/>
      <c r="K729" s="11"/>
      <c r="L729" s="11"/>
      <c r="M729" s="11"/>
      <c r="N729" s="11"/>
      <c r="O729" s="11"/>
      <c r="P729" s="11"/>
      <c r="Q729" s="11"/>
    </row>
    <row r="730" spans="1:17" ht="15" customHeight="1">
      <c r="A730" s="12"/>
      <c r="B730" s="106" t="s">
        <v>520</v>
      </c>
      <c r="C730" s="106"/>
      <c r="D730" s="106"/>
      <c r="E730" s="106"/>
      <c r="F730" s="106"/>
      <c r="G730" s="106"/>
      <c r="H730" s="106"/>
      <c r="I730" s="106"/>
      <c r="J730" s="106"/>
      <c r="K730" s="106"/>
      <c r="L730" s="106"/>
      <c r="M730" s="106"/>
      <c r="N730" s="106"/>
      <c r="O730" s="106"/>
      <c r="P730" s="106"/>
      <c r="Q730" s="106"/>
    </row>
    <row r="731" spans="1:17">
      <c r="A731" s="12"/>
      <c r="B731" s="11"/>
      <c r="C731" s="11"/>
      <c r="D731" s="11"/>
      <c r="E731" s="11"/>
      <c r="F731" s="11"/>
      <c r="G731" s="11"/>
      <c r="H731" s="11"/>
      <c r="I731" s="11"/>
      <c r="J731" s="11"/>
      <c r="K731" s="11"/>
      <c r="L731" s="11"/>
      <c r="M731" s="11"/>
      <c r="N731" s="11"/>
      <c r="O731" s="11"/>
      <c r="P731" s="11"/>
      <c r="Q731" s="11"/>
    </row>
    <row r="732" spans="1:17">
      <c r="A732" s="12"/>
      <c r="B732" s="105" t="s">
        <v>940</v>
      </c>
      <c r="C732" s="105"/>
      <c r="D732" s="105"/>
      <c r="E732" s="105"/>
      <c r="F732" s="105"/>
      <c r="G732" s="105"/>
      <c r="H732" s="105"/>
      <c r="I732" s="105"/>
      <c r="J732" s="105"/>
      <c r="K732" s="105"/>
      <c r="L732" s="105"/>
      <c r="M732" s="105"/>
      <c r="N732" s="105"/>
      <c r="O732" s="105"/>
      <c r="P732" s="105"/>
      <c r="Q732" s="105"/>
    </row>
    <row r="733" spans="1:17">
      <c r="A733" s="12"/>
      <c r="B733" s="22"/>
      <c r="C733" s="22"/>
      <c r="D733" s="22"/>
      <c r="E733" s="22"/>
      <c r="F733" s="22"/>
      <c r="G733" s="22"/>
      <c r="H733" s="22"/>
      <c r="I733" s="22"/>
      <c r="J733" s="22"/>
      <c r="K733" s="22"/>
      <c r="L733" s="22"/>
      <c r="M733" s="22"/>
      <c r="N733" s="22"/>
    </row>
    <row r="734" spans="1:17">
      <c r="A734" s="12"/>
      <c r="B734" s="20"/>
      <c r="C734" s="20"/>
      <c r="D734" s="20"/>
      <c r="E734" s="20"/>
      <c r="F734" s="20"/>
      <c r="G734" s="20"/>
      <c r="H734" s="20"/>
      <c r="I734" s="20"/>
      <c r="J734" s="20"/>
      <c r="K734" s="20"/>
      <c r="L734" s="20"/>
      <c r="M734" s="20"/>
      <c r="N734" s="20"/>
    </row>
    <row r="735" spans="1:17" ht="15" customHeight="1">
      <c r="A735" s="12"/>
      <c r="B735" s="41"/>
      <c r="C735" s="41"/>
      <c r="D735" s="55" t="s">
        <v>910</v>
      </c>
      <c r="E735" s="55"/>
      <c r="F735" s="55"/>
      <c r="G735" s="41"/>
      <c r="H735" s="55" t="s">
        <v>202</v>
      </c>
      <c r="I735" s="55"/>
      <c r="J735" s="55"/>
      <c r="K735" s="41"/>
      <c r="L735" s="55" t="s">
        <v>202</v>
      </c>
      <c r="M735" s="55"/>
      <c r="N735" s="55"/>
    </row>
    <row r="736" spans="1:17" ht="15" customHeight="1">
      <c r="A736" s="12"/>
      <c r="B736" s="41"/>
      <c r="C736" s="41"/>
      <c r="D736" s="55" t="s">
        <v>911</v>
      </c>
      <c r="E736" s="55"/>
      <c r="F736" s="55"/>
      <c r="G736" s="41"/>
      <c r="H736" s="55" t="s">
        <v>912</v>
      </c>
      <c r="I736" s="55"/>
      <c r="J736" s="55"/>
      <c r="K736" s="41"/>
      <c r="L736" s="55" t="s">
        <v>912</v>
      </c>
      <c r="M736" s="55"/>
      <c r="N736" s="55"/>
    </row>
    <row r="737" spans="1:14" ht="15.75" thickBot="1">
      <c r="A737" s="12"/>
      <c r="B737" s="41"/>
      <c r="C737" s="41"/>
      <c r="D737" s="56"/>
      <c r="E737" s="56"/>
      <c r="F737" s="56"/>
      <c r="G737" s="41"/>
      <c r="H737" s="33" t="s">
        <v>913</v>
      </c>
      <c r="I737" s="33"/>
      <c r="J737" s="33"/>
      <c r="K737" s="41"/>
      <c r="L737" s="33" t="s">
        <v>914</v>
      </c>
      <c r="M737" s="33"/>
      <c r="N737" s="33"/>
    </row>
    <row r="738" spans="1:14">
      <c r="A738" s="12"/>
      <c r="B738" s="21"/>
      <c r="C738" s="21"/>
      <c r="D738" s="36" t="s">
        <v>460</v>
      </c>
      <c r="E738" s="36"/>
      <c r="F738" s="36"/>
      <c r="G738" s="36"/>
      <c r="H738" s="36"/>
      <c r="I738" s="36"/>
      <c r="J738" s="36"/>
      <c r="K738" s="36"/>
      <c r="L738" s="36"/>
      <c r="M738" s="36"/>
      <c r="N738" s="36"/>
    </row>
    <row r="739" spans="1:14" ht="15.75" thickBot="1">
      <c r="A739" s="12"/>
      <c r="B739" s="24">
        <v>2015</v>
      </c>
      <c r="C739" s="21"/>
      <c r="D739" s="41"/>
      <c r="E739" s="41"/>
      <c r="F739" s="41"/>
      <c r="G739" s="21"/>
      <c r="H739" s="41"/>
      <c r="I739" s="41"/>
      <c r="J739" s="41"/>
      <c r="K739" s="21"/>
      <c r="L739" s="41"/>
      <c r="M739" s="41"/>
      <c r="N739" s="41"/>
    </row>
    <row r="740" spans="1:14">
      <c r="A740" s="12"/>
      <c r="B740" s="73" t="s">
        <v>915</v>
      </c>
      <c r="C740" s="38"/>
      <c r="D740" s="38"/>
      <c r="E740" s="39">
        <v>431.9</v>
      </c>
      <c r="F740" s="38"/>
      <c r="G740" s="38"/>
      <c r="H740" s="38"/>
      <c r="I740" s="39">
        <v>192.3</v>
      </c>
      <c r="J740" s="38"/>
      <c r="K740" s="38"/>
      <c r="L740" s="38"/>
      <c r="M740" s="40" t="s">
        <v>474</v>
      </c>
      <c r="N740" s="38"/>
    </row>
    <row r="741" spans="1:14">
      <c r="A741" s="12"/>
      <c r="B741" s="37"/>
      <c r="C741" s="38"/>
      <c r="D741" s="38"/>
      <c r="E741" s="39"/>
      <c r="F741" s="38"/>
      <c r="G741" s="38"/>
      <c r="H741" s="38"/>
      <c r="I741" s="39"/>
      <c r="J741" s="38"/>
      <c r="K741" s="38"/>
      <c r="L741" s="38"/>
      <c r="M741" s="40"/>
      <c r="N741" s="38"/>
    </row>
    <row r="742" spans="1:14">
      <c r="A742" s="12"/>
      <c r="B742" s="58" t="s">
        <v>916</v>
      </c>
      <c r="C742" s="41"/>
      <c r="D742" s="44">
        <v>264.3</v>
      </c>
      <c r="E742" s="44"/>
      <c r="F742" s="41"/>
      <c r="G742" s="41"/>
      <c r="H742" s="44">
        <v>8.1</v>
      </c>
      <c r="I742" s="44"/>
      <c r="J742" s="41"/>
      <c r="K742" s="41"/>
      <c r="L742" s="44">
        <v>0.1</v>
      </c>
      <c r="M742" s="44"/>
      <c r="N742" s="41"/>
    </row>
    <row r="743" spans="1:14" ht="15.75" thickBot="1">
      <c r="A743" s="12"/>
      <c r="B743" s="58"/>
      <c r="C743" s="41"/>
      <c r="D743" s="45"/>
      <c r="E743" s="45"/>
      <c r="F743" s="46"/>
      <c r="G743" s="41"/>
      <c r="H743" s="45"/>
      <c r="I743" s="45"/>
      <c r="J743" s="46"/>
      <c r="K743" s="41"/>
      <c r="L743" s="45"/>
      <c r="M743" s="45"/>
      <c r="N743" s="46"/>
    </row>
    <row r="744" spans="1:14">
      <c r="A744" s="12"/>
      <c r="B744" s="217" t="s">
        <v>202</v>
      </c>
      <c r="C744" s="38"/>
      <c r="D744" s="49"/>
      <c r="E744" s="51">
        <v>696.2</v>
      </c>
      <c r="F744" s="49"/>
      <c r="G744" s="38"/>
      <c r="H744" s="49"/>
      <c r="I744" s="51">
        <v>200.4</v>
      </c>
      <c r="J744" s="49"/>
      <c r="K744" s="38"/>
      <c r="L744" s="49"/>
      <c r="M744" s="51">
        <v>0.1</v>
      </c>
      <c r="N744" s="49"/>
    </row>
    <row r="745" spans="1:14" ht="15.75" thickBot="1">
      <c r="A745" s="12"/>
      <c r="B745" s="217"/>
      <c r="C745" s="38"/>
      <c r="D745" s="50"/>
      <c r="E745" s="52"/>
      <c r="F745" s="50"/>
      <c r="G745" s="38"/>
      <c r="H745" s="50"/>
      <c r="I745" s="52"/>
      <c r="J745" s="50"/>
      <c r="K745" s="38"/>
      <c r="L745" s="50"/>
      <c r="M745" s="52"/>
      <c r="N745" s="50"/>
    </row>
    <row r="746" spans="1:14" ht="15.75" thickTop="1">
      <c r="A746" s="12"/>
      <c r="B746" s="21"/>
      <c r="C746" s="21"/>
      <c r="D746" s="162"/>
      <c r="E746" s="162"/>
      <c r="F746" s="162"/>
      <c r="G746" s="21"/>
      <c r="H746" s="162"/>
      <c r="I746" s="162"/>
      <c r="J746" s="162"/>
      <c r="K746" s="21"/>
      <c r="L746" s="162"/>
      <c r="M746" s="162"/>
      <c r="N746" s="162"/>
    </row>
    <row r="747" spans="1:14" ht="15.75" thickBot="1">
      <c r="A747" s="12"/>
      <c r="B747" s="216">
        <v>2014</v>
      </c>
      <c r="C747" s="29"/>
      <c r="D747" s="38"/>
      <c r="E747" s="38"/>
      <c r="F747" s="38"/>
      <c r="G747" s="29"/>
      <c r="H747" s="38"/>
      <c r="I747" s="38"/>
      <c r="J747" s="38"/>
      <c r="K747" s="29"/>
      <c r="L747" s="38"/>
      <c r="M747" s="38"/>
      <c r="N747" s="38"/>
    </row>
    <row r="748" spans="1:14">
      <c r="A748" s="12"/>
      <c r="B748" s="66" t="s">
        <v>915</v>
      </c>
      <c r="C748" s="41"/>
      <c r="D748" s="41"/>
      <c r="E748" s="218">
        <v>424.5</v>
      </c>
      <c r="F748" s="41"/>
      <c r="G748" s="41"/>
      <c r="H748" s="41"/>
      <c r="I748" s="218">
        <v>188</v>
      </c>
      <c r="J748" s="41"/>
      <c r="K748" s="41"/>
      <c r="L748" s="41"/>
      <c r="M748" s="44" t="s">
        <v>474</v>
      </c>
      <c r="N748" s="41"/>
    </row>
    <row r="749" spans="1:14">
      <c r="A749" s="12"/>
      <c r="B749" s="58"/>
      <c r="C749" s="41"/>
      <c r="D749" s="41"/>
      <c r="E749" s="218"/>
      <c r="F749" s="41"/>
      <c r="G749" s="41"/>
      <c r="H749" s="41"/>
      <c r="I749" s="218"/>
      <c r="J749" s="41"/>
      <c r="K749" s="41"/>
      <c r="L749" s="41"/>
      <c r="M749" s="44"/>
      <c r="N749" s="41"/>
    </row>
    <row r="750" spans="1:14">
      <c r="A750" s="12"/>
      <c r="B750" s="37" t="s">
        <v>916</v>
      </c>
      <c r="C750" s="38"/>
      <c r="D750" s="40">
        <v>255.3</v>
      </c>
      <c r="E750" s="40"/>
      <c r="F750" s="38"/>
      <c r="G750" s="38"/>
      <c r="H750" s="40">
        <v>5.9</v>
      </c>
      <c r="I750" s="40"/>
      <c r="J750" s="38"/>
      <c r="K750" s="38"/>
      <c r="L750" s="40">
        <v>0.3</v>
      </c>
      <c r="M750" s="40"/>
      <c r="N750" s="38"/>
    </row>
    <row r="751" spans="1:14" ht="15.75" thickBot="1">
      <c r="A751" s="12"/>
      <c r="B751" s="37"/>
      <c r="C751" s="38"/>
      <c r="D751" s="60"/>
      <c r="E751" s="60"/>
      <c r="F751" s="64"/>
      <c r="G751" s="38"/>
      <c r="H751" s="60"/>
      <c r="I751" s="60"/>
      <c r="J751" s="64"/>
      <c r="K751" s="38"/>
      <c r="L751" s="60"/>
      <c r="M751" s="60"/>
      <c r="N751" s="64"/>
    </row>
    <row r="752" spans="1:14">
      <c r="A752" s="12"/>
      <c r="B752" s="102" t="s">
        <v>202</v>
      </c>
      <c r="C752" s="41"/>
      <c r="D752" s="70"/>
      <c r="E752" s="219">
        <v>679.8</v>
      </c>
      <c r="F752" s="70"/>
      <c r="G752" s="41"/>
      <c r="H752" s="70"/>
      <c r="I752" s="219">
        <v>193.9</v>
      </c>
      <c r="J752" s="70"/>
      <c r="K752" s="41"/>
      <c r="L752" s="70"/>
      <c r="M752" s="219">
        <v>0.3</v>
      </c>
      <c r="N752" s="70"/>
    </row>
    <row r="753" spans="1:17" ht="15.75" thickBot="1">
      <c r="A753" s="12"/>
      <c r="B753" s="102"/>
      <c r="C753" s="41"/>
      <c r="D753" s="76"/>
      <c r="E753" s="220"/>
      <c r="F753" s="76"/>
      <c r="G753" s="41"/>
      <c r="H753" s="76"/>
      <c r="I753" s="220"/>
      <c r="J753" s="76"/>
      <c r="K753" s="41"/>
      <c r="L753" s="76"/>
      <c r="M753" s="220"/>
      <c r="N753" s="76"/>
    </row>
    <row r="754" spans="1:17" ht="15.75" thickTop="1">
      <c r="A754" s="12"/>
      <c r="B754" s="11"/>
      <c r="C754" s="11"/>
      <c r="D754" s="11"/>
      <c r="E754" s="11"/>
      <c r="F754" s="11"/>
      <c r="G754" s="11"/>
      <c r="H754" s="11"/>
      <c r="I754" s="11"/>
      <c r="J754" s="11"/>
      <c r="K754" s="11"/>
      <c r="L754" s="11"/>
      <c r="M754" s="11"/>
      <c r="N754" s="11"/>
      <c r="O754" s="11"/>
      <c r="P754" s="11"/>
      <c r="Q754" s="11"/>
    </row>
    <row r="755" spans="1:17" ht="28.5" customHeight="1">
      <c r="A755" s="12"/>
      <c r="B755" s="105" t="s">
        <v>941</v>
      </c>
      <c r="C755" s="105"/>
      <c r="D755" s="105"/>
      <c r="E755" s="105"/>
      <c r="F755" s="105"/>
      <c r="G755" s="105"/>
      <c r="H755" s="105"/>
      <c r="I755" s="105"/>
      <c r="J755" s="105"/>
      <c r="K755" s="105"/>
      <c r="L755" s="105"/>
      <c r="M755" s="105"/>
      <c r="N755" s="105"/>
      <c r="O755" s="105"/>
      <c r="P755" s="105"/>
      <c r="Q755" s="105"/>
    </row>
    <row r="756" spans="1:17">
      <c r="A756" s="12"/>
      <c r="B756" s="11"/>
      <c r="C756" s="11"/>
      <c r="D756" s="11"/>
      <c r="E756" s="11"/>
      <c r="F756" s="11"/>
      <c r="G756" s="11"/>
      <c r="H756" s="11"/>
      <c r="I756" s="11"/>
      <c r="J756" s="11"/>
      <c r="K756" s="11"/>
      <c r="L756" s="11"/>
      <c r="M756" s="11"/>
      <c r="N756" s="11"/>
      <c r="O756" s="11"/>
      <c r="P756" s="11"/>
      <c r="Q756" s="11"/>
    </row>
    <row r="757" spans="1:17">
      <c r="A757" s="12"/>
      <c r="B757" s="105" t="s">
        <v>918</v>
      </c>
      <c r="C757" s="105"/>
      <c r="D757" s="105"/>
      <c r="E757" s="105"/>
      <c r="F757" s="105"/>
      <c r="G757" s="105"/>
      <c r="H757" s="105"/>
      <c r="I757" s="105"/>
      <c r="J757" s="105"/>
      <c r="K757" s="105"/>
      <c r="L757" s="105"/>
      <c r="M757" s="105"/>
      <c r="N757" s="105"/>
      <c r="O757" s="105"/>
      <c r="P757" s="105"/>
      <c r="Q757" s="105"/>
    </row>
    <row r="758" spans="1:17">
      <c r="A758" s="12"/>
      <c r="B758" s="22"/>
      <c r="C758" s="22"/>
      <c r="D758" s="22"/>
      <c r="E758" s="22"/>
      <c r="F758" s="22"/>
      <c r="G758" s="22"/>
      <c r="H758" s="22"/>
      <c r="I758" s="22"/>
      <c r="J758" s="22"/>
      <c r="K758" s="22"/>
      <c r="L758" s="22"/>
      <c r="M758" s="22"/>
      <c r="N758" s="22"/>
      <c r="O758" s="22"/>
      <c r="P758" s="22"/>
      <c r="Q758" s="22"/>
    </row>
    <row r="759" spans="1:17">
      <c r="A759" s="12"/>
      <c r="B759" s="20"/>
      <c r="C759" s="20"/>
      <c r="D759" s="20"/>
      <c r="E759" s="20"/>
      <c r="F759" s="20"/>
      <c r="G759" s="20"/>
      <c r="H759" s="20"/>
      <c r="I759" s="20"/>
      <c r="J759" s="20"/>
      <c r="K759" s="20"/>
      <c r="L759" s="20"/>
      <c r="M759" s="20"/>
      <c r="N759" s="20"/>
      <c r="O759" s="20"/>
      <c r="P759" s="20"/>
      <c r="Q759" s="20"/>
    </row>
    <row r="760" spans="1:17" ht="15.75" thickBot="1">
      <c r="A760" s="12"/>
      <c r="B760" s="21"/>
      <c r="C760" s="34" t="s">
        <v>915</v>
      </c>
      <c r="D760" s="34"/>
      <c r="E760" s="34"/>
      <c r="F760" s="34"/>
      <c r="G760" s="34"/>
      <c r="H760" s="34"/>
      <c r="I760" s="34"/>
      <c r="J760" s="21"/>
      <c r="K760" s="34" t="s">
        <v>916</v>
      </c>
      <c r="L760" s="34"/>
      <c r="M760" s="34"/>
      <c r="N760" s="34"/>
      <c r="O760" s="34"/>
      <c r="P760" s="34"/>
      <c r="Q760" s="34"/>
    </row>
    <row r="761" spans="1:17" ht="15" customHeight="1">
      <c r="A761" s="12"/>
      <c r="B761" s="41"/>
      <c r="C761" s="75" t="s">
        <v>910</v>
      </c>
      <c r="D761" s="75"/>
      <c r="E761" s="75"/>
      <c r="F761" s="70"/>
      <c r="G761" s="75" t="s">
        <v>919</v>
      </c>
      <c r="H761" s="75"/>
      <c r="I761" s="75"/>
      <c r="J761" s="41"/>
      <c r="K761" s="75" t="s">
        <v>910</v>
      </c>
      <c r="L761" s="75"/>
      <c r="M761" s="75"/>
      <c r="N761" s="70"/>
      <c r="O761" s="75" t="s">
        <v>919</v>
      </c>
      <c r="P761" s="75"/>
      <c r="Q761" s="75"/>
    </row>
    <row r="762" spans="1:17" ht="15" customHeight="1">
      <c r="A762" s="12"/>
      <c r="B762" s="41"/>
      <c r="C762" s="55" t="s">
        <v>911</v>
      </c>
      <c r="D762" s="55"/>
      <c r="E762" s="55"/>
      <c r="F762" s="41"/>
      <c r="G762" s="55" t="s">
        <v>912</v>
      </c>
      <c r="H762" s="55"/>
      <c r="I762" s="55"/>
      <c r="J762" s="41"/>
      <c r="K762" s="55" t="s">
        <v>911</v>
      </c>
      <c r="L762" s="55"/>
      <c r="M762" s="55"/>
      <c r="N762" s="41"/>
      <c r="O762" s="55" t="s">
        <v>912</v>
      </c>
      <c r="P762" s="55"/>
      <c r="Q762" s="55"/>
    </row>
    <row r="763" spans="1:17" ht="15.75" thickBot="1">
      <c r="A763" s="12"/>
      <c r="B763" s="41"/>
      <c r="C763" s="56"/>
      <c r="D763" s="56"/>
      <c r="E763" s="56"/>
      <c r="F763" s="41"/>
      <c r="G763" s="33" t="s">
        <v>914</v>
      </c>
      <c r="H763" s="33"/>
      <c r="I763" s="33"/>
      <c r="J763" s="41"/>
      <c r="K763" s="56"/>
      <c r="L763" s="56"/>
      <c r="M763" s="56"/>
      <c r="N763" s="41"/>
      <c r="O763" s="33" t="s">
        <v>914</v>
      </c>
      <c r="P763" s="33"/>
      <c r="Q763" s="33"/>
    </row>
    <row r="764" spans="1:17">
      <c r="A764" s="12"/>
      <c r="B764" s="21"/>
      <c r="C764" s="86" t="s">
        <v>460</v>
      </c>
      <c r="D764" s="86"/>
      <c r="E764" s="86"/>
      <c r="F764" s="86"/>
      <c r="G764" s="86"/>
      <c r="H764" s="86"/>
      <c r="I764" s="86"/>
      <c r="J764" s="86"/>
      <c r="K764" s="86"/>
      <c r="L764" s="86"/>
      <c r="M764" s="86"/>
      <c r="N764" s="86"/>
      <c r="O764" s="86"/>
      <c r="P764" s="86"/>
      <c r="Q764" s="86"/>
    </row>
    <row r="765" spans="1:17">
      <c r="A765" s="12"/>
      <c r="B765" s="37" t="s">
        <v>920</v>
      </c>
      <c r="C765" s="38"/>
      <c r="D765" s="39">
        <v>1</v>
      </c>
      <c r="E765" s="38"/>
      <c r="F765" s="38"/>
      <c r="G765" s="38"/>
      <c r="H765" s="40" t="s">
        <v>474</v>
      </c>
      <c r="I765" s="38"/>
      <c r="J765" s="38"/>
      <c r="K765" s="38"/>
      <c r="L765" s="39">
        <v>20.5</v>
      </c>
      <c r="M765" s="38"/>
      <c r="N765" s="38"/>
      <c r="O765" s="38"/>
      <c r="P765" s="40" t="s">
        <v>474</v>
      </c>
      <c r="Q765" s="38"/>
    </row>
    <row r="766" spans="1:17">
      <c r="A766" s="12"/>
      <c r="B766" s="37"/>
      <c r="C766" s="38"/>
      <c r="D766" s="39"/>
      <c r="E766" s="38"/>
      <c r="F766" s="38"/>
      <c r="G766" s="38"/>
      <c r="H766" s="40"/>
      <c r="I766" s="38"/>
      <c r="J766" s="38"/>
      <c r="K766" s="38"/>
      <c r="L766" s="39"/>
      <c r="M766" s="38"/>
      <c r="N766" s="38"/>
      <c r="O766" s="38"/>
      <c r="P766" s="40"/>
      <c r="Q766" s="38"/>
    </row>
    <row r="767" spans="1:17">
      <c r="A767" s="12"/>
      <c r="B767" s="58" t="s">
        <v>921</v>
      </c>
      <c r="C767" s="44" t="s">
        <v>317</v>
      </c>
      <c r="D767" s="44"/>
      <c r="E767" s="41"/>
      <c r="F767" s="41"/>
      <c r="G767" s="44" t="s">
        <v>317</v>
      </c>
      <c r="H767" s="44"/>
      <c r="I767" s="41"/>
      <c r="J767" s="41"/>
      <c r="K767" s="44">
        <v>2.6</v>
      </c>
      <c r="L767" s="44"/>
      <c r="M767" s="41"/>
      <c r="N767" s="41"/>
      <c r="O767" s="44">
        <v>0.1</v>
      </c>
      <c r="P767" s="44"/>
      <c r="Q767" s="41"/>
    </row>
    <row r="768" spans="1:17" ht="15.75" thickBot="1">
      <c r="A768" s="12"/>
      <c r="B768" s="58"/>
      <c r="C768" s="45"/>
      <c r="D768" s="45"/>
      <c r="E768" s="46"/>
      <c r="F768" s="41"/>
      <c r="G768" s="45"/>
      <c r="H768" s="45"/>
      <c r="I768" s="46"/>
      <c r="J768" s="41"/>
      <c r="K768" s="45"/>
      <c r="L768" s="45"/>
      <c r="M768" s="46"/>
      <c r="N768" s="41"/>
      <c r="O768" s="45"/>
      <c r="P768" s="45"/>
      <c r="Q768" s="46"/>
    </row>
    <row r="769" spans="1:17">
      <c r="A769" s="12"/>
      <c r="B769" s="214" t="s">
        <v>202</v>
      </c>
      <c r="C769" s="49"/>
      <c r="D769" s="51">
        <v>1</v>
      </c>
      <c r="E769" s="49"/>
      <c r="F769" s="38"/>
      <c r="G769" s="49"/>
      <c r="H769" s="47" t="s">
        <v>474</v>
      </c>
      <c r="I769" s="49"/>
      <c r="J769" s="38"/>
      <c r="K769" s="49"/>
      <c r="L769" s="51">
        <v>23.1</v>
      </c>
      <c r="M769" s="49"/>
      <c r="N769" s="38"/>
      <c r="O769" s="49"/>
      <c r="P769" s="51">
        <v>0.1</v>
      </c>
      <c r="Q769" s="49"/>
    </row>
    <row r="770" spans="1:17" ht="15.75" thickBot="1">
      <c r="A770" s="12"/>
      <c r="B770" s="214"/>
      <c r="C770" s="50"/>
      <c r="D770" s="52"/>
      <c r="E770" s="50"/>
      <c r="F770" s="38"/>
      <c r="G770" s="50"/>
      <c r="H770" s="48"/>
      <c r="I770" s="50"/>
      <c r="J770" s="38"/>
      <c r="K770" s="50"/>
      <c r="L770" s="52"/>
      <c r="M770" s="50"/>
      <c r="N770" s="38"/>
      <c r="O770" s="50"/>
      <c r="P770" s="52"/>
      <c r="Q770" s="50"/>
    </row>
    <row r="771" spans="1:17" ht="15.75" thickTop="1">
      <c r="A771" s="12"/>
      <c r="B771" s="11"/>
      <c r="C771" s="11"/>
      <c r="D771" s="11"/>
      <c r="E771" s="11"/>
      <c r="F771" s="11"/>
      <c r="G771" s="11"/>
      <c r="H771" s="11"/>
      <c r="I771" s="11"/>
      <c r="J771" s="11"/>
      <c r="K771" s="11"/>
      <c r="L771" s="11"/>
      <c r="M771" s="11"/>
      <c r="N771" s="11"/>
      <c r="O771" s="11"/>
      <c r="P771" s="11"/>
      <c r="Q771" s="11"/>
    </row>
    <row r="772" spans="1:17">
      <c r="A772" s="12"/>
      <c r="B772" s="105" t="s">
        <v>922</v>
      </c>
      <c r="C772" s="105"/>
      <c r="D772" s="105"/>
      <c r="E772" s="105"/>
      <c r="F772" s="105"/>
      <c r="G772" s="105"/>
      <c r="H772" s="105"/>
      <c r="I772" s="105"/>
      <c r="J772" s="105"/>
      <c r="K772" s="105"/>
      <c r="L772" s="105"/>
      <c r="M772" s="105"/>
      <c r="N772" s="105"/>
      <c r="O772" s="105"/>
      <c r="P772" s="105"/>
      <c r="Q772" s="105"/>
    </row>
    <row r="773" spans="1:17">
      <c r="A773" s="12"/>
      <c r="B773" s="22"/>
      <c r="C773" s="22"/>
      <c r="D773" s="22"/>
      <c r="E773" s="22"/>
      <c r="F773" s="22"/>
      <c r="G773" s="22"/>
      <c r="H773" s="22"/>
      <c r="I773" s="22"/>
      <c r="J773" s="22"/>
      <c r="K773" s="22"/>
      <c r="L773" s="22"/>
      <c r="M773" s="22"/>
      <c r="N773" s="22"/>
      <c r="O773" s="22"/>
      <c r="P773" s="22"/>
      <c r="Q773" s="22"/>
    </row>
    <row r="774" spans="1:17">
      <c r="A774" s="12"/>
      <c r="B774" s="20"/>
      <c r="C774" s="20"/>
      <c r="D774" s="20"/>
      <c r="E774" s="20"/>
      <c r="F774" s="20"/>
      <c r="G774" s="20"/>
      <c r="H774" s="20"/>
      <c r="I774" s="20"/>
      <c r="J774" s="20"/>
      <c r="K774" s="20"/>
      <c r="L774" s="20"/>
      <c r="M774" s="20"/>
      <c r="N774" s="20"/>
      <c r="O774" s="20"/>
      <c r="P774" s="20"/>
      <c r="Q774" s="20"/>
    </row>
    <row r="775" spans="1:17" ht="15.75" thickBot="1">
      <c r="A775" s="12"/>
      <c r="B775" s="21"/>
      <c r="C775" s="34" t="s">
        <v>915</v>
      </c>
      <c r="D775" s="34"/>
      <c r="E775" s="34"/>
      <c r="F775" s="34"/>
      <c r="G775" s="34"/>
      <c r="H775" s="34"/>
      <c r="I775" s="34"/>
      <c r="J775" s="21"/>
      <c r="K775" s="34" t="s">
        <v>916</v>
      </c>
      <c r="L775" s="34"/>
      <c r="M775" s="34"/>
      <c r="N775" s="34"/>
      <c r="O775" s="34"/>
      <c r="P775" s="34"/>
      <c r="Q775" s="34"/>
    </row>
    <row r="776" spans="1:17" ht="15" customHeight="1">
      <c r="A776" s="12"/>
      <c r="B776" s="41"/>
      <c r="C776" s="75" t="s">
        <v>910</v>
      </c>
      <c r="D776" s="75"/>
      <c r="E776" s="75"/>
      <c r="F776" s="70"/>
      <c r="G776" s="75" t="s">
        <v>919</v>
      </c>
      <c r="H776" s="75"/>
      <c r="I776" s="75"/>
      <c r="J776" s="41"/>
      <c r="K776" s="75" t="s">
        <v>910</v>
      </c>
      <c r="L776" s="75"/>
      <c r="M776" s="75"/>
      <c r="N776" s="70"/>
      <c r="O776" s="75" t="s">
        <v>919</v>
      </c>
      <c r="P776" s="75"/>
      <c r="Q776" s="75"/>
    </row>
    <row r="777" spans="1:17" ht="15" customHeight="1">
      <c r="A777" s="12"/>
      <c r="B777" s="41"/>
      <c r="C777" s="55" t="s">
        <v>911</v>
      </c>
      <c r="D777" s="55"/>
      <c r="E777" s="55"/>
      <c r="F777" s="41"/>
      <c r="G777" s="55" t="s">
        <v>912</v>
      </c>
      <c r="H777" s="55"/>
      <c r="I777" s="55"/>
      <c r="J777" s="41"/>
      <c r="K777" s="55" t="s">
        <v>911</v>
      </c>
      <c r="L777" s="55"/>
      <c r="M777" s="55"/>
      <c r="N777" s="41"/>
      <c r="O777" s="55" t="s">
        <v>912</v>
      </c>
      <c r="P777" s="55"/>
      <c r="Q777" s="55"/>
    </row>
    <row r="778" spans="1:17" ht="15.75" thickBot="1">
      <c r="A778" s="12"/>
      <c r="B778" s="41"/>
      <c r="C778" s="56"/>
      <c r="D778" s="56"/>
      <c r="E778" s="56"/>
      <c r="F778" s="41"/>
      <c r="G778" s="33" t="s">
        <v>914</v>
      </c>
      <c r="H778" s="33"/>
      <c r="I778" s="33"/>
      <c r="J778" s="41"/>
      <c r="K778" s="56"/>
      <c r="L778" s="56"/>
      <c r="M778" s="56"/>
      <c r="N778" s="41"/>
      <c r="O778" s="33" t="s">
        <v>914</v>
      </c>
      <c r="P778" s="33"/>
      <c r="Q778" s="33"/>
    </row>
    <row r="779" spans="1:17">
      <c r="A779" s="12"/>
      <c r="B779" s="21"/>
      <c r="C779" s="86" t="s">
        <v>460</v>
      </c>
      <c r="D779" s="86"/>
      <c r="E779" s="86"/>
      <c r="F779" s="86"/>
      <c r="G779" s="86"/>
      <c r="H779" s="86"/>
      <c r="I779" s="86"/>
      <c r="J779" s="86"/>
      <c r="K779" s="86"/>
      <c r="L779" s="86"/>
      <c r="M779" s="86"/>
      <c r="N779" s="86"/>
      <c r="O779" s="86"/>
      <c r="P779" s="86"/>
      <c r="Q779" s="86"/>
    </row>
    <row r="780" spans="1:17">
      <c r="A780" s="12"/>
      <c r="B780" s="37" t="s">
        <v>920</v>
      </c>
      <c r="C780" s="38"/>
      <c r="D780" s="39">
        <v>0.1</v>
      </c>
      <c r="E780" s="38"/>
      <c r="F780" s="38"/>
      <c r="G780" s="38"/>
      <c r="H780" s="40" t="s">
        <v>474</v>
      </c>
      <c r="I780" s="38"/>
      <c r="J780" s="38"/>
      <c r="K780" s="38"/>
      <c r="L780" s="39">
        <v>51.6</v>
      </c>
      <c r="M780" s="38"/>
      <c r="N780" s="38"/>
      <c r="O780" s="38"/>
      <c r="P780" s="39">
        <v>0.2</v>
      </c>
      <c r="Q780" s="38"/>
    </row>
    <row r="781" spans="1:17">
      <c r="A781" s="12"/>
      <c r="B781" s="37"/>
      <c r="C781" s="38"/>
      <c r="D781" s="39"/>
      <c r="E781" s="38"/>
      <c r="F781" s="38"/>
      <c r="G781" s="38"/>
      <c r="H781" s="40"/>
      <c r="I781" s="38"/>
      <c r="J781" s="38"/>
      <c r="K781" s="38"/>
      <c r="L781" s="39"/>
      <c r="M781" s="38"/>
      <c r="N781" s="38"/>
      <c r="O781" s="38"/>
      <c r="P781" s="39"/>
      <c r="Q781" s="38"/>
    </row>
    <row r="782" spans="1:17">
      <c r="A782" s="12"/>
      <c r="B782" s="58" t="s">
        <v>921</v>
      </c>
      <c r="C782" s="44" t="s">
        <v>317</v>
      </c>
      <c r="D782" s="44"/>
      <c r="E782" s="41"/>
      <c r="F782" s="41"/>
      <c r="G782" s="44" t="s">
        <v>317</v>
      </c>
      <c r="H782" s="44"/>
      <c r="I782" s="41"/>
      <c r="J782" s="41"/>
      <c r="K782" s="44">
        <v>6.5</v>
      </c>
      <c r="L782" s="44"/>
      <c r="M782" s="41"/>
      <c r="N782" s="41"/>
      <c r="O782" s="44">
        <v>0.1</v>
      </c>
      <c r="P782" s="44"/>
      <c r="Q782" s="41"/>
    </row>
    <row r="783" spans="1:17" ht="15.75" thickBot="1">
      <c r="A783" s="12"/>
      <c r="B783" s="58"/>
      <c r="C783" s="45"/>
      <c r="D783" s="45"/>
      <c r="E783" s="46"/>
      <c r="F783" s="41"/>
      <c r="G783" s="45"/>
      <c r="H783" s="45"/>
      <c r="I783" s="46"/>
      <c r="J783" s="41"/>
      <c r="K783" s="45"/>
      <c r="L783" s="45"/>
      <c r="M783" s="46"/>
      <c r="N783" s="41"/>
      <c r="O783" s="45"/>
      <c r="P783" s="45"/>
      <c r="Q783" s="46"/>
    </row>
    <row r="784" spans="1:17">
      <c r="A784" s="12"/>
      <c r="B784" s="214" t="s">
        <v>202</v>
      </c>
      <c r="C784" s="49"/>
      <c r="D784" s="51">
        <v>0.1</v>
      </c>
      <c r="E784" s="49"/>
      <c r="F784" s="38"/>
      <c r="G784" s="49"/>
      <c r="H784" s="47" t="s">
        <v>474</v>
      </c>
      <c r="I784" s="49"/>
      <c r="J784" s="38"/>
      <c r="K784" s="49"/>
      <c r="L784" s="51">
        <v>58.1</v>
      </c>
      <c r="M784" s="49"/>
      <c r="N784" s="38"/>
      <c r="O784" s="49"/>
      <c r="P784" s="51">
        <v>0.3</v>
      </c>
      <c r="Q784" s="49"/>
    </row>
    <row r="785" spans="1:17" ht="15.75" thickBot="1">
      <c r="A785" s="12"/>
      <c r="B785" s="214"/>
      <c r="C785" s="50"/>
      <c r="D785" s="52"/>
      <c r="E785" s="50"/>
      <c r="F785" s="38"/>
      <c r="G785" s="50"/>
      <c r="H785" s="48"/>
      <c r="I785" s="50"/>
      <c r="J785" s="38"/>
      <c r="K785" s="50"/>
      <c r="L785" s="52"/>
      <c r="M785" s="50"/>
      <c r="N785" s="38"/>
      <c r="O785" s="50"/>
      <c r="P785" s="52"/>
      <c r="Q785" s="50"/>
    </row>
    <row r="786" spans="1:17" ht="15.75" thickTop="1">
      <c r="A786" s="12"/>
      <c r="B786" s="11"/>
      <c r="C786" s="11"/>
      <c r="D786" s="11"/>
      <c r="E786" s="11"/>
      <c r="F786" s="11"/>
      <c r="G786" s="11"/>
      <c r="H786" s="11"/>
      <c r="I786" s="11"/>
      <c r="J786" s="11"/>
      <c r="K786" s="11"/>
      <c r="L786" s="11"/>
      <c r="M786" s="11"/>
      <c r="N786" s="11"/>
      <c r="O786" s="11"/>
      <c r="P786" s="11"/>
      <c r="Q786" s="11"/>
    </row>
    <row r="787" spans="1:17">
      <c r="A787" s="12"/>
      <c r="B787" s="105" t="s">
        <v>923</v>
      </c>
      <c r="C787" s="105"/>
      <c r="D787" s="105"/>
      <c r="E787" s="105"/>
      <c r="F787" s="105"/>
      <c r="G787" s="105"/>
      <c r="H787" s="105"/>
      <c r="I787" s="105"/>
      <c r="J787" s="105"/>
      <c r="K787" s="105"/>
      <c r="L787" s="105"/>
      <c r="M787" s="105"/>
      <c r="N787" s="105"/>
      <c r="O787" s="105"/>
      <c r="P787" s="105"/>
      <c r="Q787" s="105"/>
    </row>
    <row r="788" spans="1:17">
      <c r="A788" s="12"/>
      <c r="B788" s="22"/>
      <c r="C788" s="22"/>
      <c r="D788" s="22"/>
      <c r="E788" s="22"/>
      <c r="F788" s="22"/>
      <c r="G788" s="22"/>
      <c r="H788" s="22"/>
      <c r="I788" s="22"/>
    </row>
    <row r="789" spans="1:17">
      <c r="A789" s="12"/>
      <c r="B789" s="20"/>
      <c r="C789" s="20"/>
      <c r="D789" s="20"/>
      <c r="E789" s="20"/>
      <c r="F789" s="20"/>
      <c r="G789" s="20"/>
      <c r="H789" s="20"/>
      <c r="I789" s="20"/>
    </row>
    <row r="790" spans="1:17" ht="15.75" thickBot="1">
      <c r="A790" s="12"/>
      <c r="B790" s="21"/>
      <c r="C790" s="34">
        <v>2015</v>
      </c>
      <c r="D790" s="34"/>
      <c r="E790" s="34"/>
      <c r="F790" s="21"/>
      <c r="G790" s="34">
        <v>2014</v>
      </c>
      <c r="H790" s="34"/>
      <c r="I790" s="34"/>
    </row>
    <row r="791" spans="1:17">
      <c r="A791" s="12"/>
      <c r="B791" s="21"/>
      <c r="C791" s="86" t="s">
        <v>460</v>
      </c>
      <c r="D791" s="86"/>
      <c r="E791" s="86"/>
      <c r="F791" s="86"/>
      <c r="G791" s="86"/>
      <c r="H791" s="86"/>
      <c r="I791" s="86"/>
    </row>
    <row r="792" spans="1:17">
      <c r="A792" s="12"/>
      <c r="B792" s="221" t="s">
        <v>924</v>
      </c>
      <c r="C792" s="38"/>
      <c r="D792" s="39">
        <v>12.9</v>
      </c>
      <c r="E792" s="38"/>
      <c r="F792" s="38"/>
      <c r="G792" s="38"/>
      <c r="H792" s="39">
        <v>33.5</v>
      </c>
      <c r="I792" s="38"/>
    </row>
    <row r="793" spans="1:17">
      <c r="A793" s="12"/>
      <c r="B793" s="221"/>
      <c r="C793" s="38"/>
      <c r="D793" s="39"/>
      <c r="E793" s="38"/>
      <c r="F793" s="38"/>
      <c r="G793" s="38"/>
      <c r="H793" s="39"/>
      <c r="I793" s="38"/>
    </row>
    <row r="794" spans="1:17">
      <c r="A794" s="12"/>
      <c r="B794" s="222" t="s">
        <v>925</v>
      </c>
      <c r="C794" s="44">
        <v>163.80000000000001</v>
      </c>
      <c r="D794" s="44"/>
      <c r="E794" s="41"/>
      <c r="F794" s="41"/>
      <c r="G794" s="44">
        <v>139.69999999999999</v>
      </c>
      <c r="H794" s="44"/>
      <c r="I794" s="41"/>
    </row>
    <row r="795" spans="1:17">
      <c r="A795" s="12"/>
      <c r="B795" s="222"/>
      <c r="C795" s="44"/>
      <c r="D795" s="44"/>
      <c r="E795" s="41"/>
      <c r="F795" s="41"/>
      <c r="G795" s="44"/>
      <c r="H795" s="44"/>
      <c r="I795" s="41"/>
    </row>
    <row r="796" spans="1:17">
      <c r="A796" s="12"/>
      <c r="B796" s="221" t="s">
        <v>926</v>
      </c>
      <c r="C796" s="40">
        <v>54.5</v>
      </c>
      <c r="D796" s="40"/>
      <c r="E796" s="38"/>
      <c r="F796" s="38"/>
      <c r="G796" s="40">
        <v>53.5</v>
      </c>
      <c r="H796" s="40"/>
      <c r="I796" s="38"/>
    </row>
    <row r="797" spans="1:17">
      <c r="A797" s="12"/>
      <c r="B797" s="221"/>
      <c r="C797" s="40"/>
      <c r="D797" s="40"/>
      <c r="E797" s="38"/>
      <c r="F797" s="38"/>
      <c r="G797" s="40"/>
      <c r="H797" s="40"/>
      <c r="I797" s="38"/>
    </row>
    <row r="798" spans="1:17">
      <c r="A798" s="12"/>
      <c r="B798" s="222" t="s">
        <v>927</v>
      </c>
      <c r="C798" s="44">
        <v>3.8</v>
      </c>
      <c r="D798" s="44"/>
      <c r="E798" s="41"/>
      <c r="F798" s="41"/>
      <c r="G798" s="44">
        <v>3.4</v>
      </c>
      <c r="H798" s="44"/>
      <c r="I798" s="41"/>
    </row>
    <row r="799" spans="1:17">
      <c r="A799" s="12"/>
      <c r="B799" s="222"/>
      <c r="C799" s="44"/>
      <c r="D799" s="44"/>
      <c r="E799" s="41"/>
      <c r="F799" s="41"/>
      <c r="G799" s="44"/>
      <c r="H799" s="44"/>
      <c r="I799" s="41"/>
    </row>
    <row r="800" spans="1:17">
      <c r="A800" s="12"/>
      <c r="B800" s="221" t="s">
        <v>928</v>
      </c>
      <c r="C800" s="40">
        <v>1.7</v>
      </c>
      <c r="D800" s="40"/>
      <c r="E800" s="38"/>
      <c r="F800" s="38"/>
      <c r="G800" s="40">
        <v>3.2</v>
      </c>
      <c r="H800" s="40"/>
      <c r="I800" s="38"/>
    </row>
    <row r="801" spans="1:17">
      <c r="A801" s="12"/>
      <c r="B801" s="221"/>
      <c r="C801" s="40"/>
      <c r="D801" s="40"/>
      <c r="E801" s="38"/>
      <c r="F801" s="38"/>
      <c r="G801" s="40"/>
      <c r="H801" s="40"/>
      <c r="I801" s="38"/>
    </row>
    <row r="802" spans="1:17">
      <c r="A802" s="12"/>
      <c r="B802" s="222" t="s">
        <v>929</v>
      </c>
      <c r="C802" s="44">
        <v>27.6</v>
      </c>
      <c r="D802" s="44"/>
      <c r="E802" s="41"/>
      <c r="F802" s="41"/>
      <c r="G802" s="44">
        <v>22</v>
      </c>
      <c r="H802" s="44"/>
      <c r="I802" s="41"/>
    </row>
    <row r="803" spans="1:17" ht="15.75" thickBot="1">
      <c r="A803" s="12"/>
      <c r="B803" s="222"/>
      <c r="C803" s="45"/>
      <c r="D803" s="45"/>
      <c r="E803" s="46"/>
      <c r="F803" s="41"/>
      <c r="G803" s="45"/>
      <c r="H803" s="45"/>
      <c r="I803" s="46"/>
    </row>
    <row r="804" spans="1:17">
      <c r="A804" s="12"/>
      <c r="B804" s="223" t="s">
        <v>202</v>
      </c>
      <c r="C804" s="49"/>
      <c r="D804" s="51">
        <v>264.3</v>
      </c>
      <c r="E804" s="49"/>
      <c r="F804" s="38"/>
      <c r="G804" s="49"/>
      <c r="H804" s="51">
        <v>255.3</v>
      </c>
      <c r="I804" s="49"/>
    </row>
    <row r="805" spans="1:17" ht="15.75" thickBot="1">
      <c r="A805" s="12"/>
      <c r="B805" s="223"/>
      <c r="C805" s="50"/>
      <c r="D805" s="52"/>
      <c r="E805" s="50"/>
      <c r="F805" s="38"/>
      <c r="G805" s="50"/>
      <c r="H805" s="52"/>
      <c r="I805" s="50"/>
    </row>
    <row r="806" spans="1:17" ht="15.75" thickTop="1">
      <c r="A806" s="12"/>
      <c r="B806" s="11"/>
      <c r="C806" s="11"/>
      <c r="D806" s="11"/>
      <c r="E806" s="11"/>
      <c r="F806" s="11"/>
      <c r="G806" s="11"/>
      <c r="H806" s="11"/>
      <c r="I806" s="11"/>
      <c r="J806" s="11"/>
      <c r="K806" s="11"/>
      <c r="L806" s="11"/>
      <c r="M806" s="11"/>
      <c r="N806" s="11"/>
      <c r="O806" s="11"/>
      <c r="P806" s="11"/>
      <c r="Q806" s="11"/>
    </row>
    <row r="807" spans="1:17">
      <c r="A807" s="12"/>
      <c r="B807" s="105" t="s">
        <v>942</v>
      </c>
      <c r="C807" s="105"/>
      <c r="D807" s="105"/>
      <c r="E807" s="105"/>
      <c r="F807" s="105"/>
      <c r="G807" s="105"/>
      <c r="H807" s="105"/>
      <c r="I807" s="105"/>
      <c r="J807" s="105"/>
      <c r="K807" s="105"/>
      <c r="L807" s="105"/>
      <c r="M807" s="105"/>
      <c r="N807" s="105"/>
      <c r="O807" s="105"/>
      <c r="P807" s="105"/>
      <c r="Q807" s="105"/>
    </row>
    <row r="808" spans="1:17">
      <c r="A808" s="12"/>
      <c r="B808" s="11"/>
      <c r="C808" s="11"/>
      <c r="D808" s="11"/>
      <c r="E808" s="11"/>
      <c r="F808" s="11"/>
      <c r="G808" s="11"/>
      <c r="H808" s="11"/>
      <c r="I808" s="11"/>
      <c r="J808" s="11"/>
      <c r="K808" s="11"/>
      <c r="L808" s="11"/>
      <c r="M808" s="11"/>
      <c r="N808" s="11"/>
      <c r="O808" s="11"/>
      <c r="P808" s="11"/>
      <c r="Q808" s="11"/>
    </row>
    <row r="809" spans="1:17">
      <c r="A809" s="12"/>
      <c r="B809" s="224" t="s">
        <v>943</v>
      </c>
      <c r="C809" s="224"/>
      <c r="D809" s="224"/>
      <c r="E809" s="224"/>
      <c r="F809" s="224"/>
      <c r="G809" s="224"/>
      <c r="H809" s="224"/>
      <c r="I809" s="224"/>
      <c r="J809" s="224"/>
      <c r="K809" s="224"/>
      <c r="L809" s="224"/>
      <c r="M809" s="224"/>
      <c r="N809" s="224"/>
      <c r="O809" s="224"/>
      <c r="P809" s="224"/>
      <c r="Q809" s="224"/>
    </row>
    <row r="810" spans="1:17">
      <c r="A810" s="12"/>
      <c r="B810" s="11"/>
      <c r="C810" s="11"/>
      <c r="D810" s="11"/>
      <c r="E810" s="11"/>
      <c r="F810" s="11"/>
      <c r="G810" s="11"/>
      <c r="H810" s="11"/>
      <c r="I810" s="11"/>
      <c r="J810" s="11"/>
      <c r="K810" s="11"/>
      <c r="L810" s="11"/>
      <c r="M810" s="11"/>
      <c r="N810" s="11"/>
      <c r="O810" s="11"/>
      <c r="P810" s="11"/>
      <c r="Q810" s="11"/>
    </row>
    <row r="811" spans="1:17" ht="71.25" customHeight="1">
      <c r="A811" s="12"/>
      <c r="B811" s="105" t="s">
        <v>944</v>
      </c>
      <c r="C811" s="105"/>
      <c r="D811" s="105"/>
      <c r="E811" s="105"/>
      <c r="F811" s="105"/>
      <c r="G811" s="105"/>
      <c r="H811" s="105"/>
      <c r="I811" s="105"/>
      <c r="J811" s="105"/>
      <c r="K811" s="105"/>
      <c r="L811" s="105"/>
      <c r="M811" s="105"/>
      <c r="N811" s="105"/>
      <c r="O811" s="105"/>
      <c r="P811" s="105"/>
      <c r="Q811" s="105"/>
    </row>
    <row r="812" spans="1:17" ht="30">
      <c r="A812" s="2" t="s">
        <v>26</v>
      </c>
      <c r="B812" s="11"/>
      <c r="C812" s="11"/>
      <c r="D812" s="11"/>
      <c r="E812" s="11"/>
      <c r="F812" s="11"/>
      <c r="G812" s="11"/>
      <c r="H812" s="11"/>
      <c r="I812" s="11"/>
      <c r="J812" s="11"/>
      <c r="K812" s="11"/>
      <c r="L812" s="11"/>
      <c r="M812" s="11"/>
      <c r="N812" s="11"/>
      <c r="O812" s="11"/>
      <c r="P812" s="11"/>
      <c r="Q812" s="11"/>
    </row>
    <row r="813" spans="1:17" ht="15" customHeight="1">
      <c r="A813" s="12" t="s">
        <v>905</v>
      </c>
      <c r="B813" s="102" t="s">
        <v>906</v>
      </c>
      <c r="C813" s="102"/>
      <c r="D813" s="102"/>
      <c r="E813" s="102"/>
      <c r="F813" s="102"/>
      <c r="G813" s="102"/>
      <c r="H813" s="102"/>
      <c r="I813" s="102"/>
      <c r="J813" s="102"/>
      <c r="K813" s="102"/>
      <c r="L813" s="102"/>
      <c r="M813" s="102"/>
      <c r="N813" s="102"/>
      <c r="O813" s="102"/>
      <c r="P813" s="102"/>
      <c r="Q813" s="102"/>
    </row>
    <row r="814" spans="1:17">
      <c r="A814" s="12"/>
      <c r="B814" s="11"/>
      <c r="C814" s="11"/>
      <c r="D814" s="11"/>
      <c r="E814" s="11"/>
      <c r="F814" s="11"/>
      <c r="G814" s="11"/>
      <c r="H814" s="11"/>
      <c r="I814" s="11"/>
      <c r="J814" s="11"/>
      <c r="K814" s="11"/>
      <c r="L814" s="11"/>
      <c r="M814" s="11"/>
      <c r="N814" s="11"/>
      <c r="O814" s="11"/>
      <c r="P814" s="11"/>
      <c r="Q814" s="11"/>
    </row>
    <row r="815" spans="1:17" ht="28.5" customHeight="1">
      <c r="A815" s="12"/>
      <c r="B815" s="105" t="s">
        <v>907</v>
      </c>
      <c r="C815" s="105"/>
      <c r="D815" s="105"/>
      <c r="E815" s="105"/>
      <c r="F815" s="105"/>
      <c r="G815" s="105"/>
      <c r="H815" s="105"/>
      <c r="I815" s="105"/>
      <c r="J815" s="105"/>
      <c r="K815" s="105"/>
      <c r="L815" s="105"/>
      <c r="M815" s="105"/>
      <c r="N815" s="105"/>
      <c r="O815" s="105"/>
      <c r="P815" s="105"/>
      <c r="Q815" s="105"/>
    </row>
    <row r="816" spans="1:17">
      <c r="A816" s="12"/>
      <c r="B816" s="11"/>
      <c r="C816" s="11"/>
      <c r="D816" s="11"/>
      <c r="E816" s="11"/>
      <c r="F816" s="11"/>
      <c r="G816" s="11"/>
      <c r="H816" s="11"/>
      <c r="I816" s="11"/>
      <c r="J816" s="11"/>
      <c r="K816" s="11"/>
      <c r="L816" s="11"/>
      <c r="M816" s="11"/>
      <c r="N816" s="11"/>
      <c r="O816" s="11"/>
      <c r="P816" s="11"/>
      <c r="Q816" s="11"/>
    </row>
    <row r="817" spans="1:17" ht="57" customHeight="1">
      <c r="A817" s="12"/>
      <c r="B817" s="105" t="s">
        <v>908</v>
      </c>
      <c r="C817" s="105"/>
      <c r="D817" s="105"/>
      <c r="E817" s="105"/>
      <c r="F817" s="105"/>
      <c r="G817" s="105"/>
      <c r="H817" s="105"/>
      <c r="I817" s="105"/>
      <c r="J817" s="105"/>
      <c r="K817" s="105"/>
      <c r="L817" s="105"/>
      <c r="M817" s="105"/>
      <c r="N817" s="105"/>
      <c r="O817" s="105"/>
      <c r="P817" s="105"/>
      <c r="Q817" s="105"/>
    </row>
    <row r="818" spans="1:17">
      <c r="A818" s="12"/>
      <c r="B818" s="105" t="s">
        <v>909</v>
      </c>
      <c r="C818" s="105"/>
      <c r="D818" s="105"/>
      <c r="E818" s="105"/>
      <c r="F818" s="105"/>
      <c r="G818" s="105"/>
      <c r="H818" s="105"/>
      <c r="I818" s="105"/>
      <c r="J818" s="105"/>
      <c r="K818" s="105"/>
      <c r="L818" s="105"/>
      <c r="M818" s="105"/>
      <c r="N818" s="105"/>
      <c r="O818" s="105"/>
      <c r="P818" s="105"/>
      <c r="Q818" s="105"/>
    </row>
    <row r="819" spans="1:17">
      <c r="A819" s="12"/>
      <c r="B819" s="22"/>
      <c r="C819" s="22"/>
      <c r="D819" s="22"/>
      <c r="E819" s="22"/>
      <c r="F819" s="22"/>
      <c r="G819" s="22"/>
      <c r="H819" s="22"/>
      <c r="I819" s="22"/>
      <c r="J819" s="22"/>
      <c r="K819" s="22"/>
      <c r="L819" s="22"/>
      <c r="M819" s="22"/>
      <c r="N819" s="22"/>
    </row>
    <row r="820" spans="1:17">
      <c r="A820" s="12"/>
      <c r="B820" s="20"/>
      <c r="C820" s="20"/>
      <c r="D820" s="20"/>
      <c r="E820" s="20"/>
      <c r="F820" s="20"/>
      <c r="G820" s="20"/>
      <c r="H820" s="20"/>
      <c r="I820" s="20"/>
      <c r="J820" s="20"/>
      <c r="K820" s="20"/>
      <c r="L820" s="20"/>
      <c r="M820" s="20"/>
      <c r="N820" s="20"/>
    </row>
    <row r="821" spans="1:17" ht="15" customHeight="1">
      <c r="A821" s="12"/>
      <c r="B821" s="41"/>
      <c r="C821" s="41"/>
      <c r="D821" s="55" t="s">
        <v>910</v>
      </c>
      <c r="E821" s="55"/>
      <c r="F821" s="55"/>
      <c r="G821" s="41"/>
      <c r="H821" s="55" t="s">
        <v>202</v>
      </c>
      <c r="I821" s="55"/>
      <c r="J821" s="55"/>
      <c r="K821" s="41"/>
      <c r="L821" s="55" t="s">
        <v>202</v>
      </c>
      <c r="M821" s="55"/>
      <c r="N821" s="55"/>
    </row>
    <row r="822" spans="1:17" ht="15" customHeight="1">
      <c r="A822" s="12"/>
      <c r="B822" s="41"/>
      <c r="C822" s="41"/>
      <c r="D822" s="55" t="s">
        <v>911</v>
      </c>
      <c r="E822" s="55"/>
      <c r="F822" s="55"/>
      <c r="G822" s="41"/>
      <c r="H822" s="55" t="s">
        <v>912</v>
      </c>
      <c r="I822" s="55"/>
      <c r="J822" s="55"/>
      <c r="K822" s="41"/>
      <c r="L822" s="55" t="s">
        <v>912</v>
      </c>
      <c r="M822" s="55"/>
      <c r="N822" s="55"/>
    </row>
    <row r="823" spans="1:17" ht="15.75" thickBot="1">
      <c r="A823" s="12"/>
      <c r="B823" s="41"/>
      <c r="C823" s="41"/>
      <c r="D823" s="56"/>
      <c r="E823" s="56"/>
      <c r="F823" s="56"/>
      <c r="G823" s="41"/>
      <c r="H823" s="33" t="s">
        <v>913</v>
      </c>
      <c r="I823" s="33"/>
      <c r="J823" s="33"/>
      <c r="K823" s="41"/>
      <c r="L823" s="33" t="s">
        <v>914</v>
      </c>
      <c r="M823" s="33"/>
      <c r="N823" s="33"/>
    </row>
    <row r="824" spans="1:17">
      <c r="A824" s="12"/>
      <c r="B824" s="21"/>
      <c r="C824" s="21"/>
      <c r="D824" s="86" t="s">
        <v>460</v>
      </c>
      <c r="E824" s="86"/>
      <c r="F824" s="86"/>
      <c r="G824" s="86"/>
      <c r="H824" s="86"/>
      <c r="I824" s="86"/>
      <c r="J824" s="86"/>
      <c r="K824" s="86"/>
      <c r="L824" s="86"/>
      <c r="M824" s="86"/>
      <c r="N824" s="86"/>
    </row>
    <row r="825" spans="1:17" ht="15.75" thickBot="1">
      <c r="A825" s="12"/>
      <c r="B825" s="24">
        <v>2015</v>
      </c>
      <c r="C825" s="21"/>
      <c r="D825" s="41"/>
      <c r="E825" s="41"/>
      <c r="F825" s="41"/>
      <c r="G825" s="21"/>
      <c r="H825" s="41"/>
      <c r="I825" s="41"/>
      <c r="J825" s="41"/>
      <c r="K825" s="21"/>
      <c r="L825" s="41"/>
      <c r="M825" s="41"/>
      <c r="N825" s="41"/>
    </row>
    <row r="826" spans="1:17">
      <c r="A826" s="12"/>
      <c r="B826" s="73" t="s">
        <v>915</v>
      </c>
      <c r="C826" s="38"/>
      <c r="D826" s="38"/>
      <c r="E826" s="57">
        <v>3327</v>
      </c>
      <c r="F826" s="38"/>
      <c r="G826" s="38"/>
      <c r="H826" s="38"/>
      <c r="I826" s="57">
        <v>1525</v>
      </c>
      <c r="J826" s="38"/>
      <c r="K826" s="38"/>
      <c r="L826" s="38"/>
      <c r="M826" s="57">
        <v>1</v>
      </c>
      <c r="N826" s="38"/>
    </row>
    <row r="827" spans="1:17">
      <c r="A827" s="12"/>
      <c r="B827" s="37"/>
      <c r="C827" s="38"/>
      <c r="D827" s="38"/>
      <c r="E827" s="57"/>
      <c r="F827" s="38"/>
      <c r="G827" s="38"/>
      <c r="H827" s="38"/>
      <c r="I827" s="57"/>
      <c r="J827" s="38"/>
      <c r="K827" s="38"/>
      <c r="L827" s="38"/>
      <c r="M827" s="57"/>
      <c r="N827" s="38"/>
    </row>
    <row r="828" spans="1:17">
      <c r="A828" s="12"/>
      <c r="B828" s="58" t="s">
        <v>916</v>
      </c>
      <c r="C828" s="41"/>
      <c r="D828" s="59">
        <v>2126</v>
      </c>
      <c r="E828" s="59"/>
      <c r="F828" s="41"/>
      <c r="G828" s="41"/>
      <c r="H828" s="44">
        <v>88</v>
      </c>
      <c r="I828" s="44"/>
      <c r="J828" s="41"/>
      <c r="K828" s="41"/>
      <c r="L828" s="44">
        <v>4</v>
      </c>
      <c r="M828" s="44"/>
      <c r="N828" s="41"/>
    </row>
    <row r="829" spans="1:17" ht="15.75" thickBot="1">
      <c r="A829" s="12"/>
      <c r="B829" s="58"/>
      <c r="C829" s="41"/>
      <c r="D829" s="69"/>
      <c r="E829" s="69"/>
      <c r="F829" s="46"/>
      <c r="G829" s="41"/>
      <c r="H829" s="45"/>
      <c r="I829" s="45"/>
      <c r="J829" s="46"/>
      <c r="K829" s="41"/>
      <c r="L829" s="45"/>
      <c r="M829" s="45"/>
      <c r="N829" s="46"/>
    </row>
    <row r="830" spans="1:17">
      <c r="A830" s="12"/>
      <c r="B830" s="214" t="s">
        <v>202</v>
      </c>
      <c r="C830" s="38"/>
      <c r="D830" s="49"/>
      <c r="E830" s="71">
        <v>5453</v>
      </c>
      <c r="F830" s="49"/>
      <c r="G830" s="38"/>
      <c r="H830" s="49"/>
      <c r="I830" s="71">
        <v>1613</v>
      </c>
      <c r="J830" s="49"/>
      <c r="K830" s="38"/>
      <c r="L830" s="49"/>
      <c r="M830" s="71">
        <v>5</v>
      </c>
      <c r="N830" s="49"/>
    </row>
    <row r="831" spans="1:17" ht="15.75" thickBot="1">
      <c r="A831" s="12"/>
      <c r="B831" s="214"/>
      <c r="C831" s="38"/>
      <c r="D831" s="50"/>
      <c r="E831" s="72"/>
      <c r="F831" s="50"/>
      <c r="G831" s="38"/>
      <c r="H831" s="50"/>
      <c r="I831" s="72"/>
      <c r="J831" s="50"/>
      <c r="K831" s="38"/>
      <c r="L831" s="50"/>
      <c r="M831" s="72"/>
      <c r="N831" s="50"/>
    </row>
    <row r="832" spans="1:17" ht="15.75" thickTop="1">
      <c r="A832" s="12"/>
      <c r="B832" s="22"/>
      <c r="C832" s="22"/>
      <c r="D832" s="22"/>
      <c r="E832" s="22"/>
      <c r="F832" s="22"/>
      <c r="G832" s="22"/>
      <c r="H832" s="22"/>
      <c r="I832" s="22"/>
      <c r="J832" s="22"/>
      <c r="K832" s="22"/>
      <c r="L832" s="22"/>
      <c r="M832" s="22"/>
      <c r="N832" s="22"/>
    </row>
    <row r="833" spans="1:17">
      <c r="A833" s="12"/>
      <c r="B833" s="20"/>
      <c r="C833" s="20"/>
      <c r="D833" s="20"/>
      <c r="E833" s="20"/>
      <c r="F833" s="20"/>
      <c r="G833" s="20"/>
      <c r="H833" s="20"/>
      <c r="I833" s="20"/>
      <c r="J833" s="20"/>
      <c r="K833" s="20"/>
      <c r="L833" s="20"/>
      <c r="M833" s="20"/>
      <c r="N833" s="20"/>
    </row>
    <row r="834" spans="1:17" ht="15" customHeight="1">
      <c r="A834" s="12"/>
      <c r="B834" s="41"/>
      <c r="C834" s="41"/>
      <c r="D834" s="55" t="s">
        <v>910</v>
      </c>
      <c r="E834" s="55"/>
      <c r="F834" s="55"/>
      <c r="G834" s="41"/>
      <c r="H834" s="55" t="s">
        <v>202</v>
      </c>
      <c r="I834" s="55"/>
      <c r="J834" s="55"/>
      <c r="K834" s="41"/>
      <c r="L834" s="55" t="s">
        <v>202</v>
      </c>
      <c r="M834" s="55"/>
      <c r="N834" s="55"/>
    </row>
    <row r="835" spans="1:17" ht="15" customHeight="1">
      <c r="A835" s="12"/>
      <c r="B835" s="41"/>
      <c r="C835" s="41"/>
      <c r="D835" s="55" t="s">
        <v>911</v>
      </c>
      <c r="E835" s="55"/>
      <c r="F835" s="55"/>
      <c r="G835" s="41"/>
      <c r="H835" s="55" t="s">
        <v>912</v>
      </c>
      <c r="I835" s="55"/>
      <c r="J835" s="55"/>
      <c r="K835" s="41"/>
      <c r="L835" s="55" t="s">
        <v>912</v>
      </c>
      <c r="M835" s="55"/>
      <c r="N835" s="55"/>
    </row>
    <row r="836" spans="1:17" ht="15.75" thickBot="1">
      <c r="A836" s="12"/>
      <c r="B836" s="41"/>
      <c r="C836" s="41"/>
      <c r="D836" s="56"/>
      <c r="E836" s="56"/>
      <c r="F836" s="56"/>
      <c r="G836" s="41"/>
      <c r="H836" s="33" t="s">
        <v>913</v>
      </c>
      <c r="I836" s="33"/>
      <c r="J836" s="33"/>
      <c r="K836" s="41"/>
      <c r="L836" s="33" t="s">
        <v>914</v>
      </c>
      <c r="M836" s="33"/>
      <c r="N836" s="33"/>
    </row>
    <row r="837" spans="1:17">
      <c r="A837" s="12"/>
      <c r="B837" s="21"/>
      <c r="C837" s="21"/>
      <c r="D837" s="86" t="s">
        <v>460</v>
      </c>
      <c r="E837" s="86"/>
      <c r="F837" s="86"/>
      <c r="G837" s="86"/>
      <c r="H837" s="86"/>
      <c r="I837" s="86"/>
      <c r="J837" s="86"/>
      <c r="K837" s="86"/>
      <c r="L837" s="86"/>
      <c r="M837" s="86"/>
      <c r="N837" s="86"/>
    </row>
    <row r="838" spans="1:17" ht="15.75" thickBot="1">
      <c r="A838" s="12"/>
      <c r="B838" s="24">
        <v>2014</v>
      </c>
      <c r="C838" s="21"/>
      <c r="D838" s="41"/>
      <c r="E838" s="41"/>
      <c r="F838" s="41"/>
      <c r="G838" s="21"/>
      <c r="H838" s="41"/>
      <c r="I838" s="41"/>
      <c r="J838" s="41"/>
      <c r="K838" s="21"/>
      <c r="L838" s="41"/>
      <c r="M838" s="41"/>
      <c r="N838" s="41"/>
    </row>
    <row r="839" spans="1:17">
      <c r="A839" s="12"/>
      <c r="B839" s="73" t="s">
        <v>915</v>
      </c>
      <c r="C839" s="38"/>
      <c r="D839" s="38"/>
      <c r="E839" s="57">
        <v>3286</v>
      </c>
      <c r="F839" s="38"/>
      <c r="G839" s="38"/>
      <c r="H839" s="38"/>
      <c r="I839" s="57">
        <v>1513</v>
      </c>
      <c r="J839" s="38"/>
      <c r="K839" s="38"/>
      <c r="L839" s="38"/>
      <c r="M839" s="57">
        <v>1</v>
      </c>
      <c r="N839" s="38"/>
    </row>
    <row r="840" spans="1:17">
      <c r="A840" s="12"/>
      <c r="B840" s="37"/>
      <c r="C840" s="38"/>
      <c r="D840" s="38"/>
      <c r="E840" s="57"/>
      <c r="F840" s="38"/>
      <c r="G840" s="38"/>
      <c r="H840" s="38"/>
      <c r="I840" s="57"/>
      <c r="J840" s="38"/>
      <c r="K840" s="38"/>
      <c r="L840" s="38"/>
      <c r="M840" s="57"/>
      <c r="N840" s="38"/>
    </row>
    <row r="841" spans="1:17">
      <c r="A841" s="12"/>
      <c r="B841" s="58" t="s">
        <v>916</v>
      </c>
      <c r="C841" s="41"/>
      <c r="D841" s="59">
        <v>2085</v>
      </c>
      <c r="E841" s="59"/>
      <c r="F841" s="41"/>
      <c r="G841" s="41"/>
      <c r="H841" s="44">
        <v>76</v>
      </c>
      <c r="I841" s="44"/>
      <c r="J841" s="41"/>
      <c r="K841" s="41"/>
      <c r="L841" s="44">
        <v>6</v>
      </c>
      <c r="M841" s="44"/>
      <c r="N841" s="41"/>
    </row>
    <row r="842" spans="1:17" ht="15.75" thickBot="1">
      <c r="A842" s="12"/>
      <c r="B842" s="58"/>
      <c r="C842" s="41"/>
      <c r="D842" s="69"/>
      <c r="E842" s="69"/>
      <c r="F842" s="46"/>
      <c r="G842" s="41"/>
      <c r="H842" s="45"/>
      <c r="I842" s="45"/>
      <c r="J842" s="46"/>
      <c r="K842" s="41"/>
      <c r="L842" s="45"/>
      <c r="M842" s="45"/>
      <c r="N842" s="46"/>
    </row>
    <row r="843" spans="1:17">
      <c r="A843" s="12"/>
      <c r="B843" s="214" t="s">
        <v>202</v>
      </c>
      <c r="C843" s="38"/>
      <c r="D843" s="49"/>
      <c r="E843" s="71">
        <v>5371</v>
      </c>
      <c r="F843" s="49"/>
      <c r="G843" s="38"/>
      <c r="H843" s="49"/>
      <c r="I843" s="71">
        <v>1589</v>
      </c>
      <c r="J843" s="49"/>
      <c r="K843" s="38"/>
      <c r="L843" s="49"/>
      <c r="M843" s="71">
        <v>7</v>
      </c>
      <c r="N843" s="49"/>
    </row>
    <row r="844" spans="1:17" ht="15.75" thickBot="1">
      <c r="A844" s="12"/>
      <c r="B844" s="214"/>
      <c r="C844" s="38"/>
      <c r="D844" s="50"/>
      <c r="E844" s="72"/>
      <c r="F844" s="50"/>
      <c r="G844" s="38"/>
      <c r="H844" s="50"/>
      <c r="I844" s="72"/>
      <c r="J844" s="50"/>
      <c r="K844" s="38"/>
      <c r="L844" s="50"/>
      <c r="M844" s="72"/>
      <c r="N844" s="50"/>
    </row>
    <row r="845" spans="1:17" ht="15.75" thickTop="1">
      <c r="A845" s="12"/>
      <c r="B845" s="11"/>
      <c r="C845" s="11"/>
      <c r="D845" s="11"/>
      <c r="E845" s="11"/>
      <c r="F845" s="11"/>
      <c r="G845" s="11"/>
      <c r="H845" s="11"/>
      <c r="I845" s="11"/>
      <c r="J845" s="11"/>
      <c r="K845" s="11"/>
      <c r="L845" s="11"/>
      <c r="M845" s="11"/>
      <c r="N845" s="11"/>
      <c r="O845" s="11"/>
      <c r="P845" s="11"/>
      <c r="Q845" s="11"/>
    </row>
    <row r="846" spans="1:17" ht="42.75" customHeight="1">
      <c r="A846" s="12"/>
      <c r="B846" s="105" t="s">
        <v>917</v>
      </c>
      <c r="C846" s="105"/>
      <c r="D846" s="105"/>
      <c r="E846" s="105"/>
      <c r="F846" s="105"/>
      <c r="G846" s="105"/>
      <c r="H846" s="105"/>
      <c r="I846" s="105"/>
      <c r="J846" s="105"/>
      <c r="K846" s="105"/>
      <c r="L846" s="105"/>
      <c r="M846" s="105"/>
      <c r="N846" s="105"/>
      <c r="O846" s="105"/>
      <c r="P846" s="105"/>
      <c r="Q846" s="105"/>
    </row>
    <row r="847" spans="1:17">
      <c r="A847" s="12"/>
      <c r="B847" s="11"/>
      <c r="C847" s="11"/>
      <c r="D847" s="11"/>
      <c r="E847" s="11"/>
      <c r="F847" s="11"/>
      <c r="G847" s="11"/>
      <c r="H847" s="11"/>
      <c r="I847" s="11"/>
      <c r="J847" s="11"/>
      <c r="K847" s="11"/>
      <c r="L847" s="11"/>
      <c r="M847" s="11"/>
      <c r="N847" s="11"/>
      <c r="O847" s="11"/>
      <c r="P847" s="11"/>
      <c r="Q847" s="11"/>
    </row>
    <row r="848" spans="1:17">
      <c r="A848" s="12"/>
      <c r="B848" s="105" t="s">
        <v>918</v>
      </c>
      <c r="C848" s="105"/>
      <c r="D848" s="105"/>
      <c r="E848" s="105"/>
      <c r="F848" s="105"/>
      <c r="G848" s="105"/>
      <c r="H848" s="105"/>
      <c r="I848" s="105"/>
      <c r="J848" s="105"/>
      <c r="K848" s="105"/>
      <c r="L848" s="105"/>
      <c r="M848" s="105"/>
      <c r="N848" s="105"/>
      <c r="O848" s="105"/>
      <c r="P848" s="105"/>
      <c r="Q848" s="105"/>
    </row>
    <row r="849" spans="1:17">
      <c r="A849" s="12"/>
      <c r="B849" s="22"/>
      <c r="C849" s="22"/>
      <c r="D849" s="22"/>
      <c r="E849" s="22"/>
      <c r="F849" s="22"/>
      <c r="G849" s="22"/>
      <c r="H849" s="22"/>
      <c r="I849" s="22"/>
      <c r="J849" s="22"/>
      <c r="K849" s="22"/>
      <c r="L849" s="22"/>
      <c r="M849" s="22"/>
      <c r="N849" s="22"/>
      <c r="O849" s="22"/>
      <c r="P849" s="22"/>
      <c r="Q849" s="22"/>
    </row>
    <row r="850" spans="1:17">
      <c r="A850" s="12"/>
      <c r="B850" s="20"/>
      <c r="C850" s="20"/>
      <c r="D850" s="20"/>
      <c r="E850" s="20"/>
      <c r="F850" s="20"/>
      <c r="G850" s="20"/>
      <c r="H850" s="20"/>
      <c r="I850" s="20"/>
      <c r="J850" s="20"/>
      <c r="K850" s="20"/>
      <c r="L850" s="20"/>
      <c r="M850" s="20"/>
      <c r="N850" s="20"/>
      <c r="O850" s="20"/>
      <c r="P850" s="20"/>
      <c r="Q850" s="20"/>
    </row>
    <row r="851" spans="1:17" ht="15.75" thickBot="1">
      <c r="A851" s="12"/>
      <c r="B851" s="21"/>
      <c r="C851" s="34" t="s">
        <v>915</v>
      </c>
      <c r="D851" s="34"/>
      <c r="E851" s="34"/>
      <c r="F851" s="34"/>
      <c r="G851" s="34"/>
      <c r="H851" s="34"/>
      <c r="I851" s="34"/>
      <c r="J851" s="21"/>
      <c r="K851" s="34" t="s">
        <v>916</v>
      </c>
      <c r="L851" s="34"/>
      <c r="M851" s="34"/>
      <c r="N851" s="34"/>
      <c r="O851" s="34"/>
      <c r="P851" s="34"/>
      <c r="Q851" s="34"/>
    </row>
    <row r="852" spans="1:17" ht="15" customHeight="1">
      <c r="A852" s="12"/>
      <c r="B852" s="41"/>
      <c r="C852" s="75" t="s">
        <v>910</v>
      </c>
      <c r="D852" s="75"/>
      <c r="E852" s="75"/>
      <c r="F852" s="70"/>
      <c r="G852" s="75" t="s">
        <v>919</v>
      </c>
      <c r="H852" s="75"/>
      <c r="I852" s="75"/>
      <c r="J852" s="41"/>
      <c r="K852" s="75" t="s">
        <v>910</v>
      </c>
      <c r="L852" s="75"/>
      <c r="M852" s="75"/>
      <c r="N852" s="70"/>
      <c r="O852" s="75" t="s">
        <v>919</v>
      </c>
      <c r="P852" s="75"/>
      <c r="Q852" s="75"/>
    </row>
    <row r="853" spans="1:17" ht="15" customHeight="1">
      <c r="A853" s="12"/>
      <c r="B853" s="41"/>
      <c r="C853" s="55" t="s">
        <v>911</v>
      </c>
      <c r="D853" s="55"/>
      <c r="E853" s="55"/>
      <c r="F853" s="41"/>
      <c r="G853" s="55" t="s">
        <v>912</v>
      </c>
      <c r="H853" s="55"/>
      <c r="I853" s="55"/>
      <c r="J853" s="41"/>
      <c r="K853" s="55" t="s">
        <v>911</v>
      </c>
      <c r="L853" s="55"/>
      <c r="M853" s="55"/>
      <c r="N853" s="41"/>
      <c r="O853" s="55" t="s">
        <v>912</v>
      </c>
      <c r="P853" s="55"/>
      <c r="Q853" s="55"/>
    </row>
    <row r="854" spans="1:17" ht="15.75" thickBot="1">
      <c r="A854" s="12"/>
      <c r="B854" s="41"/>
      <c r="C854" s="56"/>
      <c r="D854" s="56"/>
      <c r="E854" s="56"/>
      <c r="F854" s="41"/>
      <c r="G854" s="33" t="s">
        <v>914</v>
      </c>
      <c r="H854" s="33"/>
      <c r="I854" s="33"/>
      <c r="J854" s="41"/>
      <c r="K854" s="56"/>
      <c r="L854" s="56"/>
      <c r="M854" s="56"/>
      <c r="N854" s="41"/>
      <c r="O854" s="33" t="s">
        <v>914</v>
      </c>
      <c r="P854" s="33"/>
      <c r="Q854" s="33"/>
    </row>
    <row r="855" spans="1:17">
      <c r="A855" s="12"/>
      <c r="B855" s="21"/>
      <c r="C855" s="86" t="s">
        <v>460</v>
      </c>
      <c r="D855" s="86"/>
      <c r="E855" s="86"/>
      <c r="F855" s="86"/>
      <c r="G855" s="86"/>
      <c r="H855" s="86"/>
      <c r="I855" s="86"/>
      <c r="J855" s="86"/>
      <c r="K855" s="86"/>
      <c r="L855" s="86"/>
      <c r="M855" s="86"/>
      <c r="N855" s="86"/>
      <c r="O855" s="86"/>
      <c r="P855" s="86"/>
      <c r="Q855" s="86"/>
    </row>
    <row r="856" spans="1:17">
      <c r="A856" s="12"/>
      <c r="B856" s="37" t="s">
        <v>920</v>
      </c>
      <c r="C856" s="38"/>
      <c r="D856" s="57">
        <v>13</v>
      </c>
      <c r="E856" s="38"/>
      <c r="F856" s="38"/>
      <c r="G856" s="38"/>
      <c r="H856" s="57">
        <v>1</v>
      </c>
      <c r="I856" s="38"/>
      <c r="J856" s="38"/>
      <c r="K856" s="38"/>
      <c r="L856" s="57">
        <v>213</v>
      </c>
      <c r="M856" s="38"/>
      <c r="N856" s="38"/>
      <c r="O856" s="38"/>
      <c r="P856" s="57">
        <v>2</v>
      </c>
      <c r="Q856" s="38"/>
    </row>
    <row r="857" spans="1:17">
      <c r="A857" s="12"/>
      <c r="B857" s="37"/>
      <c r="C857" s="38"/>
      <c r="D857" s="57"/>
      <c r="E857" s="38"/>
      <c r="F857" s="38"/>
      <c r="G857" s="38"/>
      <c r="H857" s="57"/>
      <c r="I857" s="38"/>
      <c r="J857" s="38"/>
      <c r="K857" s="38"/>
      <c r="L857" s="57"/>
      <c r="M857" s="38"/>
      <c r="N857" s="38"/>
      <c r="O857" s="38"/>
      <c r="P857" s="57"/>
      <c r="Q857" s="38"/>
    </row>
    <row r="858" spans="1:17">
      <c r="A858" s="12"/>
      <c r="B858" s="58" t="s">
        <v>921</v>
      </c>
      <c r="C858" s="44" t="s">
        <v>317</v>
      </c>
      <c r="D858" s="44"/>
      <c r="E858" s="41"/>
      <c r="F858" s="41"/>
      <c r="G858" s="44" t="s">
        <v>317</v>
      </c>
      <c r="H858" s="44"/>
      <c r="I858" s="41"/>
      <c r="J858" s="41"/>
      <c r="K858" s="44">
        <v>80</v>
      </c>
      <c r="L858" s="44"/>
      <c r="M858" s="41"/>
      <c r="N858" s="41"/>
      <c r="O858" s="44">
        <v>2</v>
      </c>
      <c r="P858" s="44"/>
      <c r="Q858" s="41"/>
    </row>
    <row r="859" spans="1:17" ht="15.75" thickBot="1">
      <c r="A859" s="12"/>
      <c r="B859" s="58"/>
      <c r="C859" s="45"/>
      <c r="D859" s="45"/>
      <c r="E859" s="46"/>
      <c r="F859" s="41"/>
      <c r="G859" s="45"/>
      <c r="H859" s="45"/>
      <c r="I859" s="46"/>
      <c r="J859" s="41"/>
      <c r="K859" s="45"/>
      <c r="L859" s="45"/>
      <c r="M859" s="46"/>
      <c r="N859" s="41"/>
      <c r="O859" s="45"/>
      <c r="P859" s="45"/>
      <c r="Q859" s="46"/>
    </row>
    <row r="860" spans="1:17">
      <c r="A860" s="12"/>
      <c r="B860" s="214" t="s">
        <v>202</v>
      </c>
      <c r="C860" s="49"/>
      <c r="D860" s="71">
        <v>13</v>
      </c>
      <c r="E860" s="49"/>
      <c r="F860" s="38"/>
      <c r="G860" s="49"/>
      <c r="H860" s="71">
        <v>1</v>
      </c>
      <c r="I860" s="49"/>
      <c r="J860" s="38"/>
      <c r="K860" s="49"/>
      <c r="L860" s="71">
        <v>293</v>
      </c>
      <c r="M860" s="49"/>
      <c r="N860" s="38"/>
      <c r="O860" s="49"/>
      <c r="P860" s="71">
        <v>4</v>
      </c>
      <c r="Q860" s="49"/>
    </row>
    <row r="861" spans="1:17" ht="15.75" thickBot="1">
      <c r="A861" s="12"/>
      <c r="B861" s="214"/>
      <c r="C861" s="50"/>
      <c r="D861" s="72"/>
      <c r="E861" s="50"/>
      <c r="F861" s="38"/>
      <c r="G861" s="50"/>
      <c r="H861" s="72"/>
      <c r="I861" s="50"/>
      <c r="J861" s="38"/>
      <c r="K861" s="50"/>
      <c r="L861" s="72"/>
      <c r="M861" s="50"/>
      <c r="N861" s="38"/>
      <c r="O861" s="50"/>
      <c r="P861" s="72"/>
      <c r="Q861" s="50"/>
    </row>
    <row r="862" spans="1:17" ht="15.75" thickTop="1">
      <c r="A862" s="12"/>
      <c r="B862" s="11"/>
      <c r="C862" s="11"/>
      <c r="D862" s="11"/>
      <c r="E862" s="11"/>
      <c r="F862" s="11"/>
      <c r="G862" s="11"/>
      <c r="H862" s="11"/>
      <c r="I862" s="11"/>
      <c r="J862" s="11"/>
      <c r="K862" s="11"/>
      <c r="L862" s="11"/>
      <c r="M862" s="11"/>
      <c r="N862" s="11"/>
      <c r="O862" s="11"/>
      <c r="P862" s="11"/>
      <c r="Q862" s="11"/>
    </row>
    <row r="863" spans="1:17">
      <c r="A863" s="12"/>
      <c r="B863" s="105" t="s">
        <v>922</v>
      </c>
      <c r="C863" s="105"/>
      <c r="D863" s="105"/>
      <c r="E863" s="105"/>
      <c r="F863" s="105"/>
      <c r="G863" s="105"/>
      <c r="H863" s="105"/>
      <c r="I863" s="105"/>
      <c r="J863" s="105"/>
      <c r="K863" s="105"/>
      <c r="L863" s="105"/>
      <c r="M863" s="105"/>
      <c r="N863" s="105"/>
      <c r="O863" s="105"/>
      <c r="P863" s="105"/>
      <c r="Q863" s="105"/>
    </row>
    <row r="864" spans="1:17">
      <c r="A864" s="12"/>
      <c r="B864" s="22"/>
      <c r="C864" s="22"/>
      <c r="D864" s="22"/>
      <c r="E864" s="22"/>
      <c r="F864" s="22"/>
      <c r="G864" s="22"/>
      <c r="H864" s="22"/>
      <c r="I864" s="22"/>
      <c r="J864" s="22"/>
      <c r="K864" s="22"/>
      <c r="L864" s="22"/>
      <c r="M864" s="22"/>
      <c r="N864" s="22"/>
      <c r="O864" s="22"/>
      <c r="P864" s="22"/>
      <c r="Q864" s="22"/>
    </row>
    <row r="865" spans="1:17">
      <c r="A865" s="12"/>
      <c r="B865" s="20"/>
      <c r="C865" s="20"/>
      <c r="D865" s="20"/>
      <c r="E865" s="20"/>
      <c r="F865" s="20"/>
      <c r="G865" s="20"/>
      <c r="H865" s="20"/>
      <c r="I865" s="20"/>
      <c r="J865" s="20"/>
      <c r="K865" s="20"/>
      <c r="L865" s="20"/>
      <c r="M865" s="20"/>
      <c r="N865" s="20"/>
      <c r="O865" s="20"/>
      <c r="P865" s="20"/>
      <c r="Q865" s="20"/>
    </row>
    <row r="866" spans="1:17" ht="15.75" thickBot="1">
      <c r="A866" s="12"/>
      <c r="B866" s="21"/>
      <c r="C866" s="34" t="s">
        <v>915</v>
      </c>
      <c r="D866" s="34"/>
      <c r="E866" s="34"/>
      <c r="F866" s="34"/>
      <c r="G866" s="34"/>
      <c r="H866" s="34"/>
      <c r="I866" s="34"/>
      <c r="J866" s="21"/>
      <c r="K866" s="34" t="s">
        <v>916</v>
      </c>
      <c r="L866" s="34"/>
      <c r="M866" s="34"/>
      <c r="N866" s="34"/>
      <c r="O866" s="34"/>
      <c r="P866" s="34"/>
      <c r="Q866" s="34"/>
    </row>
    <row r="867" spans="1:17" ht="15" customHeight="1">
      <c r="A867" s="12"/>
      <c r="B867" s="41"/>
      <c r="C867" s="75" t="s">
        <v>910</v>
      </c>
      <c r="D867" s="75"/>
      <c r="E867" s="75"/>
      <c r="F867" s="70"/>
      <c r="G867" s="75" t="s">
        <v>919</v>
      </c>
      <c r="H867" s="75"/>
      <c r="I867" s="75"/>
      <c r="J867" s="41"/>
      <c r="K867" s="75" t="s">
        <v>910</v>
      </c>
      <c r="L867" s="75"/>
      <c r="M867" s="75"/>
      <c r="N867" s="70"/>
      <c r="O867" s="75" t="s">
        <v>919</v>
      </c>
      <c r="P867" s="75"/>
      <c r="Q867" s="75"/>
    </row>
    <row r="868" spans="1:17" ht="15" customHeight="1">
      <c r="A868" s="12"/>
      <c r="B868" s="41"/>
      <c r="C868" s="55" t="s">
        <v>911</v>
      </c>
      <c r="D868" s="55"/>
      <c r="E868" s="55"/>
      <c r="F868" s="41"/>
      <c r="G868" s="55" t="s">
        <v>912</v>
      </c>
      <c r="H868" s="55"/>
      <c r="I868" s="55"/>
      <c r="J868" s="41"/>
      <c r="K868" s="55" t="s">
        <v>911</v>
      </c>
      <c r="L868" s="55"/>
      <c r="M868" s="55"/>
      <c r="N868" s="41"/>
      <c r="O868" s="55" t="s">
        <v>912</v>
      </c>
      <c r="P868" s="55"/>
      <c r="Q868" s="55"/>
    </row>
    <row r="869" spans="1:17" ht="15.75" thickBot="1">
      <c r="A869" s="12"/>
      <c r="B869" s="41"/>
      <c r="C869" s="56"/>
      <c r="D869" s="56"/>
      <c r="E869" s="56"/>
      <c r="F869" s="41"/>
      <c r="G869" s="33" t="s">
        <v>914</v>
      </c>
      <c r="H869" s="33"/>
      <c r="I869" s="33"/>
      <c r="J869" s="41"/>
      <c r="K869" s="56"/>
      <c r="L869" s="56"/>
      <c r="M869" s="56"/>
      <c r="N869" s="41"/>
      <c r="O869" s="33" t="s">
        <v>914</v>
      </c>
      <c r="P869" s="33"/>
      <c r="Q869" s="33"/>
    </row>
    <row r="870" spans="1:17">
      <c r="A870" s="12"/>
      <c r="B870" s="21"/>
      <c r="C870" s="86" t="s">
        <v>460</v>
      </c>
      <c r="D870" s="86"/>
      <c r="E870" s="86"/>
      <c r="F870" s="86"/>
      <c r="G870" s="86"/>
      <c r="H870" s="86"/>
      <c r="I870" s="86"/>
      <c r="J870" s="86"/>
      <c r="K870" s="86"/>
      <c r="L870" s="86"/>
      <c r="M870" s="86"/>
      <c r="N870" s="86"/>
      <c r="O870" s="86"/>
      <c r="P870" s="86"/>
      <c r="Q870" s="86"/>
    </row>
    <row r="871" spans="1:17">
      <c r="A871" s="12"/>
      <c r="B871" s="37" t="s">
        <v>920</v>
      </c>
      <c r="C871" s="38"/>
      <c r="D871" s="57">
        <v>9</v>
      </c>
      <c r="E871" s="38"/>
      <c r="F871" s="38"/>
      <c r="G871" s="38"/>
      <c r="H871" s="57">
        <v>1</v>
      </c>
      <c r="I871" s="38"/>
      <c r="J871" s="38"/>
      <c r="K871" s="38"/>
      <c r="L871" s="57">
        <v>277</v>
      </c>
      <c r="M871" s="38"/>
      <c r="N871" s="38"/>
      <c r="O871" s="38"/>
      <c r="P871" s="57">
        <v>2</v>
      </c>
      <c r="Q871" s="38"/>
    </row>
    <row r="872" spans="1:17">
      <c r="A872" s="12"/>
      <c r="B872" s="37"/>
      <c r="C872" s="38"/>
      <c r="D872" s="57"/>
      <c r="E872" s="38"/>
      <c r="F872" s="38"/>
      <c r="G872" s="38"/>
      <c r="H872" s="57"/>
      <c r="I872" s="38"/>
      <c r="J872" s="38"/>
      <c r="K872" s="38"/>
      <c r="L872" s="57"/>
      <c r="M872" s="38"/>
      <c r="N872" s="38"/>
      <c r="O872" s="38"/>
      <c r="P872" s="57"/>
      <c r="Q872" s="38"/>
    </row>
    <row r="873" spans="1:17">
      <c r="A873" s="12"/>
      <c r="B873" s="58" t="s">
        <v>921</v>
      </c>
      <c r="C873" s="44" t="s">
        <v>317</v>
      </c>
      <c r="D873" s="44"/>
      <c r="E873" s="41"/>
      <c r="F873" s="41"/>
      <c r="G873" s="44" t="s">
        <v>317</v>
      </c>
      <c r="H873" s="44"/>
      <c r="I873" s="41"/>
      <c r="J873" s="41"/>
      <c r="K873" s="44">
        <v>163</v>
      </c>
      <c r="L873" s="44"/>
      <c r="M873" s="41"/>
      <c r="N873" s="41"/>
      <c r="O873" s="44">
        <v>4</v>
      </c>
      <c r="P873" s="44"/>
      <c r="Q873" s="41"/>
    </row>
    <row r="874" spans="1:17" ht="15.75" thickBot="1">
      <c r="A874" s="12"/>
      <c r="B874" s="58"/>
      <c r="C874" s="45"/>
      <c r="D874" s="45"/>
      <c r="E874" s="46"/>
      <c r="F874" s="41"/>
      <c r="G874" s="45"/>
      <c r="H874" s="45"/>
      <c r="I874" s="46"/>
      <c r="J874" s="41"/>
      <c r="K874" s="45"/>
      <c r="L874" s="45"/>
      <c r="M874" s="46"/>
      <c r="N874" s="41"/>
      <c r="O874" s="45"/>
      <c r="P874" s="45"/>
      <c r="Q874" s="46"/>
    </row>
    <row r="875" spans="1:17">
      <c r="A875" s="12"/>
      <c r="B875" s="214" t="s">
        <v>202</v>
      </c>
      <c r="C875" s="49"/>
      <c r="D875" s="71">
        <v>9</v>
      </c>
      <c r="E875" s="49"/>
      <c r="F875" s="38"/>
      <c r="G875" s="49"/>
      <c r="H875" s="71">
        <v>1</v>
      </c>
      <c r="I875" s="49"/>
      <c r="J875" s="38"/>
      <c r="K875" s="49"/>
      <c r="L875" s="71">
        <v>440</v>
      </c>
      <c r="M875" s="49"/>
      <c r="N875" s="38"/>
      <c r="O875" s="49"/>
      <c r="P875" s="71">
        <v>6</v>
      </c>
      <c r="Q875" s="49"/>
    </row>
    <row r="876" spans="1:17" ht="15.75" thickBot="1">
      <c r="A876" s="12"/>
      <c r="B876" s="214"/>
      <c r="C876" s="50"/>
      <c r="D876" s="72"/>
      <c r="E876" s="50"/>
      <c r="F876" s="38"/>
      <c r="G876" s="50"/>
      <c r="H876" s="72"/>
      <c r="I876" s="50"/>
      <c r="J876" s="38"/>
      <c r="K876" s="50"/>
      <c r="L876" s="72"/>
      <c r="M876" s="50"/>
      <c r="N876" s="38"/>
      <c r="O876" s="50"/>
      <c r="P876" s="72"/>
      <c r="Q876" s="50"/>
    </row>
    <row r="877" spans="1:17" ht="15.75" thickTop="1">
      <c r="A877" s="12"/>
      <c r="B877" s="11"/>
      <c r="C877" s="11"/>
      <c r="D877" s="11"/>
      <c r="E877" s="11"/>
      <c r="F877" s="11"/>
      <c r="G877" s="11"/>
      <c r="H877" s="11"/>
      <c r="I877" s="11"/>
      <c r="J877" s="11"/>
      <c r="K877" s="11"/>
      <c r="L877" s="11"/>
      <c r="M877" s="11"/>
      <c r="N877" s="11"/>
      <c r="O877" s="11"/>
      <c r="P877" s="11"/>
      <c r="Q877" s="11"/>
    </row>
    <row r="878" spans="1:17">
      <c r="A878" s="12"/>
      <c r="B878" s="105" t="s">
        <v>923</v>
      </c>
      <c r="C878" s="105"/>
      <c r="D878" s="105"/>
      <c r="E878" s="105"/>
      <c r="F878" s="105"/>
      <c r="G878" s="105"/>
      <c r="H878" s="105"/>
      <c r="I878" s="105"/>
      <c r="J878" s="105"/>
      <c r="K878" s="105"/>
      <c r="L878" s="105"/>
      <c r="M878" s="105"/>
      <c r="N878" s="105"/>
      <c r="O878" s="105"/>
      <c r="P878" s="105"/>
      <c r="Q878" s="105"/>
    </row>
    <row r="879" spans="1:17">
      <c r="A879" s="12"/>
      <c r="B879" s="22"/>
      <c r="C879" s="22"/>
      <c r="D879" s="22"/>
      <c r="E879" s="22"/>
      <c r="F879" s="22"/>
      <c r="G879" s="22"/>
      <c r="H879" s="22"/>
      <c r="I879" s="22"/>
    </row>
    <row r="880" spans="1:17">
      <c r="A880" s="12"/>
      <c r="B880" s="20"/>
      <c r="C880" s="20"/>
      <c r="D880" s="20"/>
      <c r="E880" s="20"/>
      <c r="F880" s="20"/>
      <c r="G880" s="20"/>
      <c r="H880" s="20"/>
      <c r="I880" s="20"/>
    </row>
    <row r="881" spans="1:9" ht="15.75" thickBot="1">
      <c r="A881" s="12"/>
      <c r="B881" s="21"/>
      <c r="C881" s="34">
        <v>2015</v>
      </c>
      <c r="D881" s="34"/>
      <c r="E881" s="34"/>
      <c r="F881" s="21"/>
      <c r="G881" s="34">
        <v>2014</v>
      </c>
      <c r="H881" s="34"/>
      <c r="I881" s="34"/>
    </row>
    <row r="882" spans="1:9">
      <c r="A882" s="12"/>
      <c r="B882" s="21"/>
      <c r="C882" s="36" t="s">
        <v>460</v>
      </c>
      <c r="D882" s="36"/>
      <c r="E882" s="36"/>
      <c r="F882" s="36"/>
      <c r="G882" s="36"/>
      <c r="H882" s="36"/>
      <c r="I882" s="36"/>
    </row>
    <row r="883" spans="1:9">
      <c r="A883" s="12"/>
      <c r="B883" s="42" t="s">
        <v>924</v>
      </c>
      <c r="C883" s="38"/>
      <c r="D883" s="57">
        <v>70</v>
      </c>
      <c r="E883" s="38"/>
      <c r="F883" s="38"/>
      <c r="G883" s="38"/>
      <c r="H883" s="57">
        <v>94</v>
      </c>
      <c r="I883" s="38"/>
    </row>
    <row r="884" spans="1:9">
      <c r="A884" s="12"/>
      <c r="B884" s="42"/>
      <c r="C884" s="38"/>
      <c r="D884" s="57"/>
      <c r="E884" s="38"/>
      <c r="F884" s="38"/>
      <c r="G884" s="38"/>
      <c r="H884" s="57"/>
      <c r="I884" s="38"/>
    </row>
    <row r="885" spans="1:9">
      <c r="A885" s="12"/>
      <c r="B885" s="43" t="s">
        <v>925</v>
      </c>
      <c r="C885" s="175">
        <v>801</v>
      </c>
      <c r="D885" s="175"/>
      <c r="E885" s="41"/>
      <c r="F885" s="41"/>
      <c r="G885" s="175">
        <v>783</v>
      </c>
      <c r="H885" s="175"/>
      <c r="I885" s="41"/>
    </row>
    <row r="886" spans="1:9">
      <c r="A886" s="12"/>
      <c r="B886" s="43"/>
      <c r="C886" s="175"/>
      <c r="D886" s="175"/>
      <c r="E886" s="41"/>
      <c r="F886" s="41"/>
      <c r="G886" s="175"/>
      <c r="H886" s="175"/>
      <c r="I886" s="41"/>
    </row>
    <row r="887" spans="1:9">
      <c r="A887" s="12"/>
      <c r="B887" s="42" t="s">
        <v>926</v>
      </c>
      <c r="C887" s="164">
        <v>692</v>
      </c>
      <c r="D887" s="164"/>
      <c r="E887" s="38"/>
      <c r="F887" s="38"/>
      <c r="G887" s="164">
        <v>681</v>
      </c>
      <c r="H887" s="164"/>
      <c r="I887" s="38"/>
    </row>
    <row r="888" spans="1:9">
      <c r="A888" s="12"/>
      <c r="B888" s="42"/>
      <c r="C888" s="164"/>
      <c r="D888" s="164"/>
      <c r="E888" s="38"/>
      <c r="F888" s="38"/>
      <c r="G888" s="164"/>
      <c r="H888" s="164"/>
      <c r="I888" s="38"/>
    </row>
    <row r="889" spans="1:9">
      <c r="A889" s="12"/>
      <c r="B889" s="43" t="s">
        <v>927</v>
      </c>
      <c r="C889" s="175">
        <v>176</v>
      </c>
      <c r="D889" s="175"/>
      <c r="E889" s="41"/>
      <c r="F889" s="41"/>
      <c r="G889" s="175">
        <v>173</v>
      </c>
      <c r="H889" s="175"/>
      <c r="I889" s="41"/>
    </row>
    <row r="890" spans="1:9">
      <c r="A890" s="12"/>
      <c r="B890" s="43"/>
      <c r="C890" s="175"/>
      <c r="D890" s="175"/>
      <c r="E890" s="41"/>
      <c r="F890" s="41"/>
      <c r="G890" s="175"/>
      <c r="H890" s="175"/>
      <c r="I890" s="41"/>
    </row>
    <row r="891" spans="1:9">
      <c r="A891" s="12"/>
      <c r="B891" s="42" t="s">
        <v>928</v>
      </c>
      <c r="C891" s="164">
        <v>71</v>
      </c>
      <c r="D891" s="164"/>
      <c r="E891" s="38"/>
      <c r="F891" s="38"/>
      <c r="G891" s="164">
        <v>79</v>
      </c>
      <c r="H891" s="164"/>
      <c r="I891" s="38"/>
    </row>
    <row r="892" spans="1:9">
      <c r="A892" s="12"/>
      <c r="B892" s="42"/>
      <c r="C892" s="164"/>
      <c r="D892" s="164"/>
      <c r="E892" s="38"/>
      <c r="F892" s="38"/>
      <c r="G892" s="164"/>
      <c r="H892" s="164"/>
      <c r="I892" s="38"/>
    </row>
    <row r="893" spans="1:9">
      <c r="A893" s="12"/>
      <c r="B893" s="43" t="s">
        <v>929</v>
      </c>
      <c r="C893" s="44">
        <v>316</v>
      </c>
      <c r="D893" s="44"/>
      <c r="E893" s="41"/>
      <c r="F893" s="41"/>
      <c r="G893" s="44">
        <v>275</v>
      </c>
      <c r="H893" s="44"/>
      <c r="I893" s="41"/>
    </row>
    <row r="894" spans="1:9" ht="15.75" thickBot="1">
      <c r="A894" s="12"/>
      <c r="B894" s="43"/>
      <c r="C894" s="45"/>
      <c r="D894" s="45"/>
      <c r="E894" s="46"/>
      <c r="F894" s="41"/>
      <c r="G894" s="45"/>
      <c r="H894" s="45"/>
      <c r="I894" s="46"/>
    </row>
    <row r="895" spans="1:9">
      <c r="A895" s="12"/>
      <c r="B895" s="215" t="s">
        <v>202</v>
      </c>
      <c r="C895" s="49"/>
      <c r="D895" s="168">
        <v>2126</v>
      </c>
      <c r="E895" s="49"/>
      <c r="F895" s="38"/>
      <c r="G895" s="49"/>
      <c r="H895" s="168">
        <v>2085</v>
      </c>
      <c r="I895" s="49"/>
    </row>
    <row r="896" spans="1:9" ht="15.75" thickBot="1">
      <c r="A896" s="12"/>
      <c r="B896" s="215"/>
      <c r="C896" s="50"/>
      <c r="D896" s="169"/>
      <c r="E896" s="50"/>
      <c r="F896" s="38"/>
      <c r="G896" s="50"/>
      <c r="H896" s="169"/>
      <c r="I896" s="50"/>
    </row>
    <row r="897" spans="1:17" ht="15.75" thickTop="1">
      <c r="A897" s="12"/>
      <c r="B897" s="11"/>
      <c r="C897" s="11"/>
      <c r="D897" s="11"/>
      <c r="E897" s="11"/>
      <c r="F897" s="11"/>
      <c r="G897" s="11"/>
      <c r="H897" s="11"/>
      <c r="I897" s="11"/>
      <c r="J897" s="11"/>
      <c r="K897" s="11"/>
      <c r="L897" s="11"/>
      <c r="M897" s="11"/>
      <c r="N897" s="11"/>
      <c r="O897" s="11"/>
      <c r="P897" s="11"/>
      <c r="Q897" s="11"/>
    </row>
    <row r="898" spans="1:17">
      <c r="A898" s="12"/>
      <c r="B898" s="105" t="s">
        <v>930</v>
      </c>
      <c r="C898" s="105"/>
      <c r="D898" s="105"/>
      <c r="E898" s="105"/>
      <c r="F898" s="105"/>
      <c r="G898" s="105"/>
      <c r="H898" s="105"/>
      <c r="I898" s="105"/>
      <c r="J898" s="105"/>
      <c r="K898" s="105"/>
      <c r="L898" s="105"/>
      <c r="M898" s="105"/>
      <c r="N898" s="105"/>
      <c r="O898" s="105"/>
      <c r="P898" s="105"/>
      <c r="Q898" s="105"/>
    </row>
    <row r="899" spans="1:17">
      <c r="A899" s="12"/>
      <c r="B899" s="11"/>
      <c r="C899" s="11"/>
      <c r="D899" s="11"/>
      <c r="E899" s="11"/>
      <c r="F899" s="11"/>
      <c r="G899" s="11"/>
      <c r="H899" s="11"/>
      <c r="I899" s="11"/>
      <c r="J899" s="11"/>
      <c r="K899" s="11"/>
      <c r="L899" s="11"/>
      <c r="M899" s="11"/>
      <c r="N899" s="11"/>
      <c r="O899" s="11"/>
      <c r="P899" s="11"/>
      <c r="Q899" s="11"/>
    </row>
    <row r="900" spans="1:17" ht="15" customHeight="1">
      <c r="A900" s="12"/>
      <c r="B900" s="106" t="s">
        <v>472</v>
      </c>
      <c r="C900" s="106"/>
      <c r="D900" s="106"/>
      <c r="E900" s="106"/>
      <c r="F900" s="106"/>
      <c r="G900" s="106"/>
      <c r="H900" s="106"/>
      <c r="I900" s="106"/>
      <c r="J900" s="106"/>
      <c r="K900" s="106"/>
      <c r="L900" s="106"/>
      <c r="M900" s="106"/>
      <c r="N900" s="106"/>
      <c r="O900" s="106"/>
      <c r="P900" s="106"/>
      <c r="Q900" s="106"/>
    </row>
    <row r="901" spans="1:17">
      <c r="A901" s="12"/>
      <c r="B901" s="11"/>
      <c r="C901" s="11"/>
      <c r="D901" s="11"/>
      <c r="E901" s="11"/>
      <c r="F901" s="11"/>
      <c r="G901" s="11"/>
      <c r="H901" s="11"/>
      <c r="I901" s="11"/>
      <c r="J901" s="11"/>
      <c r="K901" s="11"/>
      <c r="L901" s="11"/>
      <c r="M901" s="11"/>
      <c r="N901" s="11"/>
      <c r="O901" s="11"/>
      <c r="P901" s="11"/>
      <c r="Q901" s="11"/>
    </row>
    <row r="902" spans="1:17">
      <c r="A902" s="12"/>
      <c r="B902" s="105" t="s">
        <v>931</v>
      </c>
      <c r="C902" s="105"/>
      <c r="D902" s="105"/>
      <c r="E902" s="105"/>
      <c r="F902" s="105"/>
      <c r="G902" s="105"/>
      <c r="H902" s="105"/>
      <c r="I902" s="105"/>
      <c r="J902" s="105"/>
      <c r="K902" s="105"/>
      <c r="L902" s="105"/>
      <c r="M902" s="105"/>
      <c r="N902" s="105"/>
      <c r="O902" s="105"/>
      <c r="P902" s="105"/>
      <c r="Q902" s="105"/>
    </row>
    <row r="903" spans="1:17">
      <c r="A903" s="12"/>
      <c r="B903" s="22"/>
      <c r="C903" s="22"/>
      <c r="D903" s="22"/>
      <c r="E903" s="22"/>
      <c r="F903" s="22"/>
      <c r="G903" s="22"/>
      <c r="H903" s="22"/>
      <c r="I903" s="22"/>
      <c r="J903" s="22"/>
      <c r="K903" s="22"/>
      <c r="L903" s="22"/>
      <c r="M903" s="22"/>
      <c r="N903" s="22"/>
    </row>
    <row r="904" spans="1:17">
      <c r="A904" s="12"/>
      <c r="B904" s="20"/>
      <c r="C904" s="20"/>
      <c r="D904" s="20"/>
      <c r="E904" s="20"/>
      <c r="F904" s="20"/>
      <c r="G904" s="20"/>
      <c r="H904" s="20"/>
      <c r="I904" s="20"/>
      <c r="J904" s="20"/>
      <c r="K904" s="20"/>
      <c r="L904" s="20"/>
      <c r="M904" s="20"/>
      <c r="N904" s="20"/>
    </row>
    <row r="905" spans="1:17" ht="15" customHeight="1">
      <c r="A905" s="12"/>
      <c r="B905" s="41"/>
      <c r="C905" s="41"/>
      <c r="D905" s="55" t="s">
        <v>910</v>
      </c>
      <c r="E905" s="55"/>
      <c r="F905" s="55"/>
      <c r="G905" s="41"/>
      <c r="H905" s="55" t="s">
        <v>202</v>
      </c>
      <c r="I905" s="55"/>
      <c r="J905" s="55"/>
      <c r="K905" s="41"/>
      <c r="L905" s="55" t="s">
        <v>202</v>
      </c>
      <c r="M905" s="55"/>
      <c r="N905" s="55"/>
    </row>
    <row r="906" spans="1:17" ht="15" customHeight="1">
      <c r="A906" s="12"/>
      <c r="B906" s="41"/>
      <c r="C906" s="41"/>
      <c r="D906" s="55" t="s">
        <v>911</v>
      </c>
      <c r="E906" s="55"/>
      <c r="F906" s="55"/>
      <c r="G906" s="41"/>
      <c r="H906" s="55" t="s">
        <v>912</v>
      </c>
      <c r="I906" s="55"/>
      <c r="J906" s="55"/>
      <c r="K906" s="41"/>
      <c r="L906" s="55" t="s">
        <v>912</v>
      </c>
      <c r="M906" s="55"/>
      <c r="N906" s="55"/>
    </row>
    <row r="907" spans="1:17" ht="15.75" thickBot="1">
      <c r="A907" s="12"/>
      <c r="B907" s="41"/>
      <c r="C907" s="41"/>
      <c r="D907" s="56"/>
      <c r="E907" s="56"/>
      <c r="F907" s="56"/>
      <c r="G907" s="41"/>
      <c r="H907" s="33" t="s">
        <v>913</v>
      </c>
      <c r="I907" s="33"/>
      <c r="J907" s="33"/>
      <c r="K907" s="41"/>
      <c r="L907" s="33" t="s">
        <v>914</v>
      </c>
      <c r="M907" s="33"/>
      <c r="N907" s="33"/>
    </row>
    <row r="908" spans="1:17">
      <c r="A908" s="12"/>
      <c r="B908" s="21"/>
      <c r="C908" s="21"/>
      <c r="D908" s="36" t="s">
        <v>460</v>
      </c>
      <c r="E908" s="36"/>
      <c r="F908" s="36"/>
      <c r="G908" s="36"/>
      <c r="H908" s="36"/>
      <c r="I908" s="36"/>
      <c r="J908" s="36"/>
      <c r="K908" s="36"/>
      <c r="L908" s="36"/>
      <c r="M908" s="36"/>
      <c r="N908" s="36"/>
    </row>
    <row r="909" spans="1:17" ht="15.75" thickBot="1">
      <c r="A909" s="12"/>
      <c r="B909" s="24">
        <v>2015</v>
      </c>
      <c r="C909" s="21"/>
      <c r="D909" s="41"/>
      <c r="E909" s="41"/>
      <c r="F909" s="41"/>
      <c r="G909" s="21"/>
      <c r="H909" s="41"/>
      <c r="I909" s="41"/>
      <c r="J909" s="41"/>
      <c r="K909" s="21"/>
      <c r="L909" s="41"/>
      <c r="M909" s="41"/>
      <c r="N909" s="41"/>
    </row>
    <row r="910" spans="1:17">
      <c r="A910" s="12"/>
      <c r="B910" s="73" t="s">
        <v>915</v>
      </c>
      <c r="C910" s="38"/>
      <c r="D910" s="38"/>
      <c r="E910" s="39">
        <v>486.5</v>
      </c>
      <c r="F910" s="38"/>
      <c r="G910" s="38"/>
      <c r="H910" s="38"/>
      <c r="I910" s="39">
        <v>249.7</v>
      </c>
      <c r="J910" s="38"/>
      <c r="K910" s="38"/>
      <c r="L910" s="38"/>
      <c r="M910" s="40" t="s">
        <v>474</v>
      </c>
      <c r="N910" s="38"/>
    </row>
    <row r="911" spans="1:17">
      <c r="A911" s="12"/>
      <c r="B911" s="37"/>
      <c r="C911" s="38"/>
      <c r="D911" s="38"/>
      <c r="E911" s="39"/>
      <c r="F911" s="38"/>
      <c r="G911" s="38"/>
      <c r="H911" s="38"/>
      <c r="I911" s="39"/>
      <c r="J911" s="38"/>
      <c r="K911" s="38"/>
      <c r="L911" s="38"/>
      <c r="M911" s="40"/>
      <c r="N911" s="38"/>
    </row>
    <row r="912" spans="1:17">
      <c r="A912" s="12"/>
      <c r="B912" s="58" t="s">
        <v>916</v>
      </c>
      <c r="C912" s="41"/>
      <c r="D912" s="44">
        <v>296.60000000000002</v>
      </c>
      <c r="E912" s="44"/>
      <c r="F912" s="41"/>
      <c r="G912" s="41"/>
      <c r="H912" s="44">
        <v>8.1999999999999993</v>
      </c>
      <c r="I912" s="44"/>
      <c r="J912" s="41"/>
      <c r="K912" s="41"/>
      <c r="L912" s="44">
        <v>0.6</v>
      </c>
      <c r="M912" s="44"/>
      <c r="N912" s="41"/>
    </row>
    <row r="913" spans="1:17" ht="15.75" thickBot="1">
      <c r="A913" s="12"/>
      <c r="B913" s="58"/>
      <c r="C913" s="41"/>
      <c r="D913" s="45"/>
      <c r="E913" s="45"/>
      <c r="F913" s="46"/>
      <c r="G913" s="41"/>
      <c r="H913" s="45"/>
      <c r="I913" s="45"/>
      <c r="J913" s="46"/>
      <c r="K913" s="41"/>
      <c r="L913" s="45"/>
      <c r="M913" s="45"/>
      <c r="N913" s="46"/>
    </row>
    <row r="914" spans="1:17">
      <c r="A914" s="12"/>
      <c r="B914" s="217" t="s">
        <v>202</v>
      </c>
      <c r="C914" s="38"/>
      <c r="D914" s="49"/>
      <c r="E914" s="51">
        <v>783.1</v>
      </c>
      <c r="F914" s="49"/>
      <c r="G914" s="38"/>
      <c r="H914" s="49"/>
      <c r="I914" s="51">
        <v>257.89999999999998</v>
      </c>
      <c r="J914" s="49"/>
      <c r="K914" s="38"/>
      <c r="L914" s="49"/>
      <c r="M914" s="51">
        <v>0.6</v>
      </c>
      <c r="N914" s="49"/>
    </row>
    <row r="915" spans="1:17" ht="15.75" thickBot="1">
      <c r="A915" s="12"/>
      <c r="B915" s="217"/>
      <c r="C915" s="38"/>
      <c r="D915" s="50"/>
      <c r="E915" s="52"/>
      <c r="F915" s="50"/>
      <c r="G915" s="38"/>
      <c r="H915" s="50"/>
      <c r="I915" s="52"/>
      <c r="J915" s="50"/>
      <c r="K915" s="38"/>
      <c r="L915" s="50"/>
      <c r="M915" s="52"/>
      <c r="N915" s="50"/>
    </row>
    <row r="916" spans="1:17" ht="15.75" thickTop="1">
      <c r="A916" s="12"/>
      <c r="B916" s="21"/>
      <c r="C916" s="21"/>
      <c r="D916" s="162"/>
      <c r="E916" s="162"/>
      <c r="F916" s="162"/>
      <c r="G916" s="21"/>
      <c r="H916" s="162"/>
      <c r="I916" s="162"/>
      <c r="J916" s="162"/>
      <c r="K916" s="21"/>
      <c r="L916" s="162"/>
      <c r="M916" s="162"/>
      <c r="N916" s="162"/>
    </row>
    <row r="917" spans="1:17" ht="15.75" thickBot="1">
      <c r="A917" s="12"/>
      <c r="B917" s="216">
        <v>2014</v>
      </c>
      <c r="C917" s="29"/>
      <c r="D917" s="38"/>
      <c r="E917" s="38"/>
      <c r="F917" s="38"/>
      <c r="G917" s="29"/>
      <c r="H917" s="38"/>
      <c r="I917" s="38"/>
      <c r="J917" s="38"/>
      <c r="K917" s="29"/>
      <c r="L917" s="38"/>
      <c r="M917" s="38"/>
      <c r="N917" s="38"/>
    </row>
    <row r="918" spans="1:17">
      <c r="A918" s="12"/>
      <c r="B918" s="66" t="s">
        <v>915</v>
      </c>
      <c r="C918" s="41"/>
      <c r="D918" s="41"/>
      <c r="E918" s="218">
        <v>487.3</v>
      </c>
      <c r="F918" s="41"/>
      <c r="G918" s="41"/>
      <c r="H918" s="41"/>
      <c r="I918" s="218">
        <v>248.9</v>
      </c>
      <c r="J918" s="41"/>
      <c r="K918" s="41"/>
      <c r="L918" s="41"/>
      <c r="M918" s="44" t="s">
        <v>474</v>
      </c>
      <c r="N918" s="41"/>
    </row>
    <row r="919" spans="1:17">
      <c r="A919" s="12"/>
      <c r="B919" s="58"/>
      <c r="C919" s="41"/>
      <c r="D919" s="41"/>
      <c r="E919" s="218"/>
      <c r="F919" s="41"/>
      <c r="G919" s="41"/>
      <c r="H919" s="41"/>
      <c r="I919" s="218"/>
      <c r="J919" s="41"/>
      <c r="K919" s="41"/>
      <c r="L919" s="41"/>
      <c r="M919" s="44"/>
      <c r="N919" s="41"/>
    </row>
    <row r="920" spans="1:17">
      <c r="A920" s="12"/>
      <c r="B920" s="37" t="s">
        <v>916</v>
      </c>
      <c r="C920" s="38"/>
      <c r="D920" s="40">
        <v>282.60000000000002</v>
      </c>
      <c r="E920" s="40"/>
      <c r="F920" s="38"/>
      <c r="G920" s="38"/>
      <c r="H920" s="40">
        <v>6.2</v>
      </c>
      <c r="I920" s="40"/>
      <c r="J920" s="38"/>
      <c r="K920" s="38"/>
      <c r="L920" s="40">
        <v>1.1000000000000001</v>
      </c>
      <c r="M920" s="40"/>
      <c r="N920" s="38"/>
    </row>
    <row r="921" spans="1:17" ht="15.75" thickBot="1">
      <c r="A921" s="12"/>
      <c r="B921" s="37"/>
      <c r="C921" s="38"/>
      <c r="D921" s="60"/>
      <c r="E921" s="60"/>
      <c r="F921" s="64"/>
      <c r="G921" s="38"/>
      <c r="H921" s="60"/>
      <c r="I921" s="60"/>
      <c r="J921" s="64"/>
      <c r="K921" s="38"/>
      <c r="L921" s="60"/>
      <c r="M921" s="60"/>
      <c r="N921" s="64"/>
    </row>
    <row r="922" spans="1:17">
      <c r="A922" s="12"/>
      <c r="B922" s="102" t="s">
        <v>202</v>
      </c>
      <c r="C922" s="41"/>
      <c r="D922" s="70"/>
      <c r="E922" s="219">
        <v>769.9</v>
      </c>
      <c r="F922" s="70"/>
      <c r="G922" s="41"/>
      <c r="H922" s="70"/>
      <c r="I922" s="219">
        <v>255.1</v>
      </c>
      <c r="J922" s="70"/>
      <c r="K922" s="41"/>
      <c r="L922" s="70"/>
      <c r="M922" s="219">
        <v>1.1000000000000001</v>
      </c>
      <c r="N922" s="70"/>
    </row>
    <row r="923" spans="1:17" ht="15.75" thickBot="1">
      <c r="A923" s="12"/>
      <c r="B923" s="102"/>
      <c r="C923" s="41"/>
      <c r="D923" s="76"/>
      <c r="E923" s="220"/>
      <c r="F923" s="76"/>
      <c r="G923" s="41"/>
      <c r="H923" s="76"/>
      <c r="I923" s="220"/>
      <c r="J923" s="76"/>
      <c r="K923" s="41"/>
      <c r="L923" s="76"/>
      <c r="M923" s="220"/>
      <c r="N923" s="76"/>
    </row>
    <row r="924" spans="1:17" ht="15.75" thickTop="1">
      <c r="A924" s="12"/>
      <c r="B924" s="11"/>
      <c r="C924" s="11"/>
      <c r="D924" s="11"/>
      <c r="E924" s="11"/>
      <c r="F924" s="11"/>
      <c r="G924" s="11"/>
      <c r="H924" s="11"/>
      <c r="I924" s="11"/>
      <c r="J924" s="11"/>
      <c r="K924" s="11"/>
      <c r="L924" s="11"/>
      <c r="M924" s="11"/>
      <c r="N924" s="11"/>
      <c r="O924" s="11"/>
      <c r="P924" s="11"/>
      <c r="Q924" s="11"/>
    </row>
    <row r="925" spans="1:17" ht="28.5" customHeight="1">
      <c r="A925" s="12"/>
      <c r="B925" s="105" t="s">
        <v>932</v>
      </c>
      <c r="C925" s="105"/>
      <c r="D925" s="105"/>
      <c r="E925" s="105"/>
      <c r="F925" s="105"/>
      <c r="G925" s="105"/>
      <c r="H925" s="105"/>
      <c r="I925" s="105"/>
      <c r="J925" s="105"/>
      <c r="K925" s="105"/>
      <c r="L925" s="105"/>
      <c r="M925" s="105"/>
      <c r="N925" s="105"/>
      <c r="O925" s="105"/>
      <c r="P925" s="105"/>
      <c r="Q925" s="105"/>
    </row>
    <row r="926" spans="1:17">
      <c r="A926" s="12"/>
      <c r="B926" s="11"/>
      <c r="C926" s="11"/>
      <c r="D926" s="11"/>
      <c r="E926" s="11"/>
      <c r="F926" s="11"/>
      <c r="G926" s="11"/>
      <c r="H926" s="11"/>
      <c r="I926" s="11"/>
      <c r="J926" s="11"/>
      <c r="K926" s="11"/>
      <c r="L926" s="11"/>
      <c r="M926" s="11"/>
      <c r="N926" s="11"/>
      <c r="O926" s="11"/>
      <c r="P926" s="11"/>
      <c r="Q926" s="11"/>
    </row>
    <row r="927" spans="1:17">
      <c r="A927" s="12"/>
      <c r="B927" s="105" t="s">
        <v>918</v>
      </c>
      <c r="C927" s="105"/>
      <c r="D927" s="105"/>
      <c r="E927" s="105"/>
      <c r="F927" s="105"/>
      <c r="G927" s="105"/>
      <c r="H927" s="105"/>
      <c r="I927" s="105"/>
      <c r="J927" s="105"/>
      <c r="K927" s="105"/>
      <c r="L927" s="105"/>
      <c r="M927" s="105"/>
      <c r="N927" s="105"/>
      <c r="O927" s="105"/>
      <c r="P927" s="105"/>
      <c r="Q927" s="105"/>
    </row>
    <row r="928" spans="1:17">
      <c r="A928" s="12"/>
      <c r="B928" s="22"/>
      <c r="C928" s="22"/>
      <c r="D928" s="22"/>
      <c r="E928" s="22"/>
      <c r="F928" s="22"/>
      <c r="G928" s="22"/>
      <c r="H928" s="22"/>
      <c r="I928" s="22"/>
      <c r="J928" s="22"/>
      <c r="K928" s="22"/>
      <c r="L928" s="22"/>
      <c r="M928" s="22"/>
      <c r="N928" s="22"/>
      <c r="O928" s="22"/>
      <c r="P928" s="22"/>
      <c r="Q928" s="22"/>
    </row>
    <row r="929" spans="1:17">
      <c r="A929" s="12"/>
      <c r="B929" s="20"/>
      <c r="C929" s="20"/>
      <c r="D929" s="20"/>
      <c r="E929" s="20"/>
      <c r="F929" s="20"/>
      <c r="G929" s="20"/>
      <c r="H929" s="20"/>
      <c r="I929" s="20"/>
      <c r="J929" s="20"/>
      <c r="K929" s="20"/>
      <c r="L929" s="20"/>
      <c r="M929" s="20"/>
      <c r="N929" s="20"/>
      <c r="O929" s="20"/>
      <c r="P929" s="20"/>
      <c r="Q929" s="20"/>
    </row>
    <row r="930" spans="1:17" ht="15.75" thickBot="1">
      <c r="A930" s="12"/>
      <c r="B930" s="21"/>
      <c r="C930" s="34" t="s">
        <v>915</v>
      </c>
      <c r="D930" s="34"/>
      <c r="E930" s="34"/>
      <c r="F930" s="34"/>
      <c r="G930" s="34"/>
      <c r="H930" s="34"/>
      <c r="I930" s="34"/>
      <c r="J930" s="21"/>
      <c r="K930" s="34" t="s">
        <v>916</v>
      </c>
      <c r="L930" s="34"/>
      <c r="M930" s="34"/>
      <c r="N930" s="34"/>
      <c r="O930" s="34"/>
      <c r="P930" s="34"/>
      <c r="Q930" s="34"/>
    </row>
    <row r="931" spans="1:17" ht="15" customHeight="1">
      <c r="A931" s="12"/>
      <c r="B931" s="41"/>
      <c r="C931" s="75" t="s">
        <v>910</v>
      </c>
      <c r="D931" s="75"/>
      <c r="E931" s="75"/>
      <c r="F931" s="70"/>
      <c r="G931" s="75" t="s">
        <v>919</v>
      </c>
      <c r="H931" s="75"/>
      <c r="I931" s="75"/>
      <c r="J931" s="41"/>
      <c r="K931" s="75" t="s">
        <v>910</v>
      </c>
      <c r="L931" s="75"/>
      <c r="M931" s="75"/>
      <c r="N931" s="70"/>
      <c r="O931" s="75" t="s">
        <v>919</v>
      </c>
      <c r="P931" s="75"/>
      <c r="Q931" s="75"/>
    </row>
    <row r="932" spans="1:17" ht="15" customHeight="1">
      <c r="A932" s="12"/>
      <c r="B932" s="41"/>
      <c r="C932" s="55" t="s">
        <v>911</v>
      </c>
      <c r="D932" s="55"/>
      <c r="E932" s="55"/>
      <c r="F932" s="41"/>
      <c r="G932" s="55" t="s">
        <v>912</v>
      </c>
      <c r="H932" s="55"/>
      <c r="I932" s="55"/>
      <c r="J932" s="41"/>
      <c r="K932" s="55" t="s">
        <v>911</v>
      </c>
      <c r="L932" s="55"/>
      <c r="M932" s="55"/>
      <c r="N932" s="41"/>
      <c r="O932" s="55" t="s">
        <v>912</v>
      </c>
      <c r="P932" s="55"/>
      <c r="Q932" s="55"/>
    </row>
    <row r="933" spans="1:17" ht="15.75" thickBot="1">
      <c r="A933" s="12"/>
      <c r="B933" s="41"/>
      <c r="C933" s="56"/>
      <c r="D933" s="56"/>
      <c r="E933" s="56"/>
      <c r="F933" s="41"/>
      <c r="G933" s="33" t="s">
        <v>914</v>
      </c>
      <c r="H933" s="33"/>
      <c r="I933" s="33"/>
      <c r="J933" s="41"/>
      <c r="K933" s="56"/>
      <c r="L933" s="56"/>
      <c r="M933" s="56"/>
      <c r="N933" s="41"/>
      <c r="O933" s="33" t="s">
        <v>914</v>
      </c>
      <c r="P933" s="33"/>
      <c r="Q933" s="33"/>
    </row>
    <row r="934" spans="1:17">
      <c r="A934" s="12"/>
      <c r="B934" s="21"/>
      <c r="C934" s="86" t="s">
        <v>460</v>
      </c>
      <c r="D934" s="86"/>
      <c r="E934" s="86"/>
      <c r="F934" s="86"/>
      <c r="G934" s="86"/>
      <c r="H934" s="86"/>
      <c r="I934" s="86"/>
      <c r="J934" s="86"/>
      <c r="K934" s="86"/>
      <c r="L934" s="86"/>
      <c r="M934" s="86"/>
      <c r="N934" s="86"/>
      <c r="O934" s="86"/>
      <c r="P934" s="86"/>
      <c r="Q934" s="86"/>
    </row>
    <row r="935" spans="1:17">
      <c r="A935" s="12"/>
      <c r="B935" s="37" t="s">
        <v>920</v>
      </c>
      <c r="C935" s="38"/>
      <c r="D935" s="39">
        <v>1</v>
      </c>
      <c r="E935" s="38"/>
      <c r="F935" s="38"/>
      <c r="G935" s="38"/>
      <c r="H935" s="40" t="s">
        <v>474</v>
      </c>
      <c r="I935" s="38"/>
      <c r="J935" s="38"/>
      <c r="K935" s="38"/>
      <c r="L935" s="39">
        <v>29.6</v>
      </c>
      <c r="M935" s="38"/>
      <c r="N935" s="38"/>
      <c r="O935" s="38"/>
      <c r="P935" s="39">
        <v>0.3</v>
      </c>
      <c r="Q935" s="38"/>
    </row>
    <row r="936" spans="1:17">
      <c r="A936" s="12"/>
      <c r="B936" s="37"/>
      <c r="C936" s="38"/>
      <c r="D936" s="39"/>
      <c r="E936" s="38"/>
      <c r="F936" s="38"/>
      <c r="G936" s="38"/>
      <c r="H936" s="40"/>
      <c r="I936" s="38"/>
      <c r="J936" s="38"/>
      <c r="K936" s="38"/>
      <c r="L936" s="39"/>
      <c r="M936" s="38"/>
      <c r="N936" s="38"/>
      <c r="O936" s="38"/>
      <c r="P936" s="39"/>
      <c r="Q936" s="38"/>
    </row>
    <row r="937" spans="1:17">
      <c r="A937" s="12"/>
      <c r="B937" s="58" t="s">
        <v>921</v>
      </c>
      <c r="C937" s="44" t="s">
        <v>317</v>
      </c>
      <c r="D937" s="44"/>
      <c r="E937" s="41"/>
      <c r="F937" s="41"/>
      <c r="G937" s="44" t="s">
        <v>317</v>
      </c>
      <c r="H937" s="44"/>
      <c r="I937" s="41"/>
      <c r="J937" s="41"/>
      <c r="K937" s="44">
        <v>19.600000000000001</v>
      </c>
      <c r="L937" s="44"/>
      <c r="M937" s="41"/>
      <c r="N937" s="41"/>
      <c r="O937" s="44">
        <v>0.3</v>
      </c>
      <c r="P937" s="44"/>
      <c r="Q937" s="41"/>
    </row>
    <row r="938" spans="1:17" ht="15.75" thickBot="1">
      <c r="A938" s="12"/>
      <c r="B938" s="58"/>
      <c r="C938" s="45"/>
      <c r="D938" s="45"/>
      <c r="E938" s="46"/>
      <c r="F938" s="41"/>
      <c r="G938" s="45"/>
      <c r="H938" s="45"/>
      <c r="I938" s="46"/>
      <c r="J938" s="41"/>
      <c r="K938" s="45"/>
      <c r="L938" s="45"/>
      <c r="M938" s="46"/>
      <c r="N938" s="41"/>
      <c r="O938" s="45"/>
      <c r="P938" s="45"/>
      <c r="Q938" s="46"/>
    </row>
    <row r="939" spans="1:17">
      <c r="A939" s="12"/>
      <c r="B939" s="217" t="s">
        <v>202</v>
      </c>
      <c r="C939" s="49"/>
      <c r="D939" s="51">
        <v>1</v>
      </c>
      <c r="E939" s="49"/>
      <c r="F939" s="38"/>
      <c r="G939" s="49"/>
      <c r="H939" s="47" t="s">
        <v>474</v>
      </c>
      <c r="I939" s="49"/>
      <c r="J939" s="38"/>
      <c r="K939" s="49"/>
      <c r="L939" s="51">
        <v>49.2</v>
      </c>
      <c r="M939" s="49"/>
      <c r="N939" s="38"/>
      <c r="O939" s="49"/>
      <c r="P939" s="51">
        <v>0.6</v>
      </c>
      <c r="Q939" s="49"/>
    </row>
    <row r="940" spans="1:17" ht="15.75" thickBot="1">
      <c r="A940" s="12"/>
      <c r="B940" s="217"/>
      <c r="C940" s="50"/>
      <c r="D940" s="52"/>
      <c r="E940" s="50"/>
      <c r="F940" s="38"/>
      <c r="G940" s="50"/>
      <c r="H940" s="48"/>
      <c r="I940" s="50"/>
      <c r="J940" s="38"/>
      <c r="K940" s="50"/>
      <c r="L940" s="52"/>
      <c r="M940" s="50"/>
      <c r="N940" s="38"/>
      <c r="O940" s="50"/>
      <c r="P940" s="52"/>
      <c r="Q940" s="50"/>
    </row>
    <row r="941" spans="1:17" ht="15.75" thickTop="1">
      <c r="A941" s="12"/>
      <c r="B941" s="11"/>
      <c r="C941" s="11"/>
      <c r="D941" s="11"/>
      <c r="E941" s="11"/>
      <c r="F941" s="11"/>
      <c r="G941" s="11"/>
      <c r="H941" s="11"/>
      <c r="I941" s="11"/>
      <c r="J941" s="11"/>
      <c r="K941" s="11"/>
      <c r="L941" s="11"/>
      <c r="M941" s="11"/>
      <c r="N941" s="11"/>
      <c r="O941" s="11"/>
      <c r="P941" s="11"/>
      <c r="Q941" s="11"/>
    </row>
    <row r="942" spans="1:17">
      <c r="A942" s="12"/>
      <c r="B942" s="105" t="s">
        <v>922</v>
      </c>
      <c r="C942" s="105"/>
      <c r="D942" s="105"/>
      <c r="E942" s="105"/>
      <c r="F942" s="105"/>
      <c r="G942" s="105"/>
      <c r="H942" s="105"/>
      <c r="I942" s="105"/>
      <c r="J942" s="105"/>
      <c r="K942" s="105"/>
      <c r="L942" s="105"/>
      <c r="M942" s="105"/>
      <c r="N942" s="105"/>
      <c r="O942" s="105"/>
      <c r="P942" s="105"/>
      <c r="Q942" s="105"/>
    </row>
    <row r="943" spans="1:17">
      <c r="A943" s="12"/>
      <c r="B943" s="22"/>
      <c r="C943" s="22"/>
      <c r="D943" s="22"/>
      <c r="E943" s="22"/>
      <c r="F943" s="22"/>
      <c r="G943" s="22"/>
      <c r="H943" s="22"/>
      <c r="I943" s="22"/>
      <c r="J943" s="22"/>
      <c r="K943" s="22"/>
      <c r="L943" s="22"/>
      <c r="M943" s="22"/>
      <c r="N943" s="22"/>
      <c r="O943" s="22"/>
      <c r="P943" s="22"/>
      <c r="Q943" s="22"/>
    </row>
    <row r="944" spans="1:17">
      <c r="A944" s="12"/>
      <c r="B944" s="20"/>
      <c r="C944" s="20"/>
      <c r="D944" s="20"/>
      <c r="E944" s="20"/>
      <c r="F944" s="20"/>
      <c r="G944" s="20"/>
      <c r="H944" s="20"/>
      <c r="I944" s="20"/>
      <c r="J944" s="20"/>
      <c r="K944" s="20"/>
      <c r="L944" s="20"/>
      <c r="M944" s="20"/>
      <c r="N944" s="20"/>
      <c r="O944" s="20"/>
      <c r="P944" s="20"/>
      <c r="Q944" s="20"/>
    </row>
    <row r="945" spans="1:17" ht="15.75" thickBot="1">
      <c r="A945" s="12"/>
      <c r="B945" s="21"/>
      <c r="C945" s="34" t="s">
        <v>915</v>
      </c>
      <c r="D945" s="34"/>
      <c r="E945" s="34"/>
      <c r="F945" s="34"/>
      <c r="G945" s="34"/>
      <c r="H945" s="34"/>
      <c r="I945" s="34"/>
      <c r="J945" s="21"/>
      <c r="K945" s="34" t="s">
        <v>916</v>
      </c>
      <c r="L945" s="34"/>
      <c r="M945" s="34"/>
      <c r="N945" s="34"/>
      <c r="O945" s="34"/>
      <c r="P945" s="34"/>
      <c r="Q945" s="34"/>
    </row>
    <row r="946" spans="1:17" ht="15" customHeight="1">
      <c r="A946" s="12"/>
      <c r="B946" s="41"/>
      <c r="C946" s="75" t="s">
        <v>910</v>
      </c>
      <c r="D946" s="75"/>
      <c r="E946" s="75"/>
      <c r="F946" s="70"/>
      <c r="G946" s="75" t="s">
        <v>919</v>
      </c>
      <c r="H946" s="75"/>
      <c r="I946" s="75"/>
      <c r="J946" s="41"/>
      <c r="K946" s="75" t="s">
        <v>910</v>
      </c>
      <c r="L946" s="75"/>
      <c r="M946" s="75"/>
      <c r="N946" s="70"/>
      <c r="O946" s="75" t="s">
        <v>919</v>
      </c>
      <c r="P946" s="75"/>
      <c r="Q946" s="75"/>
    </row>
    <row r="947" spans="1:17" ht="15" customHeight="1">
      <c r="A947" s="12"/>
      <c r="B947" s="41"/>
      <c r="C947" s="55" t="s">
        <v>911</v>
      </c>
      <c r="D947" s="55"/>
      <c r="E947" s="55"/>
      <c r="F947" s="41"/>
      <c r="G947" s="55" t="s">
        <v>912</v>
      </c>
      <c r="H947" s="55"/>
      <c r="I947" s="55"/>
      <c r="J947" s="41"/>
      <c r="K947" s="55" t="s">
        <v>911</v>
      </c>
      <c r="L947" s="55"/>
      <c r="M947" s="55"/>
      <c r="N947" s="41"/>
      <c r="O947" s="55" t="s">
        <v>912</v>
      </c>
      <c r="P947" s="55"/>
      <c r="Q947" s="55"/>
    </row>
    <row r="948" spans="1:17" ht="15.75" thickBot="1">
      <c r="A948" s="12"/>
      <c r="B948" s="41"/>
      <c r="C948" s="56"/>
      <c r="D948" s="56"/>
      <c r="E948" s="56"/>
      <c r="F948" s="41"/>
      <c r="G948" s="33" t="s">
        <v>914</v>
      </c>
      <c r="H948" s="33"/>
      <c r="I948" s="33"/>
      <c r="J948" s="41"/>
      <c r="K948" s="56"/>
      <c r="L948" s="56"/>
      <c r="M948" s="56"/>
      <c r="N948" s="41"/>
      <c r="O948" s="33" t="s">
        <v>914</v>
      </c>
      <c r="P948" s="33"/>
      <c r="Q948" s="33"/>
    </row>
    <row r="949" spans="1:17">
      <c r="A949" s="12"/>
      <c r="B949" s="21"/>
      <c r="C949" s="86" t="s">
        <v>460</v>
      </c>
      <c r="D949" s="86"/>
      <c r="E949" s="86"/>
      <c r="F949" s="86"/>
      <c r="G949" s="86"/>
      <c r="H949" s="86"/>
      <c r="I949" s="86"/>
      <c r="J949" s="86"/>
      <c r="K949" s="86"/>
      <c r="L949" s="86"/>
      <c r="M949" s="86"/>
      <c r="N949" s="86"/>
      <c r="O949" s="86"/>
      <c r="P949" s="86"/>
      <c r="Q949" s="86"/>
    </row>
    <row r="950" spans="1:17">
      <c r="A950" s="12"/>
      <c r="B950" s="37" t="s">
        <v>920</v>
      </c>
      <c r="C950" s="38"/>
      <c r="D950" s="39">
        <v>0.1</v>
      </c>
      <c r="E950" s="38"/>
      <c r="F950" s="38"/>
      <c r="G950" s="38"/>
      <c r="H950" s="40" t="s">
        <v>474</v>
      </c>
      <c r="I950" s="38"/>
      <c r="J950" s="38"/>
      <c r="K950" s="38"/>
      <c r="L950" s="39">
        <v>56.5</v>
      </c>
      <c r="M950" s="38"/>
      <c r="N950" s="38"/>
      <c r="O950" s="38"/>
      <c r="P950" s="39">
        <v>0.3</v>
      </c>
      <c r="Q950" s="38"/>
    </row>
    <row r="951" spans="1:17">
      <c r="A951" s="12"/>
      <c r="B951" s="37"/>
      <c r="C951" s="38"/>
      <c r="D951" s="39"/>
      <c r="E951" s="38"/>
      <c r="F951" s="38"/>
      <c r="G951" s="38"/>
      <c r="H951" s="40"/>
      <c r="I951" s="38"/>
      <c r="J951" s="38"/>
      <c r="K951" s="38"/>
      <c r="L951" s="39"/>
      <c r="M951" s="38"/>
      <c r="N951" s="38"/>
      <c r="O951" s="38"/>
      <c r="P951" s="39"/>
      <c r="Q951" s="38"/>
    </row>
    <row r="952" spans="1:17">
      <c r="A952" s="12"/>
      <c r="B952" s="58" t="s">
        <v>921</v>
      </c>
      <c r="C952" s="44" t="s">
        <v>317</v>
      </c>
      <c r="D952" s="44"/>
      <c r="E952" s="41"/>
      <c r="F952" s="41"/>
      <c r="G952" s="44" t="s">
        <v>317</v>
      </c>
      <c r="H952" s="44"/>
      <c r="I952" s="41"/>
      <c r="J952" s="41"/>
      <c r="K952" s="44">
        <v>34.799999999999997</v>
      </c>
      <c r="L952" s="44"/>
      <c r="M952" s="41"/>
      <c r="N952" s="41"/>
      <c r="O952" s="44">
        <v>0.8</v>
      </c>
      <c r="P952" s="44"/>
      <c r="Q952" s="41"/>
    </row>
    <row r="953" spans="1:17" ht="15.75" thickBot="1">
      <c r="A953" s="12"/>
      <c r="B953" s="58"/>
      <c r="C953" s="45"/>
      <c r="D953" s="45"/>
      <c r="E953" s="46"/>
      <c r="F953" s="41"/>
      <c r="G953" s="45"/>
      <c r="H953" s="45"/>
      <c r="I953" s="46"/>
      <c r="J953" s="41"/>
      <c r="K953" s="45"/>
      <c r="L953" s="45"/>
      <c r="M953" s="46"/>
      <c r="N953" s="41"/>
      <c r="O953" s="45"/>
      <c r="P953" s="45"/>
      <c r="Q953" s="46"/>
    </row>
    <row r="954" spans="1:17">
      <c r="A954" s="12"/>
      <c r="B954" s="217" t="s">
        <v>202</v>
      </c>
      <c r="C954" s="49"/>
      <c r="D954" s="51">
        <v>0.1</v>
      </c>
      <c r="E954" s="49"/>
      <c r="F954" s="38"/>
      <c r="G954" s="49"/>
      <c r="H954" s="47" t="s">
        <v>474</v>
      </c>
      <c r="I954" s="49"/>
      <c r="J954" s="38"/>
      <c r="K954" s="49"/>
      <c r="L954" s="51">
        <v>91.3</v>
      </c>
      <c r="M954" s="49"/>
      <c r="N954" s="38"/>
      <c r="O954" s="49"/>
      <c r="P954" s="51">
        <v>1.1000000000000001</v>
      </c>
      <c r="Q954" s="49"/>
    </row>
    <row r="955" spans="1:17" ht="15.75" thickBot="1">
      <c r="A955" s="12"/>
      <c r="B955" s="217"/>
      <c r="C955" s="50"/>
      <c r="D955" s="52"/>
      <c r="E955" s="50"/>
      <c r="F955" s="38"/>
      <c r="G955" s="50"/>
      <c r="H955" s="48"/>
      <c r="I955" s="50"/>
      <c r="J955" s="38"/>
      <c r="K955" s="50"/>
      <c r="L955" s="52"/>
      <c r="M955" s="50"/>
      <c r="N955" s="38"/>
      <c r="O955" s="50"/>
      <c r="P955" s="52"/>
      <c r="Q955" s="50"/>
    </row>
    <row r="956" spans="1:17" ht="15.75" thickTop="1">
      <c r="A956" s="12"/>
      <c r="B956" s="11"/>
      <c r="C956" s="11"/>
      <c r="D956" s="11"/>
      <c r="E956" s="11"/>
      <c r="F956" s="11"/>
      <c r="G956" s="11"/>
      <c r="H956" s="11"/>
      <c r="I956" s="11"/>
      <c r="J956" s="11"/>
      <c r="K956" s="11"/>
      <c r="L956" s="11"/>
      <c r="M956" s="11"/>
      <c r="N956" s="11"/>
      <c r="O956" s="11"/>
      <c r="P956" s="11"/>
      <c r="Q956" s="11"/>
    </row>
    <row r="957" spans="1:17">
      <c r="A957" s="12"/>
      <c r="B957" s="105" t="s">
        <v>923</v>
      </c>
      <c r="C957" s="105"/>
      <c r="D957" s="105"/>
      <c r="E957" s="105"/>
      <c r="F957" s="105"/>
      <c r="G957" s="105"/>
      <c r="H957" s="105"/>
      <c r="I957" s="105"/>
      <c r="J957" s="105"/>
      <c r="K957" s="105"/>
      <c r="L957" s="105"/>
      <c r="M957" s="105"/>
      <c r="N957" s="105"/>
      <c r="O957" s="105"/>
      <c r="P957" s="105"/>
      <c r="Q957" s="105"/>
    </row>
    <row r="958" spans="1:17">
      <c r="A958" s="12"/>
      <c r="B958" s="22"/>
      <c r="C958" s="22"/>
      <c r="D958" s="22"/>
      <c r="E958" s="22"/>
      <c r="F958" s="22"/>
      <c r="G958" s="22"/>
      <c r="H958" s="22"/>
      <c r="I958" s="22"/>
    </row>
    <row r="959" spans="1:17">
      <c r="A959" s="12"/>
      <c r="B959" s="20"/>
      <c r="C959" s="20"/>
      <c r="D959" s="20"/>
      <c r="E959" s="20"/>
      <c r="F959" s="20"/>
      <c r="G959" s="20"/>
      <c r="H959" s="20"/>
      <c r="I959" s="20"/>
    </row>
    <row r="960" spans="1:17" ht="15.75" thickBot="1">
      <c r="A960" s="12"/>
      <c r="B960" s="27"/>
      <c r="C960" s="34">
        <v>2015</v>
      </c>
      <c r="D960" s="34"/>
      <c r="E960" s="34"/>
      <c r="F960" s="21"/>
      <c r="G960" s="34">
        <v>2014</v>
      </c>
      <c r="H960" s="34"/>
      <c r="I960" s="34"/>
    </row>
    <row r="961" spans="1:17">
      <c r="A961" s="12"/>
      <c r="B961" s="54"/>
      <c r="C961" s="86" t="s">
        <v>460</v>
      </c>
      <c r="D961" s="86"/>
      <c r="E961" s="86"/>
      <c r="F961" s="86"/>
      <c r="G961" s="86"/>
      <c r="H961" s="86"/>
      <c r="I961" s="86"/>
    </row>
    <row r="962" spans="1:17">
      <c r="A962" s="12"/>
      <c r="B962" s="221" t="s">
        <v>924</v>
      </c>
      <c r="C962" s="38"/>
      <c r="D962" s="39">
        <v>16.7</v>
      </c>
      <c r="E962" s="38"/>
      <c r="F962" s="38"/>
      <c r="G962" s="38"/>
      <c r="H962" s="39">
        <v>14.9</v>
      </c>
      <c r="I962" s="38"/>
    </row>
    <row r="963" spans="1:17">
      <c r="A963" s="12"/>
      <c r="B963" s="221"/>
      <c r="C963" s="38"/>
      <c r="D963" s="39"/>
      <c r="E963" s="38"/>
      <c r="F963" s="38"/>
      <c r="G963" s="38"/>
      <c r="H963" s="39"/>
      <c r="I963" s="38"/>
    </row>
    <row r="964" spans="1:17">
      <c r="A964" s="12"/>
      <c r="B964" s="222" t="s">
        <v>925</v>
      </c>
      <c r="C964" s="44">
        <v>128</v>
      </c>
      <c r="D964" s="44"/>
      <c r="E964" s="41"/>
      <c r="F964" s="41"/>
      <c r="G964" s="44">
        <v>127.3</v>
      </c>
      <c r="H964" s="44"/>
      <c r="I964" s="41"/>
    </row>
    <row r="965" spans="1:17">
      <c r="A965" s="12"/>
      <c r="B965" s="222"/>
      <c r="C965" s="44"/>
      <c r="D965" s="44"/>
      <c r="E965" s="41"/>
      <c r="F965" s="41"/>
      <c r="G965" s="44"/>
      <c r="H965" s="44"/>
      <c r="I965" s="41"/>
    </row>
    <row r="966" spans="1:17">
      <c r="A966" s="12"/>
      <c r="B966" s="221" t="s">
        <v>926</v>
      </c>
      <c r="C966" s="40">
        <v>136</v>
      </c>
      <c r="D966" s="40"/>
      <c r="E966" s="38"/>
      <c r="F966" s="38"/>
      <c r="G966" s="40">
        <v>128.19999999999999</v>
      </c>
      <c r="H966" s="40"/>
      <c r="I966" s="38"/>
    </row>
    <row r="967" spans="1:17">
      <c r="A967" s="12"/>
      <c r="B967" s="221"/>
      <c r="C967" s="40"/>
      <c r="D967" s="40"/>
      <c r="E967" s="38"/>
      <c r="F967" s="38"/>
      <c r="G967" s="40"/>
      <c r="H967" s="40"/>
      <c r="I967" s="38"/>
    </row>
    <row r="968" spans="1:17">
      <c r="A968" s="12"/>
      <c r="B968" s="222" t="s">
        <v>927</v>
      </c>
      <c r="C968" s="44">
        <v>3.1</v>
      </c>
      <c r="D968" s="44"/>
      <c r="E968" s="41"/>
      <c r="F968" s="41"/>
      <c r="G968" s="44">
        <v>1.7</v>
      </c>
      <c r="H968" s="44"/>
      <c r="I968" s="41"/>
    </row>
    <row r="969" spans="1:17">
      <c r="A969" s="12"/>
      <c r="B969" s="222"/>
      <c r="C969" s="44"/>
      <c r="D969" s="44"/>
      <c r="E969" s="41"/>
      <c r="F969" s="41"/>
      <c r="G969" s="44"/>
      <c r="H969" s="44"/>
      <c r="I969" s="41"/>
    </row>
    <row r="970" spans="1:17">
      <c r="A970" s="12"/>
      <c r="B970" s="221" t="s">
        <v>928</v>
      </c>
      <c r="C970" s="40">
        <v>1</v>
      </c>
      <c r="D970" s="40"/>
      <c r="E970" s="38"/>
      <c r="F970" s="38"/>
      <c r="G970" s="40">
        <v>1</v>
      </c>
      <c r="H970" s="40"/>
      <c r="I970" s="38"/>
    </row>
    <row r="971" spans="1:17">
      <c r="A971" s="12"/>
      <c r="B971" s="221"/>
      <c r="C971" s="40"/>
      <c r="D971" s="40"/>
      <c r="E971" s="38"/>
      <c r="F971" s="38"/>
      <c r="G971" s="40"/>
      <c r="H971" s="40"/>
      <c r="I971" s="38"/>
    </row>
    <row r="972" spans="1:17">
      <c r="A972" s="12"/>
      <c r="B972" s="222" t="s">
        <v>929</v>
      </c>
      <c r="C972" s="44">
        <v>11.8</v>
      </c>
      <c r="D972" s="44"/>
      <c r="E972" s="41"/>
      <c r="F972" s="41"/>
      <c r="G972" s="44">
        <v>9.5</v>
      </c>
      <c r="H972" s="44"/>
      <c r="I972" s="41"/>
    </row>
    <row r="973" spans="1:17" ht="15.75" thickBot="1">
      <c r="A973" s="12"/>
      <c r="B973" s="222"/>
      <c r="C973" s="45"/>
      <c r="D973" s="45"/>
      <c r="E973" s="46"/>
      <c r="F973" s="41"/>
      <c r="G973" s="45"/>
      <c r="H973" s="45"/>
      <c r="I973" s="46"/>
    </row>
    <row r="974" spans="1:17">
      <c r="A974" s="12"/>
      <c r="B974" s="214" t="s">
        <v>202</v>
      </c>
      <c r="C974" s="49"/>
      <c r="D974" s="51">
        <v>296.60000000000002</v>
      </c>
      <c r="E974" s="49"/>
      <c r="F974" s="38"/>
      <c r="G974" s="49"/>
      <c r="H974" s="51">
        <v>282.60000000000002</v>
      </c>
      <c r="I974" s="49"/>
    </row>
    <row r="975" spans="1:17" ht="15.75" thickBot="1">
      <c r="A975" s="12"/>
      <c r="B975" s="214"/>
      <c r="C975" s="50"/>
      <c r="D975" s="52"/>
      <c r="E975" s="50"/>
      <c r="F975" s="38"/>
      <c r="G975" s="50"/>
      <c r="H975" s="52"/>
      <c r="I975" s="50"/>
    </row>
    <row r="976" spans="1:17" ht="15.75" thickTop="1">
      <c r="A976" s="12"/>
      <c r="B976" s="11"/>
      <c r="C976" s="11"/>
      <c r="D976" s="11"/>
      <c r="E976" s="11"/>
      <c r="F976" s="11"/>
      <c r="G976" s="11"/>
      <c r="H976" s="11"/>
      <c r="I976" s="11"/>
      <c r="J976" s="11"/>
      <c r="K976" s="11"/>
      <c r="L976" s="11"/>
      <c r="M976" s="11"/>
      <c r="N976" s="11"/>
      <c r="O976" s="11"/>
      <c r="P976" s="11"/>
      <c r="Q976" s="11"/>
    </row>
    <row r="977" spans="1:17">
      <c r="A977" s="12"/>
      <c r="B977" s="105" t="s">
        <v>933</v>
      </c>
      <c r="C977" s="105"/>
      <c r="D977" s="105"/>
      <c r="E977" s="105"/>
      <c r="F977" s="105"/>
      <c r="G977" s="105"/>
      <c r="H977" s="105"/>
      <c r="I977" s="105"/>
      <c r="J977" s="105"/>
      <c r="K977" s="105"/>
      <c r="L977" s="105"/>
      <c r="M977" s="105"/>
      <c r="N977" s="105"/>
      <c r="O977" s="105"/>
      <c r="P977" s="105"/>
      <c r="Q977" s="105"/>
    </row>
    <row r="978" spans="1:17" ht="15" customHeight="1">
      <c r="A978" s="12"/>
      <c r="B978" s="106" t="s">
        <v>476</v>
      </c>
      <c r="C978" s="106"/>
      <c r="D978" s="106"/>
      <c r="E978" s="106"/>
      <c r="F978" s="106"/>
      <c r="G978" s="106"/>
      <c r="H978" s="106"/>
      <c r="I978" s="106"/>
      <c r="J978" s="106"/>
      <c r="K978" s="106"/>
      <c r="L978" s="106"/>
      <c r="M978" s="106"/>
      <c r="N978" s="106"/>
      <c r="O978" s="106"/>
      <c r="P978" s="106"/>
      <c r="Q978" s="106"/>
    </row>
    <row r="979" spans="1:17">
      <c r="A979" s="12"/>
      <c r="B979" s="11"/>
      <c r="C979" s="11"/>
      <c r="D979" s="11"/>
      <c r="E979" s="11"/>
      <c r="F979" s="11"/>
      <c r="G979" s="11"/>
      <c r="H979" s="11"/>
      <c r="I979" s="11"/>
      <c r="J979" s="11"/>
      <c r="K979" s="11"/>
      <c r="L979" s="11"/>
      <c r="M979" s="11"/>
      <c r="N979" s="11"/>
      <c r="O979" s="11"/>
      <c r="P979" s="11"/>
      <c r="Q979" s="11"/>
    </row>
    <row r="980" spans="1:17">
      <c r="A980" s="12"/>
      <c r="B980" s="105" t="s">
        <v>934</v>
      </c>
      <c r="C980" s="105"/>
      <c r="D980" s="105"/>
      <c r="E980" s="105"/>
      <c r="F980" s="105"/>
      <c r="G980" s="105"/>
      <c r="H980" s="105"/>
      <c r="I980" s="105"/>
      <c r="J980" s="105"/>
      <c r="K980" s="105"/>
      <c r="L980" s="105"/>
      <c r="M980" s="105"/>
      <c r="N980" s="105"/>
      <c r="O980" s="105"/>
      <c r="P980" s="105"/>
      <c r="Q980" s="105"/>
    </row>
    <row r="981" spans="1:17">
      <c r="A981" s="12"/>
      <c r="B981" s="22"/>
      <c r="C981" s="22"/>
      <c r="D981" s="22"/>
      <c r="E981" s="22"/>
      <c r="F981" s="22"/>
      <c r="G981" s="22"/>
      <c r="H981" s="22"/>
      <c r="I981" s="22"/>
      <c r="J981" s="22"/>
      <c r="K981" s="22"/>
      <c r="L981" s="22"/>
      <c r="M981" s="22"/>
      <c r="N981" s="22"/>
    </row>
    <row r="982" spans="1:17">
      <c r="A982" s="12"/>
      <c r="B982" s="20"/>
      <c r="C982" s="20"/>
      <c r="D982" s="20"/>
      <c r="E982" s="20"/>
      <c r="F982" s="20"/>
      <c r="G982" s="20"/>
      <c r="H982" s="20"/>
      <c r="I982" s="20"/>
      <c r="J982" s="20"/>
      <c r="K982" s="20"/>
      <c r="L982" s="20"/>
      <c r="M982" s="20"/>
      <c r="N982" s="20"/>
    </row>
    <row r="983" spans="1:17" ht="15" customHeight="1">
      <c r="A983" s="12"/>
      <c r="B983" s="41"/>
      <c r="C983" s="41"/>
      <c r="D983" s="55" t="s">
        <v>910</v>
      </c>
      <c r="E983" s="55"/>
      <c r="F983" s="55"/>
      <c r="G983" s="41"/>
      <c r="H983" s="55" t="s">
        <v>202</v>
      </c>
      <c r="I983" s="55"/>
      <c r="J983" s="55"/>
      <c r="K983" s="41"/>
      <c r="L983" s="55" t="s">
        <v>202</v>
      </c>
      <c r="M983" s="55"/>
      <c r="N983" s="55"/>
    </row>
    <row r="984" spans="1:17" ht="15" customHeight="1">
      <c r="A984" s="12"/>
      <c r="B984" s="41"/>
      <c r="C984" s="41"/>
      <c r="D984" s="55" t="s">
        <v>911</v>
      </c>
      <c r="E984" s="55"/>
      <c r="F984" s="55"/>
      <c r="G984" s="41"/>
      <c r="H984" s="55" t="s">
        <v>912</v>
      </c>
      <c r="I984" s="55"/>
      <c r="J984" s="55"/>
      <c r="K984" s="41"/>
      <c r="L984" s="55" t="s">
        <v>912</v>
      </c>
      <c r="M984" s="55"/>
      <c r="N984" s="55"/>
    </row>
    <row r="985" spans="1:17" ht="15.75" thickBot="1">
      <c r="A985" s="12"/>
      <c r="B985" s="41"/>
      <c r="C985" s="41"/>
      <c r="D985" s="56"/>
      <c r="E985" s="56"/>
      <c r="F985" s="56"/>
      <c r="G985" s="41"/>
      <c r="H985" s="33" t="s">
        <v>913</v>
      </c>
      <c r="I985" s="33"/>
      <c r="J985" s="33"/>
      <c r="K985" s="41"/>
      <c r="L985" s="33" t="s">
        <v>914</v>
      </c>
      <c r="M985" s="33"/>
      <c r="N985" s="33"/>
    </row>
    <row r="986" spans="1:17">
      <c r="A986" s="12"/>
      <c r="B986" s="21"/>
      <c r="C986" s="21"/>
      <c r="D986" s="36" t="s">
        <v>460</v>
      </c>
      <c r="E986" s="36"/>
      <c r="F986" s="36"/>
      <c r="G986" s="36"/>
      <c r="H986" s="36"/>
      <c r="I986" s="36"/>
      <c r="J986" s="36"/>
      <c r="K986" s="36"/>
      <c r="L986" s="36"/>
      <c r="M986" s="36"/>
      <c r="N986" s="36"/>
    </row>
    <row r="987" spans="1:17" ht="15.75" thickBot="1">
      <c r="A987" s="12"/>
      <c r="B987" s="24">
        <v>2015</v>
      </c>
      <c r="C987" s="21"/>
      <c r="D987" s="41"/>
      <c r="E987" s="41"/>
      <c r="F987" s="41"/>
      <c r="G987" s="21"/>
      <c r="H987" s="41"/>
      <c r="I987" s="41"/>
      <c r="J987" s="41"/>
      <c r="K987" s="21"/>
      <c r="L987" s="41"/>
      <c r="M987" s="41"/>
      <c r="N987" s="41"/>
    </row>
    <row r="988" spans="1:17">
      <c r="A988" s="12"/>
      <c r="B988" s="73" t="s">
        <v>915</v>
      </c>
      <c r="C988" s="38"/>
      <c r="D988" s="38"/>
      <c r="E988" s="39">
        <v>407.3</v>
      </c>
      <c r="F988" s="38"/>
      <c r="G988" s="38"/>
      <c r="H988" s="38"/>
      <c r="I988" s="39">
        <v>180.6</v>
      </c>
      <c r="J988" s="38"/>
      <c r="K988" s="38"/>
      <c r="L988" s="38"/>
      <c r="M988" s="40" t="s">
        <v>474</v>
      </c>
      <c r="N988" s="38"/>
    </row>
    <row r="989" spans="1:17">
      <c r="A989" s="12"/>
      <c r="B989" s="37"/>
      <c r="C989" s="38"/>
      <c r="D989" s="38"/>
      <c r="E989" s="39"/>
      <c r="F989" s="38"/>
      <c r="G989" s="38"/>
      <c r="H989" s="38"/>
      <c r="I989" s="39"/>
      <c r="J989" s="38"/>
      <c r="K989" s="38"/>
      <c r="L989" s="38"/>
      <c r="M989" s="40"/>
      <c r="N989" s="38"/>
    </row>
    <row r="990" spans="1:17">
      <c r="A990" s="12"/>
      <c r="B990" s="58" t="s">
        <v>916</v>
      </c>
      <c r="C990" s="41"/>
      <c r="D990" s="44">
        <v>241.4</v>
      </c>
      <c r="E990" s="44"/>
      <c r="F990" s="41"/>
      <c r="G990" s="41"/>
      <c r="H990" s="44">
        <v>11.9</v>
      </c>
      <c r="I990" s="44"/>
      <c r="J990" s="41"/>
      <c r="K990" s="41"/>
      <c r="L990" s="44">
        <v>0.2</v>
      </c>
      <c r="M990" s="44"/>
      <c r="N990" s="41"/>
    </row>
    <row r="991" spans="1:17" ht="15.75" thickBot="1">
      <c r="A991" s="12"/>
      <c r="B991" s="58"/>
      <c r="C991" s="41"/>
      <c r="D991" s="45"/>
      <c r="E991" s="45"/>
      <c r="F991" s="46"/>
      <c r="G991" s="41"/>
      <c r="H991" s="45"/>
      <c r="I991" s="45"/>
      <c r="J991" s="46"/>
      <c r="K991" s="41"/>
      <c r="L991" s="45"/>
      <c r="M991" s="45"/>
      <c r="N991" s="46"/>
    </row>
    <row r="992" spans="1:17">
      <c r="A992" s="12"/>
      <c r="B992" s="217" t="s">
        <v>202</v>
      </c>
      <c r="C992" s="38"/>
      <c r="D992" s="49"/>
      <c r="E992" s="51">
        <v>648.70000000000005</v>
      </c>
      <c r="F992" s="49"/>
      <c r="G992" s="38"/>
      <c r="H992" s="49"/>
      <c r="I992" s="51">
        <v>192.5</v>
      </c>
      <c r="J992" s="49"/>
      <c r="K992" s="38"/>
      <c r="L992" s="49"/>
      <c r="M992" s="51">
        <v>0.2</v>
      </c>
      <c r="N992" s="49"/>
    </row>
    <row r="993" spans="1:17" ht="15.75" thickBot="1">
      <c r="A993" s="12"/>
      <c r="B993" s="217"/>
      <c r="C993" s="38"/>
      <c r="D993" s="50"/>
      <c r="E993" s="52"/>
      <c r="F993" s="50"/>
      <c r="G993" s="38"/>
      <c r="H993" s="50"/>
      <c r="I993" s="52"/>
      <c r="J993" s="50"/>
      <c r="K993" s="38"/>
      <c r="L993" s="50"/>
      <c r="M993" s="52"/>
      <c r="N993" s="50"/>
    </row>
    <row r="994" spans="1:17" ht="15.75" thickTop="1">
      <c r="A994" s="12"/>
      <c r="B994" s="21"/>
      <c r="C994" s="21"/>
      <c r="D994" s="162"/>
      <c r="E994" s="162"/>
      <c r="F994" s="162"/>
      <c r="G994" s="21"/>
      <c r="H994" s="162"/>
      <c r="I994" s="162"/>
      <c r="J994" s="162"/>
      <c r="K994" s="21"/>
      <c r="L994" s="162"/>
      <c r="M994" s="162"/>
      <c r="N994" s="162"/>
    </row>
    <row r="995" spans="1:17" ht="15.75" thickBot="1">
      <c r="A995" s="12"/>
      <c r="B995" s="216">
        <v>2014</v>
      </c>
      <c r="C995" s="29"/>
      <c r="D995" s="38"/>
      <c r="E995" s="38"/>
      <c r="F995" s="38"/>
      <c r="G995" s="29"/>
      <c r="H995" s="38"/>
      <c r="I995" s="38"/>
      <c r="J995" s="38"/>
      <c r="K995" s="29"/>
      <c r="L995" s="38"/>
      <c r="M995" s="38"/>
      <c r="N995" s="38"/>
    </row>
    <row r="996" spans="1:17">
      <c r="A996" s="12"/>
      <c r="B996" s="66" t="s">
        <v>915</v>
      </c>
      <c r="C996" s="41"/>
      <c r="D996" s="41"/>
      <c r="E996" s="218">
        <v>395.9</v>
      </c>
      <c r="F996" s="41"/>
      <c r="G996" s="41"/>
      <c r="H996" s="41"/>
      <c r="I996" s="218">
        <v>177.6</v>
      </c>
      <c r="J996" s="41"/>
      <c r="K996" s="41"/>
      <c r="L996" s="41"/>
      <c r="M996" s="44" t="s">
        <v>474</v>
      </c>
      <c r="N996" s="41"/>
    </row>
    <row r="997" spans="1:17">
      <c r="A997" s="12"/>
      <c r="B997" s="58"/>
      <c r="C997" s="41"/>
      <c r="D997" s="41"/>
      <c r="E997" s="218"/>
      <c r="F997" s="41"/>
      <c r="G997" s="41"/>
      <c r="H997" s="41"/>
      <c r="I997" s="218"/>
      <c r="J997" s="41"/>
      <c r="K997" s="41"/>
      <c r="L997" s="41"/>
      <c r="M997" s="44"/>
      <c r="N997" s="41"/>
    </row>
    <row r="998" spans="1:17">
      <c r="A998" s="12"/>
      <c r="B998" s="37" t="s">
        <v>916</v>
      </c>
      <c r="C998" s="38"/>
      <c r="D998" s="40">
        <v>241.8</v>
      </c>
      <c r="E998" s="40"/>
      <c r="F998" s="38"/>
      <c r="G998" s="38"/>
      <c r="H998" s="40">
        <v>11.9</v>
      </c>
      <c r="I998" s="40"/>
      <c r="J998" s="38"/>
      <c r="K998" s="38"/>
      <c r="L998" s="40">
        <v>0.3</v>
      </c>
      <c r="M998" s="40"/>
      <c r="N998" s="38"/>
    </row>
    <row r="999" spans="1:17" ht="15.75" thickBot="1">
      <c r="A999" s="12"/>
      <c r="B999" s="37"/>
      <c r="C999" s="38"/>
      <c r="D999" s="60"/>
      <c r="E999" s="60"/>
      <c r="F999" s="64"/>
      <c r="G999" s="38"/>
      <c r="H999" s="60"/>
      <c r="I999" s="60"/>
      <c r="J999" s="64"/>
      <c r="K999" s="38"/>
      <c r="L999" s="60"/>
      <c r="M999" s="60"/>
      <c r="N999" s="64"/>
    </row>
    <row r="1000" spans="1:17">
      <c r="A1000" s="12"/>
      <c r="B1000" s="102" t="s">
        <v>202</v>
      </c>
      <c r="C1000" s="41"/>
      <c r="D1000" s="70"/>
      <c r="E1000" s="219">
        <v>637.70000000000005</v>
      </c>
      <c r="F1000" s="70"/>
      <c r="G1000" s="41"/>
      <c r="H1000" s="70"/>
      <c r="I1000" s="219">
        <v>189.5</v>
      </c>
      <c r="J1000" s="70"/>
      <c r="K1000" s="41"/>
      <c r="L1000" s="70"/>
      <c r="M1000" s="219">
        <v>0.3</v>
      </c>
      <c r="N1000" s="70"/>
    </row>
    <row r="1001" spans="1:17" ht="15.75" thickBot="1">
      <c r="A1001" s="12"/>
      <c r="B1001" s="102"/>
      <c r="C1001" s="41"/>
      <c r="D1001" s="76"/>
      <c r="E1001" s="220"/>
      <c r="F1001" s="76"/>
      <c r="G1001" s="41"/>
      <c r="H1001" s="76"/>
      <c r="I1001" s="220"/>
      <c r="J1001" s="76"/>
      <c r="K1001" s="41"/>
      <c r="L1001" s="76"/>
      <c r="M1001" s="220"/>
      <c r="N1001" s="76"/>
    </row>
    <row r="1002" spans="1:17" ht="15.75" thickTop="1">
      <c r="A1002" s="12"/>
      <c r="B1002" s="11"/>
      <c r="C1002" s="11"/>
      <c r="D1002" s="11"/>
      <c r="E1002" s="11"/>
      <c r="F1002" s="11"/>
      <c r="G1002" s="11"/>
      <c r="H1002" s="11"/>
      <c r="I1002" s="11"/>
      <c r="J1002" s="11"/>
      <c r="K1002" s="11"/>
      <c r="L1002" s="11"/>
      <c r="M1002" s="11"/>
      <c r="N1002" s="11"/>
      <c r="O1002" s="11"/>
      <c r="P1002" s="11"/>
      <c r="Q1002" s="11"/>
    </row>
    <row r="1003" spans="1:17" ht="28.5" customHeight="1">
      <c r="A1003" s="12"/>
      <c r="B1003" s="105" t="s">
        <v>935</v>
      </c>
      <c r="C1003" s="105"/>
      <c r="D1003" s="105"/>
      <c r="E1003" s="105"/>
      <c r="F1003" s="105"/>
      <c r="G1003" s="105"/>
      <c r="H1003" s="105"/>
      <c r="I1003" s="105"/>
      <c r="J1003" s="105"/>
      <c r="K1003" s="105"/>
      <c r="L1003" s="105"/>
      <c r="M1003" s="105"/>
      <c r="N1003" s="105"/>
      <c r="O1003" s="105"/>
      <c r="P1003" s="105"/>
      <c r="Q1003" s="105"/>
    </row>
    <row r="1004" spans="1:17">
      <c r="A1004" s="12"/>
      <c r="B1004" s="11"/>
      <c r="C1004" s="11"/>
      <c r="D1004" s="11"/>
      <c r="E1004" s="11"/>
      <c r="F1004" s="11"/>
      <c r="G1004" s="11"/>
      <c r="H1004" s="11"/>
      <c r="I1004" s="11"/>
      <c r="J1004" s="11"/>
      <c r="K1004" s="11"/>
      <c r="L1004" s="11"/>
      <c r="M1004" s="11"/>
      <c r="N1004" s="11"/>
      <c r="O1004" s="11"/>
      <c r="P1004" s="11"/>
      <c r="Q1004" s="11"/>
    </row>
    <row r="1005" spans="1:17">
      <c r="A1005" s="12"/>
      <c r="B1005" s="105" t="s">
        <v>918</v>
      </c>
      <c r="C1005" s="105"/>
      <c r="D1005" s="105"/>
      <c r="E1005" s="105"/>
      <c r="F1005" s="105"/>
      <c r="G1005" s="105"/>
      <c r="H1005" s="105"/>
      <c r="I1005" s="105"/>
      <c r="J1005" s="105"/>
      <c r="K1005" s="105"/>
      <c r="L1005" s="105"/>
      <c r="M1005" s="105"/>
      <c r="N1005" s="105"/>
      <c r="O1005" s="105"/>
      <c r="P1005" s="105"/>
      <c r="Q1005" s="105"/>
    </row>
    <row r="1006" spans="1:17">
      <c r="A1006" s="12"/>
      <c r="B1006" s="22"/>
      <c r="C1006" s="22"/>
      <c r="D1006" s="22"/>
      <c r="E1006" s="22"/>
      <c r="F1006" s="22"/>
      <c r="G1006" s="22"/>
      <c r="H1006" s="22"/>
      <c r="I1006" s="22"/>
      <c r="J1006" s="22"/>
      <c r="K1006" s="22"/>
      <c r="L1006" s="22"/>
      <c r="M1006" s="22"/>
      <c r="N1006" s="22"/>
      <c r="O1006" s="22"/>
      <c r="P1006" s="22"/>
      <c r="Q1006" s="22"/>
    </row>
    <row r="1007" spans="1:17">
      <c r="A1007" s="12"/>
      <c r="B1007" s="20"/>
      <c r="C1007" s="20"/>
      <c r="D1007" s="20"/>
      <c r="E1007" s="20"/>
      <c r="F1007" s="20"/>
      <c r="G1007" s="20"/>
      <c r="H1007" s="20"/>
      <c r="I1007" s="20"/>
      <c r="J1007" s="20"/>
      <c r="K1007" s="20"/>
      <c r="L1007" s="20"/>
      <c r="M1007" s="20"/>
      <c r="N1007" s="20"/>
      <c r="O1007" s="20"/>
      <c r="P1007" s="20"/>
      <c r="Q1007" s="20"/>
    </row>
    <row r="1008" spans="1:17" ht="15.75" thickBot="1">
      <c r="A1008" s="12"/>
      <c r="B1008" s="21"/>
      <c r="C1008" s="34" t="s">
        <v>915</v>
      </c>
      <c r="D1008" s="34"/>
      <c r="E1008" s="34"/>
      <c r="F1008" s="34"/>
      <c r="G1008" s="34"/>
      <c r="H1008" s="34"/>
      <c r="I1008" s="34"/>
      <c r="J1008" s="21"/>
      <c r="K1008" s="34" t="s">
        <v>916</v>
      </c>
      <c r="L1008" s="34"/>
      <c r="M1008" s="34"/>
      <c r="N1008" s="34"/>
      <c r="O1008" s="34"/>
      <c r="P1008" s="34"/>
      <c r="Q1008" s="34"/>
    </row>
    <row r="1009" spans="1:17" ht="15" customHeight="1">
      <c r="A1009" s="12"/>
      <c r="B1009" s="41"/>
      <c r="C1009" s="75" t="s">
        <v>910</v>
      </c>
      <c r="D1009" s="75"/>
      <c r="E1009" s="75"/>
      <c r="F1009" s="70"/>
      <c r="G1009" s="75" t="s">
        <v>919</v>
      </c>
      <c r="H1009" s="75"/>
      <c r="I1009" s="75"/>
      <c r="J1009" s="41"/>
      <c r="K1009" s="75" t="s">
        <v>910</v>
      </c>
      <c r="L1009" s="75"/>
      <c r="M1009" s="75"/>
      <c r="N1009" s="70"/>
      <c r="O1009" s="75" t="s">
        <v>919</v>
      </c>
      <c r="P1009" s="75"/>
      <c r="Q1009" s="75"/>
    </row>
    <row r="1010" spans="1:17" ht="15" customHeight="1">
      <c r="A1010" s="12"/>
      <c r="B1010" s="41"/>
      <c r="C1010" s="55" t="s">
        <v>911</v>
      </c>
      <c r="D1010" s="55"/>
      <c r="E1010" s="55"/>
      <c r="F1010" s="41"/>
      <c r="G1010" s="55" t="s">
        <v>912</v>
      </c>
      <c r="H1010" s="55"/>
      <c r="I1010" s="55"/>
      <c r="J1010" s="41"/>
      <c r="K1010" s="55" t="s">
        <v>911</v>
      </c>
      <c r="L1010" s="55"/>
      <c r="M1010" s="55"/>
      <c r="N1010" s="41"/>
      <c r="O1010" s="55" t="s">
        <v>912</v>
      </c>
      <c r="P1010" s="55"/>
      <c r="Q1010" s="55"/>
    </row>
    <row r="1011" spans="1:17" ht="15.75" thickBot="1">
      <c r="A1011" s="12"/>
      <c r="B1011" s="41"/>
      <c r="C1011" s="56"/>
      <c r="D1011" s="56"/>
      <c r="E1011" s="56"/>
      <c r="F1011" s="41"/>
      <c r="G1011" s="33" t="s">
        <v>914</v>
      </c>
      <c r="H1011" s="33"/>
      <c r="I1011" s="33"/>
      <c r="J1011" s="41"/>
      <c r="K1011" s="56"/>
      <c r="L1011" s="56"/>
      <c r="M1011" s="56"/>
      <c r="N1011" s="41"/>
      <c r="O1011" s="33" t="s">
        <v>914</v>
      </c>
      <c r="P1011" s="33"/>
      <c r="Q1011" s="33"/>
    </row>
    <row r="1012" spans="1:17">
      <c r="A1012" s="12"/>
      <c r="B1012" s="21"/>
      <c r="C1012" s="86" t="s">
        <v>460</v>
      </c>
      <c r="D1012" s="86"/>
      <c r="E1012" s="86"/>
      <c r="F1012" s="86"/>
      <c r="G1012" s="86"/>
      <c r="H1012" s="86"/>
      <c r="I1012" s="86"/>
      <c r="J1012" s="86"/>
      <c r="K1012" s="86"/>
      <c r="L1012" s="86"/>
      <c r="M1012" s="86"/>
      <c r="N1012" s="86"/>
      <c r="O1012" s="86"/>
      <c r="P1012" s="86"/>
      <c r="Q1012" s="86"/>
    </row>
    <row r="1013" spans="1:17">
      <c r="A1013" s="12"/>
      <c r="B1013" s="37" t="s">
        <v>920</v>
      </c>
      <c r="C1013" s="38"/>
      <c r="D1013" s="39">
        <v>1.7</v>
      </c>
      <c r="E1013" s="38"/>
      <c r="F1013" s="38"/>
      <c r="G1013" s="38"/>
      <c r="H1013" s="40" t="s">
        <v>474</v>
      </c>
      <c r="I1013" s="38"/>
      <c r="J1013" s="38"/>
      <c r="K1013" s="38"/>
      <c r="L1013" s="39">
        <v>18.100000000000001</v>
      </c>
      <c r="M1013" s="38"/>
      <c r="N1013" s="38"/>
      <c r="O1013" s="38"/>
      <c r="P1013" s="39">
        <v>0.2</v>
      </c>
      <c r="Q1013" s="38"/>
    </row>
    <row r="1014" spans="1:17">
      <c r="A1014" s="12"/>
      <c r="B1014" s="37"/>
      <c r="C1014" s="38"/>
      <c r="D1014" s="39"/>
      <c r="E1014" s="38"/>
      <c r="F1014" s="38"/>
      <c r="G1014" s="38"/>
      <c r="H1014" s="40"/>
      <c r="I1014" s="38"/>
      <c r="J1014" s="38"/>
      <c r="K1014" s="38"/>
      <c r="L1014" s="39"/>
      <c r="M1014" s="38"/>
      <c r="N1014" s="38"/>
      <c r="O1014" s="38"/>
      <c r="P1014" s="39"/>
      <c r="Q1014" s="38"/>
    </row>
    <row r="1015" spans="1:17">
      <c r="A1015" s="12"/>
      <c r="B1015" s="58" t="s">
        <v>921</v>
      </c>
      <c r="C1015" s="44" t="s">
        <v>317</v>
      </c>
      <c r="D1015" s="44"/>
      <c r="E1015" s="41"/>
      <c r="F1015" s="41"/>
      <c r="G1015" s="44" t="s">
        <v>317</v>
      </c>
      <c r="H1015" s="44"/>
      <c r="I1015" s="41"/>
      <c r="J1015" s="41"/>
      <c r="K1015" s="44">
        <v>2.1</v>
      </c>
      <c r="L1015" s="44"/>
      <c r="M1015" s="41"/>
      <c r="N1015" s="41"/>
      <c r="O1015" s="44" t="s">
        <v>317</v>
      </c>
      <c r="P1015" s="44"/>
      <c r="Q1015" s="41"/>
    </row>
    <row r="1016" spans="1:17" ht="15.75" thickBot="1">
      <c r="A1016" s="12"/>
      <c r="B1016" s="58"/>
      <c r="C1016" s="45"/>
      <c r="D1016" s="45"/>
      <c r="E1016" s="46"/>
      <c r="F1016" s="41"/>
      <c r="G1016" s="45"/>
      <c r="H1016" s="45"/>
      <c r="I1016" s="46"/>
      <c r="J1016" s="41"/>
      <c r="K1016" s="45"/>
      <c r="L1016" s="45"/>
      <c r="M1016" s="46"/>
      <c r="N1016" s="41"/>
      <c r="O1016" s="45"/>
      <c r="P1016" s="45"/>
      <c r="Q1016" s="46"/>
    </row>
    <row r="1017" spans="1:17">
      <c r="A1017" s="12"/>
      <c r="B1017" s="214" t="s">
        <v>202</v>
      </c>
      <c r="C1017" s="49"/>
      <c r="D1017" s="51">
        <v>1.7</v>
      </c>
      <c r="E1017" s="49"/>
      <c r="F1017" s="38"/>
      <c r="G1017" s="49"/>
      <c r="H1017" s="47" t="s">
        <v>474</v>
      </c>
      <c r="I1017" s="49"/>
      <c r="J1017" s="38"/>
      <c r="K1017" s="49"/>
      <c r="L1017" s="51">
        <v>20.2</v>
      </c>
      <c r="M1017" s="49"/>
      <c r="N1017" s="38"/>
      <c r="O1017" s="49"/>
      <c r="P1017" s="51">
        <v>0.2</v>
      </c>
      <c r="Q1017" s="49"/>
    </row>
    <row r="1018" spans="1:17" ht="15.75" thickBot="1">
      <c r="A1018" s="12"/>
      <c r="B1018" s="214"/>
      <c r="C1018" s="50"/>
      <c r="D1018" s="52"/>
      <c r="E1018" s="50"/>
      <c r="F1018" s="38"/>
      <c r="G1018" s="50"/>
      <c r="H1018" s="48"/>
      <c r="I1018" s="50"/>
      <c r="J1018" s="38"/>
      <c r="K1018" s="50"/>
      <c r="L1018" s="52"/>
      <c r="M1018" s="50"/>
      <c r="N1018" s="38"/>
      <c r="O1018" s="50"/>
      <c r="P1018" s="52"/>
      <c r="Q1018" s="50"/>
    </row>
    <row r="1019" spans="1:17" ht="15.75" thickTop="1">
      <c r="A1019" s="12"/>
      <c r="B1019" s="11"/>
      <c r="C1019" s="11"/>
      <c r="D1019" s="11"/>
      <c r="E1019" s="11"/>
      <c r="F1019" s="11"/>
      <c r="G1019" s="11"/>
      <c r="H1019" s="11"/>
      <c r="I1019" s="11"/>
      <c r="J1019" s="11"/>
      <c r="K1019" s="11"/>
      <c r="L1019" s="11"/>
      <c r="M1019" s="11"/>
      <c r="N1019" s="11"/>
      <c r="O1019" s="11"/>
      <c r="P1019" s="11"/>
      <c r="Q1019" s="11"/>
    </row>
    <row r="1020" spans="1:17">
      <c r="A1020" s="12"/>
      <c r="B1020" s="105" t="s">
        <v>922</v>
      </c>
      <c r="C1020" s="105"/>
      <c r="D1020" s="105"/>
      <c r="E1020" s="105"/>
      <c r="F1020" s="105"/>
      <c r="G1020" s="105"/>
      <c r="H1020" s="105"/>
      <c r="I1020" s="105"/>
      <c r="J1020" s="105"/>
      <c r="K1020" s="105"/>
      <c r="L1020" s="105"/>
      <c r="M1020" s="105"/>
      <c r="N1020" s="105"/>
      <c r="O1020" s="105"/>
      <c r="P1020" s="105"/>
      <c r="Q1020" s="105"/>
    </row>
    <row r="1021" spans="1:17">
      <c r="A1021" s="12"/>
      <c r="B1021" s="22"/>
      <c r="C1021" s="22"/>
      <c r="D1021" s="22"/>
      <c r="E1021" s="22"/>
      <c r="F1021" s="22"/>
      <c r="G1021" s="22"/>
      <c r="H1021" s="22"/>
      <c r="I1021" s="22"/>
      <c r="J1021" s="22"/>
      <c r="K1021" s="22"/>
      <c r="L1021" s="22"/>
      <c r="M1021" s="22"/>
      <c r="N1021" s="22"/>
      <c r="O1021" s="22"/>
      <c r="P1021" s="22"/>
      <c r="Q1021" s="22"/>
    </row>
    <row r="1022" spans="1:17">
      <c r="A1022" s="12"/>
      <c r="B1022" s="20"/>
      <c r="C1022" s="20"/>
      <c r="D1022" s="20"/>
      <c r="E1022" s="20"/>
      <c r="F1022" s="20"/>
      <c r="G1022" s="20"/>
      <c r="H1022" s="20"/>
      <c r="I1022" s="20"/>
      <c r="J1022" s="20"/>
      <c r="K1022" s="20"/>
      <c r="L1022" s="20"/>
      <c r="M1022" s="20"/>
      <c r="N1022" s="20"/>
      <c r="O1022" s="20"/>
      <c r="P1022" s="20"/>
      <c r="Q1022" s="20"/>
    </row>
    <row r="1023" spans="1:17" ht="15.75" thickBot="1">
      <c r="A1023" s="12"/>
      <c r="B1023" s="21"/>
      <c r="C1023" s="34" t="s">
        <v>915</v>
      </c>
      <c r="D1023" s="34"/>
      <c r="E1023" s="34"/>
      <c r="F1023" s="34"/>
      <c r="G1023" s="34"/>
      <c r="H1023" s="34"/>
      <c r="I1023" s="34"/>
      <c r="J1023" s="21"/>
      <c r="K1023" s="34" t="s">
        <v>916</v>
      </c>
      <c r="L1023" s="34"/>
      <c r="M1023" s="34"/>
      <c r="N1023" s="34"/>
      <c r="O1023" s="34"/>
      <c r="P1023" s="34"/>
      <c r="Q1023" s="34"/>
    </row>
    <row r="1024" spans="1:17" ht="15" customHeight="1">
      <c r="A1024" s="12"/>
      <c r="B1024" s="41"/>
      <c r="C1024" s="75" t="s">
        <v>910</v>
      </c>
      <c r="D1024" s="75"/>
      <c r="E1024" s="75"/>
      <c r="F1024" s="70"/>
      <c r="G1024" s="75" t="s">
        <v>919</v>
      </c>
      <c r="H1024" s="75"/>
      <c r="I1024" s="75"/>
      <c r="J1024" s="41"/>
      <c r="K1024" s="75" t="s">
        <v>910</v>
      </c>
      <c r="L1024" s="75"/>
      <c r="M1024" s="75"/>
      <c r="N1024" s="70"/>
      <c r="O1024" s="75" t="s">
        <v>919</v>
      </c>
      <c r="P1024" s="75"/>
      <c r="Q1024" s="75"/>
    </row>
    <row r="1025" spans="1:17" ht="15" customHeight="1">
      <c r="A1025" s="12"/>
      <c r="B1025" s="41"/>
      <c r="C1025" s="55" t="s">
        <v>911</v>
      </c>
      <c r="D1025" s="55"/>
      <c r="E1025" s="55"/>
      <c r="F1025" s="41"/>
      <c r="G1025" s="55" t="s">
        <v>912</v>
      </c>
      <c r="H1025" s="55"/>
      <c r="I1025" s="55"/>
      <c r="J1025" s="41"/>
      <c r="K1025" s="55" t="s">
        <v>911</v>
      </c>
      <c r="L1025" s="55"/>
      <c r="M1025" s="55"/>
      <c r="N1025" s="41"/>
      <c r="O1025" s="55" t="s">
        <v>912</v>
      </c>
      <c r="P1025" s="55"/>
      <c r="Q1025" s="55"/>
    </row>
    <row r="1026" spans="1:17" ht="15.75" thickBot="1">
      <c r="A1026" s="12"/>
      <c r="B1026" s="41"/>
      <c r="C1026" s="56"/>
      <c r="D1026" s="56"/>
      <c r="E1026" s="56"/>
      <c r="F1026" s="41"/>
      <c r="G1026" s="33" t="s">
        <v>914</v>
      </c>
      <c r="H1026" s="33"/>
      <c r="I1026" s="33"/>
      <c r="J1026" s="41"/>
      <c r="K1026" s="56"/>
      <c r="L1026" s="56"/>
      <c r="M1026" s="56"/>
      <c r="N1026" s="41"/>
      <c r="O1026" s="33" t="s">
        <v>914</v>
      </c>
      <c r="P1026" s="33"/>
      <c r="Q1026" s="33"/>
    </row>
    <row r="1027" spans="1:17">
      <c r="A1027" s="12"/>
      <c r="B1027" s="21"/>
      <c r="C1027" s="86" t="s">
        <v>460</v>
      </c>
      <c r="D1027" s="86"/>
      <c r="E1027" s="86"/>
      <c r="F1027" s="86"/>
      <c r="G1027" s="86"/>
      <c r="H1027" s="86"/>
      <c r="I1027" s="86"/>
      <c r="J1027" s="86"/>
      <c r="K1027" s="86"/>
      <c r="L1027" s="86"/>
      <c r="M1027" s="86"/>
      <c r="N1027" s="86"/>
      <c r="O1027" s="86"/>
      <c r="P1027" s="86"/>
      <c r="Q1027" s="86"/>
    </row>
    <row r="1028" spans="1:17">
      <c r="A1028" s="12"/>
      <c r="B1028" s="37" t="s">
        <v>920</v>
      </c>
      <c r="C1028" s="38"/>
      <c r="D1028" s="39">
        <v>0.1</v>
      </c>
      <c r="E1028" s="38"/>
      <c r="F1028" s="38"/>
      <c r="G1028" s="38"/>
      <c r="H1028" s="40" t="s">
        <v>474</v>
      </c>
      <c r="I1028" s="38"/>
      <c r="J1028" s="38"/>
      <c r="K1028" s="38"/>
      <c r="L1028" s="39">
        <v>14</v>
      </c>
      <c r="M1028" s="38"/>
      <c r="N1028" s="38"/>
      <c r="O1028" s="38"/>
      <c r="P1028" s="39">
        <v>0.1</v>
      </c>
      <c r="Q1028" s="38"/>
    </row>
    <row r="1029" spans="1:17">
      <c r="A1029" s="12"/>
      <c r="B1029" s="37"/>
      <c r="C1029" s="38"/>
      <c r="D1029" s="39"/>
      <c r="E1029" s="38"/>
      <c r="F1029" s="38"/>
      <c r="G1029" s="38"/>
      <c r="H1029" s="40"/>
      <c r="I1029" s="38"/>
      <c r="J1029" s="38"/>
      <c r="K1029" s="38"/>
      <c r="L1029" s="39"/>
      <c r="M1029" s="38"/>
      <c r="N1029" s="38"/>
      <c r="O1029" s="38"/>
      <c r="P1029" s="39"/>
      <c r="Q1029" s="38"/>
    </row>
    <row r="1030" spans="1:17">
      <c r="A1030" s="12"/>
      <c r="B1030" s="58" t="s">
        <v>921</v>
      </c>
      <c r="C1030" s="44" t="s">
        <v>317</v>
      </c>
      <c r="D1030" s="44"/>
      <c r="E1030" s="41"/>
      <c r="F1030" s="41"/>
      <c r="G1030" s="44" t="s">
        <v>317</v>
      </c>
      <c r="H1030" s="44"/>
      <c r="I1030" s="41"/>
      <c r="J1030" s="41"/>
      <c r="K1030" s="44">
        <v>15</v>
      </c>
      <c r="L1030" s="44"/>
      <c r="M1030" s="41"/>
      <c r="N1030" s="41"/>
      <c r="O1030" s="44">
        <v>0.2</v>
      </c>
      <c r="P1030" s="44"/>
      <c r="Q1030" s="41"/>
    </row>
    <row r="1031" spans="1:17" ht="15.75" thickBot="1">
      <c r="A1031" s="12"/>
      <c r="B1031" s="58"/>
      <c r="C1031" s="45"/>
      <c r="D1031" s="45"/>
      <c r="E1031" s="46"/>
      <c r="F1031" s="41"/>
      <c r="G1031" s="45"/>
      <c r="H1031" s="45"/>
      <c r="I1031" s="46"/>
      <c r="J1031" s="41"/>
      <c r="K1031" s="45"/>
      <c r="L1031" s="45"/>
      <c r="M1031" s="46"/>
      <c r="N1031" s="41"/>
      <c r="O1031" s="45"/>
      <c r="P1031" s="45"/>
      <c r="Q1031" s="46"/>
    </row>
    <row r="1032" spans="1:17">
      <c r="A1032" s="12"/>
      <c r="B1032" s="214" t="s">
        <v>202</v>
      </c>
      <c r="C1032" s="49"/>
      <c r="D1032" s="51">
        <v>0.1</v>
      </c>
      <c r="E1032" s="49"/>
      <c r="F1032" s="38"/>
      <c r="G1032" s="49"/>
      <c r="H1032" s="47" t="s">
        <v>474</v>
      </c>
      <c r="I1032" s="49"/>
      <c r="J1032" s="38"/>
      <c r="K1032" s="49"/>
      <c r="L1032" s="51">
        <v>29</v>
      </c>
      <c r="M1032" s="49"/>
      <c r="N1032" s="38"/>
      <c r="O1032" s="49"/>
      <c r="P1032" s="51">
        <v>0.3</v>
      </c>
      <c r="Q1032" s="49"/>
    </row>
    <row r="1033" spans="1:17" ht="15.75" thickBot="1">
      <c r="A1033" s="12"/>
      <c r="B1033" s="214"/>
      <c r="C1033" s="50"/>
      <c r="D1033" s="52"/>
      <c r="E1033" s="50"/>
      <c r="F1033" s="38"/>
      <c r="G1033" s="50"/>
      <c r="H1033" s="48"/>
      <c r="I1033" s="50"/>
      <c r="J1033" s="38"/>
      <c r="K1033" s="50"/>
      <c r="L1033" s="52"/>
      <c r="M1033" s="50"/>
      <c r="N1033" s="38"/>
      <c r="O1033" s="50"/>
      <c r="P1033" s="52"/>
      <c r="Q1033" s="50"/>
    </row>
    <row r="1034" spans="1:17" ht="15.75" thickTop="1">
      <c r="A1034" s="12"/>
      <c r="B1034" s="105" t="s">
        <v>923</v>
      </c>
      <c r="C1034" s="105"/>
      <c r="D1034" s="105"/>
      <c r="E1034" s="105"/>
      <c r="F1034" s="105"/>
      <c r="G1034" s="105"/>
      <c r="H1034" s="105"/>
      <c r="I1034" s="105"/>
      <c r="J1034" s="105"/>
      <c r="K1034" s="105"/>
      <c r="L1034" s="105"/>
      <c r="M1034" s="105"/>
      <c r="N1034" s="105"/>
      <c r="O1034" s="105"/>
      <c r="P1034" s="105"/>
      <c r="Q1034" s="105"/>
    </row>
    <row r="1035" spans="1:17">
      <c r="A1035" s="12"/>
      <c r="B1035" s="22"/>
      <c r="C1035" s="22"/>
      <c r="D1035" s="22"/>
      <c r="E1035" s="22"/>
      <c r="F1035" s="22"/>
      <c r="G1035" s="22"/>
      <c r="H1035" s="22"/>
      <c r="I1035" s="22"/>
    </row>
    <row r="1036" spans="1:17">
      <c r="A1036" s="12"/>
      <c r="B1036" s="20"/>
      <c r="C1036" s="20"/>
      <c r="D1036" s="20"/>
      <c r="E1036" s="20"/>
      <c r="F1036" s="20"/>
      <c r="G1036" s="20"/>
      <c r="H1036" s="20"/>
      <c r="I1036" s="20"/>
    </row>
    <row r="1037" spans="1:17" ht="15.75" thickBot="1">
      <c r="A1037" s="12"/>
      <c r="B1037" s="21"/>
      <c r="C1037" s="34">
        <v>2015</v>
      </c>
      <c r="D1037" s="34"/>
      <c r="E1037" s="34"/>
      <c r="F1037" s="21"/>
      <c r="G1037" s="34">
        <v>2014</v>
      </c>
      <c r="H1037" s="34"/>
      <c r="I1037" s="34"/>
    </row>
    <row r="1038" spans="1:17">
      <c r="A1038" s="12"/>
      <c r="B1038" s="21"/>
      <c r="C1038" s="86" t="s">
        <v>460</v>
      </c>
      <c r="D1038" s="86"/>
      <c r="E1038" s="86"/>
      <c r="F1038" s="86"/>
      <c r="G1038" s="86"/>
      <c r="H1038" s="86"/>
      <c r="I1038" s="86"/>
    </row>
    <row r="1039" spans="1:17">
      <c r="A1039" s="12"/>
      <c r="B1039" s="221" t="s">
        <v>924</v>
      </c>
      <c r="C1039" s="38"/>
      <c r="D1039" s="39">
        <v>7.2</v>
      </c>
      <c r="E1039" s="38"/>
      <c r="F1039" s="38"/>
      <c r="G1039" s="38"/>
      <c r="H1039" s="39">
        <v>6.4</v>
      </c>
      <c r="I1039" s="38"/>
    </row>
    <row r="1040" spans="1:17">
      <c r="A1040" s="12"/>
      <c r="B1040" s="221"/>
      <c r="C1040" s="38"/>
      <c r="D1040" s="39"/>
      <c r="E1040" s="38"/>
      <c r="F1040" s="38"/>
      <c r="G1040" s="38"/>
      <c r="H1040" s="39"/>
      <c r="I1040" s="38"/>
    </row>
    <row r="1041" spans="1:17">
      <c r="A1041" s="12"/>
      <c r="B1041" s="222" t="s">
        <v>925</v>
      </c>
      <c r="C1041" s="44">
        <v>62.1</v>
      </c>
      <c r="D1041" s="44"/>
      <c r="E1041" s="41"/>
      <c r="F1041" s="41"/>
      <c r="G1041" s="44">
        <v>59.8</v>
      </c>
      <c r="H1041" s="44"/>
      <c r="I1041" s="41"/>
    </row>
    <row r="1042" spans="1:17">
      <c r="A1042" s="12"/>
      <c r="B1042" s="222"/>
      <c r="C1042" s="44"/>
      <c r="D1042" s="44"/>
      <c r="E1042" s="41"/>
      <c r="F1042" s="41"/>
      <c r="G1042" s="44"/>
      <c r="H1042" s="44"/>
      <c r="I1042" s="41"/>
    </row>
    <row r="1043" spans="1:17">
      <c r="A1043" s="12"/>
      <c r="B1043" s="221" t="s">
        <v>926</v>
      </c>
      <c r="C1043" s="40">
        <v>63.1</v>
      </c>
      <c r="D1043" s="40"/>
      <c r="E1043" s="38"/>
      <c r="F1043" s="38"/>
      <c r="G1043" s="40">
        <v>68.3</v>
      </c>
      <c r="H1043" s="40"/>
      <c r="I1043" s="38"/>
    </row>
    <row r="1044" spans="1:17">
      <c r="A1044" s="12"/>
      <c r="B1044" s="221"/>
      <c r="C1044" s="40"/>
      <c r="D1044" s="40"/>
      <c r="E1044" s="38"/>
      <c r="F1044" s="38"/>
      <c r="G1044" s="40"/>
      <c r="H1044" s="40"/>
      <c r="I1044" s="38"/>
    </row>
    <row r="1045" spans="1:17">
      <c r="A1045" s="12"/>
      <c r="B1045" s="222" t="s">
        <v>927</v>
      </c>
      <c r="C1045" s="44">
        <v>43.2</v>
      </c>
      <c r="D1045" s="44"/>
      <c r="E1045" s="41"/>
      <c r="F1045" s="41"/>
      <c r="G1045" s="44">
        <v>43.6</v>
      </c>
      <c r="H1045" s="44"/>
      <c r="I1045" s="41"/>
    </row>
    <row r="1046" spans="1:17">
      <c r="A1046" s="12"/>
      <c r="B1046" s="222"/>
      <c r="C1046" s="44"/>
      <c r="D1046" s="44"/>
      <c r="E1046" s="41"/>
      <c r="F1046" s="41"/>
      <c r="G1046" s="44"/>
      <c r="H1046" s="44"/>
      <c r="I1046" s="41"/>
    </row>
    <row r="1047" spans="1:17">
      <c r="A1047" s="12"/>
      <c r="B1047" s="221" t="s">
        <v>928</v>
      </c>
      <c r="C1047" s="40">
        <v>14</v>
      </c>
      <c r="D1047" s="40"/>
      <c r="E1047" s="38"/>
      <c r="F1047" s="38"/>
      <c r="G1047" s="40">
        <v>14.8</v>
      </c>
      <c r="H1047" s="40"/>
      <c r="I1047" s="38"/>
    </row>
    <row r="1048" spans="1:17">
      <c r="A1048" s="12"/>
      <c r="B1048" s="221"/>
      <c r="C1048" s="40"/>
      <c r="D1048" s="40"/>
      <c r="E1048" s="38"/>
      <c r="F1048" s="38"/>
      <c r="G1048" s="40"/>
      <c r="H1048" s="40"/>
      <c r="I1048" s="38"/>
    </row>
    <row r="1049" spans="1:17">
      <c r="A1049" s="12"/>
      <c r="B1049" s="222" t="s">
        <v>929</v>
      </c>
      <c r="C1049" s="44">
        <v>51.8</v>
      </c>
      <c r="D1049" s="44"/>
      <c r="E1049" s="41"/>
      <c r="F1049" s="41"/>
      <c r="G1049" s="44">
        <v>48.9</v>
      </c>
      <c r="H1049" s="44"/>
      <c r="I1049" s="41"/>
    </row>
    <row r="1050" spans="1:17" ht="15.75" thickBot="1">
      <c r="A1050" s="12"/>
      <c r="B1050" s="222"/>
      <c r="C1050" s="45"/>
      <c r="D1050" s="45"/>
      <c r="E1050" s="46"/>
      <c r="F1050" s="41"/>
      <c r="G1050" s="45"/>
      <c r="H1050" s="45"/>
      <c r="I1050" s="46"/>
    </row>
    <row r="1051" spans="1:17">
      <c r="A1051" s="12"/>
      <c r="B1051" s="223" t="s">
        <v>202</v>
      </c>
      <c r="C1051" s="49"/>
      <c r="D1051" s="51">
        <v>241.4</v>
      </c>
      <c r="E1051" s="49"/>
      <c r="F1051" s="38"/>
      <c r="G1051" s="49"/>
      <c r="H1051" s="51">
        <v>241.8</v>
      </c>
      <c r="I1051" s="49"/>
    </row>
    <row r="1052" spans="1:17" ht="15.75" thickBot="1">
      <c r="A1052" s="12"/>
      <c r="B1052" s="223"/>
      <c r="C1052" s="50"/>
      <c r="D1052" s="52"/>
      <c r="E1052" s="50"/>
      <c r="F1052" s="38"/>
      <c r="G1052" s="50"/>
      <c r="H1052" s="52"/>
      <c r="I1052" s="50"/>
    </row>
    <row r="1053" spans="1:17" ht="15.75" thickTop="1">
      <c r="A1053" s="12"/>
      <c r="B1053" s="11"/>
      <c r="C1053" s="11"/>
      <c r="D1053" s="11"/>
      <c r="E1053" s="11"/>
      <c r="F1053" s="11"/>
      <c r="G1053" s="11"/>
      <c r="H1053" s="11"/>
      <c r="I1053" s="11"/>
      <c r="J1053" s="11"/>
      <c r="K1053" s="11"/>
      <c r="L1053" s="11"/>
      <c r="M1053" s="11"/>
      <c r="N1053" s="11"/>
      <c r="O1053" s="11"/>
      <c r="P1053" s="11"/>
      <c r="Q1053" s="11"/>
    </row>
    <row r="1054" spans="1:17">
      <c r="A1054" s="12"/>
      <c r="B1054" s="105" t="s">
        <v>936</v>
      </c>
      <c r="C1054" s="105"/>
      <c r="D1054" s="105"/>
      <c r="E1054" s="105"/>
      <c r="F1054" s="105"/>
      <c r="G1054" s="105"/>
      <c r="H1054" s="105"/>
      <c r="I1054" s="105"/>
      <c r="J1054" s="105"/>
      <c r="K1054" s="105"/>
      <c r="L1054" s="105"/>
      <c r="M1054" s="105"/>
      <c r="N1054" s="105"/>
      <c r="O1054" s="105"/>
      <c r="P1054" s="105"/>
      <c r="Q1054" s="105"/>
    </row>
    <row r="1055" spans="1:17">
      <c r="A1055" s="12"/>
      <c r="B1055" s="11"/>
      <c r="C1055" s="11"/>
      <c r="D1055" s="11"/>
      <c r="E1055" s="11"/>
      <c r="F1055" s="11"/>
      <c r="G1055" s="11"/>
      <c r="H1055" s="11"/>
      <c r="I1055" s="11"/>
      <c r="J1055" s="11"/>
      <c r="K1055" s="11"/>
      <c r="L1055" s="11"/>
      <c r="M1055" s="11"/>
      <c r="N1055" s="11"/>
      <c r="O1055" s="11"/>
      <c r="P1055" s="11"/>
      <c r="Q1055" s="11"/>
    </row>
    <row r="1056" spans="1:17" ht="15" customHeight="1">
      <c r="A1056" s="12"/>
      <c r="B1056" s="106" t="s">
        <v>478</v>
      </c>
      <c r="C1056" s="106"/>
      <c r="D1056" s="106"/>
      <c r="E1056" s="106"/>
      <c r="F1056" s="106"/>
      <c r="G1056" s="106"/>
      <c r="H1056" s="106"/>
      <c r="I1056" s="106"/>
      <c r="J1056" s="106"/>
      <c r="K1056" s="106"/>
      <c r="L1056" s="106"/>
      <c r="M1056" s="106"/>
      <c r="N1056" s="106"/>
      <c r="O1056" s="106"/>
      <c r="P1056" s="106"/>
      <c r="Q1056" s="106"/>
    </row>
    <row r="1057" spans="1:17">
      <c r="A1057" s="12"/>
      <c r="B1057" s="11"/>
      <c r="C1057" s="11"/>
      <c r="D1057" s="11"/>
      <c r="E1057" s="11"/>
      <c r="F1057" s="11"/>
      <c r="G1057" s="11"/>
      <c r="H1057" s="11"/>
      <c r="I1057" s="11"/>
      <c r="J1057" s="11"/>
      <c r="K1057" s="11"/>
      <c r="L1057" s="11"/>
      <c r="M1057" s="11"/>
      <c r="N1057" s="11"/>
      <c r="O1057" s="11"/>
      <c r="P1057" s="11"/>
      <c r="Q1057" s="11"/>
    </row>
    <row r="1058" spans="1:17">
      <c r="A1058" s="12"/>
      <c r="B1058" s="105" t="s">
        <v>937</v>
      </c>
      <c r="C1058" s="105"/>
      <c r="D1058" s="105"/>
      <c r="E1058" s="105"/>
      <c r="F1058" s="105"/>
      <c r="G1058" s="105"/>
      <c r="H1058" s="105"/>
      <c r="I1058" s="105"/>
      <c r="J1058" s="105"/>
      <c r="K1058" s="105"/>
      <c r="L1058" s="105"/>
      <c r="M1058" s="105"/>
      <c r="N1058" s="105"/>
      <c r="O1058" s="105"/>
      <c r="P1058" s="105"/>
      <c r="Q1058" s="105"/>
    </row>
    <row r="1059" spans="1:17">
      <c r="A1059" s="12"/>
      <c r="B1059" s="22"/>
      <c r="C1059" s="22"/>
      <c r="D1059" s="22"/>
      <c r="E1059" s="22"/>
      <c r="F1059" s="22"/>
      <c r="G1059" s="22"/>
      <c r="H1059" s="22"/>
      <c r="I1059" s="22"/>
      <c r="J1059" s="22"/>
      <c r="K1059" s="22"/>
      <c r="L1059" s="22"/>
      <c r="M1059" s="22"/>
      <c r="N1059" s="22"/>
    </row>
    <row r="1060" spans="1:17">
      <c r="A1060" s="12"/>
      <c r="B1060" s="20"/>
      <c r="C1060" s="20"/>
      <c r="D1060" s="20"/>
      <c r="E1060" s="20"/>
      <c r="F1060" s="20"/>
      <c r="G1060" s="20"/>
      <c r="H1060" s="20"/>
      <c r="I1060" s="20"/>
      <c r="J1060" s="20"/>
      <c r="K1060" s="20"/>
      <c r="L1060" s="20"/>
      <c r="M1060" s="20"/>
      <c r="N1060" s="20"/>
    </row>
    <row r="1061" spans="1:17" ht="15" customHeight="1">
      <c r="A1061" s="12"/>
      <c r="B1061" s="41"/>
      <c r="C1061" s="41"/>
      <c r="D1061" s="55" t="s">
        <v>910</v>
      </c>
      <c r="E1061" s="55"/>
      <c r="F1061" s="55"/>
      <c r="G1061" s="41"/>
      <c r="H1061" s="55" t="s">
        <v>202</v>
      </c>
      <c r="I1061" s="55"/>
      <c r="J1061" s="55"/>
      <c r="K1061" s="41"/>
      <c r="L1061" s="55" t="s">
        <v>202</v>
      </c>
      <c r="M1061" s="55"/>
      <c r="N1061" s="55"/>
    </row>
    <row r="1062" spans="1:17" ht="15" customHeight="1">
      <c r="A1062" s="12"/>
      <c r="B1062" s="41"/>
      <c r="C1062" s="41"/>
      <c r="D1062" s="55" t="s">
        <v>911</v>
      </c>
      <c r="E1062" s="55"/>
      <c r="F1062" s="55"/>
      <c r="G1062" s="41"/>
      <c r="H1062" s="55" t="s">
        <v>912</v>
      </c>
      <c r="I1062" s="55"/>
      <c r="J1062" s="55"/>
      <c r="K1062" s="41"/>
      <c r="L1062" s="55" t="s">
        <v>912</v>
      </c>
      <c r="M1062" s="55"/>
      <c r="N1062" s="55"/>
    </row>
    <row r="1063" spans="1:17" ht="15.75" thickBot="1">
      <c r="A1063" s="12"/>
      <c r="B1063" s="41"/>
      <c r="C1063" s="41"/>
      <c r="D1063" s="56"/>
      <c r="E1063" s="56"/>
      <c r="F1063" s="56"/>
      <c r="G1063" s="41"/>
      <c r="H1063" s="33" t="s">
        <v>913</v>
      </c>
      <c r="I1063" s="33"/>
      <c r="J1063" s="33"/>
      <c r="K1063" s="41"/>
      <c r="L1063" s="33" t="s">
        <v>914</v>
      </c>
      <c r="M1063" s="33"/>
      <c r="N1063" s="33"/>
    </row>
    <row r="1064" spans="1:17">
      <c r="A1064" s="12"/>
      <c r="B1064" s="21"/>
      <c r="C1064" s="21"/>
      <c r="D1064" s="36" t="s">
        <v>460</v>
      </c>
      <c r="E1064" s="36"/>
      <c r="F1064" s="36"/>
      <c r="G1064" s="36"/>
      <c r="H1064" s="36"/>
      <c r="I1064" s="36"/>
      <c r="J1064" s="36"/>
      <c r="K1064" s="36"/>
      <c r="L1064" s="36"/>
      <c r="M1064" s="36"/>
      <c r="N1064" s="36"/>
    </row>
    <row r="1065" spans="1:17" ht="15.75" thickBot="1">
      <c r="A1065" s="12"/>
      <c r="B1065" s="24">
        <v>2015</v>
      </c>
      <c r="C1065" s="21"/>
      <c r="D1065" s="41"/>
      <c r="E1065" s="41"/>
      <c r="F1065" s="41"/>
      <c r="G1065" s="21"/>
      <c r="H1065" s="41"/>
      <c r="I1065" s="41"/>
      <c r="J1065" s="41"/>
      <c r="K1065" s="21"/>
      <c r="L1065" s="41"/>
      <c r="M1065" s="41"/>
      <c r="N1065" s="41"/>
    </row>
    <row r="1066" spans="1:17">
      <c r="A1066" s="12"/>
      <c r="B1066" s="73" t="s">
        <v>915</v>
      </c>
      <c r="C1066" s="38"/>
      <c r="D1066" s="38"/>
      <c r="E1066" s="39">
        <v>245.3</v>
      </c>
      <c r="F1066" s="38"/>
      <c r="G1066" s="38"/>
      <c r="H1066" s="38"/>
      <c r="I1066" s="39">
        <v>119.1</v>
      </c>
      <c r="J1066" s="38"/>
      <c r="K1066" s="38"/>
      <c r="L1066" s="38"/>
      <c r="M1066" s="40" t="s">
        <v>474</v>
      </c>
      <c r="N1066" s="38"/>
    </row>
    <row r="1067" spans="1:17">
      <c r="A1067" s="12"/>
      <c r="B1067" s="37"/>
      <c r="C1067" s="38"/>
      <c r="D1067" s="38"/>
      <c r="E1067" s="39"/>
      <c r="F1067" s="38"/>
      <c r="G1067" s="38"/>
      <c r="H1067" s="38"/>
      <c r="I1067" s="39"/>
      <c r="J1067" s="38"/>
      <c r="K1067" s="38"/>
      <c r="L1067" s="38"/>
      <c r="M1067" s="40"/>
      <c r="N1067" s="38"/>
    </row>
    <row r="1068" spans="1:17">
      <c r="A1068" s="12"/>
      <c r="B1068" s="58" t="s">
        <v>916</v>
      </c>
      <c r="C1068" s="41"/>
      <c r="D1068" s="44">
        <v>146.5</v>
      </c>
      <c r="E1068" s="44"/>
      <c r="F1068" s="41"/>
      <c r="G1068" s="41"/>
      <c r="H1068" s="44">
        <v>8.1999999999999993</v>
      </c>
      <c r="I1068" s="44"/>
      <c r="J1068" s="41"/>
      <c r="K1068" s="41"/>
      <c r="L1068" s="44">
        <v>0.2</v>
      </c>
      <c r="M1068" s="44"/>
      <c r="N1068" s="41"/>
    </row>
    <row r="1069" spans="1:17" ht="15.75" thickBot="1">
      <c r="A1069" s="12"/>
      <c r="B1069" s="58"/>
      <c r="C1069" s="41"/>
      <c r="D1069" s="45"/>
      <c r="E1069" s="45"/>
      <c r="F1069" s="46"/>
      <c r="G1069" s="41"/>
      <c r="H1069" s="45"/>
      <c r="I1069" s="45"/>
      <c r="J1069" s="46"/>
      <c r="K1069" s="41"/>
      <c r="L1069" s="45"/>
      <c r="M1069" s="45"/>
      <c r="N1069" s="46"/>
    </row>
    <row r="1070" spans="1:17">
      <c r="A1070" s="12"/>
      <c r="B1070" s="217" t="s">
        <v>202</v>
      </c>
      <c r="C1070" s="38"/>
      <c r="D1070" s="49"/>
      <c r="E1070" s="51">
        <v>391.8</v>
      </c>
      <c r="F1070" s="49"/>
      <c r="G1070" s="38"/>
      <c r="H1070" s="49"/>
      <c r="I1070" s="51">
        <v>127.3</v>
      </c>
      <c r="J1070" s="49"/>
      <c r="K1070" s="38"/>
      <c r="L1070" s="49"/>
      <c r="M1070" s="51">
        <v>0.2</v>
      </c>
      <c r="N1070" s="49"/>
    </row>
    <row r="1071" spans="1:17" ht="15.75" thickBot="1">
      <c r="A1071" s="12"/>
      <c r="B1071" s="217"/>
      <c r="C1071" s="38"/>
      <c r="D1071" s="50"/>
      <c r="E1071" s="52"/>
      <c r="F1071" s="50"/>
      <c r="G1071" s="38"/>
      <c r="H1071" s="50"/>
      <c r="I1071" s="52"/>
      <c r="J1071" s="50"/>
      <c r="K1071" s="38"/>
      <c r="L1071" s="50"/>
      <c r="M1071" s="52"/>
      <c r="N1071" s="50"/>
    </row>
    <row r="1072" spans="1:17" ht="15.75" thickTop="1">
      <c r="A1072" s="12"/>
      <c r="B1072" s="21"/>
      <c r="C1072" s="21"/>
      <c r="D1072" s="162"/>
      <c r="E1072" s="162"/>
      <c r="F1072" s="162"/>
      <c r="G1072" s="21"/>
      <c r="H1072" s="162"/>
      <c r="I1072" s="162"/>
      <c r="J1072" s="162"/>
      <c r="K1072" s="21"/>
      <c r="L1072" s="162"/>
      <c r="M1072" s="162"/>
      <c r="N1072" s="162"/>
    </row>
    <row r="1073" spans="1:17" ht="15.75" thickBot="1">
      <c r="A1073" s="12"/>
      <c r="B1073" s="216">
        <v>2014</v>
      </c>
      <c r="C1073" s="29"/>
      <c r="D1073" s="38"/>
      <c r="E1073" s="38"/>
      <c r="F1073" s="38"/>
      <c r="G1073" s="29"/>
      <c r="H1073" s="38"/>
      <c r="I1073" s="38"/>
      <c r="J1073" s="38"/>
      <c r="K1073" s="29"/>
      <c r="L1073" s="38"/>
      <c r="M1073" s="38"/>
      <c r="N1073" s="38"/>
    </row>
    <row r="1074" spans="1:17">
      <c r="A1074" s="12"/>
      <c r="B1074" s="66" t="s">
        <v>915</v>
      </c>
      <c r="C1074" s="41"/>
      <c r="D1074" s="41"/>
      <c r="E1074" s="218">
        <v>239.6</v>
      </c>
      <c r="F1074" s="41"/>
      <c r="G1074" s="41"/>
      <c r="H1074" s="41"/>
      <c r="I1074" s="218">
        <v>116.7</v>
      </c>
      <c r="J1074" s="41"/>
      <c r="K1074" s="41"/>
      <c r="L1074" s="41"/>
      <c r="M1074" s="44" t="s">
        <v>474</v>
      </c>
      <c r="N1074" s="41"/>
    </row>
    <row r="1075" spans="1:17">
      <c r="A1075" s="12"/>
      <c r="B1075" s="58"/>
      <c r="C1075" s="41"/>
      <c r="D1075" s="41"/>
      <c r="E1075" s="218"/>
      <c r="F1075" s="41"/>
      <c r="G1075" s="41"/>
      <c r="H1075" s="41"/>
      <c r="I1075" s="218"/>
      <c r="J1075" s="41"/>
      <c r="K1075" s="41"/>
      <c r="L1075" s="41"/>
      <c r="M1075" s="44"/>
      <c r="N1075" s="41"/>
    </row>
    <row r="1076" spans="1:17">
      <c r="A1076" s="12"/>
      <c r="B1076" s="37" t="s">
        <v>916</v>
      </c>
      <c r="C1076" s="38"/>
      <c r="D1076" s="40">
        <v>144</v>
      </c>
      <c r="E1076" s="40"/>
      <c r="F1076" s="38"/>
      <c r="G1076" s="38"/>
      <c r="H1076" s="40">
        <v>6.9</v>
      </c>
      <c r="I1076" s="40"/>
      <c r="J1076" s="38"/>
      <c r="K1076" s="38"/>
      <c r="L1076" s="40">
        <v>0.4</v>
      </c>
      <c r="M1076" s="40"/>
      <c r="N1076" s="38"/>
    </row>
    <row r="1077" spans="1:17" ht="15.75" thickBot="1">
      <c r="A1077" s="12"/>
      <c r="B1077" s="37"/>
      <c r="C1077" s="38"/>
      <c r="D1077" s="60"/>
      <c r="E1077" s="60"/>
      <c r="F1077" s="64"/>
      <c r="G1077" s="38"/>
      <c r="H1077" s="60"/>
      <c r="I1077" s="60"/>
      <c r="J1077" s="64"/>
      <c r="K1077" s="38"/>
      <c r="L1077" s="60"/>
      <c r="M1077" s="60"/>
      <c r="N1077" s="64"/>
    </row>
    <row r="1078" spans="1:17">
      <c r="A1078" s="12"/>
      <c r="B1078" s="102" t="s">
        <v>202</v>
      </c>
      <c r="C1078" s="41"/>
      <c r="D1078" s="70"/>
      <c r="E1078" s="219">
        <v>383.6</v>
      </c>
      <c r="F1078" s="70"/>
      <c r="G1078" s="41"/>
      <c r="H1078" s="70"/>
      <c r="I1078" s="219">
        <v>123.6</v>
      </c>
      <c r="J1078" s="70"/>
      <c r="K1078" s="41"/>
      <c r="L1078" s="70"/>
      <c r="M1078" s="219">
        <v>0.4</v>
      </c>
      <c r="N1078" s="70"/>
    </row>
    <row r="1079" spans="1:17" ht="15.75" thickBot="1">
      <c r="A1079" s="12"/>
      <c r="B1079" s="102"/>
      <c r="C1079" s="41"/>
      <c r="D1079" s="76"/>
      <c r="E1079" s="220"/>
      <c r="F1079" s="76"/>
      <c r="G1079" s="41"/>
      <c r="H1079" s="76"/>
      <c r="I1079" s="220"/>
      <c r="J1079" s="76"/>
      <c r="K1079" s="41"/>
      <c r="L1079" s="76"/>
      <c r="M1079" s="220"/>
      <c r="N1079" s="76"/>
    </row>
    <row r="1080" spans="1:17" ht="15.75" thickTop="1">
      <c r="A1080" s="12"/>
      <c r="B1080" s="11"/>
      <c r="C1080" s="11"/>
      <c r="D1080" s="11"/>
      <c r="E1080" s="11"/>
      <c r="F1080" s="11"/>
      <c r="G1080" s="11"/>
      <c r="H1080" s="11"/>
      <c r="I1080" s="11"/>
      <c r="J1080" s="11"/>
      <c r="K1080" s="11"/>
      <c r="L1080" s="11"/>
      <c r="M1080" s="11"/>
      <c r="N1080" s="11"/>
      <c r="O1080" s="11"/>
      <c r="P1080" s="11"/>
      <c r="Q1080" s="11"/>
    </row>
    <row r="1081" spans="1:17" ht="28.5" customHeight="1">
      <c r="A1081" s="12"/>
      <c r="B1081" s="105" t="s">
        <v>938</v>
      </c>
      <c r="C1081" s="105"/>
      <c r="D1081" s="105"/>
      <c r="E1081" s="105"/>
      <c r="F1081" s="105"/>
      <c r="G1081" s="105"/>
      <c r="H1081" s="105"/>
      <c r="I1081" s="105"/>
      <c r="J1081" s="105"/>
      <c r="K1081" s="105"/>
      <c r="L1081" s="105"/>
      <c r="M1081" s="105"/>
      <c r="N1081" s="105"/>
      <c r="O1081" s="105"/>
      <c r="P1081" s="105"/>
      <c r="Q1081" s="105"/>
    </row>
    <row r="1082" spans="1:17">
      <c r="A1082" s="12"/>
      <c r="B1082" s="11"/>
      <c r="C1082" s="11"/>
      <c r="D1082" s="11"/>
      <c r="E1082" s="11"/>
      <c r="F1082" s="11"/>
      <c r="G1082" s="11"/>
      <c r="H1082" s="11"/>
      <c r="I1082" s="11"/>
      <c r="J1082" s="11"/>
      <c r="K1082" s="11"/>
      <c r="L1082" s="11"/>
      <c r="M1082" s="11"/>
      <c r="N1082" s="11"/>
      <c r="O1082" s="11"/>
      <c r="P1082" s="11"/>
      <c r="Q1082" s="11"/>
    </row>
    <row r="1083" spans="1:17">
      <c r="A1083" s="12"/>
      <c r="B1083" s="105" t="s">
        <v>918</v>
      </c>
      <c r="C1083" s="105"/>
      <c r="D1083" s="105"/>
      <c r="E1083" s="105"/>
      <c r="F1083" s="105"/>
      <c r="G1083" s="105"/>
      <c r="H1083" s="105"/>
      <c r="I1083" s="105"/>
      <c r="J1083" s="105"/>
      <c r="K1083" s="105"/>
      <c r="L1083" s="105"/>
      <c r="M1083" s="105"/>
      <c r="N1083" s="105"/>
      <c r="O1083" s="105"/>
      <c r="P1083" s="105"/>
      <c r="Q1083" s="105"/>
    </row>
    <row r="1084" spans="1:17">
      <c r="A1084" s="12"/>
      <c r="B1084" s="22"/>
      <c r="C1084" s="22"/>
      <c r="D1084" s="22"/>
      <c r="E1084" s="22"/>
      <c r="F1084" s="22"/>
      <c r="G1084" s="22"/>
      <c r="H1084" s="22"/>
      <c r="I1084" s="22"/>
      <c r="J1084" s="22"/>
      <c r="K1084" s="22"/>
      <c r="L1084" s="22"/>
      <c r="M1084" s="22"/>
      <c r="N1084" s="22"/>
      <c r="O1084" s="22"/>
      <c r="P1084" s="22"/>
      <c r="Q1084" s="22"/>
    </row>
    <row r="1085" spans="1:17">
      <c r="A1085" s="12"/>
      <c r="B1085" s="20"/>
      <c r="C1085" s="20"/>
      <c r="D1085" s="20"/>
      <c r="E1085" s="20"/>
      <c r="F1085" s="20"/>
      <c r="G1085" s="20"/>
      <c r="H1085" s="20"/>
      <c r="I1085" s="20"/>
      <c r="J1085" s="20"/>
      <c r="K1085" s="20"/>
      <c r="L1085" s="20"/>
      <c r="M1085" s="20"/>
      <c r="N1085" s="20"/>
      <c r="O1085" s="20"/>
      <c r="P1085" s="20"/>
      <c r="Q1085" s="20"/>
    </row>
    <row r="1086" spans="1:17" ht="15.75" thickBot="1">
      <c r="A1086" s="12"/>
      <c r="B1086" s="21"/>
      <c r="C1086" s="34" t="s">
        <v>915</v>
      </c>
      <c r="D1086" s="34"/>
      <c r="E1086" s="34"/>
      <c r="F1086" s="34"/>
      <c r="G1086" s="34"/>
      <c r="H1086" s="34"/>
      <c r="I1086" s="34"/>
      <c r="J1086" s="21"/>
      <c r="K1086" s="34" t="s">
        <v>916</v>
      </c>
      <c r="L1086" s="34"/>
      <c r="M1086" s="34"/>
      <c r="N1086" s="34"/>
      <c r="O1086" s="34"/>
      <c r="P1086" s="34"/>
      <c r="Q1086" s="34"/>
    </row>
    <row r="1087" spans="1:17" ht="15" customHeight="1">
      <c r="A1087" s="12"/>
      <c r="B1087" s="41"/>
      <c r="C1087" s="75" t="s">
        <v>910</v>
      </c>
      <c r="D1087" s="75"/>
      <c r="E1087" s="75"/>
      <c r="F1087" s="70"/>
      <c r="G1087" s="75" t="s">
        <v>919</v>
      </c>
      <c r="H1087" s="75"/>
      <c r="I1087" s="75"/>
      <c r="J1087" s="41"/>
      <c r="K1087" s="75" t="s">
        <v>910</v>
      </c>
      <c r="L1087" s="75"/>
      <c r="M1087" s="75"/>
      <c r="N1087" s="70"/>
      <c r="O1087" s="75" t="s">
        <v>919</v>
      </c>
      <c r="P1087" s="75"/>
      <c r="Q1087" s="75"/>
    </row>
    <row r="1088" spans="1:17" ht="15" customHeight="1">
      <c r="A1088" s="12"/>
      <c r="B1088" s="41"/>
      <c r="C1088" s="55" t="s">
        <v>911</v>
      </c>
      <c r="D1088" s="55"/>
      <c r="E1088" s="55"/>
      <c r="F1088" s="41"/>
      <c r="G1088" s="55" t="s">
        <v>912</v>
      </c>
      <c r="H1088" s="55"/>
      <c r="I1088" s="55"/>
      <c r="J1088" s="41"/>
      <c r="K1088" s="55" t="s">
        <v>911</v>
      </c>
      <c r="L1088" s="55"/>
      <c r="M1088" s="55"/>
      <c r="N1088" s="41"/>
      <c r="O1088" s="55" t="s">
        <v>912</v>
      </c>
      <c r="P1088" s="55"/>
      <c r="Q1088" s="55"/>
    </row>
    <row r="1089" spans="1:17" ht="15.75" thickBot="1">
      <c r="A1089" s="12"/>
      <c r="B1089" s="41"/>
      <c r="C1089" s="56"/>
      <c r="D1089" s="56"/>
      <c r="E1089" s="56"/>
      <c r="F1089" s="41"/>
      <c r="G1089" s="33" t="s">
        <v>914</v>
      </c>
      <c r="H1089" s="33"/>
      <c r="I1089" s="33"/>
      <c r="J1089" s="41"/>
      <c r="K1089" s="56"/>
      <c r="L1089" s="56"/>
      <c r="M1089" s="56"/>
      <c r="N1089" s="41"/>
      <c r="O1089" s="33" t="s">
        <v>914</v>
      </c>
      <c r="P1089" s="33"/>
      <c r="Q1089" s="33"/>
    </row>
    <row r="1090" spans="1:17">
      <c r="A1090" s="12"/>
      <c r="B1090" s="21"/>
      <c r="C1090" s="86" t="s">
        <v>460</v>
      </c>
      <c r="D1090" s="86"/>
      <c r="E1090" s="86"/>
      <c r="F1090" s="86"/>
      <c r="G1090" s="86"/>
      <c r="H1090" s="86"/>
      <c r="I1090" s="86"/>
      <c r="J1090" s="86"/>
      <c r="K1090" s="86"/>
      <c r="L1090" s="86"/>
      <c r="M1090" s="86"/>
      <c r="N1090" s="86"/>
      <c r="O1090" s="86"/>
      <c r="P1090" s="86"/>
      <c r="Q1090" s="86"/>
    </row>
    <row r="1091" spans="1:17">
      <c r="A1091" s="12"/>
      <c r="B1091" s="37" t="s">
        <v>920</v>
      </c>
      <c r="C1091" s="38"/>
      <c r="D1091" s="39">
        <v>0.6</v>
      </c>
      <c r="E1091" s="38"/>
      <c r="F1091" s="38"/>
      <c r="G1091" s="38"/>
      <c r="H1091" s="40" t="s">
        <v>474</v>
      </c>
      <c r="I1091" s="38"/>
      <c r="J1091" s="38"/>
      <c r="K1091" s="38"/>
      <c r="L1091" s="39">
        <v>10.5</v>
      </c>
      <c r="M1091" s="38"/>
      <c r="N1091" s="38"/>
      <c r="O1091" s="38"/>
      <c r="P1091" s="39">
        <v>0.1</v>
      </c>
      <c r="Q1091" s="38"/>
    </row>
    <row r="1092" spans="1:17">
      <c r="A1092" s="12"/>
      <c r="B1092" s="37"/>
      <c r="C1092" s="38"/>
      <c r="D1092" s="39"/>
      <c r="E1092" s="38"/>
      <c r="F1092" s="38"/>
      <c r="G1092" s="38"/>
      <c r="H1092" s="40"/>
      <c r="I1092" s="38"/>
      <c r="J1092" s="38"/>
      <c r="K1092" s="38"/>
      <c r="L1092" s="39"/>
      <c r="M1092" s="38"/>
      <c r="N1092" s="38"/>
      <c r="O1092" s="38"/>
      <c r="P1092" s="39"/>
      <c r="Q1092" s="38"/>
    </row>
    <row r="1093" spans="1:17">
      <c r="A1093" s="12"/>
      <c r="B1093" s="58" t="s">
        <v>921</v>
      </c>
      <c r="C1093" s="44" t="s">
        <v>317</v>
      </c>
      <c r="D1093" s="44"/>
      <c r="E1093" s="41"/>
      <c r="F1093" s="41"/>
      <c r="G1093" s="44" t="s">
        <v>317</v>
      </c>
      <c r="H1093" s="44"/>
      <c r="I1093" s="41"/>
      <c r="J1093" s="41"/>
      <c r="K1093" s="44">
        <v>4.2</v>
      </c>
      <c r="L1093" s="44"/>
      <c r="M1093" s="41"/>
      <c r="N1093" s="41"/>
      <c r="O1093" s="44">
        <v>0.1</v>
      </c>
      <c r="P1093" s="44"/>
      <c r="Q1093" s="41"/>
    </row>
    <row r="1094" spans="1:17" ht="15.75" thickBot="1">
      <c r="A1094" s="12"/>
      <c r="B1094" s="58"/>
      <c r="C1094" s="45"/>
      <c r="D1094" s="45"/>
      <c r="E1094" s="46"/>
      <c r="F1094" s="41"/>
      <c r="G1094" s="45"/>
      <c r="H1094" s="45"/>
      <c r="I1094" s="46"/>
      <c r="J1094" s="41"/>
      <c r="K1094" s="45"/>
      <c r="L1094" s="45"/>
      <c r="M1094" s="46"/>
      <c r="N1094" s="41"/>
      <c r="O1094" s="45"/>
      <c r="P1094" s="45"/>
      <c r="Q1094" s="46"/>
    </row>
    <row r="1095" spans="1:17">
      <c r="A1095" s="12"/>
      <c r="B1095" s="214" t="s">
        <v>202</v>
      </c>
      <c r="C1095" s="49"/>
      <c r="D1095" s="51">
        <v>0.6</v>
      </c>
      <c r="E1095" s="49"/>
      <c r="F1095" s="38"/>
      <c r="G1095" s="49"/>
      <c r="H1095" s="47" t="s">
        <v>474</v>
      </c>
      <c r="I1095" s="49"/>
      <c r="J1095" s="38"/>
      <c r="K1095" s="49"/>
      <c r="L1095" s="51">
        <v>14.7</v>
      </c>
      <c r="M1095" s="49"/>
      <c r="N1095" s="38"/>
      <c r="O1095" s="49"/>
      <c r="P1095" s="51">
        <v>0.2</v>
      </c>
      <c r="Q1095" s="49"/>
    </row>
    <row r="1096" spans="1:17" ht="15.75" thickBot="1">
      <c r="A1096" s="12"/>
      <c r="B1096" s="214"/>
      <c r="C1096" s="50"/>
      <c r="D1096" s="52"/>
      <c r="E1096" s="50"/>
      <c r="F1096" s="38"/>
      <c r="G1096" s="50"/>
      <c r="H1096" s="48"/>
      <c r="I1096" s="50"/>
      <c r="J1096" s="38"/>
      <c r="K1096" s="50"/>
      <c r="L1096" s="52"/>
      <c r="M1096" s="50"/>
      <c r="N1096" s="38"/>
      <c r="O1096" s="50"/>
      <c r="P1096" s="52"/>
      <c r="Q1096" s="50"/>
    </row>
    <row r="1097" spans="1:17" ht="15.75" thickTop="1">
      <c r="A1097" s="12"/>
      <c r="B1097" s="11"/>
      <c r="C1097" s="11"/>
      <c r="D1097" s="11"/>
      <c r="E1097" s="11"/>
      <c r="F1097" s="11"/>
      <c r="G1097" s="11"/>
      <c r="H1097" s="11"/>
      <c r="I1097" s="11"/>
      <c r="J1097" s="11"/>
      <c r="K1097" s="11"/>
      <c r="L1097" s="11"/>
      <c r="M1097" s="11"/>
      <c r="N1097" s="11"/>
      <c r="O1097" s="11"/>
      <c r="P1097" s="11"/>
      <c r="Q1097" s="11"/>
    </row>
    <row r="1098" spans="1:17">
      <c r="A1098" s="12"/>
      <c r="B1098" s="105" t="s">
        <v>922</v>
      </c>
      <c r="C1098" s="105"/>
      <c r="D1098" s="105"/>
      <c r="E1098" s="105"/>
      <c r="F1098" s="105"/>
      <c r="G1098" s="105"/>
      <c r="H1098" s="105"/>
      <c r="I1098" s="105"/>
      <c r="J1098" s="105"/>
      <c r="K1098" s="105"/>
      <c r="L1098" s="105"/>
      <c r="M1098" s="105"/>
      <c r="N1098" s="105"/>
      <c r="O1098" s="105"/>
      <c r="P1098" s="105"/>
      <c r="Q1098" s="105"/>
    </row>
    <row r="1099" spans="1:17">
      <c r="A1099" s="12"/>
      <c r="B1099" s="22"/>
      <c r="C1099" s="22"/>
      <c r="D1099" s="22"/>
      <c r="E1099" s="22"/>
      <c r="F1099" s="22"/>
      <c r="G1099" s="22"/>
      <c r="H1099" s="22"/>
      <c r="I1099" s="22"/>
      <c r="J1099" s="22"/>
      <c r="K1099" s="22"/>
      <c r="L1099" s="22"/>
      <c r="M1099" s="22"/>
      <c r="N1099" s="22"/>
      <c r="O1099" s="22"/>
      <c r="P1099" s="22"/>
      <c r="Q1099" s="22"/>
    </row>
    <row r="1100" spans="1:17">
      <c r="A1100" s="12"/>
      <c r="B1100" s="20"/>
      <c r="C1100" s="20"/>
      <c r="D1100" s="20"/>
      <c r="E1100" s="20"/>
      <c r="F1100" s="20"/>
      <c r="G1100" s="20"/>
      <c r="H1100" s="20"/>
      <c r="I1100" s="20"/>
      <c r="J1100" s="20"/>
      <c r="K1100" s="20"/>
      <c r="L1100" s="20"/>
      <c r="M1100" s="20"/>
      <c r="N1100" s="20"/>
      <c r="O1100" s="20"/>
      <c r="P1100" s="20"/>
      <c r="Q1100" s="20"/>
    </row>
    <row r="1101" spans="1:17" ht="15.75" thickBot="1">
      <c r="A1101" s="12"/>
      <c r="B1101" s="21"/>
      <c r="C1101" s="34" t="s">
        <v>915</v>
      </c>
      <c r="D1101" s="34"/>
      <c r="E1101" s="34"/>
      <c r="F1101" s="34"/>
      <c r="G1101" s="34"/>
      <c r="H1101" s="34"/>
      <c r="I1101" s="34"/>
      <c r="J1101" s="21"/>
      <c r="K1101" s="34" t="s">
        <v>916</v>
      </c>
      <c r="L1101" s="34"/>
      <c r="M1101" s="34"/>
      <c r="N1101" s="34"/>
      <c r="O1101" s="34"/>
      <c r="P1101" s="34"/>
      <c r="Q1101" s="34"/>
    </row>
    <row r="1102" spans="1:17" ht="15" customHeight="1">
      <c r="A1102" s="12"/>
      <c r="B1102" s="41"/>
      <c r="C1102" s="75" t="s">
        <v>910</v>
      </c>
      <c r="D1102" s="75"/>
      <c r="E1102" s="75"/>
      <c r="F1102" s="70"/>
      <c r="G1102" s="75" t="s">
        <v>919</v>
      </c>
      <c r="H1102" s="75"/>
      <c r="I1102" s="75"/>
      <c r="J1102" s="41"/>
      <c r="K1102" s="75" t="s">
        <v>910</v>
      </c>
      <c r="L1102" s="75"/>
      <c r="M1102" s="75"/>
      <c r="N1102" s="70"/>
      <c r="O1102" s="75" t="s">
        <v>919</v>
      </c>
      <c r="P1102" s="75"/>
      <c r="Q1102" s="75"/>
    </row>
    <row r="1103" spans="1:17" ht="15" customHeight="1">
      <c r="A1103" s="12"/>
      <c r="B1103" s="41"/>
      <c r="C1103" s="55" t="s">
        <v>911</v>
      </c>
      <c r="D1103" s="55"/>
      <c r="E1103" s="55"/>
      <c r="F1103" s="41"/>
      <c r="G1103" s="55" t="s">
        <v>912</v>
      </c>
      <c r="H1103" s="55"/>
      <c r="I1103" s="55"/>
      <c r="J1103" s="41"/>
      <c r="K1103" s="55" t="s">
        <v>911</v>
      </c>
      <c r="L1103" s="55"/>
      <c r="M1103" s="55"/>
      <c r="N1103" s="41"/>
      <c r="O1103" s="55" t="s">
        <v>912</v>
      </c>
      <c r="P1103" s="55"/>
      <c r="Q1103" s="55"/>
    </row>
    <row r="1104" spans="1:17" ht="15.75" thickBot="1">
      <c r="A1104" s="12"/>
      <c r="B1104" s="41"/>
      <c r="C1104" s="56"/>
      <c r="D1104" s="56"/>
      <c r="E1104" s="56"/>
      <c r="F1104" s="41"/>
      <c r="G1104" s="33" t="s">
        <v>914</v>
      </c>
      <c r="H1104" s="33"/>
      <c r="I1104" s="33"/>
      <c r="J1104" s="41"/>
      <c r="K1104" s="56"/>
      <c r="L1104" s="56"/>
      <c r="M1104" s="56"/>
      <c r="N1104" s="41"/>
      <c r="O1104" s="33" t="s">
        <v>914</v>
      </c>
      <c r="P1104" s="33"/>
      <c r="Q1104" s="33"/>
    </row>
    <row r="1105" spans="1:17">
      <c r="A1105" s="12"/>
      <c r="B1105" s="21"/>
      <c r="C1105" s="86" t="s">
        <v>460</v>
      </c>
      <c r="D1105" s="86"/>
      <c r="E1105" s="86"/>
      <c r="F1105" s="86"/>
      <c r="G1105" s="86"/>
      <c r="H1105" s="86"/>
      <c r="I1105" s="86"/>
      <c r="J1105" s="86"/>
      <c r="K1105" s="86"/>
      <c r="L1105" s="86"/>
      <c r="M1105" s="86"/>
      <c r="N1105" s="86"/>
      <c r="O1105" s="86"/>
      <c r="P1105" s="86"/>
      <c r="Q1105" s="86"/>
    </row>
    <row r="1106" spans="1:17">
      <c r="A1106" s="12"/>
      <c r="B1106" s="37" t="s">
        <v>920</v>
      </c>
      <c r="C1106" s="38"/>
      <c r="D1106" s="39">
        <v>0.1</v>
      </c>
      <c r="E1106" s="38"/>
      <c r="F1106" s="38"/>
      <c r="G1106" s="38"/>
      <c r="H1106" s="40" t="s">
        <v>474</v>
      </c>
      <c r="I1106" s="38"/>
      <c r="J1106" s="38"/>
      <c r="K1106" s="38"/>
      <c r="L1106" s="39">
        <v>19.100000000000001</v>
      </c>
      <c r="M1106" s="38"/>
      <c r="N1106" s="38"/>
      <c r="O1106" s="38"/>
      <c r="P1106" s="39">
        <v>0.1</v>
      </c>
      <c r="Q1106" s="38"/>
    </row>
    <row r="1107" spans="1:17">
      <c r="A1107" s="12"/>
      <c r="B1107" s="37"/>
      <c r="C1107" s="38"/>
      <c r="D1107" s="39"/>
      <c r="E1107" s="38"/>
      <c r="F1107" s="38"/>
      <c r="G1107" s="38"/>
      <c r="H1107" s="40"/>
      <c r="I1107" s="38"/>
      <c r="J1107" s="38"/>
      <c r="K1107" s="38"/>
      <c r="L1107" s="39"/>
      <c r="M1107" s="38"/>
      <c r="N1107" s="38"/>
      <c r="O1107" s="38"/>
      <c r="P1107" s="39"/>
      <c r="Q1107" s="38"/>
    </row>
    <row r="1108" spans="1:17">
      <c r="A1108" s="12"/>
      <c r="B1108" s="58" t="s">
        <v>921</v>
      </c>
      <c r="C1108" s="44" t="s">
        <v>317</v>
      </c>
      <c r="D1108" s="44"/>
      <c r="E1108" s="41"/>
      <c r="F1108" s="41"/>
      <c r="G1108" s="44" t="s">
        <v>317</v>
      </c>
      <c r="H1108" s="44"/>
      <c r="I1108" s="41"/>
      <c r="J1108" s="41"/>
      <c r="K1108" s="44">
        <v>12.1</v>
      </c>
      <c r="L1108" s="44"/>
      <c r="M1108" s="41"/>
      <c r="N1108" s="41"/>
      <c r="O1108" s="44">
        <v>0.3</v>
      </c>
      <c r="P1108" s="44"/>
      <c r="Q1108" s="41"/>
    </row>
    <row r="1109" spans="1:17" ht="15.75" thickBot="1">
      <c r="A1109" s="12"/>
      <c r="B1109" s="58"/>
      <c r="C1109" s="45"/>
      <c r="D1109" s="45"/>
      <c r="E1109" s="46"/>
      <c r="F1109" s="41"/>
      <c r="G1109" s="45"/>
      <c r="H1109" s="45"/>
      <c r="I1109" s="46"/>
      <c r="J1109" s="41"/>
      <c r="K1109" s="45"/>
      <c r="L1109" s="45"/>
      <c r="M1109" s="46"/>
      <c r="N1109" s="41"/>
      <c r="O1109" s="45"/>
      <c r="P1109" s="45"/>
      <c r="Q1109" s="46"/>
    </row>
    <row r="1110" spans="1:17">
      <c r="A1110" s="12"/>
      <c r="B1110" s="214" t="s">
        <v>202</v>
      </c>
      <c r="C1110" s="49"/>
      <c r="D1110" s="51">
        <v>0.1</v>
      </c>
      <c r="E1110" s="49"/>
      <c r="F1110" s="38"/>
      <c r="G1110" s="49"/>
      <c r="H1110" s="47" t="s">
        <v>474</v>
      </c>
      <c r="I1110" s="49"/>
      <c r="J1110" s="38"/>
      <c r="K1110" s="49"/>
      <c r="L1110" s="51">
        <v>31.2</v>
      </c>
      <c r="M1110" s="49"/>
      <c r="N1110" s="38"/>
      <c r="O1110" s="49"/>
      <c r="P1110" s="51">
        <v>0.4</v>
      </c>
      <c r="Q1110" s="49"/>
    </row>
    <row r="1111" spans="1:17" ht="15.75" thickBot="1">
      <c r="A1111" s="12"/>
      <c r="B1111" s="214"/>
      <c r="C1111" s="50"/>
      <c r="D1111" s="52"/>
      <c r="E1111" s="50"/>
      <c r="F1111" s="38"/>
      <c r="G1111" s="50"/>
      <c r="H1111" s="48"/>
      <c r="I1111" s="50"/>
      <c r="J1111" s="38"/>
      <c r="K1111" s="50"/>
      <c r="L1111" s="52"/>
      <c r="M1111" s="50"/>
      <c r="N1111" s="38"/>
      <c r="O1111" s="50"/>
      <c r="P1111" s="52"/>
      <c r="Q1111" s="50"/>
    </row>
    <row r="1112" spans="1:17" ht="15.75" thickTop="1">
      <c r="A1112" s="12"/>
      <c r="B1112" s="11"/>
      <c r="C1112" s="11"/>
      <c r="D1112" s="11"/>
      <c r="E1112" s="11"/>
      <c r="F1112" s="11"/>
      <c r="G1112" s="11"/>
      <c r="H1112" s="11"/>
      <c r="I1112" s="11"/>
      <c r="J1112" s="11"/>
      <c r="K1112" s="11"/>
      <c r="L1112" s="11"/>
      <c r="M1112" s="11"/>
      <c r="N1112" s="11"/>
      <c r="O1112" s="11"/>
      <c r="P1112" s="11"/>
      <c r="Q1112" s="11"/>
    </row>
    <row r="1113" spans="1:17">
      <c r="A1113" s="12"/>
      <c r="B1113" s="105" t="s">
        <v>923</v>
      </c>
      <c r="C1113" s="105"/>
      <c r="D1113" s="105"/>
      <c r="E1113" s="105"/>
      <c r="F1113" s="105"/>
      <c r="G1113" s="105"/>
      <c r="H1113" s="105"/>
      <c r="I1113" s="105"/>
      <c r="J1113" s="105"/>
      <c r="K1113" s="105"/>
      <c r="L1113" s="105"/>
      <c r="M1113" s="105"/>
      <c r="N1113" s="105"/>
      <c r="O1113" s="105"/>
      <c r="P1113" s="105"/>
      <c r="Q1113" s="105"/>
    </row>
    <row r="1114" spans="1:17">
      <c r="A1114" s="12"/>
      <c r="B1114" s="22"/>
      <c r="C1114" s="22"/>
      <c r="D1114" s="22"/>
      <c r="E1114" s="22"/>
      <c r="F1114" s="22"/>
      <c r="G1114" s="22"/>
      <c r="H1114" s="22"/>
      <c r="I1114" s="22"/>
    </row>
    <row r="1115" spans="1:17">
      <c r="A1115" s="12"/>
      <c r="B1115" s="20"/>
      <c r="C1115" s="20"/>
      <c r="D1115" s="20"/>
      <c r="E1115" s="20"/>
      <c r="F1115" s="20"/>
      <c r="G1115" s="20"/>
      <c r="H1115" s="20"/>
      <c r="I1115" s="20"/>
    </row>
    <row r="1116" spans="1:17" ht="15.75" thickBot="1">
      <c r="A1116" s="12"/>
      <c r="B1116" s="21"/>
      <c r="C1116" s="34">
        <v>2015</v>
      </c>
      <c r="D1116" s="34"/>
      <c r="E1116" s="34"/>
      <c r="F1116" s="21"/>
      <c r="G1116" s="34">
        <v>2014</v>
      </c>
      <c r="H1116" s="34"/>
      <c r="I1116" s="34"/>
    </row>
    <row r="1117" spans="1:17">
      <c r="A1117" s="12"/>
      <c r="B1117" s="21"/>
      <c r="C1117" s="86" t="s">
        <v>460</v>
      </c>
      <c r="D1117" s="86"/>
      <c r="E1117" s="86"/>
      <c r="F1117" s="86"/>
      <c r="G1117" s="86"/>
      <c r="H1117" s="86"/>
      <c r="I1117" s="86"/>
    </row>
    <row r="1118" spans="1:17">
      <c r="A1118" s="12"/>
      <c r="B1118" s="221" t="s">
        <v>924</v>
      </c>
      <c r="C1118" s="38"/>
      <c r="D1118" s="39">
        <v>4.3</v>
      </c>
      <c r="E1118" s="38"/>
      <c r="F1118" s="38"/>
      <c r="G1118" s="38"/>
      <c r="H1118" s="39">
        <v>5.6</v>
      </c>
      <c r="I1118" s="38"/>
    </row>
    <row r="1119" spans="1:17">
      <c r="A1119" s="12"/>
      <c r="B1119" s="221"/>
      <c r="C1119" s="38"/>
      <c r="D1119" s="39"/>
      <c r="E1119" s="38"/>
      <c r="F1119" s="38"/>
      <c r="G1119" s="38"/>
      <c r="H1119" s="39"/>
      <c r="I1119" s="38"/>
    </row>
    <row r="1120" spans="1:17">
      <c r="A1120" s="12"/>
      <c r="B1120" s="222" t="s">
        <v>925</v>
      </c>
      <c r="C1120" s="44">
        <v>60.2</v>
      </c>
      <c r="D1120" s="44"/>
      <c r="E1120" s="41"/>
      <c r="F1120" s="41"/>
      <c r="G1120" s="44">
        <v>58.2</v>
      </c>
      <c r="H1120" s="44"/>
      <c r="I1120" s="41"/>
    </row>
    <row r="1121" spans="1:17">
      <c r="A1121" s="12"/>
      <c r="B1121" s="222"/>
      <c r="C1121" s="44"/>
      <c r="D1121" s="44"/>
      <c r="E1121" s="41"/>
      <c r="F1121" s="41"/>
      <c r="G1121" s="44"/>
      <c r="H1121" s="44"/>
      <c r="I1121" s="41"/>
    </row>
    <row r="1122" spans="1:17">
      <c r="A1122" s="12"/>
      <c r="B1122" s="221" t="s">
        <v>926</v>
      </c>
      <c r="C1122" s="40">
        <v>45.1</v>
      </c>
      <c r="D1122" s="40"/>
      <c r="E1122" s="38"/>
      <c r="F1122" s="38"/>
      <c r="G1122" s="40">
        <v>44.2</v>
      </c>
      <c r="H1122" s="40"/>
      <c r="I1122" s="38"/>
    </row>
    <row r="1123" spans="1:17">
      <c r="A1123" s="12"/>
      <c r="B1123" s="221"/>
      <c r="C1123" s="40"/>
      <c r="D1123" s="40"/>
      <c r="E1123" s="38"/>
      <c r="F1123" s="38"/>
      <c r="G1123" s="40"/>
      <c r="H1123" s="40"/>
      <c r="I1123" s="38"/>
    </row>
    <row r="1124" spans="1:17">
      <c r="A1124" s="12"/>
      <c r="B1124" s="222" t="s">
        <v>927</v>
      </c>
      <c r="C1124" s="44">
        <v>7.5</v>
      </c>
      <c r="D1124" s="44"/>
      <c r="E1124" s="41"/>
      <c r="F1124" s="41"/>
      <c r="G1124" s="44">
        <v>7.3</v>
      </c>
      <c r="H1124" s="44"/>
      <c r="I1124" s="41"/>
    </row>
    <row r="1125" spans="1:17">
      <c r="A1125" s="12"/>
      <c r="B1125" s="222"/>
      <c r="C1125" s="44"/>
      <c r="D1125" s="44"/>
      <c r="E1125" s="41"/>
      <c r="F1125" s="41"/>
      <c r="G1125" s="44"/>
      <c r="H1125" s="44"/>
      <c r="I1125" s="41"/>
    </row>
    <row r="1126" spans="1:17">
      <c r="A1126" s="12"/>
      <c r="B1126" s="221" t="s">
        <v>928</v>
      </c>
      <c r="C1126" s="40">
        <v>10</v>
      </c>
      <c r="D1126" s="40"/>
      <c r="E1126" s="38"/>
      <c r="F1126" s="38"/>
      <c r="G1126" s="40">
        <v>9.4</v>
      </c>
      <c r="H1126" s="40"/>
      <c r="I1126" s="38"/>
    </row>
    <row r="1127" spans="1:17">
      <c r="A1127" s="12"/>
      <c r="B1127" s="221"/>
      <c r="C1127" s="40"/>
      <c r="D1127" s="40"/>
      <c r="E1127" s="38"/>
      <c r="F1127" s="38"/>
      <c r="G1127" s="40"/>
      <c r="H1127" s="40"/>
      <c r="I1127" s="38"/>
    </row>
    <row r="1128" spans="1:17">
      <c r="A1128" s="12"/>
      <c r="B1128" s="222" t="s">
        <v>929</v>
      </c>
      <c r="C1128" s="44">
        <v>19.399999999999999</v>
      </c>
      <c r="D1128" s="44"/>
      <c r="E1128" s="41"/>
      <c r="F1128" s="41"/>
      <c r="G1128" s="44">
        <v>19.3</v>
      </c>
      <c r="H1128" s="44"/>
      <c r="I1128" s="41"/>
    </row>
    <row r="1129" spans="1:17" ht="15.75" thickBot="1">
      <c r="A1129" s="12"/>
      <c r="B1129" s="222"/>
      <c r="C1129" s="45"/>
      <c r="D1129" s="45"/>
      <c r="E1129" s="46"/>
      <c r="F1129" s="41"/>
      <c r="G1129" s="45"/>
      <c r="H1129" s="45"/>
      <c r="I1129" s="46"/>
    </row>
    <row r="1130" spans="1:17">
      <c r="A1130" s="12"/>
      <c r="B1130" s="223" t="s">
        <v>202</v>
      </c>
      <c r="C1130" s="49"/>
      <c r="D1130" s="51">
        <v>146.5</v>
      </c>
      <c r="E1130" s="49"/>
      <c r="F1130" s="38"/>
      <c r="G1130" s="49"/>
      <c r="H1130" s="51">
        <v>144</v>
      </c>
      <c r="I1130" s="49"/>
    </row>
    <row r="1131" spans="1:17" ht="15.75" thickBot="1">
      <c r="A1131" s="12"/>
      <c r="B1131" s="223"/>
      <c r="C1131" s="50"/>
      <c r="D1131" s="52"/>
      <c r="E1131" s="50"/>
      <c r="F1131" s="38"/>
      <c r="G1131" s="50"/>
      <c r="H1131" s="52"/>
      <c r="I1131" s="50"/>
    </row>
    <row r="1132" spans="1:17" ht="15.75" thickTop="1">
      <c r="A1132" s="12"/>
      <c r="B1132" s="11"/>
      <c r="C1132" s="11"/>
      <c r="D1132" s="11"/>
      <c r="E1132" s="11"/>
      <c r="F1132" s="11"/>
      <c r="G1132" s="11"/>
      <c r="H1132" s="11"/>
      <c r="I1132" s="11"/>
      <c r="J1132" s="11"/>
      <c r="K1132" s="11"/>
      <c r="L1132" s="11"/>
      <c r="M1132" s="11"/>
      <c r="N1132" s="11"/>
      <c r="O1132" s="11"/>
      <c r="P1132" s="11"/>
      <c r="Q1132" s="11"/>
    </row>
    <row r="1133" spans="1:17">
      <c r="A1133" s="12"/>
      <c r="B1133" s="105" t="s">
        <v>939</v>
      </c>
      <c r="C1133" s="105"/>
      <c r="D1133" s="105"/>
      <c r="E1133" s="105"/>
      <c r="F1133" s="105"/>
      <c r="G1133" s="105"/>
      <c r="H1133" s="105"/>
      <c r="I1133" s="105"/>
      <c r="J1133" s="105"/>
      <c r="K1133" s="105"/>
      <c r="L1133" s="105"/>
      <c r="M1133" s="105"/>
      <c r="N1133" s="105"/>
      <c r="O1133" s="105"/>
      <c r="P1133" s="105"/>
      <c r="Q1133" s="105"/>
    </row>
    <row r="1134" spans="1:17">
      <c r="A1134" s="12"/>
      <c r="B1134" s="11"/>
      <c r="C1134" s="11"/>
      <c r="D1134" s="11"/>
      <c r="E1134" s="11"/>
      <c r="F1134" s="11"/>
      <c r="G1134" s="11"/>
      <c r="H1134" s="11"/>
      <c r="I1134" s="11"/>
      <c r="J1134" s="11"/>
      <c r="K1134" s="11"/>
      <c r="L1134" s="11"/>
      <c r="M1134" s="11"/>
      <c r="N1134" s="11"/>
      <c r="O1134" s="11"/>
      <c r="P1134" s="11"/>
      <c r="Q1134" s="11"/>
    </row>
    <row r="1135" spans="1:17" ht="15" customHeight="1">
      <c r="A1135" s="12"/>
      <c r="B1135" s="106" t="s">
        <v>520</v>
      </c>
      <c r="C1135" s="106"/>
      <c r="D1135" s="106"/>
      <c r="E1135" s="106"/>
      <c r="F1135" s="106"/>
      <c r="G1135" s="106"/>
      <c r="H1135" s="106"/>
      <c r="I1135" s="106"/>
      <c r="J1135" s="106"/>
      <c r="K1135" s="106"/>
      <c r="L1135" s="106"/>
      <c r="M1135" s="106"/>
      <c r="N1135" s="106"/>
      <c r="O1135" s="106"/>
      <c r="P1135" s="106"/>
      <c r="Q1135" s="106"/>
    </row>
    <row r="1136" spans="1:17">
      <c r="A1136" s="12"/>
      <c r="B1136" s="11"/>
      <c r="C1136" s="11"/>
      <c r="D1136" s="11"/>
      <c r="E1136" s="11"/>
      <c r="F1136" s="11"/>
      <c r="G1136" s="11"/>
      <c r="H1136" s="11"/>
      <c r="I1136" s="11"/>
      <c r="J1136" s="11"/>
      <c r="K1136" s="11"/>
      <c r="L1136" s="11"/>
      <c r="M1136" s="11"/>
      <c r="N1136" s="11"/>
      <c r="O1136" s="11"/>
      <c r="P1136" s="11"/>
      <c r="Q1136" s="11"/>
    </row>
    <row r="1137" spans="1:17">
      <c r="A1137" s="12"/>
      <c r="B1137" s="105" t="s">
        <v>940</v>
      </c>
      <c r="C1137" s="105"/>
      <c r="D1137" s="105"/>
      <c r="E1137" s="105"/>
      <c r="F1137" s="105"/>
      <c r="G1137" s="105"/>
      <c r="H1137" s="105"/>
      <c r="I1137" s="105"/>
      <c r="J1137" s="105"/>
      <c r="K1137" s="105"/>
      <c r="L1137" s="105"/>
      <c r="M1137" s="105"/>
      <c r="N1137" s="105"/>
      <c r="O1137" s="105"/>
      <c r="P1137" s="105"/>
      <c r="Q1137" s="105"/>
    </row>
    <row r="1138" spans="1:17">
      <c r="A1138" s="12"/>
      <c r="B1138" s="22"/>
      <c r="C1138" s="22"/>
      <c r="D1138" s="22"/>
      <c r="E1138" s="22"/>
      <c r="F1138" s="22"/>
      <c r="G1138" s="22"/>
      <c r="H1138" s="22"/>
      <c r="I1138" s="22"/>
      <c r="J1138" s="22"/>
      <c r="K1138" s="22"/>
      <c r="L1138" s="22"/>
      <c r="M1138" s="22"/>
      <c r="N1138" s="22"/>
    </row>
    <row r="1139" spans="1:17">
      <c r="A1139" s="12"/>
      <c r="B1139" s="20"/>
      <c r="C1139" s="20"/>
      <c r="D1139" s="20"/>
      <c r="E1139" s="20"/>
      <c r="F1139" s="20"/>
      <c r="G1139" s="20"/>
      <c r="H1139" s="20"/>
      <c r="I1139" s="20"/>
      <c r="J1139" s="20"/>
      <c r="K1139" s="20"/>
      <c r="L1139" s="20"/>
      <c r="M1139" s="20"/>
      <c r="N1139" s="20"/>
    </row>
    <row r="1140" spans="1:17" ht="15" customHeight="1">
      <c r="A1140" s="12"/>
      <c r="B1140" s="41"/>
      <c r="C1140" s="41"/>
      <c r="D1140" s="55" t="s">
        <v>910</v>
      </c>
      <c r="E1140" s="55"/>
      <c r="F1140" s="55"/>
      <c r="G1140" s="41"/>
      <c r="H1140" s="55" t="s">
        <v>202</v>
      </c>
      <c r="I1140" s="55"/>
      <c r="J1140" s="55"/>
      <c r="K1140" s="41"/>
      <c r="L1140" s="55" t="s">
        <v>202</v>
      </c>
      <c r="M1140" s="55"/>
      <c r="N1140" s="55"/>
    </row>
    <row r="1141" spans="1:17" ht="15" customHeight="1">
      <c r="A1141" s="12"/>
      <c r="B1141" s="41"/>
      <c r="C1141" s="41"/>
      <c r="D1141" s="55" t="s">
        <v>911</v>
      </c>
      <c r="E1141" s="55"/>
      <c r="F1141" s="55"/>
      <c r="G1141" s="41"/>
      <c r="H1141" s="55" t="s">
        <v>912</v>
      </c>
      <c r="I1141" s="55"/>
      <c r="J1141" s="55"/>
      <c r="K1141" s="41"/>
      <c r="L1141" s="55" t="s">
        <v>912</v>
      </c>
      <c r="M1141" s="55"/>
      <c r="N1141" s="55"/>
    </row>
    <row r="1142" spans="1:17" ht="15.75" thickBot="1">
      <c r="A1142" s="12"/>
      <c r="B1142" s="41"/>
      <c r="C1142" s="41"/>
      <c r="D1142" s="56"/>
      <c r="E1142" s="56"/>
      <c r="F1142" s="56"/>
      <c r="G1142" s="41"/>
      <c r="H1142" s="33" t="s">
        <v>913</v>
      </c>
      <c r="I1142" s="33"/>
      <c r="J1142" s="33"/>
      <c r="K1142" s="41"/>
      <c r="L1142" s="33" t="s">
        <v>914</v>
      </c>
      <c r="M1142" s="33"/>
      <c r="N1142" s="33"/>
    </row>
    <row r="1143" spans="1:17">
      <c r="A1143" s="12"/>
      <c r="B1143" s="21"/>
      <c r="C1143" s="21"/>
      <c r="D1143" s="36" t="s">
        <v>460</v>
      </c>
      <c r="E1143" s="36"/>
      <c r="F1143" s="36"/>
      <c r="G1143" s="36"/>
      <c r="H1143" s="36"/>
      <c r="I1143" s="36"/>
      <c r="J1143" s="36"/>
      <c r="K1143" s="36"/>
      <c r="L1143" s="36"/>
      <c r="M1143" s="36"/>
      <c r="N1143" s="36"/>
    </row>
    <row r="1144" spans="1:17" ht="15.75" thickBot="1">
      <c r="A1144" s="12"/>
      <c r="B1144" s="24">
        <v>2015</v>
      </c>
      <c r="C1144" s="21"/>
      <c r="D1144" s="41"/>
      <c r="E1144" s="41"/>
      <c r="F1144" s="41"/>
      <c r="G1144" s="21"/>
      <c r="H1144" s="41"/>
      <c r="I1144" s="41"/>
      <c r="J1144" s="41"/>
      <c r="K1144" s="21"/>
      <c r="L1144" s="41"/>
      <c r="M1144" s="41"/>
      <c r="N1144" s="41"/>
    </row>
    <row r="1145" spans="1:17">
      <c r="A1145" s="12"/>
      <c r="B1145" s="73" t="s">
        <v>915</v>
      </c>
      <c r="C1145" s="38"/>
      <c r="D1145" s="38"/>
      <c r="E1145" s="39">
        <v>431.9</v>
      </c>
      <c r="F1145" s="38"/>
      <c r="G1145" s="38"/>
      <c r="H1145" s="38"/>
      <c r="I1145" s="39">
        <v>192.3</v>
      </c>
      <c r="J1145" s="38"/>
      <c r="K1145" s="38"/>
      <c r="L1145" s="38"/>
      <c r="M1145" s="40" t="s">
        <v>474</v>
      </c>
      <c r="N1145" s="38"/>
    </row>
    <row r="1146" spans="1:17">
      <c r="A1146" s="12"/>
      <c r="B1146" s="37"/>
      <c r="C1146" s="38"/>
      <c r="D1146" s="38"/>
      <c r="E1146" s="39"/>
      <c r="F1146" s="38"/>
      <c r="G1146" s="38"/>
      <c r="H1146" s="38"/>
      <c r="I1146" s="39"/>
      <c r="J1146" s="38"/>
      <c r="K1146" s="38"/>
      <c r="L1146" s="38"/>
      <c r="M1146" s="40"/>
      <c r="N1146" s="38"/>
    </row>
    <row r="1147" spans="1:17">
      <c r="A1147" s="12"/>
      <c r="B1147" s="58" t="s">
        <v>916</v>
      </c>
      <c r="C1147" s="41"/>
      <c r="D1147" s="44">
        <v>264.3</v>
      </c>
      <c r="E1147" s="44"/>
      <c r="F1147" s="41"/>
      <c r="G1147" s="41"/>
      <c r="H1147" s="44">
        <v>8.1</v>
      </c>
      <c r="I1147" s="44"/>
      <c r="J1147" s="41"/>
      <c r="K1147" s="41"/>
      <c r="L1147" s="44">
        <v>0.1</v>
      </c>
      <c r="M1147" s="44"/>
      <c r="N1147" s="41"/>
    </row>
    <row r="1148" spans="1:17" ht="15.75" thickBot="1">
      <c r="A1148" s="12"/>
      <c r="B1148" s="58"/>
      <c r="C1148" s="41"/>
      <c r="D1148" s="45"/>
      <c r="E1148" s="45"/>
      <c r="F1148" s="46"/>
      <c r="G1148" s="41"/>
      <c r="H1148" s="45"/>
      <c r="I1148" s="45"/>
      <c r="J1148" s="46"/>
      <c r="K1148" s="41"/>
      <c r="L1148" s="45"/>
      <c r="M1148" s="45"/>
      <c r="N1148" s="46"/>
    </row>
    <row r="1149" spans="1:17">
      <c r="A1149" s="12"/>
      <c r="B1149" s="217" t="s">
        <v>202</v>
      </c>
      <c r="C1149" s="38"/>
      <c r="D1149" s="49"/>
      <c r="E1149" s="51">
        <v>696.2</v>
      </c>
      <c r="F1149" s="49"/>
      <c r="G1149" s="38"/>
      <c r="H1149" s="49"/>
      <c r="I1149" s="51">
        <v>200.4</v>
      </c>
      <c r="J1149" s="49"/>
      <c r="K1149" s="38"/>
      <c r="L1149" s="49"/>
      <c r="M1149" s="51">
        <v>0.1</v>
      </c>
      <c r="N1149" s="49"/>
    </row>
    <row r="1150" spans="1:17" ht="15.75" thickBot="1">
      <c r="A1150" s="12"/>
      <c r="B1150" s="217"/>
      <c r="C1150" s="38"/>
      <c r="D1150" s="50"/>
      <c r="E1150" s="52"/>
      <c r="F1150" s="50"/>
      <c r="G1150" s="38"/>
      <c r="H1150" s="50"/>
      <c r="I1150" s="52"/>
      <c r="J1150" s="50"/>
      <c r="K1150" s="38"/>
      <c r="L1150" s="50"/>
      <c r="M1150" s="52"/>
      <c r="N1150" s="50"/>
    </row>
    <row r="1151" spans="1:17" ht="15.75" thickTop="1">
      <c r="A1151" s="12"/>
      <c r="B1151" s="21"/>
      <c r="C1151" s="21"/>
      <c r="D1151" s="162"/>
      <c r="E1151" s="162"/>
      <c r="F1151" s="162"/>
      <c r="G1151" s="21"/>
      <c r="H1151" s="162"/>
      <c r="I1151" s="162"/>
      <c r="J1151" s="162"/>
      <c r="K1151" s="21"/>
      <c r="L1151" s="162"/>
      <c r="M1151" s="162"/>
      <c r="N1151" s="162"/>
    </row>
    <row r="1152" spans="1:17" ht="15.75" thickBot="1">
      <c r="A1152" s="12"/>
      <c r="B1152" s="216">
        <v>2014</v>
      </c>
      <c r="C1152" s="29"/>
      <c r="D1152" s="38"/>
      <c r="E1152" s="38"/>
      <c r="F1152" s="38"/>
      <c r="G1152" s="29"/>
      <c r="H1152" s="38"/>
      <c r="I1152" s="38"/>
      <c r="J1152" s="38"/>
      <c r="K1152" s="29"/>
      <c r="L1152" s="38"/>
      <c r="M1152" s="38"/>
      <c r="N1152" s="38"/>
    </row>
    <row r="1153" spans="1:17">
      <c r="A1153" s="12"/>
      <c r="B1153" s="66" t="s">
        <v>915</v>
      </c>
      <c r="C1153" s="41"/>
      <c r="D1153" s="41"/>
      <c r="E1153" s="218">
        <v>424.5</v>
      </c>
      <c r="F1153" s="41"/>
      <c r="G1153" s="41"/>
      <c r="H1153" s="41"/>
      <c r="I1153" s="218">
        <v>188</v>
      </c>
      <c r="J1153" s="41"/>
      <c r="K1153" s="41"/>
      <c r="L1153" s="41"/>
      <c r="M1153" s="44" t="s">
        <v>474</v>
      </c>
      <c r="N1153" s="41"/>
    </row>
    <row r="1154" spans="1:17">
      <c r="A1154" s="12"/>
      <c r="B1154" s="58"/>
      <c r="C1154" s="41"/>
      <c r="D1154" s="41"/>
      <c r="E1154" s="218"/>
      <c r="F1154" s="41"/>
      <c r="G1154" s="41"/>
      <c r="H1154" s="41"/>
      <c r="I1154" s="218"/>
      <c r="J1154" s="41"/>
      <c r="K1154" s="41"/>
      <c r="L1154" s="41"/>
      <c r="M1154" s="44"/>
      <c r="N1154" s="41"/>
    </row>
    <row r="1155" spans="1:17">
      <c r="A1155" s="12"/>
      <c r="B1155" s="37" t="s">
        <v>916</v>
      </c>
      <c r="C1155" s="38"/>
      <c r="D1155" s="40">
        <v>255.3</v>
      </c>
      <c r="E1155" s="40"/>
      <c r="F1155" s="38"/>
      <c r="G1155" s="38"/>
      <c r="H1155" s="40">
        <v>5.9</v>
      </c>
      <c r="I1155" s="40"/>
      <c r="J1155" s="38"/>
      <c r="K1155" s="38"/>
      <c r="L1155" s="40">
        <v>0.3</v>
      </c>
      <c r="M1155" s="40"/>
      <c r="N1155" s="38"/>
    </row>
    <row r="1156" spans="1:17" ht="15.75" thickBot="1">
      <c r="A1156" s="12"/>
      <c r="B1156" s="37"/>
      <c r="C1156" s="38"/>
      <c r="D1156" s="60"/>
      <c r="E1156" s="60"/>
      <c r="F1156" s="64"/>
      <c r="G1156" s="38"/>
      <c r="H1156" s="60"/>
      <c r="I1156" s="60"/>
      <c r="J1156" s="64"/>
      <c r="K1156" s="38"/>
      <c r="L1156" s="60"/>
      <c r="M1156" s="60"/>
      <c r="N1156" s="64"/>
    </row>
    <row r="1157" spans="1:17">
      <c r="A1157" s="12"/>
      <c r="B1157" s="102" t="s">
        <v>202</v>
      </c>
      <c r="C1157" s="41"/>
      <c r="D1157" s="70"/>
      <c r="E1157" s="219">
        <v>679.8</v>
      </c>
      <c r="F1157" s="70"/>
      <c r="G1157" s="41"/>
      <c r="H1157" s="70"/>
      <c r="I1157" s="219">
        <v>193.9</v>
      </c>
      <c r="J1157" s="70"/>
      <c r="K1157" s="41"/>
      <c r="L1157" s="70"/>
      <c r="M1157" s="219">
        <v>0.3</v>
      </c>
      <c r="N1157" s="70"/>
    </row>
    <row r="1158" spans="1:17" ht="15.75" thickBot="1">
      <c r="A1158" s="12"/>
      <c r="B1158" s="102"/>
      <c r="C1158" s="41"/>
      <c r="D1158" s="76"/>
      <c r="E1158" s="220"/>
      <c r="F1158" s="76"/>
      <c r="G1158" s="41"/>
      <c r="H1158" s="76"/>
      <c r="I1158" s="220"/>
      <c r="J1158" s="76"/>
      <c r="K1158" s="41"/>
      <c r="L1158" s="76"/>
      <c r="M1158" s="220"/>
      <c r="N1158" s="76"/>
    </row>
    <row r="1159" spans="1:17" ht="15.75" thickTop="1">
      <c r="A1159" s="12"/>
      <c r="B1159" s="11"/>
      <c r="C1159" s="11"/>
      <c r="D1159" s="11"/>
      <c r="E1159" s="11"/>
      <c r="F1159" s="11"/>
      <c r="G1159" s="11"/>
      <c r="H1159" s="11"/>
      <c r="I1159" s="11"/>
      <c r="J1159" s="11"/>
      <c r="K1159" s="11"/>
      <c r="L1159" s="11"/>
      <c r="M1159" s="11"/>
      <c r="N1159" s="11"/>
      <c r="O1159" s="11"/>
      <c r="P1159" s="11"/>
      <c r="Q1159" s="11"/>
    </row>
    <row r="1160" spans="1:17" ht="28.5" customHeight="1">
      <c r="A1160" s="12"/>
      <c r="B1160" s="105" t="s">
        <v>941</v>
      </c>
      <c r="C1160" s="105"/>
      <c r="D1160" s="105"/>
      <c r="E1160" s="105"/>
      <c r="F1160" s="105"/>
      <c r="G1160" s="105"/>
      <c r="H1160" s="105"/>
      <c r="I1160" s="105"/>
      <c r="J1160" s="105"/>
      <c r="K1160" s="105"/>
      <c r="L1160" s="105"/>
      <c r="M1160" s="105"/>
      <c r="N1160" s="105"/>
      <c r="O1160" s="105"/>
      <c r="P1160" s="105"/>
      <c r="Q1160" s="105"/>
    </row>
    <row r="1161" spans="1:17">
      <c r="A1161" s="12"/>
      <c r="B1161" s="11"/>
      <c r="C1161" s="11"/>
      <c r="D1161" s="11"/>
      <c r="E1161" s="11"/>
      <c r="F1161" s="11"/>
      <c r="G1161" s="11"/>
      <c r="H1161" s="11"/>
      <c r="I1161" s="11"/>
      <c r="J1161" s="11"/>
      <c r="K1161" s="11"/>
      <c r="L1161" s="11"/>
      <c r="M1161" s="11"/>
      <c r="N1161" s="11"/>
      <c r="O1161" s="11"/>
      <c r="P1161" s="11"/>
      <c r="Q1161" s="11"/>
    </row>
    <row r="1162" spans="1:17">
      <c r="A1162" s="12"/>
      <c r="B1162" s="105" t="s">
        <v>918</v>
      </c>
      <c r="C1162" s="105"/>
      <c r="D1162" s="105"/>
      <c r="E1162" s="105"/>
      <c r="F1162" s="105"/>
      <c r="G1162" s="105"/>
      <c r="H1162" s="105"/>
      <c r="I1162" s="105"/>
      <c r="J1162" s="105"/>
      <c r="K1162" s="105"/>
      <c r="L1162" s="105"/>
      <c r="M1162" s="105"/>
      <c r="N1162" s="105"/>
      <c r="O1162" s="105"/>
      <c r="P1162" s="105"/>
      <c r="Q1162" s="105"/>
    </row>
    <row r="1163" spans="1:17">
      <c r="A1163" s="12"/>
      <c r="B1163" s="22"/>
      <c r="C1163" s="22"/>
      <c r="D1163" s="22"/>
      <c r="E1163" s="22"/>
      <c r="F1163" s="22"/>
      <c r="G1163" s="22"/>
      <c r="H1163" s="22"/>
      <c r="I1163" s="22"/>
      <c r="J1163" s="22"/>
      <c r="K1163" s="22"/>
      <c r="L1163" s="22"/>
      <c r="M1163" s="22"/>
      <c r="N1163" s="22"/>
      <c r="O1163" s="22"/>
      <c r="P1163" s="22"/>
      <c r="Q1163" s="22"/>
    </row>
    <row r="1164" spans="1:17">
      <c r="A1164" s="12"/>
      <c r="B1164" s="20"/>
      <c r="C1164" s="20"/>
      <c r="D1164" s="20"/>
      <c r="E1164" s="20"/>
      <c r="F1164" s="20"/>
      <c r="G1164" s="20"/>
      <c r="H1164" s="20"/>
      <c r="I1164" s="20"/>
      <c r="J1164" s="20"/>
      <c r="K1164" s="20"/>
      <c r="L1164" s="20"/>
      <c r="M1164" s="20"/>
      <c r="N1164" s="20"/>
      <c r="O1164" s="20"/>
      <c r="P1164" s="20"/>
      <c r="Q1164" s="20"/>
    </row>
    <row r="1165" spans="1:17" ht="15.75" thickBot="1">
      <c r="A1165" s="12"/>
      <c r="B1165" s="21"/>
      <c r="C1165" s="34" t="s">
        <v>915</v>
      </c>
      <c r="D1165" s="34"/>
      <c r="E1165" s="34"/>
      <c r="F1165" s="34"/>
      <c r="G1165" s="34"/>
      <c r="H1165" s="34"/>
      <c r="I1165" s="34"/>
      <c r="J1165" s="21"/>
      <c r="K1165" s="34" t="s">
        <v>916</v>
      </c>
      <c r="L1165" s="34"/>
      <c r="M1165" s="34"/>
      <c r="N1165" s="34"/>
      <c r="O1165" s="34"/>
      <c r="P1165" s="34"/>
      <c r="Q1165" s="34"/>
    </row>
    <row r="1166" spans="1:17" ht="15" customHeight="1">
      <c r="A1166" s="12"/>
      <c r="B1166" s="41"/>
      <c r="C1166" s="75" t="s">
        <v>910</v>
      </c>
      <c r="D1166" s="75"/>
      <c r="E1166" s="75"/>
      <c r="F1166" s="70"/>
      <c r="G1166" s="75" t="s">
        <v>919</v>
      </c>
      <c r="H1166" s="75"/>
      <c r="I1166" s="75"/>
      <c r="J1166" s="41"/>
      <c r="K1166" s="75" t="s">
        <v>910</v>
      </c>
      <c r="L1166" s="75"/>
      <c r="M1166" s="75"/>
      <c r="N1166" s="70"/>
      <c r="O1166" s="75" t="s">
        <v>919</v>
      </c>
      <c r="P1166" s="75"/>
      <c r="Q1166" s="75"/>
    </row>
    <row r="1167" spans="1:17" ht="15" customHeight="1">
      <c r="A1167" s="12"/>
      <c r="B1167" s="41"/>
      <c r="C1167" s="55" t="s">
        <v>911</v>
      </c>
      <c r="D1167" s="55"/>
      <c r="E1167" s="55"/>
      <c r="F1167" s="41"/>
      <c r="G1167" s="55" t="s">
        <v>912</v>
      </c>
      <c r="H1167" s="55"/>
      <c r="I1167" s="55"/>
      <c r="J1167" s="41"/>
      <c r="K1167" s="55" t="s">
        <v>911</v>
      </c>
      <c r="L1167" s="55"/>
      <c r="M1167" s="55"/>
      <c r="N1167" s="41"/>
      <c r="O1167" s="55" t="s">
        <v>912</v>
      </c>
      <c r="P1167" s="55"/>
      <c r="Q1167" s="55"/>
    </row>
    <row r="1168" spans="1:17" ht="15.75" thickBot="1">
      <c r="A1168" s="12"/>
      <c r="B1168" s="41"/>
      <c r="C1168" s="56"/>
      <c r="D1168" s="56"/>
      <c r="E1168" s="56"/>
      <c r="F1168" s="41"/>
      <c r="G1168" s="33" t="s">
        <v>914</v>
      </c>
      <c r="H1168" s="33"/>
      <c r="I1168" s="33"/>
      <c r="J1168" s="41"/>
      <c r="K1168" s="56"/>
      <c r="L1168" s="56"/>
      <c r="M1168" s="56"/>
      <c r="N1168" s="41"/>
      <c r="O1168" s="33" t="s">
        <v>914</v>
      </c>
      <c r="P1168" s="33"/>
      <c r="Q1168" s="33"/>
    </row>
    <row r="1169" spans="1:17">
      <c r="A1169" s="12"/>
      <c r="B1169" s="21"/>
      <c r="C1169" s="86" t="s">
        <v>460</v>
      </c>
      <c r="D1169" s="86"/>
      <c r="E1169" s="86"/>
      <c r="F1169" s="86"/>
      <c r="G1169" s="86"/>
      <c r="H1169" s="86"/>
      <c r="I1169" s="86"/>
      <c r="J1169" s="86"/>
      <c r="K1169" s="86"/>
      <c r="L1169" s="86"/>
      <c r="M1169" s="86"/>
      <c r="N1169" s="86"/>
      <c r="O1169" s="86"/>
      <c r="P1169" s="86"/>
      <c r="Q1169" s="86"/>
    </row>
    <row r="1170" spans="1:17">
      <c r="A1170" s="12"/>
      <c r="B1170" s="37" t="s">
        <v>920</v>
      </c>
      <c r="C1170" s="38"/>
      <c r="D1170" s="39">
        <v>1</v>
      </c>
      <c r="E1170" s="38"/>
      <c r="F1170" s="38"/>
      <c r="G1170" s="38"/>
      <c r="H1170" s="40" t="s">
        <v>474</v>
      </c>
      <c r="I1170" s="38"/>
      <c r="J1170" s="38"/>
      <c r="K1170" s="38"/>
      <c r="L1170" s="39">
        <v>20.5</v>
      </c>
      <c r="M1170" s="38"/>
      <c r="N1170" s="38"/>
      <c r="O1170" s="38"/>
      <c r="P1170" s="40" t="s">
        <v>474</v>
      </c>
      <c r="Q1170" s="38"/>
    </row>
    <row r="1171" spans="1:17">
      <c r="A1171" s="12"/>
      <c r="B1171" s="37"/>
      <c r="C1171" s="38"/>
      <c r="D1171" s="39"/>
      <c r="E1171" s="38"/>
      <c r="F1171" s="38"/>
      <c r="G1171" s="38"/>
      <c r="H1171" s="40"/>
      <c r="I1171" s="38"/>
      <c r="J1171" s="38"/>
      <c r="K1171" s="38"/>
      <c r="L1171" s="39"/>
      <c r="M1171" s="38"/>
      <c r="N1171" s="38"/>
      <c r="O1171" s="38"/>
      <c r="P1171" s="40"/>
      <c r="Q1171" s="38"/>
    </row>
    <row r="1172" spans="1:17">
      <c r="A1172" s="12"/>
      <c r="B1172" s="58" t="s">
        <v>921</v>
      </c>
      <c r="C1172" s="44" t="s">
        <v>317</v>
      </c>
      <c r="D1172" s="44"/>
      <c r="E1172" s="41"/>
      <c r="F1172" s="41"/>
      <c r="G1172" s="44" t="s">
        <v>317</v>
      </c>
      <c r="H1172" s="44"/>
      <c r="I1172" s="41"/>
      <c r="J1172" s="41"/>
      <c r="K1172" s="44">
        <v>2.6</v>
      </c>
      <c r="L1172" s="44"/>
      <c r="M1172" s="41"/>
      <c r="N1172" s="41"/>
      <c r="O1172" s="44">
        <v>0.1</v>
      </c>
      <c r="P1172" s="44"/>
      <c r="Q1172" s="41"/>
    </row>
    <row r="1173" spans="1:17" ht="15.75" thickBot="1">
      <c r="A1173" s="12"/>
      <c r="B1173" s="58"/>
      <c r="C1173" s="45"/>
      <c r="D1173" s="45"/>
      <c r="E1173" s="46"/>
      <c r="F1173" s="41"/>
      <c r="G1173" s="45"/>
      <c r="H1173" s="45"/>
      <c r="I1173" s="46"/>
      <c r="J1173" s="41"/>
      <c r="K1173" s="45"/>
      <c r="L1173" s="45"/>
      <c r="M1173" s="46"/>
      <c r="N1173" s="41"/>
      <c r="O1173" s="45"/>
      <c r="P1173" s="45"/>
      <c r="Q1173" s="46"/>
    </row>
    <row r="1174" spans="1:17">
      <c r="A1174" s="12"/>
      <c r="B1174" s="214" t="s">
        <v>202</v>
      </c>
      <c r="C1174" s="49"/>
      <c r="D1174" s="51">
        <v>1</v>
      </c>
      <c r="E1174" s="49"/>
      <c r="F1174" s="38"/>
      <c r="G1174" s="49"/>
      <c r="H1174" s="47" t="s">
        <v>474</v>
      </c>
      <c r="I1174" s="49"/>
      <c r="J1174" s="38"/>
      <c r="K1174" s="49"/>
      <c r="L1174" s="51">
        <v>23.1</v>
      </c>
      <c r="M1174" s="49"/>
      <c r="N1174" s="38"/>
      <c r="O1174" s="49"/>
      <c r="P1174" s="51">
        <v>0.1</v>
      </c>
      <c r="Q1174" s="49"/>
    </row>
    <row r="1175" spans="1:17" ht="15.75" thickBot="1">
      <c r="A1175" s="12"/>
      <c r="B1175" s="214"/>
      <c r="C1175" s="50"/>
      <c r="D1175" s="52"/>
      <c r="E1175" s="50"/>
      <c r="F1175" s="38"/>
      <c r="G1175" s="50"/>
      <c r="H1175" s="48"/>
      <c r="I1175" s="50"/>
      <c r="J1175" s="38"/>
      <c r="K1175" s="50"/>
      <c r="L1175" s="52"/>
      <c r="M1175" s="50"/>
      <c r="N1175" s="38"/>
      <c r="O1175" s="50"/>
      <c r="P1175" s="52"/>
      <c r="Q1175" s="50"/>
    </row>
    <row r="1176" spans="1:17" ht="15.75" thickTop="1">
      <c r="A1176" s="12"/>
      <c r="B1176" s="11"/>
      <c r="C1176" s="11"/>
      <c r="D1176" s="11"/>
      <c r="E1176" s="11"/>
      <c r="F1176" s="11"/>
      <c r="G1176" s="11"/>
      <c r="H1176" s="11"/>
      <c r="I1176" s="11"/>
      <c r="J1176" s="11"/>
      <c r="K1176" s="11"/>
      <c r="L1176" s="11"/>
      <c r="M1176" s="11"/>
      <c r="N1176" s="11"/>
      <c r="O1176" s="11"/>
      <c r="P1176" s="11"/>
      <c r="Q1176" s="11"/>
    </row>
    <row r="1177" spans="1:17">
      <c r="A1177" s="12"/>
      <c r="B1177" s="105" t="s">
        <v>922</v>
      </c>
      <c r="C1177" s="105"/>
      <c r="D1177" s="105"/>
      <c r="E1177" s="105"/>
      <c r="F1177" s="105"/>
      <c r="G1177" s="105"/>
      <c r="H1177" s="105"/>
      <c r="I1177" s="105"/>
      <c r="J1177" s="105"/>
      <c r="K1177" s="105"/>
      <c r="L1177" s="105"/>
      <c r="M1177" s="105"/>
      <c r="N1177" s="105"/>
      <c r="O1177" s="105"/>
      <c r="P1177" s="105"/>
      <c r="Q1177" s="105"/>
    </row>
    <row r="1178" spans="1:17">
      <c r="A1178" s="12"/>
      <c r="B1178" s="22"/>
      <c r="C1178" s="22"/>
      <c r="D1178" s="22"/>
      <c r="E1178" s="22"/>
      <c r="F1178" s="22"/>
      <c r="G1178" s="22"/>
      <c r="H1178" s="22"/>
      <c r="I1178" s="22"/>
      <c r="J1178" s="22"/>
      <c r="K1178" s="22"/>
      <c r="L1178" s="22"/>
      <c r="M1178" s="22"/>
      <c r="N1178" s="22"/>
      <c r="O1178" s="22"/>
      <c r="P1178" s="22"/>
      <c r="Q1178" s="22"/>
    </row>
    <row r="1179" spans="1:17">
      <c r="A1179" s="12"/>
      <c r="B1179" s="20"/>
      <c r="C1179" s="20"/>
      <c r="D1179" s="20"/>
      <c r="E1179" s="20"/>
      <c r="F1179" s="20"/>
      <c r="G1179" s="20"/>
      <c r="H1179" s="20"/>
      <c r="I1179" s="20"/>
      <c r="J1179" s="20"/>
      <c r="K1179" s="20"/>
      <c r="L1179" s="20"/>
      <c r="M1179" s="20"/>
      <c r="N1179" s="20"/>
      <c r="O1179" s="20"/>
      <c r="P1179" s="20"/>
      <c r="Q1179" s="20"/>
    </row>
    <row r="1180" spans="1:17" ht="15.75" thickBot="1">
      <c r="A1180" s="12"/>
      <c r="B1180" s="21"/>
      <c r="C1180" s="34" t="s">
        <v>915</v>
      </c>
      <c r="D1180" s="34"/>
      <c r="E1180" s="34"/>
      <c r="F1180" s="34"/>
      <c r="G1180" s="34"/>
      <c r="H1180" s="34"/>
      <c r="I1180" s="34"/>
      <c r="J1180" s="21"/>
      <c r="K1180" s="34" t="s">
        <v>916</v>
      </c>
      <c r="L1180" s="34"/>
      <c r="M1180" s="34"/>
      <c r="N1180" s="34"/>
      <c r="O1180" s="34"/>
      <c r="P1180" s="34"/>
      <c r="Q1180" s="34"/>
    </row>
    <row r="1181" spans="1:17" ht="15" customHeight="1">
      <c r="A1181" s="12"/>
      <c r="B1181" s="41"/>
      <c r="C1181" s="75" t="s">
        <v>910</v>
      </c>
      <c r="D1181" s="75"/>
      <c r="E1181" s="75"/>
      <c r="F1181" s="70"/>
      <c r="G1181" s="75" t="s">
        <v>919</v>
      </c>
      <c r="H1181" s="75"/>
      <c r="I1181" s="75"/>
      <c r="J1181" s="41"/>
      <c r="K1181" s="75" t="s">
        <v>910</v>
      </c>
      <c r="L1181" s="75"/>
      <c r="M1181" s="75"/>
      <c r="N1181" s="70"/>
      <c r="O1181" s="75" t="s">
        <v>919</v>
      </c>
      <c r="P1181" s="75"/>
      <c r="Q1181" s="75"/>
    </row>
    <row r="1182" spans="1:17" ht="15" customHeight="1">
      <c r="A1182" s="12"/>
      <c r="B1182" s="41"/>
      <c r="C1182" s="55" t="s">
        <v>911</v>
      </c>
      <c r="D1182" s="55"/>
      <c r="E1182" s="55"/>
      <c r="F1182" s="41"/>
      <c r="G1182" s="55" t="s">
        <v>912</v>
      </c>
      <c r="H1182" s="55"/>
      <c r="I1182" s="55"/>
      <c r="J1182" s="41"/>
      <c r="K1182" s="55" t="s">
        <v>911</v>
      </c>
      <c r="L1182" s="55"/>
      <c r="M1182" s="55"/>
      <c r="N1182" s="41"/>
      <c r="O1182" s="55" t="s">
        <v>912</v>
      </c>
      <c r="P1182" s="55"/>
      <c r="Q1182" s="55"/>
    </row>
    <row r="1183" spans="1:17" ht="15.75" thickBot="1">
      <c r="A1183" s="12"/>
      <c r="B1183" s="41"/>
      <c r="C1183" s="56"/>
      <c r="D1183" s="56"/>
      <c r="E1183" s="56"/>
      <c r="F1183" s="41"/>
      <c r="G1183" s="33" t="s">
        <v>914</v>
      </c>
      <c r="H1183" s="33"/>
      <c r="I1183" s="33"/>
      <c r="J1183" s="41"/>
      <c r="K1183" s="56"/>
      <c r="L1183" s="56"/>
      <c r="M1183" s="56"/>
      <c r="N1183" s="41"/>
      <c r="O1183" s="33" t="s">
        <v>914</v>
      </c>
      <c r="P1183" s="33"/>
      <c r="Q1183" s="33"/>
    </row>
    <row r="1184" spans="1:17">
      <c r="A1184" s="12"/>
      <c r="B1184" s="21"/>
      <c r="C1184" s="86" t="s">
        <v>460</v>
      </c>
      <c r="D1184" s="86"/>
      <c r="E1184" s="86"/>
      <c r="F1184" s="86"/>
      <c r="G1184" s="86"/>
      <c r="H1184" s="86"/>
      <c r="I1184" s="86"/>
      <c r="J1184" s="86"/>
      <c r="K1184" s="86"/>
      <c r="L1184" s="86"/>
      <c r="M1184" s="86"/>
      <c r="N1184" s="86"/>
      <c r="O1184" s="86"/>
      <c r="P1184" s="86"/>
      <c r="Q1184" s="86"/>
    </row>
    <row r="1185" spans="1:17">
      <c r="A1185" s="12"/>
      <c r="B1185" s="37" t="s">
        <v>920</v>
      </c>
      <c r="C1185" s="38"/>
      <c r="D1185" s="39">
        <v>0.1</v>
      </c>
      <c r="E1185" s="38"/>
      <c r="F1185" s="38"/>
      <c r="G1185" s="38"/>
      <c r="H1185" s="40" t="s">
        <v>474</v>
      </c>
      <c r="I1185" s="38"/>
      <c r="J1185" s="38"/>
      <c r="K1185" s="38"/>
      <c r="L1185" s="39">
        <v>51.6</v>
      </c>
      <c r="M1185" s="38"/>
      <c r="N1185" s="38"/>
      <c r="O1185" s="38"/>
      <c r="P1185" s="39">
        <v>0.2</v>
      </c>
      <c r="Q1185" s="38"/>
    </row>
    <row r="1186" spans="1:17">
      <c r="A1186" s="12"/>
      <c r="B1186" s="37"/>
      <c r="C1186" s="38"/>
      <c r="D1186" s="39"/>
      <c r="E1186" s="38"/>
      <c r="F1186" s="38"/>
      <c r="G1186" s="38"/>
      <c r="H1186" s="40"/>
      <c r="I1186" s="38"/>
      <c r="J1186" s="38"/>
      <c r="K1186" s="38"/>
      <c r="L1186" s="39"/>
      <c r="M1186" s="38"/>
      <c r="N1186" s="38"/>
      <c r="O1186" s="38"/>
      <c r="P1186" s="39"/>
      <c r="Q1186" s="38"/>
    </row>
    <row r="1187" spans="1:17">
      <c r="A1187" s="12"/>
      <c r="B1187" s="58" t="s">
        <v>921</v>
      </c>
      <c r="C1187" s="44" t="s">
        <v>317</v>
      </c>
      <c r="D1187" s="44"/>
      <c r="E1187" s="41"/>
      <c r="F1187" s="41"/>
      <c r="G1187" s="44" t="s">
        <v>317</v>
      </c>
      <c r="H1187" s="44"/>
      <c r="I1187" s="41"/>
      <c r="J1187" s="41"/>
      <c r="K1187" s="44">
        <v>6.5</v>
      </c>
      <c r="L1187" s="44"/>
      <c r="M1187" s="41"/>
      <c r="N1187" s="41"/>
      <c r="O1187" s="44">
        <v>0.1</v>
      </c>
      <c r="P1187" s="44"/>
      <c r="Q1187" s="41"/>
    </row>
    <row r="1188" spans="1:17" ht="15.75" thickBot="1">
      <c r="A1188" s="12"/>
      <c r="B1188" s="58"/>
      <c r="C1188" s="45"/>
      <c r="D1188" s="45"/>
      <c r="E1188" s="46"/>
      <c r="F1188" s="41"/>
      <c r="G1188" s="45"/>
      <c r="H1188" s="45"/>
      <c r="I1188" s="46"/>
      <c r="J1188" s="41"/>
      <c r="K1188" s="45"/>
      <c r="L1188" s="45"/>
      <c r="M1188" s="46"/>
      <c r="N1188" s="41"/>
      <c r="O1188" s="45"/>
      <c r="P1188" s="45"/>
      <c r="Q1188" s="46"/>
    </row>
    <row r="1189" spans="1:17">
      <c r="A1189" s="12"/>
      <c r="B1189" s="214" t="s">
        <v>202</v>
      </c>
      <c r="C1189" s="49"/>
      <c r="D1189" s="51">
        <v>0.1</v>
      </c>
      <c r="E1189" s="49"/>
      <c r="F1189" s="38"/>
      <c r="G1189" s="49"/>
      <c r="H1189" s="47" t="s">
        <v>474</v>
      </c>
      <c r="I1189" s="49"/>
      <c r="J1189" s="38"/>
      <c r="K1189" s="49"/>
      <c r="L1189" s="51">
        <v>58.1</v>
      </c>
      <c r="M1189" s="49"/>
      <c r="N1189" s="38"/>
      <c r="O1189" s="49"/>
      <c r="P1189" s="51">
        <v>0.3</v>
      </c>
      <c r="Q1189" s="49"/>
    </row>
    <row r="1190" spans="1:17" ht="15.75" thickBot="1">
      <c r="A1190" s="12"/>
      <c r="B1190" s="214"/>
      <c r="C1190" s="50"/>
      <c r="D1190" s="52"/>
      <c r="E1190" s="50"/>
      <c r="F1190" s="38"/>
      <c r="G1190" s="50"/>
      <c r="H1190" s="48"/>
      <c r="I1190" s="50"/>
      <c r="J1190" s="38"/>
      <c r="K1190" s="50"/>
      <c r="L1190" s="52"/>
      <c r="M1190" s="50"/>
      <c r="N1190" s="38"/>
      <c r="O1190" s="50"/>
      <c r="P1190" s="52"/>
      <c r="Q1190" s="50"/>
    </row>
    <row r="1191" spans="1:17" ht="15.75" thickTop="1">
      <c r="A1191" s="12"/>
      <c r="B1191" s="11"/>
      <c r="C1191" s="11"/>
      <c r="D1191" s="11"/>
      <c r="E1191" s="11"/>
      <c r="F1191" s="11"/>
      <c r="G1191" s="11"/>
      <c r="H1191" s="11"/>
      <c r="I1191" s="11"/>
      <c r="J1191" s="11"/>
      <c r="K1191" s="11"/>
      <c r="L1191" s="11"/>
      <c r="M1191" s="11"/>
      <c r="N1191" s="11"/>
      <c r="O1191" s="11"/>
      <c r="P1191" s="11"/>
      <c r="Q1191" s="11"/>
    </row>
    <row r="1192" spans="1:17">
      <c r="A1192" s="12"/>
      <c r="B1192" s="105" t="s">
        <v>923</v>
      </c>
      <c r="C1192" s="105"/>
      <c r="D1192" s="105"/>
      <c r="E1192" s="105"/>
      <c r="F1192" s="105"/>
      <c r="G1192" s="105"/>
      <c r="H1192" s="105"/>
      <c r="I1192" s="105"/>
      <c r="J1192" s="105"/>
      <c r="K1192" s="105"/>
      <c r="L1192" s="105"/>
      <c r="M1192" s="105"/>
      <c r="N1192" s="105"/>
      <c r="O1192" s="105"/>
      <c r="P1192" s="105"/>
      <c r="Q1192" s="105"/>
    </row>
    <row r="1193" spans="1:17">
      <c r="A1193" s="12"/>
      <c r="B1193" s="22"/>
      <c r="C1193" s="22"/>
      <c r="D1193" s="22"/>
      <c r="E1193" s="22"/>
      <c r="F1193" s="22"/>
      <c r="G1193" s="22"/>
      <c r="H1193" s="22"/>
      <c r="I1193" s="22"/>
    </row>
    <row r="1194" spans="1:17">
      <c r="A1194" s="12"/>
      <c r="B1194" s="20"/>
      <c r="C1194" s="20"/>
      <c r="D1194" s="20"/>
      <c r="E1194" s="20"/>
      <c r="F1194" s="20"/>
      <c r="G1194" s="20"/>
      <c r="H1194" s="20"/>
      <c r="I1194" s="20"/>
    </row>
    <row r="1195" spans="1:17" ht="15.75" thickBot="1">
      <c r="A1195" s="12"/>
      <c r="B1195" s="21"/>
      <c r="C1195" s="34">
        <v>2015</v>
      </c>
      <c r="D1195" s="34"/>
      <c r="E1195" s="34"/>
      <c r="F1195" s="21"/>
      <c r="G1195" s="34">
        <v>2014</v>
      </c>
      <c r="H1195" s="34"/>
      <c r="I1195" s="34"/>
    </row>
    <row r="1196" spans="1:17">
      <c r="A1196" s="12"/>
      <c r="B1196" s="21"/>
      <c r="C1196" s="86" t="s">
        <v>460</v>
      </c>
      <c r="D1196" s="86"/>
      <c r="E1196" s="86"/>
      <c r="F1196" s="86"/>
      <c r="G1196" s="86"/>
      <c r="H1196" s="86"/>
      <c r="I1196" s="86"/>
    </row>
    <row r="1197" spans="1:17">
      <c r="A1197" s="12"/>
      <c r="B1197" s="221" t="s">
        <v>924</v>
      </c>
      <c r="C1197" s="38"/>
      <c r="D1197" s="39">
        <v>12.9</v>
      </c>
      <c r="E1197" s="38"/>
      <c r="F1197" s="38"/>
      <c r="G1197" s="38"/>
      <c r="H1197" s="39">
        <v>33.5</v>
      </c>
      <c r="I1197" s="38"/>
    </row>
    <row r="1198" spans="1:17">
      <c r="A1198" s="12"/>
      <c r="B1198" s="221"/>
      <c r="C1198" s="38"/>
      <c r="D1198" s="39"/>
      <c r="E1198" s="38"/>
      <c r="F1198" s="38"/>
      <c r="G1198" s="38"/>
      <c r="H1198" s="39"/>
      <c r="I1198" s="38"/>
    </row>
    <row r="1199" spans="1:17">
      <c r="A1199" s="12"/>
      <c r="B1199" s="222" t="s">
        <v>925</v>
      </c>
      <c r="C1199" s="44">
        <v>163.80000000000001</v>
      </c>
      <c r="D1199" s="44"/>
      <c r="E1199" s="41"/>
      <c r="F1199" s="41"/>
      <c r="G1199" s="44">
        <v>139.69999999999999</v>
      </c>
      <c r="H1199" s="44"/>
      <c r="I1199" s="41"/>
    </row>
    <row r="1200" spans="1:17">
      <c r="A1200" s="12"/>
      <c r="B1200" s="222"/>
      <c r="C1200" s="44"/>
      <c r="D1200" s="44"/>
      <c r="E1200" s="41"/>
      <c r="F1200" s="41"/>
      <c r="G1200" s="44"/>
      <c r="H1200" s="44"/>
      <c r="I1200" s="41"/>
    </row>
    <row r="1201" spans="1:17">
      <c r="A1201" s="12"/>
      <c r="B1201" s="221" t="s">
        <v>926</v>
      </c>
      <c r="C1201" s="40">
        <v>54.5</v>
      </c>
      <c r="D1201" s="40"/>
      <c r="E1201" s="38"/>
      <c r="F1201" s="38"/>
      <c r="G1201" s="40">
        <v>53.5</v>
      </c>
      <c r="H1201" s="40"/>
      <c r="I1201" s="38"/>
    </row>
    <row r="1202" spans="1:17">
      <c r="A1202" s="12"/>
      <c r="B1202" s="221"/>
      <c r="C1202" s="40"/>
      <c r="D1202" s="40"/>
      <c r="E1202" s="38"/>
      <c r="F1202" s="38"/>
      <c r="G1202" s="40"/>
      <c r="H1202" s="40"/>
      <c r="I1202" s="38"/>
    </row>
    <row r="1203" spans="1:17">
      <c r="A1203" s="12"/>
      <c r="B1203" s="222" t="s">
        <v>927</v>
      </c>
      <c r="C1203" s="44">
        <v>3.8</v>
      </c>
      <c r="D1203" s="44"/>
      <c r="E1203" s="41"/>
      <c r="F1203" s="41"/>
      <c r="G1203" s="44">
        <v>3.4</v>
      </c>
      <c r="H1203" s="44"/>
      <c r="I1203" s="41"/>
    </row>
    <row r="1204" spans="1:17">
      <c r="A1204" s="12"/>
      <c r="B1204" s="222"/>
      <c r="C1204" s="44"/>
      <c r="D1204" s="44"/>
      <c r="E1204" s="41"/>
      <c r="F1204" s="41"/>
      <c r="G1204" s="44"/>
      <c r="H1204" s="44"/>
      <c r="I1204" s="41"/>
    </row>
    <row r="1205" spans="1:17">
      <c r="A1205" s="12"/>
      <c r="B1205" s="221" t="s">
        <v>928</v>
      </c>
      <c r="C1205" s="40">
        <v>1.7</v>
      </c>
      <c r="D1205" s="40"/>
      <c r="E1205" s="38"/>
      <c r="F1205" s="38"/>
      <c r="G1205" s="40">
        <v>3.2</v>
      </c>
      <c r="H1205" s="40"/>
      <c r="I1205" s="38"/>
    </row>
    <row r="1206" spans="1:17">
      <c r="A1206" s="12"/>
      <c r="B1206" s="221"/>
      <c r="C1206" s="40"/>
      <c r="D1206" s="40"/>
      <c r="E1206" s="38"/>
      <c r="F1206" s="38"/>
      <c r="G1206" s="40"/>
      <c r="H1206" s="40"/>
      <c r="I1206" s="38"/>
    </row>
    <row r="1207" spans="1:17">
      <c r="A1207" s="12"/>
      <c r="B1207" s="222" t="s">
        <v>929</v>
      </c>
      <c r="C1207" s="44">
        <v>27.6</v>
      </c>
      <c r="D1207" s="44"/>
      <c r="E1207" s="41"/>
      <c r="F1207" s="41"/>
      <c r="G1207" s="44">
        <v>22</v>
      </c>
      <c r="H1207" s="44"/>
      <c r="I1207" s="41"/>
    </row>
    <row r="1208" spans="1:17" ht="15.75" thickBot="1">
      <c r="A1208" s="12"/>
      <c r="B1208" s="222"/>
      <c r="C1208" s="45"/>
      <c r="D1208" s="45"/>
      <c r="E1208" s="46"/>
      <c r="F1208" s="41"/>
      <c r="G1208" s="45"/>
      <c r="H1208" s="45"/>
      <c r="I1208" s="46"/>
    </row>
    <row r="1209" spans="1:17">
      <c r="A1209" s="12"/>
      <c r="B1209" s="223" t="s">
        <v>202</v>
      </c>
      <c r="C1209" s="49"/>
      <c r="D1209" s="51">
        <v>264.3</v>
      </c>
      <c r="E1209" s="49"/>
      <c r="F1209" s="38"/>
      <c r="G1209" s="49"/>
      <c r="H1209" s="51">
        <v>255.3</v>
      </c>
      <c r="I1209" s="49"/>
    </row>
    <row r="1210" spans="1:17" ht="15.75" thickBot="1">
      <c r="A1210" s="12"/>
      <c r="B1210" s="223"/>
      <c r="C1210" s="50"/>
      <c r="D1210" s="52"/>
      <c r="E1210" s="50"/>
      <c r="F1210" s="38"/>
      <c r="G1210" s="50"/>
      <c r="H1210" s="52"/>
      <c r="I1210" s="50"/>
    </row>
    <row r="1211" spans="1:17" ht="15.75" thickTop="1">
      <c r="A1211" s="12"/>
      <c r="B1211" s="11"/>
      <c r="C1211" s="11"/>
      <c r="D1211" s="11"/>
      <c r="E1211" s="11"/>
      <c r="F1211" s="11"/>
      <c r="G1211" s="11"/>
      <c r="H1211" s="11"/>
      <c r="I1211" s="11"/>
      <c r="J1211" s="11"/>
      <c r="K1211" s="11"/>
      <c r="L1211" s="11"/>
      <c r="M1211" s="11"/>
      <c r="N1211" s="11"/>
      <c r="O1211" s="11"/>
      <c r="P1211" s="11"/>
      <c r="Q1211" s="11"/>
    </row>
    <row r="1212" spans="1:17">
      <c r="A1212" s="12"/>
      <c r="B1212" s="105" t="s">
        <v>942</v>
      </c>
      <c r="C1212" s="105"/>
      <c r="D1212" s="105"/>
      <c r="E1212" s="105"/>
      <c r="F1212" s="105"/>
      <c r="G1212" s="105"/>
      <c r="H1212" s="105"/>
      <c r="I1212" s="105"/>
      <c r="J1212" s="105"/>
      <c r="K1212" s="105"/>
      <c r="L1212" s="105"/>
      <c r="M1212" s="105"/>
      <c r="N1212" s="105"/>
      <c r="O1212" s="105"/>
      <c r="P1212" s="105"/>
      <c r="Q1212" s="105"/>
    </row>
    <row r="1213" spans="1:17">
      <c r="A1213" s="12"/>
      <c r="B1213" s="11"/>
      <c r="C1213" s="11"/>
      <c r="D1213" s="11"/>
      <c r="E1213" s="11"/>
      <c r="F1213" s="11"/>
      <c r="G1213" s="11"/>
      <c r="H1213" s="11"/>
      <c r="I1213" s="11"/>
      <c r="J1213" s="11"/>
      <c r="K1213" s="11"/>
      <c r="L1213" s="11"/>
      <c r="M1213" s="11"/>
      <c r="N1213" s="11"/>
      <c r="O1213" s="11"/>
      <c r="P1213" s="11"/>
      <c r="Q1213" s="11"/>
    </row>
    <row r="1214" spans="1:17">
      <c r="A1214" s="12"/>
      <c r="B1214" s="224" t="s">
        <v>943</v>
      </c>
      <c r="C1214" s="224"/>
      <c r="D1214" s="224"/>
      <c r="E1214" s="224"/>
      <c r="F1214" s="224"/>
      <c r="G1214" s="224"/>
      <c r="H1214" s="224"/>
      <c r="I1214" s="224"/>
      <c r="J1214" s="224"/>
      <c r="K1214" s="224"/>
      <c r="L1214" s="224"/>
      <c r="M1214" s="224"/>
      <c r="N1214" s="224"/>
      <c r="O1214" s="224"/>
      <c r="P1214" s="224"/>
      <c r="Q1214" s="224"/>
    </row>
    <row r="1215" spans="1:17">
      <c r="A1215" s="12"/>
      <c r="B1215" s="11"/>
      <c r="C1215" s="11"/>
      <c r="D1215" s="11"/>
      <c r="E1215" s="11"/>
      <c r="F1215" s="11"/>
      <c r="G1215" s="11"/>
      <c r="H1215" s="11"/>
      <c r="I1215" s="11"/>
      <c r="J1215" s="11"/>
      <c r="K1215" s="11"/>
      <c r="L1215" s="11"/>
      <c r="M1215" s="11"/>
      <c r="N1215" s="11"/>
      <c r="O1215" s="11"/>
      <c r="P1215" s="11"/>
      <c r="Q1215" s="11"/>
    </row>
    <row r="1216" spans="1:17" ht="71.25" customHeight="1">
      <c r="A1216" s="12"/>
      <c r="B1216" s="105" t="s">
        <v>944</v>
      </c>
      <c r="C1216" s="105"/>
      <c r="D1216" s="105"/>
      <c r="E1216" s="105"/>
      <c r="F1216" s="105"/>
      <c r="G1216" s="105"/>
      <c r="H1216" s="105"/>
      <c r="I1216" s="105"/>
      <c r="J1216" s="105"/>
      <c r="K1216" s="105"/>
      <c r="L1216" s="105"/>
      <c r="M1216" s="105"/>
      <c r="N1216" s="105"/>
      <c r="O1216" s="105"/>
      <c r="P1216" s="105"/>
      <c r="Q1216" s="105"/>
    </row>
    <row r="1217" spans="1:17">
      <c r="A1217" s="2" t="s">
        <v>28</v>
      </c>
      <c r="B1217" s="11"/>
      <c r="C1217" s="11"/>
      <c r="D1217" s="11"/>
      <c r="E1217" s="11"/>
      <c r="F1217" s="11"/>
      <c r="G1217" s="11"/>
      <c r="H1217" s="11"/>
      <c r="I1217" s="11"/>
      <c r="J1217" s="11"/>
      <c r="K1217" s="11"/>
      <c r="L1217" s="11"/>
      <c r="M1217" s="11"/>
      <c r="N1217" s="11"/>
      <c r="O1217" s="11"/>
      <c r="P1217" s="11"/>
      <c r="Q1217" s="11"/>
    </row>
    <row r="1218" spans="1:17" ht="15" customHeight="1">
      <c r="A1218" s="12" t="s">
        <v>905</v>
      </c>
      <c r="B1218" s="102" t="s">
        <v>906</v>
      </c>
      <c r="C1218" s="102"/>
      <c r="D1218" s="102"/>
      <c r="E1218" s="102"/>
      <c r="F1218" s="102"/>
      <c r="G1218" s="102"/>
      <c r="H1218" s="102"/>
      <c r="I1218" s="102"/>
      <c r="J1218" s="102"/>
      <c r="K1218" s="102"/>
      <c r="L1218" s="102"/>
      <c r="M1218" s="102"/>
      <c r="N1218" s="102"/>
      <c r="O1218" s="102"/>
      <c r="P1218" s="102"/>
      <c r="Q1218" s="102"/>
    </row>
    <row r="1219" spans="1:17">
      <c r="A1219" s="12"/>
      <c r="B1219" s="11"/>
      <c r="C1219" s="11"/>
      <c r="D1219" s="11"/>
      <c r="E1219" s="11"/>
      <c r="F1219" s="11"/>
      <c r="G1219" s="11"/>
      <c r="H1219" s="11"/>
      <c r="I1219" s="11"/>
      <c r="J1219" s="11"/>
      <c r="K1219" s="11"/>
      <c r="L1219" s="11"/>
      <c r="M1219" s="11"/>
      <c r="N1219" s="11"/>
      <c r="O1219" s="11"/>
      <c r="P1219" s="11"/>
      <c r="Q1219" s="11"/>
    </row>
    <row r="1220" spans="1:17" ht="28.5" customHeight="1">
      <c r="A1220" s="12"/>
      <c r="B1220" s="105" t="s">
        <v>907</v>
      </c>
      <c r="C1220" s="105"/>
      <c r="D1220" s="105"/>
      <c r="E1220" s="105"/>
      <c r="F1220" s="105"/>
      <c r="G1220" s="105"/>
      <c r="H1220" s="105"/>
      <c r="I1220" s="105"/>
      <c r="J1220" s="105"/>
      <c r="K1220" s="105"/>
      <c r="L1220" s="105"/>
      <c r="M1220" s="105"/>
      <c r="N1220" s="105"/>
      <c r="O1220" s="105"/>
      <c r="P1220" s="105"/>
      <c r="Q1220" s="105"/>
    </row>
    <row r="1221" spans="1:17">
      <c r="A1221" s="12"/>
      <c r="B1221" s="11"/>
      <c r="C1221" s="11"/>
      <c r="D1221" s="11"/>
      <c r="E1221" s="11"/>
      <c r="F1221" s="11"/>
      <c r="G1221" s="11"/>
      <c r="H1221" s="11"/>
      <c r="I1221" s="11"/>
      <c r="J1221" s="11"/>
      <c r="K1221" s="11"/>
      <c r="L1221" s="11"/>
      <c r="M1221" s="11"/>
      <c r="N1221" s="11"/>
      <c r="O1221" s="11"/>
      <c r="P1221" s="11"/>
      <c r="Q1221" s="11"/>
    </row>
    <row r="1222" spans="1:17" ht="57" customHeight="1">
      <c r="A1222" s="12"/>
      <c r="B1222" s="105" t="s">
        <v>908</v>
      </c>
      <c r="C1222" s="105"/>
      <c r="D1222" s="105"/>
      <c r="E1222" s="105"/>
      <c r="F1222" s="105"/>
      <c r="G1222" s="105"/>
      <c r="H1222" s="105"/>
      <c r="I1222" s="105"/>
      <c r="J1222" s="105"/>
      <c r="K1222" s="105"/>
      <c r="L1222" s="105"/>
      <c r="M1222" s="105"/>
      <c r="N1222" s="105"/>
      <c r="O1222" s="105"/>
      <c r="P1222" s="105"/>
      <c r="Q1222" s="105"/>
    </row>
    <row r="1223" spans="1:17">
      <c r="A1223" s="12"/>
      <c r="B1223" s="105" t="s">
        <v>909</v>
      </c>
      <c r="C1223" s="105"/>
      <c r="D1223" s="105"/>
      <c r="E1223" s="105"/>
      <c r="F1223" s="105"/>
      <c r="G1223" s="105"/>
      <c r="H1223" s="105"/>
      <c r="I1223" s="105"/>
      <c r="J1223" s="105"/>
      <c r="K1223" s="105"/>
      <c r="L1223" s="105"/>
      <c r="M1223" s="105"/>
      <c r="N1223" s="105"/>
      <c r="O1223" s="105"/>
      <c r="P1223" s="105"/>
      <c r="Q1223" s="105"/>
    </row>
    <row r="1224" spans="1:17">
      <c r="A1224" s="12"/>
      <c r="B1224" s="22"/>
      <c r="C1224" s="22"/>
      <c r="D1224" s="22"/>
      <c r="E1224" s="22"/>
      <c r="F1224" s="22"/>
      <c r="G1224" s="22"/>
      <c r="H1224" s="22"/>
      <c r="I1224" s="22"/>
      <c r="J1224" s="22"/>
      <c r="K1224" s="22"/>
      <c r="L1224" s="22"/>
      <c r="M1224" s="22"/>
      <c r="N1224" s="22"/>
    </row>
    <row r="1225" spans="1:17">
      <c r="A1225" s="12"/>
      <c r="B1225" s="20"/>
      <c r="C1225" s="20"/>
      <c r="D1225" s="20"/>
      <c r="E1225" s="20"/>
      <c r="F1225" s="20"/>
      <c r="G1225" s="20"/>
      <c r="H1225" s="20"/>
      <c r="I1225" s="20"/>
      <c r="J1225" s="20"/>
      <c r="K1225" s="20"/>
      <c r="L1225" s="20"/>
      <c r="M1225" s="20"/>
      <c r="N1225" s="20"/>
    </row>
    <row r="1226" spans="1:17" ht="15" customHeight="1">
      <c r="A1226" s="12"/>
      <c r="B1226" s="41"/>
      <c r="C1226" s="41"/>
      <c r="D1226" s="55" t="s">
        <v>910</v>
      </c>
      <c r="E1226" s="55"/>
      <c r="F1226" s="55"/>
      <c r="G1226" s="41"/>
      <c r="H1226" s="55" t="s">
        <v>202</v>
      </c>
      <c r="I1226" s="55"/>
      <c r="J1226" s="55"/>
      <c r="K1226" s="41"/>
      <c r="L1226" s="55" t="s">
        <v>202</v>
      </c>
      <c r="M1226" s="55"/>
      <c r="N1226" s="55"/>
    </row>
    <row r="1227" spans="1:17" ht="15" customHeight="1">
      <c r="A1227" s="12"/>
      <c r="B1227" s="41"/>
      <c r="C1227" s="41"/>
      <c r="D1227" s="55" t="s">
        <v>911</v>
      </c>
      <c r="E1227" s="55"/>
      <c r="F1227" s="55"/>
      <c r="G1227" s="41"/>
      <c r="H1227" s="55" t="s">
        <v>912</v>
      </c>
      <c r="I1227" s="55"/>
      <c r="J1227" s="55"/>
      <c r="K1227" s="41"/>
      <c r="L1227" s="55" t="s">
        <v>912</v>
      </c>
      <c r="M1227" s="55"/>
      <c r="N1227" s="55"/>
    </row>
    <row r="1228" spans="1:17" ht="15.75" thickBot="1">
      <c r="A1228" s="12"/>
      <c r="B1228" s="41"/>
      <c r="C1228" s="41"/>
      <c r="D1228" s="56"/>
      <c r="E1228" s="56"/>
      <c r="F1228" s="56"/>
      <c r="G1228" s="41"/>
      <c r="H1228" s="33" t="s">
        <v>913</v>
      </c>
      <c r="I1228" s="33"/>
      <c r="J1228" s="33"/>
      <c r="K1228" s="41"/>
      <c r="L1228" s="33" t="s">
        <v>914</v>
      </c>
      <c r="M1228" s="33"/>
      <c r="N1228" s="33"/>
    </row>
    <row r="1229" spans="1:17">
      <c r="A1229" s="12"/>
      <c r="B1229" s="21"/>
      <c r="C1229" s="21"/>
      <c r="D1229" s="86" t="s">
        <v>460</v>
      </c>
      <c r="E1229" s="86"/>
      <c r="F1229" s="86"/>
      <c r="G1229" s="86"/>
      <c r="H1229" s="86"/>
      <c r="I1229" s="86"/>
      <c r="J1229" s="86"/>
      <c r="K1229" s="86"/>
      <c r="L1229" s="86"/>
      <c r="M1229" s="86"/>
      <c r="N1229" s="86"/>
    </row>
    <row r="1230" spans="1:17" ht="15.75" thickBot="1">
      <c r="A1230" s="12"/>
      <c r="B1230" s="24">
        <v>2015</v>
      </c>
      <c r="C1230" s="21"/>
      <c r="D1230" s="41"/>
      <c r="E1230" s="41"/>
      <c r="F1230" s="41"/>
      <c r="G1230" s="21"/>
      <c r="H1230" s="41"/>
      <c r="I1230" s="41"/>
      <c r="J1230" s="41"/>
      <c r="K1230" s="21"/>
      <c r="L1230" s="41"/>
      <c r="M1230" s="41"/>
      <c r="N1230" s="41"/>
    </row>
    <row r="1231" spans="1:17">
      <c r="A1231" s="12"/>
      <c r="B1231" s="73" t="s">
        <v>915</v>
      </c>
      <c r="C1231" s="38"/>
      <c r="D1231" s="38"/>
      <c r="E1231" s="57">
        <v>3327</v>
      </c>
      <c r="F1231" s="38"/>
      <c r="G1231" s="38"/>
      <c r="H1231" s="38"/>
      <c r="I1231" s="57">
        <v>1525</v>
      </c>
      <c r="J1231" s="38"/>
      <c r="K1231" s="38"/>
      <c r="L1231" s="38"/>
      <c r="M1231" s="57">
        <v>1</v>
      </c>
      <c r="N1231" s="38"/>
    </row>
    <row r="1232" spans="1:17">
      <c r="A1232" s="12"/>
      <c r="B1232" s="37"/>
      <c r="C1232" s="38"/>
      <c r="D1232" s="38"/>
      <c r="E1232" s="57"/>
      <c r="F1232" s="38"/>
      <c r="G1232" s="38"/>
      <c r="H1232" s="38"/>
      <c r="I1232" s="57"/>
      <c r="J1232" s="38"/>
      <c r="K1232" s="38"/>
      <c r="L1232" s="38"/>
      <c r="M1232" s="57"/>
      <c r="N1232" s="38"/>
    </row>
    <row r="1233" spans="1:14">
      <c r="A1233" s="12"/>
      <c r="B1233" s="58" t="s">
        <v>916</v>
      </c>
      <c r="C1233" s="41"/>
      <c r="D1233" s="59">
        <v>2126</v>
      </c>
      <c r="E1233" s="59"/>
      <c r="F1233" s="41"/>
      <c r="G1233" s="41"/>
      <c r="H1233" s="44">
        <v>88</v>
      </c>
      <c r="I1233" s="44"/>
      <c r="J1233" s="41"/>
      <c r="K1233" s="41"/>
      <c r="L1233" s="44">
        <v>4</v>
      </c>
      <c r="M1233" s="44"/>
      <c r="N1233" s="41"/>
    </row>
    <row r="1234" spans="1:14" ht="15.75" thickBot="1">
      <c r="A1234" s="12"/>
      <c r="B1234" s="58"/>
      <c r="C1234" s="41"/>
      <c r="D1234" s="69"/>
      <c r="E1234" s="69"/>
      <c r="F1234" s="46"/>
      <c r="G1234" s="41"/>
      <c r="H1234" s="45"/>
      <c r="I1234" s="45"/>
      <c r="J1234" s="46"/>
      <c r="K1234" s="41"/>
      <c r="L1234" s="45"/>
      <c r="M1234" s="45"/>
      <c r="N1234" s="46"/>
    </row>
    <row r="1235" spans="1:14">
      <c r="A1235" s="12"/>
      <c r="B1235" s="214" t="s">
        <v>202</v>
      </c>
      <c r="C1235" s="38"/>
      <c r="D1235" s="49"/>
      <c r="E1235" s="71">
        <v>5453</v>
      </c>
      <c r="F1235" s="49"/>
      <c r="G1235" s="38"/>
      <c r="H1235" s="49"/>
      <c r="I1235" s="71">
        <v>1613</v>
      </c>
      <c r="J1235" s="49"/>
      <c r="K1235" s="38"/>
      <c r="L1235" s="49"/>
      <c r="M1235" s="71">
        <v>5</v>
      </c>
      <c r="N1235" s="49"/>
    </row>
    <row r="1236" spans="1:14" ht="15.75" thickBot="1">
      <c r="A1236" s="12"/>
      <c r="B1236" s="214"/>
      <c r="C1236" s="38"/>
      <c r="D1236" s="50"/>
      <c r="E1236" s="72"/>
      <c r="F1236" s="50"/>
      <c r="G1236" s="38"/>
      <c r="H1236" s="50"/>
      <c r="I1236" s="72"/>
      <c r="J1236" s="50"/>
      <c r="K1236" s="38"/>
      <c r="L1236" s="50"/>
      <c r="M1236" s="72"/>
      <c r="N1236" s="50"/>
    </row>
    <row r="1237" spans="1:14" ht="15.75" thickTop="1">
      <c r="A1237" s="12"/>
      <c r="B1237" s="22"/>
      <c r="C1237" s="22"/>
      <c r="D1237" s="22"/>
      <c r="E1237" s="22"/>
      <c r="F1237" s="22"/>
      <c r="G1237" s="22"/>
      <c r="H1237" s="22"/>
      <c r="I1237" s="22"/>
      <c r="J1237" s="22"/>
      <c r="K1237" s="22"/>
      <c r="L1237" s="22"/>
      <c r="M1237" s="22"/>
      <c r="N1237" s="22"/>
    </row>
    <row r="1238" spans="1:14">
      <c r="A1238" s="12"/>
      <c r="B1238" s="20"/>
      <c r="C1238" s="20"/>
      <c r="D1238" s="20"/>
      <c r="E1238" s="20"/>
      <c r="F1238" s="20"/>
      <c r="G1238" s="20"/>
      <c r="H1238" s="20"/>
      <c r="I1238" s="20"/>
      <c r="J1238" s="20"/>
      <c r="K1238" s="20"/>
      <c r="L1238" s="20"/>
      <c r="M1238" s="20"/>
      <c r="N1238" s="20"/>
    </row>
    <row r="1239" spans="1:14" ht="15" customHeight="1">
      <c r="A1239" s="12"/>
      <c r="B1239" s="41"/>
      <c r="C1239" s="41"/>
      <c r="D1239" s="55" t="s">
        <v>910</v>
      </c>
      <c r="E1239" s="55"/>
      <c r="F1239" s="55"/>
      <c r="G1239" s="41"/>
      <c r="H1239" s="55" t="s">
        <v>202</v>
      </c>
      <c r="I1239" s="55"/>
      <c r="J1239" s="55"/>
      <c r="K1239" s="41"/>
      <c r="L1239" s="55" t="s">
        <v>202</v>
      </c>
      <c r="M1239" s="55"/>
      <c r="N1239" s="55"/>
    </row>
    <row r="1240" spans="1:14" ht="15" customHeight="1">
      <c r="A1240" s="12"/>
      <c r="B1240" s="41"/>
      <c r="C1240" s="41"/>
      <c r="D1240" s="55" t="s">
        <v>911</v>
      </c>
      <c r="E1240" s="55"/>
      <c r="F1240" s="55"/>
      <c r="G1240" s="41"/>
      <c r="H1240" s="55" t="s">
        <v>912</v>
      </c>
      <c r="I1240" s="55"/>
      <c r="J1240" s="55"/>
      <c r="K1240" s="41"/>
      <c r="L1240" s="55" t="s">
        <v>912</v>
      </c>
      <c r="M1240" s="55"/>
      <c r="N1240" s="55"/>
    </row>
    <row r="1241" spans="1:14" ht="15.75" thickBot="1">
      <c r="A1241" s="12"/>
      <c r="B1241" s="41"/>
      <c r="C1241" s="41"/>
      <c r="D1241" s="56"/>
      <c r="E1241" s="56"/>
      <c r="F1241" s="56"/>
      <c r="G1241" s="41"/>
      <c r="H1241" s="33" t="s">
        <v>913</v>
      </c>
      <c r="I1241" s="33"/>
      <c r="J1241" s="33"/>
      <c r="K1241" s="41"/>
      <c r="L1241" s="33" t="s">
        <v>914</v>
      </c>
      <c r="M1241" s="33"/>
      <c r="N1241" s="33"/>
    </row>
    <row r="1242" spans="1:14">
      <c r="A1242" s="12"/>
      <c r="B1242" s="21"/>
      <c r="C1242" s="21"/>
      <c r="D1242" s="86" t="s">
        <v>460</v>
      </c>
      <c r="E1242" s="86"/>
      <c r="F1242" s="86"/>
      <c r="G1242" s="86"/>
      <c r="H1242" s="86"/>
      <c r="I1242" s="86"/>
      <c r="J1242" s="86"/>
      <c r="K1242" s="86"/>
      <c r="L1242" s="86"/>
      <c r="M1242" s="86"/>
      <c r="N1242" s="86"/>
    </row>
    <row r="1243" spans="1:14" ht="15.75" thickBot="1">
      <c r="A1243" s="12"/>
      <c r="B1243" s="24">
        <v>2014</v>
      </c>
      <c r="C1243" s="21"/>
      <c r="D1243" s="41"/>
      <c r="E1243" s="41"/>
      <c r="F1243" s="41"/>
      <c r="G1243" s="21"/>
      <c r="H1243" s="41"/>
      <c r="I1243" s="41"/>
      <c r="J1243" s="41"/>
      <c r="K1243" s="21"/>
      <c r="L1243" s="41"/>
      <c r="M1243" s="41"/>
      <c r="N1243" s="41"/>
    </row>
    <row r="1244" spans="1:14">
      <c r="A1244" s="12"/>
      <c r="B1244" s="73" t="s">
        <v>915</v>
      </c>
      <c r="C1244" s="38"/>
      <c r="D1244" s="38"/>
      <c r="E1244" s="57">
        <v>3286</v>
      </c>
      <c r="F1244" s="38"/>
      <c r="G1244" s="38"/>
      <c r="H1244" s="38"/>
      <c r="I1244" s="57">
        <v>1513</v>
      </c>
      <c r="J1244" s="38"/>
      <c r="K1244" s="38"/>
      <c r="L1244" s="38"/>
      <c r="M1244" s="57">
        <v>1</v>
      </c>
      <c r="N1244" s="38"/>
    </row>
    <row r="1245" spans="1:14">
      <c r="A1245" s="12"/>
      <c r="B1245" s="37"/>
      <c r="C1245" s="38"/>
      <c r="D1245" s="38"/>
      <c r="E1245" s="57"/>
      <c r="F1245" s="38"/>
      <c r="G1245" s="38"/>
      <c r="H1245" s="38"/>
      <c r="I1245" s="57"/>
      <c r="J1245" s="38"/>
      <c r="K1245" s="38"/>
      <c r="L1245" s="38"/>
      <c r="M1245" s="57"/>
      <c r="N1245" s="38"/>
    </row>
    <row r="1246" spans="1:14">
      <c r="A1246" s="12"/>
      <c r="B1246" s="58" t="s">
        <v>916</v>
      </c>
      <c r="C1246" s="41"/>
      <c r="D1246" s="59">
        <v>2085</v>
      </c>
      <c r="E1246" s="59"/>
      <c r="F1246" s="41"/>
      <c r="G1246" s="41"/>
      <c r="H1246" s="44">
        <v>76</v>
      </c>
      <c r="I1246" s="44"/>
      <c r="J1246" s="41"/>
      <c r="K1246" s="41"/>
      <c r="L1246" s="44">
        <v>6</v>
      </c>
      <c r="M1246" s="44"/>
      <c r="N1246" s="41"/>
    </row>
    <row r="1247" spans="1:14" ht="15.75" thickBot="1">
      <c r="A1247" s="12"/>
      <c r="B1247" s="58"/>
      <c r="C1247" s="41"/>
      <c r="D1247" s="69"/>
      <c r="E1247" s="69"/>
      <c r="F1247" s="46"/>
      <c r="G1247" s="41"/>
      <c r="H1247" s="45"/>
      <c r="I1247" s="45"/>
      <c r="J1247" s="46"/>
      <c r="K1247" s="41"/>
      <c r="L1247" s="45"/>
      <c r="M1247" s="45"/>
      <c r="N1247" s="46"/>
    </row>
    <row r="1248" spans="1:14">
      <c r="A1248" s="12"/>
      <c r="B1248" s="214" t="s">
        <v>202</v>
      </c>
      <c r="C1248" s="38"/>
      <c r="D1248" s="49"/>
      <c r="E1248" s="71">
        <v>5371</v>
      </c>
      <c r="F1248" s="49"/>
      <c r="G1248" s="38"/>
      <c r="H1248" s="49"/>
      <c r="I1248" s="71">
        <v>1589</v>
      </c>
      <c r="J1248" s="49"/>
      <c r="K1248" s="38"/>
      <c r="L1248" s="49"/>
      <c r="M1248" s="71">
        <v>7</v>
      </c>
      <c r="N1248" s="49"/>
    </row>
    <row r="1249" spans="1:17" ht="15.75" thickBot="1">
      <c r="A1249" s="12"/>
      <c r="B1249" s="214"/>
      <c r="C1249" s="38"/>
      <c r="D1249" s="50"/>
      <c r="E1249" s="72"/>
      <c r="F1249" s="50"/>
      <c r="G1249" s="38"/>
      <c r="H1249" s="50"/>
      <c r="I1249" s="72"/>
      <c r="J1249" s="50"/>
      <c r="K1249" s="38"/>
      <c r="L1249" s="50"/>
      <c r="M1249" s="72"/>
      <c r="N1249" s="50"/>
    </row>
    <row r="1250" spans="1:17" ht="15.75" thickTop="1">
      <c r="A1250" s="12"/>
      <c r="B1250" s="11"/>
      <c r="C1250" s="11"/>
      <c r="D1250" s="11"/>
      <c r="E1250" s="11"/>
      <c r="F1250" s="11"/>
      <c r="G1250" s="11"/>
      <c r="H1250" s="11"/>
      <c r="I1250" s="11"/>
      <c r="J1250" s="11"/>
      <c r="K1250" s="11"/>
      <c r="L1250" s="11"/>
      <c r="M1250" s="11"/>
      <c r="N1250" s="11"/>
      <c r="O1250" s="11"/>
      <c r="P1250" s="11"/>
      <c r="Q1250" s="11"/>
    </row>
    <row r="1251" spans="1:17" ht="42.75" customHeight="1">
      <c r="A1251" s="12"/>
      <c r="B1251" s="105" t="s">
        <v>917</v>
      </c>
      <c r="C1251" s="105"/>
      <c r="D1251" s="105"/>
      <c r="E1251" s="105"/>
      <c r="F1251" s="105"/>
      <c r="G1251" s="105"/>
      <c r="H1251" s="105"/>
      <c r="I1251" s="105"/>
      <c r="J1251" s="105"/>
      <c r="K1251" s="105"/>
      <c r="L1251" s="105"/>
      <c r="M1251" s="105"/>
      <c r="N1251" s="105"/>
      <c r="O1251" s="105"/>
      <c r="P1251" s="105"/>
      <c r="Q1251" s="105"/>
    </row>
    <row r="1252" spans="1:17">
      <c r="A1252" s="12"/>
      <c r="B1252" s="11"/>
      <c r="C1252" s="11"/>
      <c r="D1252" s="11"/>
      <c r="E1252" s="11"/>
      <c r="F1252" s="11"/>
      <c r="G1252" s="11"/>
      <c r="H1252" s="11"/>
      <c r="I1252" s="11"/>
      <c r="J1252" s="11"/>
      <c r="K1252" s="11"/>
      <c r="L1252" s="11"/>
      <c r="M1252" s="11"/>
      <c r="N1252" s="11"/>
      <c r="O1252" s="11"/>
      <c r="P1252" s="11"/>
      <c r="Q1252" s="11"/>
    </row>
    <row r="1253" spans="1:17">
      <c r="A1253" s="12"/>
      <c r="B1253" s="105" t="s">
        <v>918</v>
      </c>
      <c r="C1253" s="105"/>
      <c r="D1253" s="105"/>
      <c r="E1253" s="105"/>
      <c r="F1253" s="105"/>
      <c r="G1253" s="105"/>
      <c r="H1253" s="105"/>
      <c r="I1253" s="105"/>
      <c r="J1253" s="105"/>
      <c r="K1253" s="105"/>
      <c r="L1253" s="105"/>
      <c r="M1253" s="105"/>
      <c r="N1253" s="105"/>
      <c r="O1253" s="105"/>
      <c r="P1253" s="105"/>
      <c r="Q1253" s="105"/>
    </row>
    <row r="1254" spans="1:17">
      <c r="A1254" s="12"/>
      <c r="B1254" s="22"/>
      <c r="C1254" s="22"/>
      <c r="D1254" s="22"/>
      <c r="E1254" s="22"/>
      <c r="F1254" s="22"/>
      <c r="G1254" s="22"/>
      <c r="H1254" s="22"/>
      <c r="I1254" s="22"/>
      <c r="J1254" s="22"/>
      <c r="K1254" s="22"/>
      <c r="L1254" s="22"/>
      <c r="M1254" s="22"/>
      <c r="N1254" s="22"/>
      <c r="O1254" s="22"/>
      <c r="P1254" s="22"/>
      <c r="Q1254" s="22"/>
    </row>
    <row r="1255" spans="1:17">
      <c r="A1255" s="12"/>
      <c r="B1255" s="20"/>
      <c r="C1255" s="20"/>
      <c r="D1255" s="20"/>
      <c r="E1255" s="20"/>
      <c r="F1255" s="20"/>
      <c r="G1255" s="20"/>
      <c r="H1255" s="20"/>
      <c r="I1255" s="20"/>
      <c r="J1255" s="20"/>
      <c r="K1255" s="20"/>
      <c r="L1255" s="20"/>
      <c r="M1255" s="20"/>
      <c r="N1255" s="20"/>
      <c r="O1255" s="20"/>
      <c r="P1255" s="20"/>
      <c r="Q1255" s="20"/>
    </row>
    <row r="1256" spans="1:17" ht="15.75" thickBot="1">
      <c r="A1256" s="12"/>
      <c r="B1256" s="21"/>
      <c r="C1256" s="34" t="s">
        <v>915</v>
      </c>
      <c r="D1256" s="34"/>
      <c r="E1256" s="34"/>
      <c r="F1256" s="34"/>
      <c r="G1256" s="34"/>
      <c r="H1256" s="34"/>
      <c r="I1256" s="34"/>
      <c r="J1256" s="21"/>
      <c r="K1256" s="34" t="s">
        <v>916</v>
      </c>
      <c r="L1256" s="34"/>
      <c r="M1256" s="34"/>
      <c r="N1256" s="34"/>
      <c r="O1256" s="34"/>
      <c r="P1256" s="34"/>
      <c r="Q1256" s="34"/>
    </row>
    <row r="1257" spans="1:17" ht="15" customHeight="1">
      <c r="A1257" s="12"/>
      <c r="B1257" s="41"/>
      <c r="C1257" s="75" t="s">
        <v>910</v>
      </c>
      <c r="D1257" s="75"/>
      <c r="E1257" s="75"/>
      <c r="F1257" s="70"/>
      <c r="G1257" s="75" t="s">
        <v>919</v>
      </c>
      <c r="H1257" s="75"/>
      <c r="I1257" s="75"/>
      <c r="J1257" s="41"/>
      <c r="K1257" s="75" t="s">
        <v>910</v>
      </c>
      <c r="L1257" s="75"/>
      <c r="M1257" s="75"/>
      <c r="N1257" s="70"/>
      <c r="O1257" s="75" t="s">
        <v>919</v>
      </c>
      <c r="P1257" s="75"/>
      <c r="Q1257" s="75"/>
    </row>
    <row r="1258" spans="1:17" ht="15" customHeight="1">
      <c r="A1258" s="12"/>
      <c r="B1258" s="41"/>
      <c r="C1258" s="55" t="s">
        <v>911</v>
      </c>
      <c r="D1258" s="55"/>
      <c r="E1258" s="55"/>
      <c r="F1258" s="41"/>
      <c r="G1258" s="55" t="s">
        <v>912</v>
      </c>
      <c r="H1258" s="55"/>
      <c r="I1258" s="55"/>
      <c r="J1258" s="41"/>
      <c r="K1258" s="55" t="s">
        <v>911</v>
      </c>
      <c r="L1258" s="55"/>
      <c r="M1258" s="55"/>
      <c r="N1258" s="41"/>
      <c r="O1258" s="55" t="s">
        <v>912</v>
      </c>
      <c r="P1258" s="55"/>
      <c r="Q1258" s="55"/>
    </row>
    <row r="1259" spans="1:17" ht="15.75" thickBot="1">
      <c r="A1259" s="12"/>
      <c r="B1259" s="41"/>
      <c r="C1259" s="56"/>
      <c r="D1259" s="56"/>
      <c r="E1259" s="56"/>
      <c r="F1259" s="41"/>
      <c r="G1259" s="33" t="s">
        <v>914</v>
      </c>
      <c r="H1259" s="33"/>
      <c r="I1259" s="33"/>
      <c r="J1259" s="41"/>
      <c r="K1259" s="56"/>
      <c r="L1259" s="56"/>
      <c r="M1259" s="56"/>
      <c r="N1259" s="41"/>
      <c r="O1259" s="33" t="s">
        <v>914</v>
      </c>
      <c r="P1259" s="33"/>
      <c r="Q1259" s="33"/>
    </row>
    <row r="1260" spans="1:17">
      <c r="A1260" s="12"/>
      <c r="B1260" s="21"/>
      <c r="C1260" s="86" t="s">
        <v>460</v>
      </c>
      <c r="D1260" s="86"/>
      <c r="E1260" s="86"/>
      <c r="F1260" s="86"/>
      <c r="G1260" s="86"/>
      <c r="H1260" s="86"/>
      <c r="I1260" s="86"/>
      <c r="J1260" s="86"/>
      <c r="K1260" s="86"/>
      <c r="L1260" s="86"/>
      <c r="M1260" s="86"/>
      <c r="N1260" s="86"/>
      <c r="O1260" s="86"/>
      <c r="P1260" s="86"/>
      <c r="Q1260" s="86"/>
    </row>
    <row r="1261" spans="1:17">
      <c r="A1261" s="12"/>
      <c r="B1261" s="37" t="s">
        <v>920</v>
      </c>
      <c r="C1261" s="38"/>
      <c r="D1261" s="57">
        <v>13</v>
      </c>
      <c r="E1261" s="38"/>
      <c r="F1261" s="38"/>
      <c r="G1261" s="38"/>
      <c r="H1261" s="57">
        <v>1</v>
      </c>
      <c r="I1261" s="38"/>
      <c r="J1261" s="38"/>
      <c r="K1261" s="38"/>
      <c r="L1261" s="57">
        <v>213</v>
      </c>
      <c r="M1261" s="38"/>
      <c r="N1261" s="38"/>
      <c r="O1261" s="38"/>
      <c r="P1261" s="57">
        <v>2</v>
      </c>
      <c r="Q1261" s="38"/>
    </row>
    <row r="1262" spans="1:17">
      <c r="A1262" s="12"/>
      <c r="B1262" s="37"/>
      <c r="C1262" s="38"/>
      <c r="D1262" s="57"/>
      <c r="E1262" s="38"/>
      <c r="F1262" s="38"/>
      <c r="G1262" s="38"/>
      <c r="H1262" s="57"/>
      <c r="I1262" s="38"/>
      <c r="J1262" s="38"/>
      <c r="K1262" s="38"/>
      <c r="L1262" s="57"/>
      <c r="M1262" s="38"/>
      <c r="N1262" s="38"/>
      <c r="O1262" s="38"/>
      <c r="P1262" s="57"/>
      <c r="Q1262" s="38"/>
    </row>
    <row r="1263" spans="1:17">
      <c r="A1263" s="12"/>
      <c r="B1263" s="58" t="s">
        <v>921</v>
      </c>
      <c r="C1263" s="44" t="s">
        <v>317</v>
      </c>
      <c r="D1263" s="44"/>
      <c r="E1263" s="41"/>
      <c r="F1263" s="41"/>
      <c r="G1263" s="44" t="s">
        <v>317</v>
      </c>
      <c r="H1263" s="44"/>
      <c r="I1263" s="41"/>
      <c r="J1263" s="41"/>
      <c r="K1263" s="44">
        <v>80</v>
      </c>
      <c r="L1263" s="44"/>
      <c r="M1263" s="41"/>
      <c r="N1263" s="41"/>
      <c r="O1263" s="44">
        <v>2</v>
      </c>
      <c r="P1263" s="44"/>
      <c r="Q1263" s="41"/>
    </row>
    <row r="1264" spans="1:17" ht="15.75" thickBot="1">
      <c r="A1264" s="12"/>
      <c r="B1264" s="58"/>
      <c r="C1264" s="45"/>
      <c r="D1264" s="45"/>
      <c r="E1264" s="46"/>
      <c r="F1264" s="41"/>
      <c r="G1264" s="45"/>
      <c r="H1264" s="45"/>
      <c r="I1264" s="46"/>
      <c r="J1264" s="41"/>
      <c r="K1264" s="45"/>
      <c r="L1264" s="45"/>
      <c r="M1264" s="46"/>
      <c r="N1264" s="41"/>
      <c r="O1264" s="45"/>
      <c r="P1264" s="45"/>
      <c r="Q1264" s="46"/>
    </row>
    <row r="1265" spans="1:17">
      <c r="A1265" s="12"/>
      <c r="B1265" s="214" t="s">
        <v>202</v>
      </c>
      <c r="C1265" s="49"/>
      <c r="D1265" s="71">
        <v>13</v>
      </c>
      <c r="E1265" s="49"/>
      <c r="F1265" s="38"/>
      <c r="G1265" s="49"/>
      <c r="H1265" s="71">
        <v>1</v>
      </c>
      <c r="I1265" s="49"/>
      <c r="J1265" s="38"/>
      <c r="K1265" s="49"/>
      <c r="L1265" s="71">
        <v>293</v>
      </c>
      <c r="M1265" s="49"/>
      <c r="N1265" s="38"/>
      <c r="O1265" s="49"/>
      <c r="P1265" s="71">
        <v>4</v>
      </c>
      <c r="Q1265" s="49"/>
    </row>
    <row r="1266" spans="1:17" ht="15.75" thickBot="1">
      <c r="A1266" s="12"/>
      <c r="B1266" s="214"/>
      <c r="C1266" s="50"/>
      <c r="D1266" s="72"/>
      <c r="E1266" s="50"/>
      <c r="F1266" s="38"/>
      <c r="G1266" s="50"/>
      <c r="H1266" s="72"/>
      <c r="I1266" s="50"/>
      <c r="J1266" s="38"/>
      <c r="K1266" s="50"/>
      <c r="L1266" s="72"/>
      <c r="M1266" s="50"/>
      <c r="N1266" s="38"/>
      <c r="O1266" s="50"/>
      <c r="P1266" s="72"/>
      <c r="Q1266" s="50"/>
    </row>
    <row r="1267" spans="1:17" ht="15.75" thickTop="1">
      <c r="A1267" s="12"/>
      <c r="B1267" s="11"/>
      <c r="C1267" s="11"/>
      <c r="D1267" s="11"/>
      <c r="E1267" s="11"/>
      <c r="F1267" s="11"/>
      <c r="G1267" s="11"/>
      <c r="H1267" s="11"/>
      <c r="I1267" s="11"/>
      <c r="J1267" s="11"/>
      <c r="K1267" s="11"/>
      <c r="L1267" s="11"/>
      <c r="M1267" s="11"/>
      <c r="N1267" s="11"/>
      <c r="O1267" s="11"/>
      <c r="P1267" s="11"/>
      <c r="Q1267" s="11"/>
    </row>
    <row r="1268" spans="1:17">
      <c r="A1268" s="12"/>
      <c r="B1268" s="105" t="s">
        <v>922</v>
      </c>
      <c r="C1268" s="105"/>
      <c r="D1268" s="105"/>
      <c r="E1268" s="105"/>
      <c r="F1268" s="105"/>
      <c r="G1268" s="105"/>
      <c r="H1268" s="105"/>
      <c r="I1268" s="105"/>
      <c r="J1268" s="105"/>
      <c r="K1268" s="105"/>
      <c r="L1268" s="105"/>
      <c r="M1268" s="105"/>
      <c r="N1268" s="105"/>
      <c r="O1268" s="105"/>
      <c r="P1268" s="105"/>
      <c r="Q1268" s="105"/>
    </row>
    <row r="1269" spans="1:17">
      <c r="A1269" s="12"/>
      <c r="B1269" s="22"/>
      <c r="C1269" s="22"/>
      <c r="D1269" s="22"/>
      <c r="E1269" s="22"/>
      <c r="F1269" s="22"/>
      <c r="G1269" s="22"/>
      <c r="H1269" s="22"/>
      <c r="I1269" s="22"/>
      <c r="J1269" s="22"/>
      <c r="K1269" s="22"/>
      <c r="L1269" s="22"/>
      <c r="M1269" s="22"/>
      <c r="N1269" s="22"/>
      <c r="O1269" s="22"/>
      <c r="P1269" s="22"/>
      <c r="Q1269" s="22"/>
    </row>
    <row r="1270" spans="1:17">
      <c r="A1270" s="12"/>
      <c r="B1270" s="20"/>
      <c r="C1270" s="20"/>
      <c r="D1270" s="20"/>
      <c r="E1270" s="20"/>
      <c r="F1270" s="20"/>
      <c r="G1270" s="20"/>
      <c r="H1270" s="20"/>
      <c r="I1270" s="20"/>
      <c r="J1270" s="20"/>
      <c r="K1270" s="20"/>
      <c r="L1270" s="20"/>
      <c r="M1270" s="20"/>
      <c r="N1270" s="20"/>
      <c r="O1270" s="20"/>
      <c r="P1270" s="20"/>
      <c r="Q1270" s="20"/>
    </row>
    <row r="1271" spans="1:17" ht="15.75" thickBot="1">
      <c r="A1271" s="12"/>
      <c r="B1271" s="21"/>
      <c r="C1271" s="34" t="s">
        <v>915</v>
      </c>
      <c r="D1271" s="34"/>
      <c r="E1271" s="34"/>
      <c r="F1271" s="34"/>
      <c r="G1271" s="34"/>
      <c r="H1271" s="34"/>
      <c r="I1271" s="34"/>
      <c r="J1271" s="21"/>
      <c r="K1271" s="34" t="s">
        <v>916</v>
      </c>
      <c r="L1271" s="34"/>
      <c r="M1271" s="34"/>
      <c r="N1271" s="34"/>
      <c r="O1271" s="34"/>
      <c r="P1271" s="34"/>
      <c r="Q1271" s="34"/>
    </row>
    <row r="1272" spans="1:17" ht="15" customHeight="1">
      <c r="A1272" s="12"/>
      <c r="B1272" s="41"/>
      <c r="C1272" s="75" t="s">
        <v>910</v>
      </c>
      <c r="D1272" s="75"/>
      <c r="E1272" s="75"/>
      <c r="F1272" s="70"/>
      <c r="G1272" s="75" t="s">
        <v>919</v>
      </c>
      <c r="H1272" s="75"/>
      <c r="I1272" s="75"/>
      <c r="J1272" s="41"/>
      <c r="K1272" s="75" t="s">
        <v>910</v>
      </c>
      <c r="L1272" s="75"/>
      <c r="M1272" s="75"/>
      <c r="N1272" s="70"/>
      <c r="O1272" s="75" t="s">
        <v>919</v>
      </c>
      <c r="P1272" s="75"/>
      <c r="Q1272" s="75"/>
    </row>
    <row r="1273" spans="1:17" ht="15" customHeight="1">
      <c r="A1273" s="12"/>
      <c r="B1273" s="41"/>
      <c r="C1273" s="55" t="s">
        <v>911</v>
      </c>
      <c r="D1273" s="55"/>
      <c r="E1273" s="55"/>
      <c r="F1273" s="41"/>
      <c r="G1273" s="55" t="s">
        <v>912</v>
      </c>
      <c r="H1273" s="55"/>
      <c r="I1273" s="55"/>
      <c r="J1273" s="41"/>
      <c r="K1273" s="55" t="s">
        <v>911</v>
      </c>
      <c r="L1273" s="55"/>
      <c r="M1273" s="55"/>
      <c r="N1273" s="41"/>
      <c r="O1273" s="55" t="s">
        <v>912</v>
      </c>
      <c r="P1273" s="55"/>
      <c r="Q1273" s="55"/>
    </row>
    <row r="1274" spans="1:17" ht="15.75" thickBot="1">
      <c r="A1274" s="12"/>
      <c r="B1274" s="41"/>
      <c r="C1274" s="56"/>
      <c r="D1274" s="56"/>
      <c r="E1274" s="56"/>
      <c r="F1274" s="41"/>
      <c r="G1274" s="33" t="s">
        <v>914</v>
      </c>
      <c r="H1274" s="33"/>
      <c r="I1274" s="33"/>
      <c r="J1274" s="41"/>
      <c r="K1274" s="56"/>
      <c r="L1274" s="56"/>
      <c r="M1274" s="56"/>
      <c r="N1274" s="41"/>
      <c r="O1274" s="33" t="s">
        <v>914</v>
      </c>
      <c r="P1274" s="33"/>
      <c r="Q1274" s="33"/>
    </row>
    <row r="1275" spans="1:17">
      <c r="A1275" s="12"/>
      <c r="B1275" s="21"/>
      <c r="C1275" s="86" t="s">
        <v>460</v>
      </c>
      <c r="D1275" s="86"/>
      <c r="E1275" s="86"/>
      <c r="F1275" s="86"/>
      <c r="G1275" s="86"/>
      <c r="H1275" s="86"/>
      <c r="I1275" s="86"/>
      <c r="J1275" s="86"/>
      <c r="K1275" s="86"/>
      <c r="L1275" s="86"/>
      <c r="M1275" s="86"/>
      <c r="N1275" s="86"/>
      <c r="O1275" s="86"/>
      <c r="P1275" s="86"/>
      <c r="Q1275" s="86"/>
    </row>
    <row r="1276" spans="1:17">
      <c r="A1276" s="12"/>
      <c r="B1276" s="37" t="s">
        <v>920</v>
      </c>
      <c r="C1276" s="38"/>
      <c r="D1276" s="57">
        <v>9</v>
      </c>
      <c r="E1276" s="38"/>
      <c r="F1276" s="38"/>
      <c r="G1276" s="38"/>
      <c r="H1276" s="57">
        <v>1</v>
      </c>
      <c r="I1276" s="38"/>
      <c r="J1276" s="38"/>
      <c r="K1276" s="38"/>
      <c r="L1276" s="57">
        <v>277</v>
      </c>
      <c r="M1276" s="38"/>
      <c r="N1276" s="38"/>
      <c r="O1276" s="38"/>
      <c r="P1276" s="57">
        <v>2</v>
      </c>
      <c r="Q1276" s="38"/>
    </row>
    <row r="1277" spans="1:17">
      <c r="A1277" s="12"/>
      <c r="B1277" s="37"/>
      <c r="C1277" s="38"/>
      <c r="D1277" s="57"/>
      <c r="E1277" s="38"/>
      <c r="F1277" s="38"/>
      <c r="G1277" s="38"/>
      <c r="H1277" s="57"/>
      <c r="I1277" s="38"/>
      <c r="J1277" s="38"/>
      <c r="K1277" s="38"/>
      <c r="L1277" s="57"/>
      <c r="M1277" s="38"/>
      <c r="N1277" s="38"/>
      <c r="O1277" s="38"/>
      <c r="P1277" s="57"/>
      <c r="Q1277" s="38"/>
    </row>
    <row r="1278" spans="1:17">
      <c r="A1278" s="12"/>
      <c r="B1278" s="58" t="s">
        <v>921</v>
      </c>
      <c r="C1278" s="44" t="s">
        <v>317</v>
      </c>
      <c r="D1278" s="44"/>
      <c r="E1278" s="41"/>
      <c r="F1278" s="41"/>
      <c r="G1278" s="44" t="s">
        <v>317</v>
      </c>
      <c r="H1278" s="44"/>
      <c r="I1278" s="41"/>
      <c r="J1278" s="41"/>
      <c r="K1278" s="44">
        <v>163</v>
      </c>
      <c r="L1278" s="44"/>
      <c r="M1278" s="41"/>
      <c r="N1278" s="41"/>
      <c r="O1278" s="44">
        <v>4</v>
      </c>
      <c r="P1278" s="44"/>
      <c r="Q1278" s="41"/>
    </row>
    <row r="1279" spans="1:17" ht="15.75" thickBot="1">
      <c r="A1279" s="12"/>
      <c r="B1279" s="58"/>
      <c r="C1279" s="45"/>
      <c r="D1279" s="45"/>
      <c r="E1279" s="46"/>
      <c r="F1279" s="41"/>
      <c r="G1279" s="45"/>
      <c r="H1279" s="45"/>
      <c r="I1279" s="46"/>
      <c r="J1279" s="41"/>
      <c r="K1279" s="45"/>
      <c r="L1279" s="45"/>
      <c r="M1279" s="46"/>
      <c r="N1279" s="41"/>
      <c r="O1279" s="45"/>
      <c r="P1279" s="45"/>
      <c r="Q1279" s="46"/>
    </row>
    <row r="1280" spans="1:17">
      <c r="A1280" s="12"/>
      <c r="B1280" s="214" t="s">
        <v>202</v>
      </c>
      <c r="C1280" s="49"/>
      <c r="D1280" s="71">
        <v>9</v>
      </c>
      <c r="E1280" s="49"/>
      <c r="F1280" s="38"/>
      <c r="G1280" s="49"/>
      <c r="H1280" s="71">
        <v>1</v>
      </c>
      <c r="I1280" s="49"/>
      <c r="J1280" s="38"/>
      <c r="K1280" s="49"/>
      <c r="L1280" s="71">
        <v>440</v>
      </c>
      <c r="M1280" s="49"/>
      <c r="N1280" s="38"/>
      <c r="O1280" s="49"/>
      <c r="P1280" s="71">
        <v>6</v>
      </c>
      <c r="Q1280" s="49"/>
    </row>
    <row r="1281" spans="1:17" ht="15.75" thickBot="1">
      <c r="A1281" s="12"/>
      <c r="B1281" s="214"/>
      <c r="C1281" s="50"/>
      <c r="D1281" s="72"/>
      <c r="E1281" s="50"/>
      <c r="F1281" s="38"/>
      <c r="G1281" s="50"/>
      <c r="H1281" s="72"/>
      <c r="I1281" s="50"/>
      <c r="J1281" s="38"/>
      <c r="K1281" s="50"/>
      <c r="L1281" s="72"/>
      <c r="M1281" s="50"/>
      <c r="N1281" s="38"/>
      <c r="O1281" s="50"/>
      <c r="P1281" s="72"/>
      <c r="Q1281" s="50"/>
    </row>
    <row r="1282" spans="1:17" ht="15.75" thickTop="1">
      <c r="A1282" s="12"/>
      <c r="B1282" s="11"/>
      <c r="C1282" s="11"/>
      <c r="D1282" s="11"/>
      <c r="E1282" s="11"/>
      <c r="F1282" s="11"/>
      <c r="G1282" s="11"/>
      <c r="H1282" s="11"/>
      <c r="I1282" s="11"/>
      <c r="J1282" s="11"/>
      <c r="K1282" s="11"/>
      <c r="L1282" s="11"/>
      <c r="M1282" s="11"/>
      <c r="N1282" s="11"/>
      <c r="O1282" s="11"/>
      <c r="P1282" s="11"/>
      <c r="Q1282" s="11"/>
    </row>
    <row r="1283" spans="1:17">
      <c r="A1283" s="12"/>
      <c r="B1283" s="105" t="s">
        <v>923</v>
      </c>
      <c r="C1283" s="105"/>
      <c r="D1283" s="105"/>
      <c r="E1283" s="105"/>
      <c r="F1283" s="105"/>
      <c r="G1283" s="105"/>
      <c r="H1283" s="105"/>
      <c r="I1283" s="105"/>
      <c r="J1283" s="105"/>
      <c r="K1283" s="105"/>
      <c r="L1283" s="105"/>
      <c r="M1283" s="105"/>
      <c r="N1283" s="105"/>
      <c r="O1283" s="105"/>
      <c r="P1283" s="105"/>
      <c r="Q1283" s="105"/>
    </row>
    <row r="1284" spans="1:17">
      <c r="A1284" s="12"/>
      <c r="B1284" s="22"/>
      <c r="C1284" s="22"/>
      <c r="D1284" s="22"/>
      <c r="E1284" s="22"/>
      <c r="F1284" s="22"/>
      <c r="G1284" s="22"/>
      <c r="H1284" s="22"/>
      <c r="I1284" s="22"/>
    </row>
    <row r="1285" spans="1:17">
      <c r="A1285" s="12"/>
      <c r="B1285" s="20"/>
      <c r="C1285" s="20"/>
      <c r="D1285" s="20"/>
      <c r="E1285" s="20"/>
      <c r="F1285" s="20"/>
      <c r="G1285" s="20"/>
      <c r="H1285" s="20"/>
      <c r="I1285" s="20"/>
    </row>
    <row r="1286" spans="1:17" ht="15.75" thickBot="1">
      <c r="A1286" s="12"/>
      <c r="B1286" s="21"/>
      <c r="C1286" s="34">
        <v>2015</v>
      </c>
      <c r="D1286" s="34"/>
      <c r="E1286" s="34"/>
      <c r="F1286" s="21"/>
      <c r="G1286" s="34">
        <v>2014</v>
      </c>
      <c r="H1286" s="34"/>
      <c r="I1286" s="34"/>
    </row>
    <row r="1287" spans="1:17">
      <c r="A1287" s="12"/>
      <c r="B1287" s="21"/>
      <c r="C1287" s="36" t="s">
        <v>460</v>
      </c>
      <c r="D1287" s="36"/>
      <c r="E1287" s="36"/>
      <c r="F1287" s="36"/>
      <c r="G1287" s="36"/>
      <c r="H1287" s="36"/>
      <c r="I1287" s="36"/>
    </row>
    <row r="1288" spans="1:17">
      <c r="A1288" s="12"/>
      <c r="B1288" s="42" t="s">
        <v>924</v>
      </c>
      <c r="C1288" s="38"/>
      <c r="D1288" s="57">
        <v>70</v>
      </c>
      <c r="E1288" s="38"/>
      <c r="F1288" s="38"/>
      <c r="G1288" s="38"/>
      <c r="H1288" s="57">
        <v>94</v>
      </c>
      <c r="I1288" s="38"/>
    </row>
    <row r="1289" spans="1:17">
      <c r="A1289" s="12"/>
      <c r="B1289" s="42"/>
      <c r="C1289" s="38"/>
      <c r="D1289" s="57"/>
      <c r="E1289" s="38"/>
      <c r="F1289" s="38"/>
      <c r="G1289" s="38"/>
      <c r="H1289" s="57"/>
      <c r="I1289" s="38"/>
    </row>
    <row r="1290" spans="1:17">
      <c r="A1290" s="12"/>
      <c r="B1290" s="43" t="s">
        <v>925</v>
      </c>
      <c r="C1290" s="175">
        <v>801</v>
      </c>
      <c r="D1290" s="175"/>
      <c r="E1290" s="41"/>
      <c r="F1290" s="41"/>
      <c r="G1290" s="175">
        <v>783</v>
      </c>
      <c r="H1290" s="175"/>
      <c r="I1290" s="41"/>
    </row>
    <row r="1291" spans="1:17">
      <c r="A1291" s="12"/>
      <c r="B1291" s="43"/>
      <c r="C1291" s="175"/>
      <c r="D1291" s="175"/>
      <c r="E1291" s="41"/>
      <c r="F1291" s="41"/>
      <c r="G1291" s="175"/>
      <c r="H1291" s="175"/>
      <c r="I1291" s="41"/>
    </row>
    <row r="1292" spans="1:17">
      <c r="A1292" s="12"/>
      <c r="B1292" s="42" t="s">
        <v>926</v>
      </c>
      <c r="C1292" s="164">
        <v>692</v>
      </c>
      <c r="D1292" s="164"/>
      <c r="E1292" s="38"/>
      <c r="F1292" s="38"/>
      <c r="G1292" s="164">
        <v>681</v>
      </c>
      <c r="H1292" s="164"/>
      <c r="I1292" s="38"/>
    </row>
    <row r="1293" spans="1:17">
      <c r="A1293" s="12"/>
      <c r="B1293" s="42"/>
      <c r="C1293" s="164"/>
      <c r="D1293" s="164"/>
      <c r="E1293" s="38"/>
      <c r="F1293" s="38"/>
      <c r="G1293" s="164"/>
      <c r="H1293" s="164"/>
      <c r="I1293" s="38"/>
    </row>
    <row r="1294" spans="1:17">
      <c r="A1294" s="12"/>
      <c r="B1294" s="43" t="s">
        <v>927</v>
      </c>
      <c r="C1294" s="175">
        <v>176</v>
      </c>
      <c r="D1294" s="175"/>
      <c r="E1294" s="41"/>
      <c r="F1294" s="41"/>
      <c r="G1294" s="175">
        <v>173</v>
      </c>
      <c r="H1294" s="175"/>
      <c r="I1294" s="41"/>
    </row>
    <row r="1295" spans="1:17">
      <c r="A1295" s="12"/>
      <c r="B1295" s="43"/>
      <c r="C1295" s="175"/>
      <c r="D1295" s="175"/>
      <c r="E1295" s="41"/>
      <c r="F1295" s="41"/>
      <c r="G1295" s="175"/>
      <c r="H1295" s="175"/>
      <c r="I1295" s="41"/>
    </row>
    <row r="1296" spans="1:17">
      <c r="A1296" s="12"/>
      <c r="B1296" s="42" t="s">
        <v>928</v>
      </c>
      <c r="C1296" s="164">
        <v>71</v>
      </c>
      <c r="D1296" s="164"/>
      <c r="E1296" s="38"/>
      <c r="F1296" s="38"/>
      <c r="G1296" s="164">
        <v>79</v>
      </c>
      <c r="H1296" s="164"/>
      <c r="I1296" s="38"/>
    </row>
    <row r="1297" spans="1:17">
      <c r="A1297" s="12"/>
      <c r="B1297" s="42"/>
      <c r="C1297" s="164"/>
      <c r="D1297" s="164"/>
      <c r="E1297" s="38"/>
      <c r="F1297" s="38"/>
      <c r="G1297" s="164"/>
      <c r="H1297" s="164"/>
      <c r="I1297" s="38"/>
    </row>
    <row r="1298" spans="1:17">
      <c r="A1298" s="12"/>
      <c r="B1298" s="43" t="s">
        <v>929</v>
      </c>
      <c r="C1298" s="44">
        <v>316</v>
      </c>
      <c r="D1298" s="44"/>
      <c r="E1298" s="41"/>
      <c r="F1298" s="41"/>
      <c r="G1298" s="44">
        <v>275</v>
      </c>
      <c r="H1298" s="44"/>
      <c r="I1298" s="41"/>
    </row>
    <row r="1299" spans="1:17" ht="15.75" thickBot="1">
      <c r="A1299" s="12"/>
      <c r="B1299" s="43"/>
      <c r="C1299" s="45"/>
      <c r="D1299" s="45"/>
      <c r="E1299" s="46"/>
      <c r="F1299" s="41"/>
      <c r="G1299" s="45"/>
      <c r="H1299" s="45"/>
      <c r="I1299" s="46"/>
    </row>
    <row r="1300" spans="1:17">
      <c r="A1300" s="12"/>
      <c r="B1300" s="215" t="s">
        <v>202</v>
      </c>
      <c r="C1300" s="49"/>
      <c r="D1300" s="168">
        <v>2126</v>
      </c>
      <c r="E1300" s="49"/>
      <c r="F1300" s="38"/>
      <c r="G1300" s="49"/>
      <c r="H1300" s="168">
        <v>2085</v>
      </c>
      <c r="I1300" s="49"/>
    </row>
    <row r="1301" spans="1:17" ht="15.75" thickBot="1">
      <c r="A1301" s="12"/>
      <c r="B1301" s="215"/>
      <c r="C1301" s="50"/>
      <c r="D1301" s="169"/>
      <c r="E1301" s="50"/>
      <c r="F1301" s="38"/>
      <c r="G1301" s="50"/>
      <c r="H1301" s="169"/>
      <c r="I1301" s="50"/>
    </row>
    <row r="1302" spans="1:17" ht="15.75" thickTop="1">
      <c r="A1302" s="12"/>
      <c r="B1302" s="11"/>
      <c r="C1302" s="11"/>
      <c r="D1302" s="11"/>
      <c r="E1302" s="11"/>
      <c r="F1302" s="11"/>
      <c r="G1302" s="11"/>
      <c r="H1302" s="11"/>
      <c r="I1302" s="11"/>
      <c r="J1302" s="11"/>
      <c r="K1302" s="11"/>
      <c r="L1302" s="11"/>
      <c r="M1302" s="11"/>
      <c r="N1302" s="11"/>
      <c r="O1302" s="11"/>
      <c r="P1302" s="11"/>
      <c r="Q1302" s="11"/>
    </row>
    <row r="1303" spans="1:17">
      <c r="A1303" s="12"/>
      <c r="B1303" s="105" t="s">
        <v>930</v>
      </c>
      <c r="C1303" s="105"/>
      <c r="D1303" s="105"/>
      <c r="E1303" s="105"/>
      <c r="F1303" s="105"/>
      <c r="G1303" s="105"/>
      <c r="H1303" s="105"/>
      <c r="I1303" s="105"/>
      <c r="J1303" s="105"/>
      <c r="K1303" s="105"/>
      <c r="L1303" s="105"/>
      <c r="M1303" s="105"/>
      <c r="N1303" s="105"/>
      <c r="O1303" s="105"/>
      <c r="P1303" s="105"/>
      <c r="Q1303" s="105"/>
    </row>
    <row r="1304" spans="1:17">
      <c r="A1304" s="12"/>
      <c r="B1304" s="11"/>
      <c r="C1304" s="11"/>
      <c r="D1304" s="11"/>
      <c r="E1304" s="11"/>
      <c r="F1304" s="11"/>
      <c r="G1304" s="11"/>
      <c r="H1304" s="11"/>
      <c r="I1304" s="11"/>
      <c r="J1304" s="11"/>
      <c r="K1304" s="11"/>
      <c r="L1304" s="11"/>
      <c r="M1304" s="11"/>
      <c r="N1304" s="11"/>
      <c r="O1304" s="11"/>
      <c r="P1304" s="11"/>
      <c r="Q1304" s="11"/>
    </row>
    <row r="1305" spans="1:17" ht="15" customHeight="1">
      <c r="A1305" s="12"/>
      <c r="B1305" s="106" t="s">
        <v>472</v>
      </c>
      <c r="C1305" s="106"/>
      <c r="D1305" s="106"/>
      <c r="E1305" s="106"/>
      <c r="F1305" s="106"/>
      <c r="G1305" s="106"/>
      <c r="H1305" s="106"/>
      <c r="I1305" s="106"/>
      <c r="J1305" s="106"/>
      <c r="K1305" s="106"/>
      <c r="L1305" s="106"/>
      <c r="M1305" s="106"/>
      <c r="N1305" s="106"/>
      <c r="O1305" s="106"/>
      <c r="P1305" s="106"/>
      <c r="Q1305" s="106"/>
    </row>
    <row r="1306" spans="1:17">
      <c r="A1306" s="12"/>
      <c r="B1306" s="11"/>
      <c r="C1306" s="11"/>
      <c r="D1306" s="11"/>
      <c r="E1306" s="11"/>
      <c r="F1306" s="11"/>
      <c r="G1306" s="11"/>
      <c r="H1306" s="11"/>
      <c r="I1306" s="11"/>
      <c r="J1306" s="11"/>
      <c r="K1306" s="11"/>
      <c r="L1306" s="11"/>
      <c r="M1306" s="11"/>
      <c r="N1306" s="11"/>
      <c r="O1306" s="11"/>
      <c r="P1306" s="11"/>
      <c r="Q1306" s="11"/>
    </row>
    <row r="1307" spans="1:17">
      <c r="A1307" s="12"/>
      <c r="B1307" s="105" t="s">
        <v>931</v>
      </c>
      <c r="C1307" s="105"/>
      <c r="D1307" s="105"/>
      <c r="E1307" s="105"/>
      <c r="F1307" s="105"/>
      <c r="G1307" s="105"/>
      <c r="H1307" s="105"/>
      <c r="I1307" s="105"/>
      <c r="J1307" s="105"/>
      <c r="K1307" s="105"/>
      <c r="L1307" s="105"/>
      <c r="M1307" s="105"/>
      <c r="N1307" s="105"/>
      <c r="O1307" s="105"/>
      <c r="P1307" s="105"/>
      <c r="Q1307" s="105"/>
    </row>
    <row r="1308" spans="1:17">
      <c r="A1308" s="12"/>
      <c r="B1308" s="22"/>
      <c r="C1308" s="22"/>
      <c r="D1308" s="22"/>
      <c r="E1308" s="22"/>
      <c r="F1308" s="22"/>
      <c r="G1308" s="22"/>
      <c r="H1308" s="22"/>
      <c r="I1308" s="22"/>
      <c r="J1308" s="22"/>
      <c r="K1308" s="22"/>
      <c r="L1308" s="22"/>
      <c r="M1308" s="22"/>
      <c r="N1308" s="22"/>
    </row>
    <row r="1309" spans="1:17">
      <c r="A1309" s="12"/>
      <c r="B1309" s="20"/>
      <c r="C1309" s="20"/>
      <c r="D1309" s="20"/>
      <c r="E1309" s="20"/>
      <c r="F1309" s="20"/>
      <c r="G1309" s="20"/>
      <c r="H1309" s="20"/>
      <c r="I1309" s="20"/>
      <c r="J1309" s="20"/>
      <c r="K1309" s="20"/>
      <c r="L1309" s="20"/>
      <c r="M1309" s="20"/>
      <c r="N1309" s="20"/>
    </row>
    <row r="1310" spans="1:17" ht="15" customHeight="1">
      <c r="A1310" s="12"/>
      <c r="B1310" s="41"/>
      <c r="C1310" s="41"/>
      <c r="D1310" s="55" t="s">
        <v>910</v>
      </c>
      <c r="E1310" s="55"/>
      <c r="F1310" s="55"/>
      <c r="G1310" s="41"/>
      <c r="H1310" s="55" t="s">
        <v>202</v>
      </c>
      <c r="I1310" s="55"/>
      <c r="J1310" s="55"/>
      <c r="K1310" s="41"/>
      <c r="L1310" s="55" t="s">
        <v>202</v>
      </c>
      <c r="M1310" s="55"/>
      <c r="N1310" s="55"/>
    </row>
    <row r="1311" spans="1:17" ht="15" customHeight="1">
      <c r="A1311" s="12"/>
      <c r="B1311" s="41"/>
      <c r="C1311" s="41"/>
      <c r="D1311" s="55" t="s">
        <v>911</v>
      </c>
      <c r="E1311" s="55"/>
      <c r="F1311" s="55"/>
      <c r="G1311" s="41"/>
      <c r="H1311" s="55" t="s">
        <v>912</v>
      </c>
      <c r="I1311" s="55"/>
      <c r="J1311" s="55"/>
      <c r="K1311" s="41"/>
      <c r="L1311" s="55" t="s">
        <v>912</v>
      </c>
      <c r="M1311" s="55"/>
      <c r="N1311" s="55"/>
    </row>
    <row r="1312" spans="1:17" ht="15.75" thickBot="1">
      <c r="A1312" s="12"/>
      <c r="B1312" s="41"/>
      <c r="C1312" s="41"/>
      <c r="D1312" s="56"/>
      <c r="E1312" s="56"/>
      <c r="F1312" s="56"/>
      <c r="G1312" s="41"/>
      <c r="H1312" s="33" t="s">
        <v>913</v>
      </c>
      <c r="I1312" s="33"/>
      <c r="J1312" s="33"/>
      <c r="K1312" s="41"/>
      <c r="L1312" s="33" t="s">
        <v>914</v>
      </c>
      <c r="M1312" s="33"/>
      <c r="N1312" s="33"/>
    </row>
    <row r="1313" spans="1:14">
      <c r="A1313" s="12"/>
      <c r="B1313" s="21"/>
      <c r="C1313" s="21"/>
      <c r="D1313" s="36" t="s">
        <v>460</v>
      </c>
      <c r="E1313" s="36"/>
      <c r="F1313" s="36"/>
      <c r="G1313" s="36"/>
      <c r="H1313" s="36"/>
      <c r="I1313" s="36"/>
      <c r="J1313" s="36"/>
      <c r="K1313" s="36"/>
      <c r="L1313" s="36"/>
      <c r="M1313" s="36"/>
      <c r="N1313" s="36"/>
    </row>
    <row r="1314" spans="1:14" ht="15.75" thickBot="1">
      <c r="A1314" s="12"/>
      <c r="B1314" s="24">
        <v>2015</v>
      </c>
      <c r="C1314" s="21"/>
      <c r="D1314" s="41"/>
      <c r="E1314" s="41"/>
      <c r="F1314" s="41"/>
      <c r="G1314" s="21"/>
      <c r="H1314" s="41"/>
      <c r="I1314" s="41"/>
      <c r="J1314" s="41"/>
      <c r="K1314" s="21"/>
      <c r="L1314" s="41"/>
      <c r="M1314" s="41"/>
      <c r="N1314" s="41"/>
    </row>
    <row r="1315" spans="1:14">
      <c r="A1315" s="12"/>
      <c r="B1315" s="73" t="s">
        <v>915</v>
      </c>
      <c r="C1315" s="38"/>
      <c r="D1315" s="38"/>
      <c r="E1315" s="39">
        <v>486.5</v>
      </c>
      <c r="F1315" s="38"/>
      <c r="G1315" s="38"/>
      <c r="H1315" s="38"/>
      <c r="I1315" s="39">
        <v>249.7</v>
      </c>
      <c r="J1315" s="38"/>
      <c r="K1315" s="38"/>
      <c r="L1315" s="38"/>
      <c r="M1315" s="40" t="s">
        <v>474</v>
      </c>
      <c r="N1315" s="38"/>
    </row>
    <row r="1316" spans="1:14">
      <c r="A1316" s="12"/>
      <c r="B1316" s="37"/>
      <c r="C1316" s="38"/>
      <c r="D1316" s="38"/>
      <c r="E1316" s="39"/>
      <c r="F1316" s="38"/>
      <c r="G1316" s="38"/>
      <c r="H1316" s="38"/>
      <c r="I1316" s="39"/>
      <c r="J1316" s="38"/>
      <c r="K1316" s="38"/>
      <c r="L1316" s="38"/>
      <c r="M1316" s="40"/>
      <c r="N1316" s="38"/>
    </row>
    <row r="1317" spans="1:14">
      <c r="A1317" s="12"/>
      <c r="B1317" s="58" t="s">
        <v>916</v>
      </c>
      <c r="C1317" s="41"/>
      <c r="D1317" s="44">
        <v>296.60000000000002</v>
      </c>
      <c r="E1317" s="44"/>
      <c r="F1317" s="41"/>
      <c r="G1317" s="41"/>
      <c r="H1317" s="44">
        <v>8.1999999999999993</v>
      </c>
      <c r="I1317" s="44"/>
      <c r="J1317" s="41"/>
      <c r="K1317" s="41"/>
      <c r="L1317" s="44">
        <v>0.6</v>
      </c>
      <c r="M1317" s="44"/>
      <c r="N1317" s="41"/>
    </row>
    <row r="1318" spans="1:14" ht="15.75" thickBot="1">
      <c r="A1318" s="12"/>
      <c r="B1318" s="58"/>
      <c r="C1318" s="41"/>
      <c r="D1318" s="45"/>
      <c r="E1318" s="45"/>
      <c r="F1318" s="46"/>
      <c r="G1318" s="41"/>
      <c r="H1318" s="45"/>
      <c r="I1318" s="45"/>
      <c r="J1318" s="46"/>
      <c r="K1318" s="41"/>
      <c r="L1318" s="45"/>
      <c r="M1318" s="45"/>
      <c r="N1318" s="46"/>
    </row>
    <row r="1319" spans="1:14">
      <c r="A1319" s="12"/>
      <c r="B1319" s="217" t="s">
        <v>202</v>
      </c>
      <c r="C1319" s="38"/>
      <c r="D1319" s="49"/>
      <c r="E1319" s="51">
        <v>783.1</v>
      </c>
      <c r="F1319" s="49"/>
      <c r="G1319" s="38"/>
      <c r="H1319" s="49"/>
      <c r="I1319" s="51">
        <v>257.89999999999998</v>
      </c>
      <c r="J1319" s="49"/>
      <c r="K1319" s="38"/>
      <c r="L1319" s="49"/>
      <c r="M1319" s="51">
        <v>0.6</v>
      </c>
      <c r="N1319" s="49"/>
    </row>
    <row r="1320" spans="1:14" ht="15.75" thickBot="1">
      <c r="A1320" s="12"/>
      <c r="B1320" s="217"/>
      <c r="C1320" s="38"/>
      <c r="D1320" s="50"/>
      <c r="E1320" s="52"/>
      <c r="F1320" s="50"/>
      <c r="G1320" s="38"/>
      <c r="H1320" s="50"/>
      <c r="I1320" s="52"/>
      <c r="J1320" s="50"/>
      <c r="K1320" s="38"/>
      <c r="L1320" s="50"/>
      <c r="M1320" s="52"/>
      <c r="N1320" s="50"/>
    </row>
    <row r="1321" spans="1:14" ht="15.75" thickTop="1">
      <c r="A1321" s="12"/>
      <c r="B1321" s="21"/>
      <c r="C1321" s="21"/>
      <c r="D1321" s="162"/>
      <c r="E1321" s="162"/>
      <c r="F1321" s="162"/>
      <c r="G1321" s="21"/>
      <c r="H1321" s="162"/>
      <c r="I1321" s="162"/>
      <c r="J1321" s="162"/>
      <c r="K1321" s="21"/>
      <c r="L1321" s="162"/>
      <c r="M1321" s="162"/>
      <c r="N1321" s="162"/>
    </row>
    <row r="1322" spans="1:14" ht="15.75" thickBot="1">
      <c r="A1322" s="12"/>
      <c r="B1322" s="216">
        <v>2014</v>
      </c>
      <c r="C1322" s="29"/>
      <c r="D1322" s="38"/>
      <c r="E1322" s="38"/>
      <c r="F1322" s="38"/>
      <c r="G1322" s="29"/>
      <c r="H1322" s="38"/>
      <c r="I1322" s="38"/>
      <c r="J1322" s="38"/>
      <c r="K1322" s="29"/>
      <c r="L1322" s="38"/>
      <c r="M1322" s="38"/>
      <c r="N1322" s="38"/>
    </row>
    <row r="1323" spans="1:14">
      <c r="A1323" s="12"/>
      <c r="B1323" s="66" t="s">
        <v>915</v>
      </c>
      <c r="C1323" s="41"/>
      <c r="D1323" s="41"/>
      <c r="E1323" s="218">
        <v>487.3</v>
      </c>
      <c r="F1323" s="41"/>
      <c r="G1323" s="41"/>
      <c r="H1323" s="41"/>
      <c r="I1323" s="218">
        <v>248.9</v>
      </c>
      <c r="J1323" s="41"/>
      <c r="K1323" s="41"/>
      <c r="L1323" s="41"/>
      <c r="M1323" s="44" t="s">
        <v>474</v>
      </c>
      <c r="N1323" s="41"/>
    </row>
    <row r="1324" spans="1:14">
      <c r="A1324" s="12"/>
      <c r="B1324" s="58"/>
      <c r="C1324" s="41"/>
      <c r="D1324" s="41"/>
      <c r="E1324" s="218"/>
      <c r="F1324" s="41"/>
      <c r="G1324" s="41"/>
      <c r="H1324" s="41"/>
      <c r="I1324" s="218"/>
      <c r="J1324" s="41"/>
      <c r="K1324" s="41"/>
      <c r="L1324" s="41"/>
      <c r="M1324" s="44"/>
      <c r="N1324" s="41"/>
    </row>
    <row r="1325" spans="1:14">
      <c r="A1325" s="12"/>
      <c r="B1325" s="37" t="s">
        <v>916</v>
      </c>
      <c r="C1325" s="38"/>
      <c r="D1325" s="40">
        <v>282.60000000000002</v>
      </c>
      <c r="E1325" s="40"/>
      <c r="F1325" s="38"/>
      <c r="G1325" s="38"/>
      <c r="H1325" s="40">
        <v>6.2</v>
      </c>
      <c r="I1325" s="40"/>
      <c r="J1325" s="38"/>
      <c r="K1325" s="38"/>
      <c r="L1325" s="40">
        <v>1.1000000000000001</v>
      </c>
      <c r="M1325" s="40"/>
      <c r="N1325" s="38"/>
    </row>
    <row r="1326" spans="1:14" ht="15.75" thickBot="1">
      <c r="A1326" s="12"/>
      <c r="B1326" s="37"/>
      <c r="C1326" s="38"/>
      <c r="D1326" s="60"/>
      <c r="E1326" s="60"/>
      <c r="F1326" s="64"/>
      <c r="G1326" s="38"/>
      <c r="H1326" s="60"/>
      <c r="I1326" s="60"/>
      <c r="J1326" s="64"/>
      <c r="K1326" s="38"/>
      <c r="L1326" s="60"/>
      <c r="M1326" s="60"/>
      <c r="N1326" s="64"/>
    </row>
    <row r="1327" spans="1:14">
      <c r="A1327" s="12"/>
      <c r="B1327" s="102" t="s">
        <v>202</v>
      </c>
      <c r="C1327" s="41"/>
      <c r="D1327" s="70"/>
      <c r="E1327" s="219">
        <v>769.9</v>
      </c>
      <c r="F1327" s="70"/>
      <c r="G1327" s="41"/>
      <c r="H1327" s="70"/>
      <c r="I1327" s="219">
        <v>255.1</v>
      </c>
      <c r="J1327" s="70"/>
      <c r="K1327" s="41"/>
      <c r="L1327" s="70"/>
      <c r="M1327" s="219">
        <v>1.1000000000000001</v>
      </c>
      <c r="N1327" s="70"/>
    </row>
    <row r="1328" spans="1:14" ht="15.75" thickBot="1">
      <c r="A1328" s="12"/>
      <c r="B1328" s="102"/>
      <c r="C1328" s="41"/>
      <c r="D1328" s="76"/>
      <c r="E1328" s="220"/>
      <c r="F1328" s="76"/>
      <c r="G1328" s="41"/>
      <c r="H1328" s="76"/>
      <c r="I1328" s="220"/>
      <c r="J1328" s="76"/>
      <c r="K1328" s="41"/>
      <c r="L1328" s="76"/>
      <c r="M1328" s="220"/>
      <c r="N1328" s="76"/>
    </row>
    <row r="1329" spans="1:17" ht="15.75" thickTop="1">
      <c r="A1329" s="12"/>
      <c r="B1329" s="11"/>
      <c r="C1329" s="11"/>
      <c r="D1329" s="11"/>
      <c r="E1329" s="11"/>
      <c r="F1329" s="11"/>
      <c r="G1329" s="11"/>
      <c r="H1329" s="11"/>
      <c r="I1329" s="11"/>
      <c r="J1329" s="11"/>
      <c r="K1329" s="11"/>
      <c r="L1329" s="11"/>
      <c r="M1329" s="11"/>
      <c r="N1329" s="11"/>
      <c r="O1329" s="11"/>
      <c r="P1329" s="11"/>
      <c r="Q1329" s="11"/>
    </row>
    <row r="1330" spans="1:17" ht="28.5" customHeight="1">
      <c r="A1330" s="12"/>
      <c r="B1330" s="105" t="s">
        <v>932</v>
      </c>
      <c r="C1330" s="105"/>
      <c r="D1330" s="105"/>
      <c r="E1330" s="105"/>
      <c r="F1330" s="105"/>
      <c r="G1330" s="105"/>
      <c r="H1330" s="105"/>
      <c r="I1330" s="105"/>
      <c r="J1330" s="105"/>
      <c r="K1330" s="105"/>
      <c r="L1330" s="105"/>
      <c r="M1330" s="105"/>
      <c r="N1330" s="105"/>
      <c r="O1330" s="105"/>
      <c r="P1330" s="105"/>
      <c r="Q1330" s="105"/>
    </row>
    <row r="1331" spans="1:17">
      <c r="A1331" s="12"/>
      <c r="B1331" s="11"/>
      <c r="C1331" s="11"/>
      <c r="D1331" s="11"/>
      <c r="E1331" s="11"/>
      <c r="F1331" s="11"/>
      <c r="G1331" s="11"/>
      <c r="H1331" s="11"/>
      <c r="I1331" s="11"/>
      <c r="J1331" s="11"/>
      <c r="K1331" s="11"/>
      <c r="L1331" s="11"/>
      <c r="M1331" s="11"/>
      <c r="N1331" s="11"/>
      <c r="O1331" s="11"/>
      <c r="P1331" s="11"/>
      <c r="Q1331" s="11"/>
    </row>
    <row r="1332" spans="1:17">
      <c r="A1332" s="12"/>
      <c r="B1332" s="105" t="s">
        <v>918</v>
      </c>
      <c r="C1332" s="105"/>
      <c r="D1332" s="105"/>
      <c r="E1332" s="105"/>
      <c r="F1332" s="105"/>
      <c r="G1332" s="105"/>
      <c r="H1332" s="105"/>
      <c r="I1332" s="105"/>
      <c r="J1332" s="105"/>
      <c r="K1332" s="105"/>
      <c r="L1332" s="105"/>
      <c r="M1332" s="105"/>
      <c r="N1332" s="105"/>
      <c r="O1332" s="105"/>
      <c r="P1332" s="105"/>
      <c r="Q1332" s="105"/>
    </row>
    <row r="1333" spans="1:17">
      <c r="A1333" s="12"/>
      <c r="B1333" s="22"/>
      <c r="C1333" s="22"/>
      <c r="D1333" s="22"/>
      <c r="E1333" s="22"/>
      <c r="F1333" s="22"/>
      <c r="G1333" s="22"/>
      <c r="H1333" s="22"/>
      <c r="I1333" s="22"/>
      <c r="J1333" s="22"/>
      <c r="K1333" s="22"/>
      <c r="L1333" s="22"/>
      <c r="M1333" s="22"/>
      <c r="N1333" s="22"/>
      <c r="O1333" s="22"/>
      <c r="P1333" s="22"/>
      <c r="Q1333" s="22"/>
    </row>
    <row r="1334" spans="1:17">
      <c r="A1334" s="12"/>
      <c r="B1334" s="20"/>
      <c r="C1334" s="20"/>
      <c r="D1334" s="20"/>
      <c r="E1334" s="20"/>
      <c r="F1334" s="20"/>
      <c r="G1334" s="20"/>
      <c r="H1334" s="20"/>
      <c r="I1334" s="20"/>
      <c r="J1334" s="20"/>
      <c r="K1334" s="20"/>
      <c r="L1334" s="20"/>
      <c r="M1334" s="20"/>
      <c r="N1334" s="20"/>
      <c r="O1334" s="20"/>
      <c r="P1334" s="20"/>
      <c r="Q1334" s="20"/>
    </row>
    <row r="1335" spans="1:17" ht="15.75" thickBot="1">
      <c r="A1335" s="12"/>
      <c r="B1335" s="21"/>
      <c r="C1335" s="34" t="s">
        <v>915</v>
      </c>
      <c r="D1335" s="34"/>
      <c r="E1335" s="34"/>
      <c r="F1335" s="34"/>
      <c r="G1335" s="34"/>
      <c r="H1335" s="34"/>
      <c r="I1335" s="34"/>
      <c r="J1335" s="21"/>
      <c r="K1335" s="34" t="s">
        <v>916</v>
      </c>
      <c r="L1335" s="34"/>
      <c r="M1335" s="34"/>
      <c r="N1335" s="34"/>
      <c r="O1335" s="34"/>
      <c r="P1335" s="34"/>
      <c r="Q1335" s="34"/>
    </row>
    <row r="1336" spans="1:17" ht="15" customHeight="1">
      <c r="A1336" s="12"/>
      <c r="B1336" s="41"/>
      <c r="C1336" s="75" t="s">
        <v>910</v>
      </c>
      <c r="D1336" s="75"/>
      <c r="E1336" s="75"/>
      <c r="F1336" s="70"/>
      <c r="G1336" s="75" t="s">
        <v>919</v>
      </c>
      <c r="H1336" s="75"/>
      <c r="I1336" s="75"/>
      <c r="J1336" s="41"/>
      <c r="K1336" s="75" t="s">
        <v>910</v>
      </c>
      <c r="L1336" s="75"/>
      <c r="M1336" s="75"/>
      <c r="N1336" s="70"/>
      <c r="O1336" s="75" t="s">
        <v>919</v>
      </c>
      <c r="P1336" s="75"/>
      <c r="Q1336" s="75"/>
    </row>
    <row r="1337" spans="1:17" ht="15" customHeight="1">
      <c r="A1337" s="12"/>
      <c r="B1337" s="41"/>
      <c r="C1337" s="55" t="s">
        <v>911</v>
      </c>
      <c r="D1337" s="55"/>
      <c r="E1337" s="55"/>
      <c r="F1337" s="41"/>
      <c r="G1337" s="55" t="s">
        <v>912</v>
      </c>
      <c r="H1337" s="55"/>
      <c r="I1337" s="55"/>
      <c r="J1337" s="41"/>
      <c r="K1337" s="55" t="s">
        <v>911</v>
      </c>
      <c r="L1337" s="55"/>
      <c r="M1337" s="55"/>
      <c r="N1337" s="41"/>
      <c r="O1337" s="55" t="s">
        <v>912</v>
      </c>
      <c r="P1337" s="55"/>
      <c r="Q1337" s="55"/>
    </row>
    <row r="1338" spans="1:17" ht="15.75" thickBot="1">
      <c r="A1338" s="12"/>
      <c r="B1338" s="41"/>
      <c r="C1338" s="56"/>
      <c r="D1338" s="56"/>
      <c r="E1338" s="56"/>
      <c r="F1338" s="41"/>
      <c r="G1338" s="33" t="s">
        <v>914</v>
      </c>
      <c r="H1338" s="33"/>
      <c r="I1338" s="33"/>
      <c r="J1338" s="41"/>
      <c r="K1338" s="56"/>
      <c r="L1338" s="56"/>
      <c r="M1338" s="56"/>
      <c r="N1338" s="41"/>
      <c r="O1338" s="33" t="s">
        <v>914</v>
      </c>
      <c r="P1338" s="33"/>
      <c r="Q1338" s="33"/>
    </row>
    <row r="1339" spans="1:17">
      <c r="A1339" s="12"/>
      <c r="B1339" s="21"/>
      <c r="C1339" s="86" t="s">
        <v>460</v>
      </c>
      <c r="D1339" s="86"/>
      <c r="E1339" s="86"/>
      <c r="F1339" s="86"/>
      <c r="G1339" s="86"/>
      <c r="H1339" s="86"/>
      <c r="I1339" s="86"/>
      <c r="J1339" s="86"/>
      <c r="K1339" s="86"/>
      <c r="L1339" s="86"/>
      <c r="M1339" s="86"/>
      <c r="N1339" s="86"/>
      <c r="O1339" s="86"/>
      <c r="P1339" s="86"/>
      <c r="Q1339" s="86"/>
    </row>
    <row r="1340" spans="1:17">
      <c r="A1340" s="12"/>
      <c r="B1340" s="37" t="s">
        <v>920</v>
      </c>
      <c r="C1340" s="38"/>
      <c r="D1340" s="39">
        <v>1</v>
      </c>
      <c r="E1340" s="38"/>
      <c r="F1340" s="38"/>
      <c r="G1340" s="38"/>
      <c r="H1340" s="40" t="s">
        <v>474</v>
      </c>
      <c r="I1340" s="38"/>
      <c r="J1340" s="38"/>
      <c r="K1340" s="38"/>
      <c r="L1340" s="39">
        <v>29.6</v>
      </c>
      <c r="M1340" s="38"/>
      <c r="N1340" s="38"/>
      <c r="O1340" s="38"/>
      <c r="P1340" s="39">
        <v>0.3</v>
      </c>
      <c r="Q1340" s="38"/>
    </row>
    <row r="1341" spans="1:17">
      <c r="A1341" s="12"/>
      <c r="B1341" s="37"/>
      <c r="C1341" s="38"/>
      <c r="D1341" s="39"/>
      <c r="E1341" s="38"/>
      <c r="F1341" s="38"/>
      <c r="G1341" s="38"/>
      <c r="H1341" s="40"/>
      <c r="I1341" s="38"/>
      <c r="J1341" s="38"/>
      <c r="K1341" s="38"/>
      <c r="L1341" s="39"/>
      <c r="M1341" s="38"/>
      <c r="N1341" s="38"/>
      <c r="O1341" s="38"/>
      <c r="P1341" s="39"/>
      <c r="Q1341" s="38"/>
    </row>
    <row r="1342" spans="1:17">
      <c r="A1342" s="12"/>
      <c r="B1342" s="58" t="s">
        <v>921</v>
      </c>
      <c r="C1342" s="44" t="s">
        <v>317</v>
      </c>
      <c r="D1342" s="44"/>
      <c r="E1342" s="41"/>
      <c r="F1342" s="41"/>
      <c r="G1342" s="44" t="s">
        <v>317</v>
      </c>
      <c r="H1342" s="44"/>
      <c r="I1342" s="41"/>
      <c r="J1342" s="41"/>
      <c r="K1342" s="44">
        <v>19.600000000000001</v>
      </c>
      <c r="L1342" s="44"/>
      <c r="M1342" s="41"/>
      <c r="N1342" s="41"/>
      <c r="O1342" s="44">
        <v>0.3</v>
      </c>
      <c r="P1342" s="44"/>
      <c r="Q1342" s="41"/>
    </row>
    <row r="1343" spans="1:17" ht="15.75" thickBot="1">
      <c r="A1343" s="12"/>
      <c r="B1343" s="58"/>
      <c r="C1343" s="45"/>
      <c r="D1343" s="45"/>
      <c r="E1343" s="46"/>
      <c r="F1343" s="41"/>
      <c r="G1343" s="45"/>
      <c r="H1343" s="45"/>
      <c r="I1343" s="46"/>
      <c r="J1343" s="41"/>
      <c r="K1343" s="45"/>
      <c r="L1343" s="45"/>
      <c r="M1343" s="46"/>
      <c r="N1343" s="41"/>
      <c r="O1343" s="45"/>
      <c r="P1343" s="45"/>
      <c r="Q1343" s="46"/>
    </row>
    <row r="1344" spans="1:17">
      <c r="A1344" s="12"/>
      <c r="B1344" s="217" t="s">
        <v>202</v>
      </c>
      <c r="C1344" s="49"/>
      <c r="D1344" s="51">
        <v>1</v>
      </c>
      <c r="E1344" s="49"/>
      <c r="F1344" s="38"/>
      <c r="G1344" s="49"/>
      <c r="H1344" s="47" t="s">
        <v>474</v>
      </c>
      <c r="I1344" s="49"/>
      <c r="J1344" s="38"/>
      <c r="K1344" s="49"/>
      <c r="L1344" s="51">
        <v>49.2</v>
      </c>
      <c r="M1344" s="49"/>
      <c r="N1344" s="38"/>
      <c r="O1344" s="49"/>
      <c r="P1344" s="51">
        <v>0.6</v>
      </c>
      <c r="Q1344" s="49"/>
    </row>
    <row r="1345" spans="1:17" ht="15.75" thickBot="1">
      <c r="A1345" s="12"/>
      <c r="B1345" s="217"/>
      <c r="C1345" s="50"/>
      <c r="D1345" s="52"/>
      <c r="E1345" s="50"/>
      <c r="F1345" s="38"/>
      <c r="G1345" s="50"/>
      <c r="H1345" s="48"/>
      <c r="I1345" s="50"/>
      <c r="J1345" s="38"/>
      <c r="K1345" s="50"/>
      <c r="L1345" s="52"/>
      <c r="M1345" s="50"/>
      <c r="N1345" s="38"/>
      <c r="O1345" s="50"/>
      <c r="P1345" s="52"/>
      <c r="Q1345" s="50"/>
    </row>
    <row r="1346" spans="1:17" ht="15.75" thickTop="1">
      <c r="A1346" s="12"/>
      <c r="B1346" s="11"/>
      <c r="C1346" s="11"/>
      <c r="D1346" s="11"/>
      <c r="E1346" s="11"/>
      <c r="F1346" s="11"/>
      <c r="G1346" s="11"/>
      <c r="H1346" s="11"/>
      <c r="I1346" s="11"/>
      <c r="J1346" s="11"/>
      <c r="K1346" s="11"/>
      <c r="L1346" s="11"/>
      <c r="M1346" s="11"/>
      <c r="N1346" s="11"/>
      <c r="O1346" s="11"/>
      <c r="P1346" s="11"/>
      <c r="Q1346" s="11"/>
    </row>
    <row r="1347" spans="1:17">
      <c r="A1347" s="12"/>
      <c r="B1347" s="105" t="s">
        <v>922</v>
      </c>
      <c r="C1347" s="105"/>
      <c r="D1347" s="105"/>
      <c r="E1347" s="105"/>
      <c r="F1347" s="105"/>
      <c r="G1347" s="105"/>
      <c r="H1347" s="105"/>
      <c r="I1347" s="105"/>
      <c r="J1347" s="105"/>
      <c r="K1347" s="105"/>
      <c r="L1347" s="105"/>
      <c r="M1347" s="105"/>
      <c r="N1347" s="105"/>
      <c r="O1347" s="105"/>
      <c r="P1347" s="105"/>
      <c r="Q1347" s="105"/>
    </row>
    <row r="1348" spans="1:17">
      <c r="A1348" s="12"/>
      <c r="B1348" s="22"/>
      <c r="C1348" s="22"/>
      <c r="D1348" s="22"/>
      <c r="E1348" s="22"/>
      <c r="F1348" s="22"/>
      <c r="G1348" s="22"/>
      <c r="H1348" s="22"/>
      <c r="I1348" s="22"/>
      <c r="J1348" s="22"/>
      <c r="K1348" s="22"/>
      <c r="L1348" s="22"/>
      <c r="M1348" s="22"/>
      <c r="N1348" s="22"/>
      <c r="O1348" s="22"/>
      <c r="P1348" s="22"/>
      <c r="Q1348" s="22"/>
    </row>
    <row r="1349" spans="1:17">
      <c r="A1349" s="12"/>
      <c r="B1349" s="20"/>
      <c r="C1349" s="20"/>
      <c r="D1349" s="20"/>
      <c r="E1349" s="20"/>
      <c r="F1349" s="20"/>
      <c r="G1349" s="20"/>
      <c r="H1349" s="20"/>
      <c r="I1349" s="20"/>
      <c r="J1349" s="20"/>
      <c r="K1349" s="20"/>
      <c r="L1349" s="20"/>
      <c r="M1349" s="20"/>
      <c r="N1349" s="20"/>
      <c r="O1349" s="20"/>
      <c r="P1349" s="20"/>
      <c r="Q1349" s="20"/>
    </row>
    <row r="1350" spans="1:17" ht="15.75" thickBot="1">
      <c r="A1350" s="12"/>
      <c r="B1350" s="21"/>
      <c r="C1350" s="34" t="s">
        <v>915</v>
      </c>
      <c r="D1350" s="34"/>
      <c r="E1350" s="34"/>
      <c r="F1350" s="34"/>
      <c r="G1350" s="34"/>
      <c r="H1350" s="34"/>
      <c r="I1350" s="34"/>
      <c r="J1350" s="21"/>
      <c r="K1350" s="34" t="s">
        <v>916</v>
      </c>
      <c r="L1350" s="34"/>
      <c r="M1350" s="34"/>
      <c r="N1350" s="34"/>
      <c r="O1350" s="34"/>
      <c r="P1350" s="34"/>
      <c r="Q1350" s="34"/>
    </row>
    <row r="1351" spans="1:17" ht="15" customHeight="1">
      <c r="A1351" s="12"/>
      <c r="B1351" s="41"/>
      <c r="C1351" s="75" t="s">
        <v>910</v>
      </c>
      <c r="D1351" s="75"/>
      <c r="E1351" s="75"/>
      <c r="F1351" s="70"/>
      <c r="G1351" s="75" t="s">
        <v>919</v>
      </c>
      <c r="H1351" s="75"/>
      <c r="I1351" s="75"/>
      <c r="J1351" s="41"/>
      <c r="K1351" s="75" t="s">
        <v>910</v>
      </c>
      <c r="L1351" s="75"/>
      <c r="M1351" s="75"/>
      <c r="N1351" s="70"/>
      <c r="O1351" s="75" t="s">
        <v>919</v>
      </c>
      <c r="P1351" s="75"/>
      <c r="Q1351" s="75"/>
    </row>
    <row r="1352" spans="1:17" ht="15" customHeight="1">
      <c r="A1352" s="12"/>
      <c r="B1352" s="41"/>
      <c r="C1352" s="55" t="s">
        <v>911</v>
      </c>
      <c r="D1352" s="55"/>
      <c r="E1352" s="55"/>
      <c r="F1352" s="41"/>
      <c r="G1352" s="55" t="s">
        <v>912</v>
      </c>
      <c r="H1352" s="55"/>
      <c r="I1352" s="55"/>
      <c r="J1352" s="41"/>
      <c r="K1352" s="55" t="s">
        <v>911</v>
      </c>
      <c r="L1352" s="55"/>
      <c r="M1352" s="55"/>
      <c r="N1352" s="41"/>
      <c r="O1352" s="55" t="s">
        <v>912</v>
      </c>
      <c r="P1352" s="55"/>
      <c r="Q1352" s="55"/>
    </row>
    <row r="1353" spans="1:17" ht="15.75" thickBot="1">
      <c r="A1353" s="12"/>
      <c r="B1353" s="41"/>
      <c r="C1353" s="56"/>
      <c r="D1353" s="56"/>
      <c r="E1353" s="56"/>
      <c r="F1353" s="41"/>
      <c r="G1353" s="33" t="s">
        <v>914</v>
      </c>
      <c r="H1353" s="33"/>
      <c r="I1353" s="33"/>
      <c r="J1353" s="41"/>
      <c r="K1353" s="56"/>
      <c r="L1353" s="56"/>
      <c r="M1353" s="56"/>
      <c r="N1353" s="41"/>
      <c r="O1353" s="33" t="s">
        <v>914</v>
      </c>
      <c r="P1353" s="33"/>
      <c r="Q1353" s="33"/>
    </row>
    <row r="1354" spans="1:17">
      <c r="A1354" s="12"/>
      <c r="B1354" s="21"/>
      <c r="C1354" s="86" t="s">
        <v>460</v>
      </c>
      <c r="D1354" s="86"/>
      <c r="E1354" s="86"/>
      <c r="F1354" s="86"/>
      <c r="G1354" s="86"/>
      <c r="H1354" s="86"/>
      <c r="I1354" s="86"/>
      <c r="J1354" s="86"/>
      <c r="K1354" s="86"/>
      <c r="L1354" s="86"/>
      <c r="M1354" s="86"/>
      <c r="N1354" s="86"/>
      <c r="O1354" s="86"/>
      <c r="P1354" s="86"/>
      <c r="Q1354" s="86"/>
    </row>
    <row r="1355" spans="1:17">
      <c r="A1355" s="12"/>
      <c r="B1355" s="37" t="s">
        <v>920</v>
      </c>
      <c r="C1355" s="38"/>
      <c r="D1355" s="39">
        <v>0.1</v>
      </c>
      <c r="E1355" s="38"/>
      <c r="F1355" s="38"/>
      <c r="G1355" s="38"/>
      <c r="H1355" s="40" t="s">
        <v>474</v>
      </c>
      <c r="I1355" s="38"/>
      <c r="J1355" s="38"/>
      <c r="K1355" s="38"/>
      <c r="L1355" s="39">
        <v>56.5</v>
      </c>
      <c r="M1355" s="38"/>
      <c r="N1355" s="38"/>
      <c r="O1355" s="38"/>
      <c r="P1355" s="39">
        <v>0.3</v>
      </c>
      <c r="Q1355" s="38"/>
    </row>
    <row r="1356" spans="1:17">
      <c r="A1356" s="12"/>
      <c r="B1356" s="37"/>
      <c r="C1356" s="38"/>
      <c r="D1356" s="39"/>
      <c r="E1356" s="38"/>
      <c r="F1356" s="38"/>
      <c r="G1356" s="38"/>
      <c r="H1356" s="40"/>
      <c r="I1356" s="38"/>
      <c r="J1356" s="38"/>
      <c r="K1356" s="38"/>
      <c r="L1356" s="39"/>
      <c r="M1356" s="38"/>
      <c r="N1356" s="38"/>
      <c r="O1356" s="38"/>
      <c r="P1356" s="39"/>
      <c r="Q1356" s="38"/>
    </row>
    <row r="1357" spans="1:17">
      <c r="A1357" s="12"/>
      <c r="B1357" s="58" t="s">
        <v>921</v>
      </c>
      <c r="C1357" s="44" t="s">
        <v>317</v>
      </c>
      <c r="D1357" s="44"/>
      <c r="E1357" s="41"/>
      <c r="F1357" s="41"/>
      <c r="G1357" s="44" t="s">
        <v>317</v>
      </c>
      <c r="H1357" s="44"/>
      <c r="I1357" s="41"/>
      <c r="J1357" s="41"/>
      <c r="K1357" s="44">
        <v>34.799999999999997</v>
      </c>
      <c r="L1357" s="44"/>
      <c r="M1357" s="41"/>
      <c r="N1357" s="41"/>
      <c r="O1357" s="44">
        <v>0.8</v>
      </c>
      <c r="P1357" s="44"/>
      <c r="Q1357" s="41"/>
    </row>
    <row r="1358" spans="1:17" ht="15.75" thickBot="1">
      <c r="A1358" s="12"/>
      <c r="B1358" s="58"/>
      <c r="C1358" s="45"/>
      <c r="D1358" s="45"/>
      <c r="E1358" s="46"/>
      <c r="F1358" s="41"/>
      <c r="G1358" s="45"/>
      <c r="H1358" s="45"/>
      <c r="I1358" s="46"/>
      <c r="J1358" s="41"/>
      <c r="K1358" s="45"/>
      <c r="L1358" s="45"/>
      <c r="M1358" s="46"/>
      <c r="N1358" s="41"/>
      <c r="O1358" s="45"/>
      <c r="P1358" s="45"/>
      <c r="Q1358" s="46"/>
    </row>
    <row r="1359" spans="1:17">
      <c r="A1359" s="12"/>
      <c r="B1359" s="217" t="s">
        <v>202</v>
      </c>
      <c r="C1359" s="49"/>
      <c r="D1359" s="51">
        <v>0.1</v>
      </c>
      <c r="E1359" s="49"/>
      <c r="F1359" s="38"/>
      <c r="G1359" s="49"/>
      <c r="H1359" s="47" t="s">
        <v>474</v>
      </c>
      <c r="I1359" s="49"/>
      <c r="J1359" s="38"/>
      <c r="K1359" s="49"/>
      <c r="L1359" s="51">
        <v>91.3</v>
      </c>
      <c r="M1359" s="49"/>
      <c r="N1359" s="38"/>
      <c r="O1359" s="49"/>
      <c r="P1359" s="51">
        <v>1.1000000000000001</v>
      </c>
      <c r="Q1359" s="49"/>
    </row>
    <row r="1360" spans="1:17" ht="15.75" thickBot="1">
      <c r="A1360" s="12"/>
      <c r="B1360" s="217"/>
      <c r="C1360" s="50"/>
      <c r="D1360" s="52"/>
      <c r="E1360" s="50"/>
      <c r="F1360" s="38"/>
      <c r="G1360" s="50"/>
      <c r="H1360" s="48"/>
      <c r="I1360" s="50"/>
      <c r="J1360" s="38"/>
      <c r="K1360" s="50"/>
      <c r="L1360" s="52"/>
      <c r="M1360" s="50"/>
      <c r="N1360" s="38"/>
      <c r="O1360" s="50"/>
      <c r="P1360" s="52"/>
      <c r="Q1360" s="50"/>
    </row>
    <row r="1361" spans="1:17" ht="15.75" thickTop="1">
      <c r="A1361" s="12"/>
      <c r="B1361" s="11"/>
      <c r="C1361" s="11"/>
      <c r="D1361" s="11"/>
      <c r="E1361" s="11"/>
      <c r="F1361" s="11"/>
      <c r="G1361" s="11"/>
      <c r="H1361" s="11"/>
      <c r="I1361" s="11"/>
      <c r="J1361" s="11"/>
      <c r="K1361" s="11"/>
      <c r="L1361" s="11"/>
      <c r="M1361" s="11"/>
      <c r="N1361" s="11"/>
      <c r="O1361" s="11"/>
      <c r="P1361" s="11"/>
      <c r="Q1361" s="11"/>
    </row>
    <row r="1362" spans="1:17">
      <c r="A1362" s="12"/>
      <c r="B1362" s="105" t="s">
        <v>923</v>
      </c>
      <c r="C1362" s="105"/>
      <c r="D1362" s="105"/>
      <c r="E1362" s="105"/>
      <c r="F1362" s="105"/>
      <c r="G1362" s="105"/>
      <c r="H1362" s="105"/>
      <c r="I1362" s="105"/>
      <c r="J1362" s="105"/>
      <c r="K1362" s="105"/>
      <c r="L1362" s="105"/>
      <c r="M1362" s="105"/>
      <c r="N1362" s="105"/>
      <c r="O1362" s="105"/>
      <c r="P1362" s="105"/>
      <c r="Q1362" s="105"/>
    </row>
    <row r="1363" spans="1:17">
      <c r="A1363" s="12"/>
      <c r="B1363" s="22"/>
      <c r="C1363" s="22"/>
      <c r="D1363" s="22"/>
      <c r="E1363" s="22"/>
      <c r="F1363" s="22"/>
      <c r="G1363" s="22"/>
      <c r="H1363" s="22"/>
      <c r="I1363" s="22"/>
    </row>
    <row r="1364" spans="1:17">
      <c r="A1364" s="12"/>
      <c r="B1364" s="20"/>
      <c r="C1364" s="20"/>
      <c r="D1364" s="20"/>
      <c r="E1364" s="20"/>
      <c r="F1364" s="20"/>
      <c r="G1364" s="20"/>
      <c r="H1364" s="20"/>
      <c r="I1364" s="20"/>
    </row>
    <row r="1365" spans="1:17" ht="15.75" thickBot="1">
      <c r="A1365" s="12"/>
      <c r="B1365" s="27"/>
      <c r="C1365" s="34">
        <v>2015</v>
      </c>
      <c r="D1365" s="34"/>
      <c r="E1365" s="34"/>
      <c r="F1365" s="21"/>
      <c r="G1365" s="34">
        <v>2014</v>
      </c>
      <c r="H1365" s="34"/>
      <c r="I1365" s="34"/>
    </row>
    <row r="1366" spans="1:17">
      <c r="A1366" s="12"/>
      <c r="B1366" s="54"/>
      <c r="C1366" s="86" t="s">
        <v>460</v>
      </c>
      <c r="D1366" s="86"/>
      <c r="E1366" s="86"/>
      <c r="F1366" s="86"/>
      <c r="G1366" s="86"/>
      <c r="H1366" s="86"/>
      <c r="I1366" s="86"/>
    </row>
    <row r="1367" spans="1:17">
      <c r="A1367" s="12"/>
      <c r="B1367" s="221" t="s">
        <v>924</v>
      </c>
      <c r="C1367" s="38"/>
      <c r="D1367" s="39">
        <v>16.7</v>
      </c>
      <c r="E1367" s="38"/>
      <c r="F1367" s="38"/>
      <c r="G1367" s="38"/>
      <c r="H1367" s="39">
        <v>14.9</v>
      </c>
      <c r="I1367" s="38"/>
    </row>
    <row r="1368" spans="1:17">
      <c r="A1368" s="12"/>
      <c r="B1368" s="221"/>
      <c r="C1368" s="38"/>
      <c r="D1368" s="39"/>
      <c r="E1368" s="38"/>
      <c r="F1368" s="38"/>
      <c r="G1368" s="38"/>
      <c r="H1368" s="39"/>
      <c r="I1368" s="38"/>
    </row>
    <row r="1369" spans="1:17">
      <c r="A1369" s="12"/>
      <c r="B1369" s="222" t="s">
        <v>925</v>
      </c>
      <c r="C1369" s="44">
        <v>128</v>
      </c>
      <c r="D1369" s="44"/>
      <c r="E1369" s="41"/>
      <c r="F1369" s="41"/>
      <c r="G1369" s="44">
        <v>127.3</v>
      </c>
      <c r="H1369" s="44"/>
      <c r="I1369" s="41"/>
    </row>
    <row r="1370" spans="1:17">
      <c r="A1370" s="12"/>
      <c r="B1370" s="222"/>
      <c r="C1370" s="44"/>
      <c r="D1370" s="44"/>
      <c r="E1370" s="41"/>
      <c r="F1370" s="41"/>
      <c r="G1370" s="44"/>
      <c r="H1370" s="44"/>
      <c r="I1370" s="41"/>
    </row>
    <row r="1371" spans="1:17">
      <c r="A1371" s="12"/>
      <c r="B1371" s="221" t="s">
        <v>926</v>
      </c>
      <c r="C1371" s="40">
        <v>136</v>
      </c>
      <c r="D1371" s="40"/>
      <c r="E1371" s="38"/>
      <c r="F1371" s="38"/>
      <c r="G1371" s="40">
        <v>128.19999999999999</v>
      </c>
      <c r="H1371" s="40"/>
      <c r="I1371" s="38"/>
    </row>
    <row r="1372" spans="1:17">
      <c r="A1372" s="12"/>
      <c r="B1372" s="221"/>
      <c r="C1372" s="40"/>
      <c r="D1372" s="40"/>
      <c r="E1372" s="38"/>
      <c r="F1372" s="38"/>
      <c r="G1372" s="40"/>
      <c r="H1372" s="40"/>
      <c r="I1372" s="38"/>
    </row>
    <row r="1373" spans="1:17">
      <c r="A1373" s="12"/>
      <c r="B1373" s="222" t="s">
        <v>927</v>
      </c>
      <c r="C1373" s="44">
        <v>3.1</v>
      </c>
      <c r="D1373" s="44"/>
      <c r="E1373" s="41"/>
      <c r="F1373" s="41"/>
      <c r="G1373" s="44">
        <v>1.7</v>
      </c>
      <c r="H1373" s="44"/>
      <c r="I1373" s="41"/>
    </row>
    <row r="1374" spans="1:17">
      <c r="A1374" s="12"/>
      <c r="B1374" s="222"/>
      <c r="C1374" s="44"/>
      <c r="D1374" s="44"/>
      <c r="E1374" s="41"/>
      <c r="F1374" s="41"/>
      <c r="G1374" s="44"/>
      <c r="H1374" s="44"/>
      <c r="I1374" s="41"/>
    </row>
    <row r="1375" spans="1:17">
      <c r="A1375" s="12"/>
      <c r="B1375" s="221" t="s">
        <v>928</v>
      </c>
      <c r="C1375" s="40">
        <v>1</v>
      </c>
      <c r="D1375" s="40"/>
      <c r="E1375" s="38"/>
      <c r="F1375" s="38"/>
      <c r="G1375" s="40">
        <v>1</v>
      </c>
      <c r="H1375" s="40"/>
      <c r="I1375" s="38"/>
    </row>
    <row r="1376" spans="1:17">
      <c r="A1376" s="12"/>
      <c r="B1376" s="221"/>
      <c r="C1376" s="40"/>
      <c r="D1376" s="40"/>
      <c r="E1376" s="38"/>
      <c r="F1376" s="38"/>
      <c r="G1376" s="40"/>
      <c r="H1376" s="40"/>
      <c r="I1376" s="38"/>
    </row>
    <row r="1377" spans="1:17">
      <c r="A1377" s="12"/>
      <c r="B1377" s="222" t="s">
        <v>929</v>
      </c>
      <c r="C1377" s="44">
        <v>11.8</v>
      </c>
      <c r="D1377" s="44"/>
      <c r="E1377" s="41"/>
      <c r="F1377" s="41"/>
      <c r="G1377" s="44">
        <v>9.5</v>
      </c>
      <c r="H1377" s="44"/>
      <c r="I1377" s="41"/>
    </row>
    <row r="1378" spans="1:17" ht="15.75" thickBot="1">
      <c r="A1378" s="12"/>
      <c r="B1378" s="222"/>
      <c r="C1378" s="45"/>
      <c r="D1378" s="45"/>
      <c r="E1378" s="46"/>
      <c r="F1378" s="41"/>
      <c r="G1378" s="45"/>
      <c r="H1378" s="45"/>
      <c r="I1378" s="46"/>
    </row>
    <row r="1379" spans="1:17">
      <c r="A1379" s="12"/>
      <c r="B1379" s="214" t="s">
        <v>202</v>
      </c>
      <c r="C1379" s="49"/>
      <c r="D1379" s="51">
        <v>296.60000000000002</v>
      </c>
      <c r="E1379" s="49"/>
      <c r="F1379" s="38"/>
      <c r="G1379" s="49"/>
      <c r="H1379" s="51">
        <v>282.60000000000002</v>
      </c>
      <c r="I1379" s="49"/>
    </row>
    <row r="1380" spans="1:17" ht="15.75" thickBot="1">
      <c r="A1380" s="12"/>
      <c r="B1380" s="214"/>
      <c r="C1380" s="50"/>
      <c r="D1380" s="52"/>
      <c r="E1380" s="50"/>
      <c r="F1380" s="38"/>
      <c r="G1380" s="50"/>
      <c r="H1380" s="52"/>
      <c r="I1380" s="50"/>
    </row>
    <row r="1381" spans="1:17" ht="15.75" thickTop="1">
      <c r="A1381" s="12"/>
      <c r="B1381" s="11"/>
      <c r="C1381" s="11"/>
      <c r="D1381" s="11"/>
      <c r="E1381" s="11"/>
      <c r="F1381" s="11"/>
      <c r="G1381" s="11"/>
      <c r="H1381" s="11"/>
      <c r="I1381" s="11"/>
      <c r="J1381" s="11"/>
      <c r="K1381" s="11"/>
      <c r="L1381" s="11"/>
      <c r="M1381" s="11"/>
      <c r="N1381" s="11"/>
      <c r="O1381" s="11"/>
      <c r="P1381" s="11"/>
      <c r="Q1381" s="11"/>
    </row>
    <row r="1382" spans="1:17">
      <c r="A1382" s="12"/>
      <c r="B1382" s="105" t="s">
        <v>933</v>
      </c>
      <c r="C1382" s="105"/>
      <c r="D1382" s="105"/>
      <c r="E1382" s="105"/>
      <c r="F1382" s="105"/>
      <c r="G1382" s="105"/>
      <c r="H1382" s="105"/>
      <c r="I1382" s="105"/>
      <c r="J1382" s="105"/>
      <c r="K1382" s="105"/>
      <c r="L1382" s="105"/>
      <c r="M1382" s="105"/>
      <c r="N1382" s="105"/>
      <c r="O1382" s="105"/>
      <c r="P1382" s="105"/>
      <c r="Q1382" s="105"/>
    </row>
    <row r="1383" spans="1:17" ht="15" customHeight="1">
      <c r="A1383" s="12"/>
      <c r="B1383" s="106" t="s">
        <v>476</v>
      </c>
      <c r="C1383" s="106"/>
      <c r="D1383" s="106"/>
      <c r="E1383" s="106"/>
      <c r="F1383" s="106"/>
      <c r="G1383" s="106"/>
      <c r="H1383" s="106"/>
      <c r="I1383" s="106"/>
      <c r="J1383" s="106"/>
      <c r="K1383" s="106"/>
      <c r="L1383" s="106"/>
      <c r="M1383" s="106"/>
      <c r="N1383" s="106"/>
      <c r="O1383" s="106"/>
      <c r="P1383" s="106"/>
      <c r="Q1383" s="106"/>
    </row>
    <row r="1384" spans="1:17">
      <c r="A1384" s="12"/>
      <c r="B1384" s="11"/>
      <c r="C1384" s="11"/>
      <c r="D1384" s="11"/>
      <c r="E1384" s="11"/>
      <c r="F1384" s="11"/>
      <c r="G1384" s="11"/>
      <c r="H1384" s="11"/>
      <c r="I1384" s="11"/>
      <c r="J1384" s="11"/>
      <c r="K1384" s="11"/>
      <c r="L1384" s="11"/>
      <c r="M1384" s="11"/>
      <c r="N1384" s="11"/>
      <c r="O1384" s="11"/>
      <c r="P1384" s="11"/>
      <c r="Q1384" s="11"/>
    </row>
    <row r="1385" spans="1:17">
      <c r="A1385" s="12"/>
      <c r="B1385" s="105" t="s">
        <v>934</v>
      </c>
      <c r="C1385" s="105"/>
      <c r="D1385" s="105"/>
      <c r="E1385" s="105"/>
      <c r="F1385" s="105"/>
      <c r="G1385" s="105"/>
      <c r="H1385" s="105"/>
      <c r="I1385" s="105"/>
      <c r="J1385" s="105"/>
      <c r="K1385" s="105"/>
      <c r="L1385" s="105"/>
      <c r="M1385" s="105"/>
      <c r="N1385" s="105"/>
      <c r="O1385" s="105"/>
      <c r="P1385" s="105"/>
      <c r="Q1385" s="105"/>
    </row>
    <row r="1386" spans="1:17">
      <c r="A1386" s="12"/>
      <c r="B1386" s="22"/>
      <c r="C1386" s="22"/>
      <c r="D1386" s="22"/>
      <c r="E1386" s="22"/>
      <c r="F1386" s="22"/>
      <c r="G1386" s="22"/>
      <c r="H1386" s="22"/>
      <c r="I1386" s="22"/>
      <c r="J1386" s="22"/>
      <c r="K1386" s="22"/>
      <c r="L1386" s="22"/>
      <c r="M1386" s="22"/>
      <c r="N1386" s="22"/>
    </row>
    <row r="1387" spans="1:17">
      <c r="A1387" s="12"/>
      <c r="B1387" s="20"/>
      <c r="C1387" s="20"/>
      <c r="D1387" s="20"/>
      <c r="E1387" s="20"/>
      <c r="F1387" s="20"/>
      <c r="G1387" s="20"/>
      <c r="H1387" s="20"/>
      <c r="I1387" s="20"/>
      <c r="J1387" s="20"/>
      <c r="K1387" s="20"/>
      <c r="L1387" s="20"/>
      <c r="M1387" s="20"/>
      <c r="N1387" s="20"/>
    </row>
    <row r="1388" spans="1:17" ht="15" customHeight="1">
      <c r="A1388" s="12"/>
      <c r="B1388" s="41"/>
      <c r="C1388" s="41"/>
      <c r="D1388" s="55" t="s">
        <v>910</v>
      </c>
      <c r="E1388" s="55"/>
      <c r="F1388" s="55"/>
      <c r="G1388" s="41"/>
      <c r="H1388" s="55" t="s">
        <v>202</v>
      </c>
      <c r="I1388" s="55"/>
      <c r="J1388" s="55"/>
      <c r="K1388" s="41"/>
      <c r="L1388" s="55" t="s">
        <v>202</v>
      </c>
      <c r="M1388" s="55"/>
      <c r="N1388" s="55"/>
    </row>
    <row r="1389" spans="1:17" ht="15" customHeight="1">
      <c r="A1389" s="12"/>
      <c r="B1389" s="41"/>
      <c r="C1389" s="41"/>
      <c r="D1389" s="55" t="s">
        <v>911</v>
      </c>
      <c r="E1389" s="55"/>
      <c r="F1389" s="55"/>
      <c r="G1389" s="41"/>
      <c r="H1389" s="55" t="s">
        <v>912</v>
      </c>
      <c r="I1389" s="55"/>
      <c r="J1389" s="55"/>
      <c r="K1389" s="41"/>
      <c r="L1389" s="55" t="s">
        <v>912</v>
      </c>
      <c r="M1389" s="55"/>
      <c r="N1389" s="55"/>
    </row>
    <row r="1390" spans="1:17" ht="15.75" thickBot="1">
      <c r="A1390" s="12"/>
      <c r="B1390" s="41"/>
      <c r="C1390" s="41"/>
      <c r="D1390" s="56"/>
      <c r="E1390" s="56"/>
      <c r="F1390" s="56"/>
      <c r="G1390" s="41"/>
      <c r="H1390" s="33" t="s">
        <v>913</v>
      </c>
      <c r="I1390" s="33"/>
      <c r="J1390" s="33"/>
      <c r="K1390" s="41"/>
      <c r="L1390" s="33" t="s">
        <v>914</v>
      </c>
      <c r="M1390" s="33"/>
      <c r="N1390" s="33"/>
    </row>
    <row r="1391" spans="1:17">
      <c r="A1391" s="12"/>
      <c r="B1391" s="21"/>
      <c r="C1391" s="21"/>
      <c r="D1391" s="36" t="s">
        <v>460</v>
      </c>
      <c r="E1391" s="36"/>
      <c r="F1391" s="36"/>
      <c r="G1391" s="36"/>
      <c r="H1391" s="36"/>
      <c r="I1391" s="36"/>
      <c r="J1391" s="36"/>
      <c r="K1391" s="36"/>
      <c r="L1391" s="36"/>
      <c r="M1391" s="36"/>
      <c r="N1391" s="36"/>
    </row>
    <row r="1392" spans="1:17" ht="15.75" thickBot="1">
      <c r="A1392" s="12"/>
      <c r="B1392" s="24">
        <v>2015</v>
      </c>
      <c r="C1392" s="21"/>
      <c r="D1392" s="41"/>
      <c r="E1392" s="41"/>
      <c r="F1392" s="41"/>
      <c r="G1392" s="21"/>
      <c r="H1392" s="41"/>
      <c r="I1392" s="41"/>
      <c r="J1392" s="41"/>
      <c r="K1392" s="21"/>
      <c r="L1392" s="41"/>
      <c r="M1392" s="41"/>
      <c r="N1392" s="41"/>
    </row>
    <row r="1393" spans="1:17">
      <c r="A1393" s="12"/>
      <c r="B1393" s="73" t="s">
        <v>915</v>
      </c>
      <c r="C1393" s="38"/>
      <c r="D1393" s="38"/>
      <c r="E1393" s="39">
        <v>407.3</v>
      </c>
      <c r="F1393" s="38"/>
      <c r="G1393" s="38"/>
      <c r="H1393" s="38"/>
      <c r="I1393" s="39">
        <v>180.6</v>
      </c>
      <c r="J1393" s="38"/>
      <c r="K1393" s="38"/>
      <c r="L1393" s="38"/>
      <c r="M1393" s="40" t="s">
        <v>474</v>
      </c>
      <c r="N1393" s="38"/>
    </row>
    <row r="1394" spans="1:17">
      <c r="A1394" s="12"/>
      <c r="B1394" s="37"/>
      <c r="C1394" s="38"/>
      <c r="D1394" s="38"/>
      <c r="E1394" s="39"/>
      <c r="F1394" s="38"/>
      <c r="G1394" s="38"/>
      <c r="H1394" s="38"/>
      <c r="I1394" s="39"/>
      <c r="J1394" s="38"/>
      <c r="K1394" s="38"/>
      <c r="L1394" s="38"/>
      <c r="M1394" s="40"/>
      <c r="N1394" s="38"/>
    </row>
    <row r="1395" spans="1:17">
      <c r="A1395" s="12"/>
      <c r="B1395" s="58" t="s">
        <v>916</v>
      </c>
      <c r="C1395" s="41"/>
      <c r="D1395" s="44">
        <v>241.4</v>
      </c>
      <c r="E1395" s="44"/>
      <c r="F1395" s="41"/>
      <c r="G1395" s="41"/>
      <c r="H1395" s="44">
        <v>11.9</v>
      </c>
      <c r="I1395" s="44"/>
      <c r="J1395" s="41"/>
      <c r="K1395" s="41"/>
      <c r="L1395" s="44">
        <v>0.2</v>
      </c>
      <c r="M1395" s="44"/>
      <c r="N1395" s="41"/>
    </row>
    <row r="1396" spans="1:17" ht="15.75" thickBot="1">
      <c r="A1396" s="12"/>
      <c r="B1396" s="58"/>
      <c r="C1396" s="41"/>
      <c r="D1396" s="45"/>
      <c r="E1396" s="45"/>
      <c r="F1396" s="46"/>
      <c r="G1396" s="41"/>
      <c r="H1396" s="45"/>
      <c r="I1396" s="45"/>
      <c r="J1396" s="46"/>
      <c r="K1396" s="41"/>
      <c r="L1396" s="45"/>
      <c r="M1396" s="45"/>
      <c r="N1396" s="46"/>
    </row>
    <row r="1397" spans="1:17">
      <c r="A1397" s="12"/>
      <c r="B1397" s="217" t="s">
        <v>202</v>
      </c>
      <c r="C1397" s="38"/>
      <c r="D1397" s="49"/>
      <c r="E1397" s="51">
        <v>648.70000000000005</v>
      </c>
      <c r="F1397" s="49"/>
      <c r="G1397" s="38"/>
      <c r="H1397" s="49"/>
      <c r="I1397" s="51">
        <v>192.5</v>
      </c>
      <c r="J1397" s="49"/>
      <c r="K1397" s="38"/>
      <c r="L1397" s="49"/>
      <c r="M1397" s="51">
        <v>0.2</v>
      </c>
      <c r="N1397" s="49"/>
    </row>
    <row r="1398" spans="1:17" ht="15.75" thickBot="1">
      <c r="A1398" s="12"/>
      <c r="B1398" s="217"/>
      <c r="C1398" s="38"/>
      <c r="D1398" s="50"/>
      <c r="E1398" s="52"/>
      <c r="F1398" s="50"/>
      <c r="G1398" s="38"/>
      <c r="H1398" s="50"/>
      <c r="I1398" s="52"/>
      <c r="J1398" s="50"/>
      <c r="K1398" s="38"/>
      <c r="L1398" s="50"/>
      <c r="M1398" s="52"/>
      <c r="N1398" s="50"/>
    </row>
    <row r="1399" spans="1:17" ht="15.75" thickTop="1">
      <c r="A1399" s="12"/>
      <c r="B1399" s="21"/>
      <c r="C1399" s="21"/>
      <c r="D1399" s="162"/>
      <c r="E1399" s="162"/>
      <c r="F1399" s="162"/>
      <c r="G1399" s="21"/>
      <c r="H1399" s="162"/>
      <c r="I1399" s="162"/>
      <c r="J1399" s="162"/>
      <c r="K1399" s="21"/>
      <c r="L1399" s="162"/>
      <c r="M1399" s="162"/>
      <c r="N1399" s="162"/>
    </row>
    <row r="1400" spans="1:17" ht="15.75" thickBot="1">
      <c r="A1400" s="12"/>
      <c r="B1400" s="216">
        <v>2014</v>
      </c>
      <c r="C1400" s="29"/>
      <c r="D1400" s="38"/>
      <c r="E1400" s="38"/>
      <c r="F1400" s="38"/>
      <c r="G1400" s="29"/>
      <c r="H1400" s="38"/>
      <c r="I1400" s="38"/>
      <c r="J1400" s="38"/>
      <c r="K1400" s="29"/>
      <c r="L1400" s="38"/>
      <c r="M1400" s="38"/>
      <c r="N1400" s="38"/>
    </row>
    <row r="1401" spans="1:17">
      <c r="A1401" s="12"/>
      <c r="B1401" s="66" t="s">
        <v>915</v>
      </c>
      <c r="C1401" s="41"/>
      <c r="D1401" s="41"/>
      <c r="E1401" s="218">
        <v>395.9</v>
      </c>
      <c r="F1401" s="41"/>
      <c r="G1401" s="41"/>
      <c r="H1401" s="41"/>
      <c r="I1401" s="218">
        <v>177.6</v>
      </c>
      <c r="J1401" s="41"/>
      <c r="K1401" s="41"/>
      <c r="L1401" s="41"/>
      <c r="M1401" s="44" t="s">
        <v>474</v>
      </c>
      <c r="N1401" s="41"/>
    </row>
    <row r="1402" spans="1:17">
      <c r="A1402" s="12"/>
      <c r="B1402" s="58"/>
      <c r="C1402" s="41"/>
      <c r="D1402" s="41"/>
      <c r="E1402" s="218"/>
      <c r="F1402" s="41"/>
      <c r="G1402" s="41"/>
      <c r="H1402" s="41"/>
      <c r="I1402" s="218"/>
      <c r="J1402" s="41"/>
      <c r="K1402" s="41"/>
      <c r="L1402" s="41"/>
      <c r="M1402" s="44"/>
      <c r="N1402" s="41"/>
    </row>
    <row r="1403" spans="1:17">
      <c r="A1403" s="12"/>
      <c r="B1403" s="37" t="s">
        <v>916</v>
      </c>
      <c r="C1403" s="38"/>
      <c r="D1403" s="40">
        <v>241.8</v>
      </c>
      <c r="E1403" s="40"/>
      <c r="F1403" s="38"/>
      <c r="G1403" s="38"/>
      <c r="H1403" s="40">
        <v>11.9</v>
      </c>
      <c r="I1403" s="40"/>
      <c r="J1403" s="38"/>
      <c r="K1403" s="38"/>
      <c r="L1403" s="40">
        <v>0.3</v>
      </c>
      <c r="M1403" s="40"/>
      <c r="N1403" s="38"/>
    </row>
    <row r="1404" spans="1:17" ht="15.75" thickBot="1">
      <c r="A1404" s="12"/>
      <c r="B1404" s="37"/>
      <c r="C1404" s="38"/>
      <c r="D1404" s="60"/>
      <c r="E1404" s="60"/>
      <c r="F1404" s="64"/>
      <c r="G1404" s="38"/>
      <c r="H1404" s="60"/>
      <c r="I1404" s="60"/>
      <c r="J1404" s="64"/>
      <c r="K1404" s="38"/>
      <c r="L1404" s="60"/>
      <c r="M1404" s="60"/>
      <c r="N1404" s="64"/>
    </row>
    <row r="1405" spans="1:17">
      <c r="A1405" s="12"/>
      <c r="B1405" s="102" t="s">
        <v>202</v>
      </c>
      <c r="C1405" s="41"/>
      <c r="D1405" s="70"/>
      <c r="E1405" s="219">
        <v>637.70000000000005</v>
      </c>
      <c r="F1405" s="70"/>
      <c r="G1405" s="41"/>
      <c r="H1405" s="70"/>
      <c r="I1405" s="219">
        <v>189.5</v>
      </c>
      <c r="J1405" s="70"/>
      <c r="K1405" s="41"/>
      <c r="L1405" s="70"/>
      <c r="M1405" s="219">
        <v>0.3</v>
      </c>
      <c r="N1405" s="70"/>
    </row>
    <row r="1406" spans="1:17" ht="15.75" thickBot="1">
      <c r="A1406" s="12"/>
      <c r="B1406" s="102"/>
      <c r="C1406" s="41"/>
      <c r="D1406" s="76"/>
      <c r="E1406" s="220"/>
      <c r="F1406" s="76"/>
      <c r="G1406" s="41"/>
      <c r="H1406" s="76"/>
      <c r="I1406" s="220"/>
      <c r="J1406" s="76"/>
      <c r="K1406" s="41"/>
      <c r="L1406" s="76"/>
      <c r="M1406" s="220"/>
      <c r="N1406" s="76"/>
    </row>
    <row r="1407" spans="1:17" ht="15.75" thickTop="1">
      <c r="A1407" s="12"/>
      <c r="B1407" s="11"/>
      <c r="C1407" s="11"/>
      <c r="D1407" s="11"/>
      <c r="E1407" s="11"/>
      <c r="F1407" s="11"/>
      <c r="G1407" s="11"/>
      <c r="H1407" s="11"/>
      <c r="I1407" s="11"/>
      <c r="J1407" s="11"/>
      <c r="K1407" s="11"/>
      <c r="L1407" s="11"/>
      <c r="M1407" s="11"/>
      <c r="N1407" s="11"/>
      <c r="O1407" s="11"/>
      <c r="P1407" s="11"/>
      <c r="Q1407" s="11"/>
    </row>
    <row r="1408" spans="1:17" ht="28.5" customHeight="1">
      <c r="A1408" s="12"/>
      <c r="B1408" s="105" t="s">
        <v>935</v>
      </c>
      <c r="C1408" s="105"/>
      <c r="D1408" s="105"/>
      <c r="E1408" s="105"/>
      <c r="F1408" s="105"/>
      <c r="G1408" s="105"/>
      <c r="H1408" s="105"/>
      <c r="I1408" s="105"/>
      <c r="J1408" s="105"/>
      <c r="K1408" s="105"/>
      <c r="L1408" s="105"/>
      <c r="M1408" s="105"/>
      <c r="N1408" s="105"/>
      <c r="O1408" s="105"/>
      <c r="P1408" s="105"/>
      <c r="Q1408" s="105"/>
    </row>
    <row r="1409" spans="1:17">
      <c r="A1409" s="12"/>
      <c r="B1409" s="11"/>
      <c r="C1409" s="11"/>
      <c r="D1409" s="11"/>
      <c r="E1409" s="11"/>
      <c r="F1409" s="11"/>
      <c r="G1409" s="11"/>
      <c r="H1409" s="11"/>
      <c r="I1409" s="11"/>
      <c r="J1409" s="11"/>
      <c r="K1409" s="11"/>
      <c r="L1409" s="11"/>
      <c r="M1409" s="11"/>
      <c r="N1409" s="11"/>
      <c r="O1409" s="11"/>
      <c r="P1409" s="11"/>
      <c r="Q1409" s="11"/>
    </row>
    <row r="1410" spans="1:17">
      <c r="A1410" s="12"/>
      <c r="B1410" s="105" t="s">
        <v>918</v>
      </c>
      <c r="C1410" s="105"/>
      <c r="D1410" s="105"/>
      <c r="E1410" s="105"/>
      <c r="F1410" s="105"/>
      <c r="G1410" s="105"/>
      <c r="H1410" s="105"/>
      <c r="I1410" s="105"/>
      <c r="J1410" s="105"/>
      <c r="K1410" s="105"/>
      <c r="L1410" s="105"/>
      <c r="M1410" s="105"/>
      <c r="N1410" s="105"/>
      <c r="O1410" s="105"/>
      <c r="P1410" s="105"/>
      <c r="Q1410" s="105"/>
    </row>
    <row r="1411" spans="1:17">
      <c r="A1411" s="12"/>
      <c r="B1411" s="22"/>
      <c r="C1411" s="22"/>
      <c r="D1411" s="22"/>
      <c r="E1411" s="22"/>
      <c r="F1411" s="22"/>
      <c r="G1411" s="22"/>
      <c r="H1411" s="22"/>
      <c r="I1411" s="22"/>
      <c r="J1411" s="22"/>
      <c r="K1411" s="22"/>
      <c r="L1411" s="22"/>
      <c r="M1411" s="22"/>
      <c r="N1411" s="22"/>
      <c r="O1411" s="22"/>
      <c r="P1411" s="22"/>
      <c r="Q1411" s="22"/>
    </row>
    <row r="1412" spans="1:17">
      <c r="A1412" s="12"/>
      <c r="B1412" s="20"/>
      <c r="C1412" s="20"/>
      <c r="D1412" s="20"/>
      <c r="E1412" s="20"/>
      <c r="F1412" s="20"/>
      <c r="G1412" s="20"/>
      <c r="H1412" s="20"/>
      <c r="I1412" s="20"/>
      <c r="J1412" s="20"/>
      <c r="K1412" s="20"/>
      <c r="L1412" s="20"/>
      <c r="M1412" s="20"/>
      <c r="N1412" s="20"/>
      <c r="O1412" s="20"/>
      <c r="P1412" s="20"/>
      <c r="Q1412" s="20"/>
    </row>
    <row r="1413" spans="1:17" ht="15.75" thickBot="1">
      <c r="A1413" s="12"/>
      <c r="B1413" s="21"/>
      <c r="C1413" s="34" t="s">
        <v>915</v>
      </c>
      <c r="D1413" s="34"/>
      <c r="E1413" s="34"/>
      <c r="F1413" s="34"/>
      <c r="G1413" s="34"/>
      <c r="H1413" s="34"/>
      <c r="I1413" s="34"/>
      <c r="J1413" s="21"/>
      <c r="K1413" s="34" t="s">
        <v>916</v>
      </c>
      <c r="L1413" s="34"/>
      <c r="M1413" s="34"/>
      <c r="N1413" s="34"/>
      <c r="O1413" s="34"/>
      <c r="P1413" s="34"/>
      <c r="Q1413" s="34"/>
    </row>
    <row r="1414" spans="1:17" ht="15" customHeight="1">
      <c r="A1414" s="12"/>
      <c r="B1414" s="41"/>
      <c r="C1414" s="75" t="s">
        <v>910</v>
      </c>
      <c r="D1414" s="75"/>
      <c r="E1414" s="75"/>
      <c r="F1414" s="70"/>
      <c r="G1414" s="75" t="s">
        <v>919</v>
      </c>
      <c r="H1414" s="75"/>
      <c r="I1414" s="75"/>
      <c r="J1414" s="41"/>
      <c r="K1414" s="75" t="s">
        <v>910</v>
      </c>
      <c r="L1414" s="75"/>
      <c r="M1414" s="75"/>
      <c r="N1414" s="70"/>
      <c r="O1414" s="75" t="s">
        <v>919</v>
      </c>
      <c r="P1414" s="75"/>
      <c r="Q1414" s="75"/>
    </row>
    <row r="1415" spans="1:17" ht="15" customHeight="1">
      <c r="A1415" s="12"/>
      <c r="B1415" s="41"/>
      <c r="C1415" s="55" t="s">
        <v>911</v>
      </c>
      <c r="D1415" s="55"/>
      <c r="E1415" s="55"/>
      <c r="F1415" s="41"/>
      <c r="G1415" s="55" t="s">
        <v>912</v>
      </c>
      <c r="H1415" s="55"/>
      <c r="I1415" s="55"/>
      <c r="J1415" s="41"/>
      <c r="K1415" s="55" t="s">
        <v>911</v>
      </c>
      <c r="L1415" s="55"/>
      <c r="M1415" s="55"/>
      <c r="N1415" s="41"/>
      <c r="O1415" s="55" t="s">
        <v>912</v>
      </c>
      <c r="P1415" s="55"/>
      <c r="Q1415" s="55"/>
    </row>
    <row r="1416" spans="1:17" ht="15.75" thickBot="1">
      <c r="A1416" s="12"/>
      <c r="B1416" s="41"/>
      <c r="C1416" s="56"/>
      <c r="D1416" s="56"/>
      <c r="E1416" s="56"/>
      <c r="F1416" s="41"/>
      <c r="G1416" s="33" t="s">
        <v>914</v>
      </c>
      <c r="H1416" s="33"/>
      <c r="I1416" s="33"/>
      <c r="J1416" s="41"/>
      <c r="K1416" s="56"/>
      <c r="L1416" s="56"/>
      <c r="M1416" s="56"/>
      <c r="N1416" s="41"/>
      <c r="O1416" s="33" t="s">
        <v>914</v>
      </c>
      <c r="P1416" s="33"/>
      <c r="Q1416" s="33"/>
    </row>
    <row r="1417" spans="1:17">
      <c r="A1417" s="12"/>
      <c r="B1417" s="21"/>
      <c r="C1417" s="86" t="s">
        <v>460</v>
      </c>
      <c r="D1417" s="86"/>
      <c r="E1417" s="86"/>
      <c r="F1417" s="86"/>
      <c r="G1417" s="86"/>
      <c r="H1417" s="86"/>
      <c r="I1417" s="86"/>
      <c r="J1417" s="86"/>
      <c r="K1417" s="86"/>
      <c r="L1417" s="86"/>
      <c r="M1417" s="86"/>
      <c r="N1417" s="86"/>
      <c r="O1417" s="86"/>
      <c r="P1417" s="86"/>
      <c r="Q1417" s="86"/>
    </row>
    <row r="1418" spans="1:17">
      <c r="A1418" s="12"/>
      <c r="B1418" s="37" t="s">
        <v>920</v>
      </c>
      <c r="C1418" s="38"/>
      <c r="D1418" s="39">
        <v>1.7</v>
      </c>
      <c r="E1418" s="38"/>
      <c r="F1418" s="38"/>
      <c r="G1418" s="38"/>
      <c r="H1418" s="40" t="s">
        <v>474</v>
      </c>
      <c r="I1418" s="38"/>
      <c r="J1418" s="38"/>
      <c r="K1418" s="38"/>
      <c r="L1418" s="39">
        <v>18.100000000000001</v>
      </c>
      <c r="M1418" s="38"/>
      <c r="N1418" s="38"/>
      <c r="O1418" s="38"/>
      <c r="P1418" s="39">
        <v>0.2</v>
      </c>
      <c r="Q1418" s="38"/>
    </row>
    <row r="1419" spans="1:17">
      <c r="A1419" s="12"/>
      <c r="B1419" s="37"/>
      <c r="C1419" s="38"/>
      <c r="D1419" s="39"/>
      <c r="E1419" s="38"/>
      <c r="F1419" s="38"/>
      <c r="G1419" s="38"/>
      <c r="H1419" s="40"/>
      <c r="I1419" s="38"/>
      <c r="J1419" s="38"/>
      <c r="K1419" s="38"/>
      <c r="L1419" s="39"/>
      <c r="M1419" s="38"/>
      <c r="N1419" s="38"/>
      <c r="O1419" s="38"/>
      <c r="P1419" s="39"/>
      <c r="Q1419" s="38"/>
    </row>
    <row r="1420" spans="1:17">
      <c r="A1420" s="12"/>
      <c r="B1420" s="58" t="s">
        <v>921</v>
      </c>
      <c r="C1420" s="44" t="s">
        <v>317</v>
      </c>
      <c r="D1420" s="44"/>
      <c r="E1420" s="41"/>
      <c r="F1420" s="41"/>
      <c r="G1420" s="44" t="s">
        <v>317</v>
      </c>
      <c r="H1420" s="44"/>
      <c r="I1420" s="41"/>
      <c r="J1420" s="41"/>
      <c r="K1420" s="44">
        <v>2.1</v>
      </c>
      <c r="L1420" s="44"/>
      <c r="M1420" s="41"/>
      <c r="N1420" s="41"/>
      <c r="O1420" s="44" t="s">
        <v>317</v>
      </c>
      <c r="P1420" s="44"/>
      <c r="Q1420" s="41"/>
    </row>
    <row r="1421" spans="1:17" ht="15.75" thickBot="1">
      <c r="A1421" s="12"/>
      <c r="B1421" s="58"/>
      <c r="C1421" s="45"/>
      <c r="D1421" s="45"/>
      <c r="E1421" s="46"/>
      <c r="F1421" s="41"/>
      <c r="G1421" s="45"/>
      <c r="H1421" s="45"/>
      <c r="I1421" s="46"/>
      <c r="J1421" s="41"/>
      <c r="K1421" s="45"/>
      <c r="L1421" s="45"/>
      <c r="M1421" s="46"/>
      <c r="N1421" s="41"/>
      <c r="O1421" s="45"/>
      <c r="P1421" s="45"/>
      <c r="Q1421" s="46"/>
    </row>
    <row r="1422" spans="1:17">
      <c r="A1422" s="12"/>
      <c r="B1422" s="214" t="s">
        <v>202</v>
      </c>
      <c r="C1422" s="49"/>
      <c r="D1422" s="51">
        <v>1.7</v>
      </c>
      <c r="E1422" s="49"/>
      <c r="F1422" s="38"/>
      <c r="G1422" s="49"/>
      <c r="H1422" s="47" t="s">
        <v>474</v>
      </c>
      <c r="I1422" s="49"/>
      <c r="J1422" s="38"/>
      <c r="K1422" s="49"/>
      <c r="L1422" s="51">
        <v>20.2</v>
      </c>
      <c r="M1422" s="49"/>
      <c r="N1422" s="38"/>
      <c r="O1422" s="49"/>
      <c r="P1422" s="51">
        <v>0.2</v>
      </c>
      <c r="Q1422" s="49"/>
    </row>
    <row r="1423" spans="1:17" ht="15.75" thickBot="1">
      <c r="A1423" s="12"/>
      <c r="B1423" s="214"/>
      <c r="C1423" s="50"/>
      <c r="D1423" s="52"/>
      <c r="E1423" s="50"/>
      <c r="F1423" s="38"/>
      <c r="G1423" s="50"/>
      <c r="H1423" s="48"/>
      <c r="I1423" s="50"/>
      <c r="J1423" s="38"/>
      <c r="K1423" s="50"/>
      <c r="L1423" s="52"/>
      <c r="M1423" s="50"/>
      <c r="N1423" s="38"/>
      <c r="O1423" s="50"/>
      <c r="P1423" s="52"/>
      <c r="Q1423" s="50"/>
    </row>
    <row r="1424" spans="1:17" ht="15.75" thickTop="1">
      <c r="A1424" s="12"/>
      <c r="B1424" s="11"/>
      <c r="C1424" s="11"/>
      <c r="D1424" s="11"/>
      <c r="E1424" s="11"/>
      <c r="F1424" s="11"/>
      <c r="G1424" s="11"/>
      <c r="H1424" s="11"/>
      <c r="I1424" s="11"/>
      <c r="J1424" s="11"/>
      <c r="K1424" s="11"/>
      <c r="L1424" s="11"/>
      <c r="M1424" s="11"/>
      <c r="N1424" s="11"/>
      <c r="O1424" s="11"/>
      <c r="P1424" s="11"/>
      <c r="Q1424" s="11"/>
    </row>
    <row r="1425" spans="1:17">
      <c r="A1425" s="12"/>
      <c r="B1425" s="105" t="s">
        <v>922</v>
      </c>
      <c r="C1425" s="105"/>
      <c r="D1425" s="105"/>
      <c r="E1425" s="105"/>
      <c r="F1425" s="105"/>
      <c r="G1425" s="105"/>
      <c r="H1425" s="105"/>
      <c r="I1425" s="105"/>
      <c r="J1425" s="105"/>
      <c r="K1425" s="105"/>
      <c r="L1425" s="105"/>
      <c r="M1425" s="105"/>
      <c r="N1425" s="105"/>
      <c r="O1425" s="105"/>
      <c r="P1425" s="105"/>
      <c r="Q1425" s="105"/>
    </row>
    <row r="1426" spans="1:17">
      <c r="A1426" s="12"/>
      <c r="B1426" s="22"/>
      <c r="C1426" s="22"/>
      <c r="D1426" s="22"/>
      <c r="E1426" s="22"/>
      <c r="F1426" s="22"/>
      <c r="G1426" s="22"/>
      <c r="H1426" s="22"/>
      <c r="I1426" s="22"/>
      <c r="J1426" s="22"/>
      <c r="K1426" s="22"/>
      <c r="L1426" s="22"/>
      <c r="M1426" s="22"/>
      <c r="N1426" s="22"/>
      <c r="O1426" s="22"/>
      <c r="P1426" s="22"/>
      <c r="Q1426" s="22"/>
    </row>
    <row r="1427" spans="1:17">
      <c r="A1427" s="12"/>
      <c r="B1427" s="20"/>
      <c r="C1427" s="20"/>
      <c r="D1427" s="20"/>
      <c r="E1427" s="20"/>
      <c r="F1427" s="20"/>
      <c r="G1427" s="20"/>
      <c r="H1427" s="20"/>
      <c r="I1427" s="20"/>
      <c r="J1427" s="20"/>
      <c r="K1427" s="20"/>
      <c r="L1427" s="20"/>
      <c r="M1427" s="20"/>
      <c r="N1427" s="20"/>
      <c r="O1427" s="20"/>
      <c r="P1427" s="20"/>
      <c r="Q1427" s="20"/>
    </row>
    <row r="1428" spans="1:17" ht="15.75" thickBot="1">
      <c r="A1428" s="12"/>
      <c r="B1428" s="21"/>
      <c r="C1428" s="34" t="s">
        <v>915</v>
      </c>
      <c r="D1428" s="34"/>
      <c r="E1428" s="34"/>
      <c r="F1428" s="34"/>
      <c r="G1428" s="34"/>
      <c r="H1428" s="34"/>
      <c r="I1428" s="34"/>
      <c r="J1428" s="21"/>
      <c r="K1428" s="34" t="s">
        <v>916</v>
      </c>
      <c r="L1428" s="34"/>
      <c r="M1428" s="34"/>
      <c r="N1428" s="34"/>
      <c r="O1428" s="34"/>
      <c r="P1428" s="34"/>
      <c r="Q1428" s="34"/>
    </row>
    <row r="1429" spans="1:17" ht="15" customHeight="1">
      <c r="A1429" s="12"/>
      <c r="B1429" s="41"/>
      <c r="C1429" s="75" t="s">
        <v>910</v>
      </c>
      <c r="D1429" s="75"/>
      <c r="E1429" s="75"/>
      <c r="F1429" s="70"/>
      <c r="G1429" s="75" t="s">
        <v>919</v>
      </c>
      <c r="H1429" s="75"/>
      <c r="I1429" s="75"/>
      <c r="J1429" s="41"/>
      <c r="K1429" s="75" t="s">
        <v>910</v>
      </c>
      <c r="L1429" s="75"/>
      <c r="M1429" s="75"/>
      <c r="N1429" s="70"/>
      <c r="O1429" s="75" t="s">
        <v>919</v>
      </c>
      <c r="P1429" s="75"/>
      <c r="Q1429" s="75"/>
    </row>
    <row r="1430" spans="1:17" ht="15" customHeight="1">
      <c r="A1430" s="12"/>
      <c r="B1430" s="41"/>
      <c r="C1430" s="55" t="s">
        <v>911</v>
      </c>
      <c r="D1430" s="55"/>
      <c r="E1430" s="55"/>
      <c r="F1430" s="41"/>
      <c r="G1430" s="55" t="s">
        <v>912</v>
      </c>
      <c r="H1430" s="55"/>
      <c r="I1430" s="55"/>
      <c r="J1430" s="41"/>
      <c r="K1430" s="55" t="s">
        <v>911</v>
      </c>
      <c r="L1430" s="55"/>
      <c r="M1430" s="55"/>
      <c r="N1430" s="41"/>
      <c r="O1430" s="55" t="s">
        <v>912</v>
      </c>
      <c r="P1430" s="55"/>
      <c r="Q1430" s="55"/>
    </row>
    <row r="1431" spans="1:17" ht="15.75" thickBot="1">
      <c r="A1431" s="12"/>
      <c r="B1431" s="41"/>
      <c r="C1431" s="56"/>
      <c r="D1431" s="56"/>
      <c r="E1431" s="56"/>
      <c r="F1431" s="41"/>
      <c r="G1431" s="33" t="s">
        <v>914</v>
      </c>
      <c r="H1431" s="33"/>
      <c r="I1431" s="33"/>
      <c r="J1431" s="41"/>
      <c r="K1431" s="56"/>
      <c r="L1431" s="56"/>
      <c r="M1431" s="56"/>
      <c r="N1431" s="41"/>
      <c r="O1431" s="33" t="s">
        <v>914</v>
      </c>
      <c r="P1431" s="33"/>
      <c r="Q1431" s="33"/>
    </row>
    <row r="1432" spans="1:17">
      <c r="A1432" s="12"/>
      <c r="B1432" s="21"/>
      <c r="C1432" s="86" t="s">
        <v>460</v>
      </c>
      <c r="D1432" s="86"/>
      <c r="E1432" s="86"/>
      <c r="F1432" s="86"/>
      <c r="G1432" s="86"/>
      <c r="H1432" s="86"/>
      <c r="I1432" s="86"/>
      <c r="J1432" s="86"/>
      <c r="K1432" s="86"/>
      <c r="L1432" s="86"/>
      <c r="M1432" s="86"/>
      <c r="N1432" s="86"/>
      <c r="O1432" s="86"/>
      <c r="P1432" s="86"/>
      <c r="Q1432" s="86"/>
    </row>
    <row r="1433" spans="1:17">
      <c r="A1433" s="12"/>
      <c r="B1433" s="37" t="s">
        <v>920</v>
      </c>
      <c r="C1433" s="38"/>
      <c r="D1433" s="39">
        <v>0.1</v>
      </c>
      <c r="E1433" s="38"/>
      <c r="F1433" s="38"/>
      <c r="G1433" s="38"/>
      <c r="H1433" s="40" t="s">
        <v>474</v>
      </c>
      <c r="I1433" s="38"/>
      <c r="J1433" s="38"/>
      <c r="K1433" s="38"/>
      <c r="L1433" s="39">
        <v>14</v>
      </c>
      <c r="M1433" s="38"/>
      <c r="N1433" s="38"/>
      <c r="O1433" s="38"/>
      <c r="P1433" s="39">
        <v>0.1</v>
      </c>
      <c r="Q1433" s="38"/>
    </row>
    <row r="1434" spans="1:17">
      <c r="A1434" s="12"/>
      <c r="B1434" s="37"/>
      <c r="C1434" s="38"/>
      <c r="D1434" s="39"/>
      <c r="E1434" s="38"/>
      <c r="F1434" s="38"/>
      <c r="G1434" s="38"/>
      <c r="H1434" s="40"/>
      <c r="I1434" s="38"/>
      <c r="J1434" s="38"/>
      <c r="K1434" s="38"/>
      <c r="L1434" s="39"/>
      <c r="M1434" s="38"/>
      <c r="N1434" s="38"/>
      <c r="O1434" s="38"/>
      <c r="P1434" s="39"/>
      <c r="Q1434" s="38"/>
    </row>
    <row r="1435" spans="1:17">
      <c r="A1435" s="12"/>
      <c r="B1435" s="58" t="s">
        <v>921</v>
      </c>
      <c r="C1435" s="44" t="s">
        <v>317</v>
      </c>
      <c r="D1435" s="44"/>
      <c r="E1435" s="41"/>
      <c r="F1435" s="41"/>
      <c r="G1435" s="44" t="s">
        <v>317</v>
      </c>
      <c r="H1435" s="44"/>
      <c r="I1435" s="41"/>
      <c r="J1435" s="41"/>
      <c r="K1435" s="44">
        <v>15</v>
      </c>
      <c r="L1435" s="44"/>
      <c r="M1435" s="41"/>
      <c r="N1435" s="41"/>
      <c r="O1435" s="44">
        <v>0.2</v>
      </c>
      <c r="P1435" s="44"/>
      <c r="Q1435" s="41"/>
    </row>
    <row r="1436" spans="1:17" ht="15.75" thickBot="1">
      <c r="A1436" s="12"/>
      <c r="B1436" s="58"/>
      <c r="C1436" s="45"/>
      <c r="D1436" s="45"/>
      <c r="E1436" s="46"/>
      <c r="F1436" s="41"/>
      <c r="G1436" s="45"/>
      <c r="H1436" s="45"/>
      <c r="I1436" s="46"/>
      <c r="J1436" s="41"/>
      <c r="K1436" s="45"/>
      <c r="L1436" s="45"/>
      <c r="M1436" s="46"/>
      <c r="N1436" s="41"/>
      <c r="O1436" s="45"/>
      <c r="P1436" s="45"/>
      <c r="Q1436" s="46"/>
    </row>
    <row r="1437" spans="1:17">
      <c r="A1437" s="12"/>
      <c r="B1437" s="214" t="s">
        <v>202</v>
      </c>
      <c r="C1437" s="49"/>
      <c r="D1437" s="51">
        <v>0.1</v>
      </c>
      <c r="E1437" s="49"/>
      <c r="F1437" s="38"/>
      <c r="G1437" s="49"/>
      <c r="H1437" s="47" t="s">
        <v>474</v>
      </c>
      <c r="I1437" s="49"/>
      <c r="J1437" s="38"/>
      <c r="K1437" s="49"/>
      <c r="L1437" s="51">
        <v>29</v>
      </c>
      <c r="M1437" s="49"/>
      <c r="N1437" s="38"/>
      <c r="O1437" s="49"/>
      <c r="P1437" s="51">
        <v>0.3</v>
      </c>
      <c r="Q1437" s="49"/>
    </row>
    <row r="1438" spans="1:17" ht="15.75" thickBot="1">
      <c r="A1438" s="12"/>
      <c r="B1438" s="214"/>
      <c r="C1438" s="50"/>
      <c r="D1438" s="52"/>
      <c r="E1438" s="50"/>
      <c r="F1438" s="38"/>
      <c r="G1438" s="50"/>
      <c r="H1438" s="48"/>
      <c r="I1438" s="50"/>
      <c r="J1438" s="38"/>
      <c r="K1438" s="50"/>
      <c r="L1438" s="52"/>
      <c r="M1438" s="50"/>
      <c r="N1438" s="38"/>
      <c r="O1438" s="50"/>
      <c r="P1438" s="52"/>
      <c r="Q1438" s="50"/>
    </row>
    <row r="1439" spans="1:17" ht="15.75" thickTop="1">
      <c r="A1439" s="12"/>
      <c r="B1439" s="105" t="s">
        <v>923</v>
      </c>
      <c r="C1439" s="105"/>
      <c r="D1439" s="105"/>
      <c r="E1439" s="105"/>
      <c r="F1439" s="105"/>
      <c r="G1439" s="105"/>
      <c r="H1439" s="105"/>
      <c r="I1439" s="105"/>
      <c r="J1439" s="105"/>
      <c r="K1439" s="105"/>
      <c r="L1439" s="105"/>
      <c r="M1439" s="105"/>
      <c r="N1439" s="105"/>
      <c r="O1439" s="105"/>
      <c r="P1439" s="105"/>
      <c r="Q1439" s="105"/>
    </row>
    <row r="1440" spans="1:17">
      <c r="A1440" s="12"/>
      <c r="B1440" s="22"/>
      <c r="C1440" s="22"/>
      <c r="D1440" s="22"/>
      <c r="E1440" s="22"/>
      <c r="F1440" s="22"/>
      <c r="G1440" s="22"/>
      <c r="H1440" s="22"/>
      <c r="I1440" s="22"/>
    </row>
    <row r="1441" spans="1:9">
      <c r="A1441" s="12"/>
      <c r="B1441" s="20"/>
      <c r="C1441" s="20"/>
      <c r="D1441" s="20"/>
      <c r="E1441" s="20"/>
      <c r="F1441" s="20"/>
      <c r="G1441" s="20"/>
      <c r="H1441" s="20"/>
      <c r="I1441" s="20"/>
    </row>
    <row r="1442" spans="1:9" ht="15.75" thickBot="1">
      <c r="A1442" s="12"/>
      <c r="B1442" s="21"/>
      <c r="C1442" s="34">
        <v>2015</v>
      </c>
      <c r="D1442" s="34"/>
      <c r="E1442" s="34"/>
      <c r="F1442" s="21"/>
      <c r="G1442" s="34">
        <v>2014</v>
      </c>
      <c r="H1442" s="34"/>
      <c r="I1442" s="34"/>
    </row>
    <row r="1443" spans="1:9">
      <c r="A1443" s="12"/>
      <c r="B1443" s="21"/>
      <c r="C1443" s="86" t="s">
        <v>460</v>
      </c>
      <c r="D1443" s="86"/>
      <c r="E1443" s="86"/>
      <c r="F1443" s="86"/>
      <c r="G1443" s="86"/>
      <c r="H1443" s="86"/>
      <c r="I1443" s="86"/>
    </row>
    <row r="1444" spans="1:9">
      <c r="A1444" s="12"/>
      <c r="B1444" s="221" t="s">
        <v>924</v>
      </c>
      <c r="C1444" s="38"/>
      <c r="D1444" s="39">
        <v>7.2</v>
      </c>
      <c r="E1444" s="38"/>
      <c r="F1444" s="38"/>
      <c r="G1444" s="38"/>
      <c r="H1444" s="39">
        <v>6.4</v>
      </c>
      <c r="I1444" s="38"/>
    </row>
    <row r="1445" spans="1:9">
      <c r="A1445" s="12"/>
      <c r="B1445" s="221"/>
      <c r="C1445" s="38"/>
      <c r="D1445" s="39"/>
      <c r="E1445" s="38"/>
      <c r="F1445" s="38"/>
      <c r="G1445" s="38"/>
      <c r="H1445" s="39"/>
      <c r="I1445" s="38"/>
    </row>
    <row r="1446" spans="1:9">
      <c r="A1446" s="12"/>
      <c r="B1446" s="222" t="s">
        <v>925</v>
      </c>
      <c r="C1446" s="44">
        <v>62.1</v>
      </c>
      <c r="D1446" s="44"/>
      <c r="E1446" s="41"/>
      <c r="F1446" s="41"/>
      <c r="G1446" s="44">
        <v>59.8</v>
      </c>
      <c r="H1446" s="44"/>
      <c r="I1446" s="41"/>
    </row>
    <row r="1447" spans="1:9">
      <c r="A1447" s="12"/>
      <c r="B1447" s="222"/>
      <c r="C1447" s="44"/>
      <c r="D1447" s="44"/>
      <c r="E1447" s="41"/>
      <c r="F1447" s="41"/>
      <c r="G1447" s="44"/>
      <c r="H1447" s="44"/>
      <c r="I1447" s="41"/>
    </row>
    <row r="1448" spans="1:9">
      <c r="A1448" s="12"/>
      <c r="B1448" s="221" t="s">
        <v>926</v>
      </c>
      <c r="C1448" s="40">
        <v>63.1</v>
      </c>
      <c r="D1448" s="40"/>
      <c r="E1448" s="38"/>
      <c r="F1448" s="38"/>
      <c r="G1448" s="40">
        <v>68.3</v>
      </c>
      <c r="H1448" s="40"/>
      <c r="I1448" s="38"/>
    </row>
    <row r="1449" spans="1:9">
      <c r="A1449" s="12"/>
      <c r="B1449" s="221"/>
      <c r="C1449" s="40"/>
      <c r="D1449" s="40"/>
      <c r="E1449" s="38"/>
      <c r="F1449" s="38"/>
      <c r="G1449" s="40"/>
      <c r="H1449" s="40"/>
      <c r="I1449" s="38"/>
    </row>
    <row r="1450" spans="1:9">
      <c r="A1450" s="12"/>
      <c r="B1450" s="222" t="s">
        <v>927</v>
      </c>
      <c r="C1450" s="44">
        <v>43.2</v>
      </c>
      <c r="D1450" s="44"/>
      <c r="E1450" s="41"/>
      <c r="F1450" s="41"/>
      <c r="G1450" s="44">
        <v>43.6</v>
      </c>
      <c r="H1450" s="44"/>
      <c r="I1450" s="41"/>
    </row>
    <row r="1451" spans="1:9">
      <c r="A1451" s="12"/>
      <c r="B1451" s="222"/>
      <c r="C1451" s="44"/>
      <c r="D1451" s="44"/>
      <c r="E1451" s="41"/>
      <c r="F1451" s="41"/>
      <c r="G1451" s="44"/>
      <c r="H1451" s="44"/>
      <c r="I1451" s="41"/>
    </row>
    <row r="1452" spans="1:9">
      <c r="A1452" s="12"/>
      <c r="B1452" s="221" t="s">
        <v>928</v>
      </c>
      <c r="C1452" s="40">
        <v>14</v>
      </c>
      <c r="D1452" s="40"/>
      <c r="E1452" s="38"/>
      <c r="F1452" s="38"/>
      <c r="G1452" s="40">
        <v>14.8</v>
      </c>
      <c r="H1452" s="40"/>
      <c r="I1452" s="38"/>
    </row>
    <row r="1453" spans="1:9">
      <c r="A1453" s="12"/>
      <c r="B1453" s="221"/>
      <c r="C1453" s="40"/>
      <c r="D1453" s="40"/>
      <c r="E1453" s="38"/>
      <c r="F1453" s="38"/>
      <c r="G1453" s="40"/>
      <c r="H1453" s="40"/>
      <c r="I1453" s="38"/>
    </row>
    <row r="1454" spans="1:9">
      <c r="A1454" s="12"/>
      <c r="B1454" s="222" t="s">
        <v>929</v>
      </c>
      <c r="C1454" s="44">
        <v>51.8</v>
      </c>
      <c r="D1454" s="44"/>
      <c r="E1454" s="41"/>
      <c r="F1454" s="41"/>
      <c r="G1454" s="44">
        <v>48.9</v>
      </c>
      <c r="H1454" s="44"/>
      <c r="I1454" s="41"/>
    </row>
    <row r="1455" spans="1:9" ht="15.75" thickBot="1">
      <c r="A1455" s="12"/>
      <c r="B1455" s="222"/>
      <c r="C1455" s="45"/>
      <c r="D1455" s="45"/>
      <c r="E1455" s="46"/>
      <c r="F1455" s="41"/>
      <c r="G1455" s="45"/>
      <c r="H1455" s="45"/>
      <c r="I1455" s="46"/>
    </row>
    <row r="1456" spans="1:9">
      <c r="A1456" s="12"/>
      <c r="B1456" s="223" t="s">
        <v>202</v>
      </c>
      <c r="C1456" s="49"/>
      <c r="D1456" s="51">
        <v>241.4</v>
      </c>
      <c r="E1456" s="49"/>
      <c r="F1456" s="38"/>
      <c r="G1456" s="49"/>
      <c r="H1456" s="51">
        <v>241.8</v>
      </c>
      <c r="I1456" s="49"/>
    </row>
    <row r="1457" spans="1:17" ht="15.75" thickBot="1">
      <c r="A1457" s="12"/>
      <c r="B1457" s="223"/>
      <c r="C1457" s="50"/>
      <c r="D1457" s="52"/>
      <c r="E1457" s="50"/>
      <c r="F1457" s="38"/>
      <c r="G1457" s="50"/>
      <c r="H1457" s="52"/>
      <c r="I1457" s="50"/>
    </row>
    <row r="1458" spans="1:17" ht="15.75" thickTop="1">
      <c r="A1458" s="12"/>
      <c r="B1458" s="11"/>
      <c r="C1458" s="11"/>
      <c r="D1458" s="11"/>
      <c r="E1458" s="11"/>
      <c r="F1458" s="11"/>
      <c r="G1458" s="11"/>
      <c r="H1458" s="11"/>
      <c r="I1458" s="11"/>
      <c r="J1458" s="11"/>
      <c r="K1458" s="11"/>
      <c r="L1458" s="11"/>
      <c r="M1458" s="11"/>
      <c r="N1458" s="11"/>
      <c r="O1458" s="11"/>
      <c r="P1458" s="11"/>
      <c r="Q1458" s="11"/>
    </row>
    <row r="1459" spans="1:17">
      <c r="A1459" s="12"/>
      <c r="B1459" s="105" t="s">
        <v>936</v>
      </c>
      <c r="C1459" s="105"/>
      <c r="D1459" s="105"/>
      <c r="E1459" s="105"/>
      <c r="F1459" s="105"/>
      <c r="G1459" s="105"/>
      <c r="H1459" s="105"/>
      <c r="I1459" s="105"/>
      <c r="J1459" s="105"/>
      <c r="K1459" s="105"/>
      <c r="L1459" s="105"/>
      <c r="M1459" s="105"/>
      <c r="N1459" s="105"/>
      <c r="O1459" s="105"/>
      <c r="P1459" s="105"/>
      <c r="Q1459" s="105"/>
    </row>
    <row r="1460" spans="1:17">
      <c r="A1460" s="12"/>
      <c r="B1460" s="11"/>
      <c r="C1460" s="11"/>
      <c r="D1460" s="11"/>
      <c r="E1460" s="11"/>
      <c r="F1460" s="11"/>
      <c r="G1460" s="11"/>
      <c r="H1460" s="11"/>
      <c r="I1460" s="11"/>
      <c r="J1460" s="11"/>
      <c r="K1460" s="11"/>
      <c r="L1460" s="11"/>
      <c r="M1460" s="11"/>
      <c r="N1460" s="11"/>
      <c r="O1460" s="11"/>
      <c r="P1460" s="11"/>
      <c r="Q1460" s="11"/>
    </row>
    <row r="1461" spans="1:17" ht="15" customHeight="1">
      <c r="A1461" s="12"/>
      <c r="B1461" s="106" t="s">
        <v>478</v>
      </c>
      <c r="C1461" s="106"/>
      <c r="D1461" s="106"/>
      <c r="E1461" s="106"/>
      <c r="F1461" s="106"/>
      <c r="G1461" s="106"/>
      <c r="H1461" s="106"/>
      <c r="I1461" s="106"/>
      <c r="J1461" s="106"/>
      <c r="K1461" s="106"/>
      <c r="L1461" s="106"/>
      <c r="M1461" s="106"/>
      <c r="N1461" s="106"/>
      <c r="O1461" s="106"/>
      <c r="P1461" s="106"/>
      <c r="Q1461" s="106"/>
    </row>
    <row r="1462" spans="1:17">
      <c r="A1462" s="12"/>
      <c r="B1462" s="11"/>
      <c r="C1462" s="11"/>
      <c r="D1462" s="11"/>
      <c r="E1462" s="11"/>
      <c r="F1462" s="11"/>
      <c r="G1462" s="11"/>
      <c r="H1462" s="11"/>
      <c r="I1462" s="11"/>
      <c r="J1462" s="11"/>
      <c r="K1462" s="11"/>
      <c r="L1462" s="11"/>
      <c r="M1462" s="11"/>
      <c r="N1462" s="11"/>
      <c r="O1462" s="11"/>
      <c r="P1462" s="11"/>
      <c r="Q1462" s="11"/>
    </row>
    <row r="1463" spans="1:17">
      <c r="A1463" s="12"/>
      <c r="B1463" s="105" t="s">
        <v>937</v>
      </c>
      <c r="C1463" s="105"/>
      <c r="D1463" s="105"/>
      <c r="E1463" s="105"/>
      <c r="F1463" s="105"/>
      <c r="G1463" s="105"/>
      <c r="H1463" s="105"/>
      <c r="I1463" s="105"/>
      <c r="J1463" s="105"/>
      <c r="K1463" s="105"/>
      <c r="L1463" s="105"/>
      <c r="M1463" s="105"/>
      <c r="N1463" s="105"/>
      <c r="O1463" s="105"/>
      <c r="P1463" s="105"/>
      <c r="Q1463" s="105"/>
    </row>
    <row r="1464" spans="1:17">
      <c r="A1464" s="12"/>
      <c r="B1464" s="22"/>
      <c r="C1464" s="22"/>
      <c r="D1464" s="22"/>
      <c r="E1464" s="22"/>
      <c r="F1464" s="22"/>
      <c r="G1464" s="22"/>
      <c r="H1464" s="22"/>
      <c r="I1464" s="22"/>
      <c r="J1464" s="22"/>
      <c r="K1464" s="22"/>
      <c r="L1464" s="22"/>
      <c r="M1464" s="22"/>
      <c r="N1464" s="22"/>
    </row>
    <row r="1465" spans="1:17">
      <c r="A1465" s="12"/>
      <c r="B1465" s="20"/>
      <c r="C1465" s="20"/>
      <c r="D1465" s="20"/>
      <c r="E1465" s="20"/>
      <c r="F1465" s="20"/>
      <c r="G1465" s="20"/>
      <c r="H1465" s="20"/>
      <c r="I1465" s="20"/>
      <c r="J1465" s="20"/>
      <c r="K1465" s="20"/>
      <c r="L1465" s="20"/>
      <c r="M1465" s="20"/>
      <c r="N1465" s="20"/>
    </row>
    <row r="1466" spans="1:17" ht="15" customHeight="1">
      <c r="A1466" s="12"/>
      <c r="B1466" s="41"/>
      <c r="C1466" s="41"/>
      <c r="D1466" s="55" t="s">
        <v>910</v>
      </c>
      <c r="E1466" s="55"/>
      <c r="F1466" s="55"/>
      <c r="G1466" s="41"/>
      <c r="H1466" s="55" t="s">
        <v>202</v>
      </c>
      <c r="I1466" s="55"/>
      <c r="J1466" s="55"/>
      <c r="K1466" s="41"/>
      <c r="L1466" s="55" t="s">
        <v>202</v>
      </c>
      <c r="M1466" s="55"/>
      <c r="N1466" s="55"/>
    </row>
    <row r="1467" spans="1:17" ht="15" customHeight="1">
      <c r="A1467" s="12"/>
      <c r="B1467" s="41"/>
      <c r="C1467" s="41"/>
      <c r="D1467" s="55" t="s">
        <v>911</v>
      </c>
      <c r="E1467" s="55"/>
      <c r="F1467" s="55"/>
      <c r="G1467" s="41"/>
      <c r="H1467" s="55" t="s">
        <v>912</v>
      </c>
      <c r="I1467" s="55"/>
      <c r="J1467" s="55"/>
      <c r="K1467" s="41"/>
      <c r="L1467" s="55" t="s">
        <v>912</v>
      </c>
      <c r="M1467" s="55"/>
      <c r="N1467" s="55"/>
    </row>
    <row r="1468" spans="1:17" ht="15.75" thickBot="1">
      <c r="A1468" s="12"/>
      <c r="B1468" s="41"/>
      <c r="C1468" s="41"/>
      <c r="D1468" s="56"/>
      <c r="E1468" s="56"/>
      <c r="F1468" s="56"/>
      <c r="G1468" s="41"/>
      <c r="H1468" s="33" t="s">
        <v>913</v>
      </c>
      <c r="I1468" s="33"/>
      <c r="J1468" s="33"/>
      <c r="K1468" s="41"/>
      <c r="L1468" s="33" t="s">
        <v>914</v>
      </c>
      <c r="M1468" s="33"/>
      <c r="N1468" s="33"/>
    </row>
    <row r="1469" spans="1:17">
      <c r="A1469" s="12"/>
      <c r="B1469" s="21"/>
      <c r="C1469" s="21"/>
      <c r="D1469" s="36" t="s">
        <v>460</v>
      </c>
      <c r="E1469" s="36"/>
      <c r="F1469" s="36"/>
      <c r="G1469" s="36"/>
      <c r="H1469" s="36"/>
      <c r="I1469" s="36"/>
      <c r="J1469" s="36"/>
      <c r="K1469" s="36"/>
      <c r="L1469" s="36"/>
      <c r="M1469" s="36"/>
      <c r="N1469" s="36"/>
    </row>
    <row r="1470" spans="1:17" ht="15.75" thickBot="1">
      <c r="A1470" s="12"/>
      <c r="B1470" s="24">
        <v>2015</v>
      </c>
      <c r="C1470" s="21"/>
      <c r="D1470" s="41"/>
      <c r="E1470" s="41"/>
      <c r="F1470" s="41"/>
      <c r="G1470" s="21"/>
      <c r="H1470" s="41"/>
      <c r="I1470" s="41"/>
      <c r="J1470" s="41"/>
      <c r="K1470" s="21"/>
      <c r="L1470" s="41"/>
      <c r="M1470" s="41"/>
      <c r="N1470" s="41"/>
    </row>
    <row r="1471" spans="1:17">
      <c r="A1471" s="12"/>
      <c r="B1471" s="73" t="s">
        <v>915</v>
      </c>
      <c r="C1471" s="38"/>
      <c r="D1471" s="38"/>
      <c r="E1471" s="39">
        <v>245.3</v>
      </c>
      <c r="F1471" s="38"/>
      <c r="G1471" s="38"/>
      <c r="H1471" s="38"/>
      <c r="I1471" s="39">
        <v>119.1</v>
      </c>
      <c r="J1471" s="38"/>
      <c r="K1471" s="38"/>
      <c r="L1471" s="38"/>
      <c r="M1471" s="40" t="s">
        <v>474</v>
      </c>
      <c r="N1471" s="38"/>
    </row>
    <row r="1472" spans="1:17">
      <c r="A1472" s="12"/>
      <c r="B1472" s="37"/>
      <c r="C1472" s="38"/>
      <c r="D1472" s="38"/>
      <c r="E1472" s="39"/>
      <c r="F1472" s="38"/>
      <c r="G1472" s="38"/>
      <c r="H1472" s="38"/>
      <c r="I1472" s="39"/>
      <c r="J1472" s="38"/>
      <c r="K1472" s="38"/>
      <c r="L1472" s="38"/>
      <c r="M1472" s="40"/>
      <c r="N1472" s="38"/>
    </row>
    <row r="1473" spans="1:17">
      <c r="A1473" s="12"/>
      <c r="B1473" s="58" t="s">
        <v>916</v>
      </c>
      <c r="C1473" s="41"/>
      <c r="D1473" s="44">
        <v>146.5</v>
      </c>
      <c r="E1473" s="44"/>
      <c r="F1473" s="41"/>
      <c r="G1473" s="41"/>
      <c r="H1473" s="44">
        <v>8.1999999999999993</v>
      </c>
      <c r="I1473" s="44"/>
      <c r="J1473" s="41"/>
      <c r="K1473" s="41"/>
      <c r="L1473" s="44">
        <v>0.2</v>
      </c>
      <c r="M1473" s="44"/>
      <c r="N1473" s="41"/>
    </row>
    <row r="1474" spans="1:17" ht="15.75" thickBot="1">
      <c r="A1474" s="12"/>
      <c r="B1474" s="58"/>
      <c r="C1474" s="41"/>
      <c r="D1474" s="45"/>
      <c r="E1474" s="45"/>
      <c r="F1474" s="46"/>
      <c r="G1474" s="41"/>
      <c r="H1474" s="45"/>
      <c r="I1474" s="45"/>
      <c r="J1474" s="46"/>
      <c r="K1474" s="41"/>
      <c r="L1474" s="45"/>
      <c r="M1474" s="45"/>
      <c r="N1474" s="46"/>
    </row>
    <row r="1475" spans="1:17">
      <c r="A1475" s="12"/>
      <c r="B1475" s="217" t="s">
        <v>202</v>
      </c>
      <c r="C1475" s="38"/>
      <c r="D1475" s="49"/>
      <c r="E1475" s="51">
        <v>391.8</v>
      </c>
      <c r="F1475" s="49"/>
      <c r="G1475" s="38"/>
      <c r="H1475" s="49"/>
      <c r="I1475" s="51">
        <v>127.3</v>
      </c>
      <c r="J1475" s="49"/>
      <c r="K1475" s="38"/>
      <c r="L1475" s="49"/>
      <c r="M1475" s="51">
        <v>0.2</v>
      </c>
      <c r="N1475" s="49"/>
    </row>
    <row r="1476" spans="1:17" ht="15.75" thickBot="1">
      <c r="A1476" s="12"/>
      <c r="B1476" s="217"/>
      <c r="C1476" s="38"/>
      <c r="D1476" s="50"/>
      <c r="E1476" s="52"/>
      <c r="F1476" s="50"/>
      <c r="G1476" s="38"/>
      <c r="H1476" s="50"/>
      <c r="I1476" s="52"/>
      <c r="J1476" s="50"/>
      <c r="K1476" s="38"/>
      <c r="L1476" s="50"/>
      <c r="M1476" s="52"/>
      <c r="N1476" s="50"/>
    </row>
    <row r="1477" spans="1:17" ht="15.75" thickTop="1">
      <c r="A1477" s="12"/>
      <c r="B1477" s="21"/>
      <c r="C1477" s="21"/>
      <c r="D1477" s="162"/>
      <c r="E1477" s="162"/>
      <c r="F1477" s="162"/>
      <c r="G1477" s="21"/>
      <c r="H1477" s="162"/>
      <c r="I1477" s="162"/>
      <c r="J1477" s="162"/>
      <c r="K1477" s="21"/>
      <c r="L1477" s="162"/>
      <c r="M1477" s="162"/>
      <c r="N1477" s="162"/>
    </row>
    <row r="1478" spans="1:17" ht="15.75" thickBot="1">
      <c r="A1478" s="12"/>
      <c r="B1478" s="216">
        <v>2014</v>
      </c>
      <c r="C1478" s="29"/>
      <c r="D1478" s="38"/>
      <c r="E1478" s="38"/>
      <c r="F1478" s="38"/>
      <c r="G1478" s="29"/>
      <c r="H1478" s="38"/>
      <c r="I1478" s="38"/>
      <c r="J1478" s="38"/>
      <c r="K1478" s="29"/>
      <c r="L1478" s="38"/>
      <c r="M1478" s="38"/>
      <c r="N1478" s="38"/>
    </row>
    <row r="1479" spans="1:17">
      <c r="A1479" s="12"/>
      <c r="B1479" s="66" t="s">
        <v>915</v>
      </c>
      <c r="C1479" s="41"/>
      <c r="D1479" s="41"/>
      <c r="E1479" s="218">
        <v>239.6</v>
      </c>
      <c r="F1479" s="41"/>
      <c r="G1479" s="41"/>
      <c r="H1479" s="41"/>
      <c r="I1479" s="218">
        <v>116.7</v>
      </c>
      <c r="J1479" s="41"/>
      <c r="K1479" s="41"/>
      <c r="L1479" s="41"/>
      <c r="M1479" s="44" t="s">
        <v>474</v>
      </c>
      <c r="N1479" s="41"/>
    </row>
    <row r="1480" spans="1:17">
      <c r="A1480" s="12"/>
      <c r="B1480" s="58"/>
      <c r="C1480" s="41"/>
      <c r="D1480" s="41"/>
      <c r="E1480" s="218"/>
      <c r="F1480" s="41"/>
      <c r="G1480" s="41"/>
      <c r="H1480" s="41"/>
      <c r="I1480" s="218"/>
      <c r="J1480" s="41"/>
      <c r="K1480" s="41"/>
      <c r="L1480" s="41"/>
      <c r="M1480" s="44"/>
      <c r="N1480" s="41"/>
    </row>
    <row r="1481" spans="1:17">
      <c r="A1481" s="12"/>
      <c r="B1481" s="37" t="s">
        <v>916</v>
      </c>
      <c r="C1481" s="38"/>
      <c r="D1481" s="40">
        <v>144</v>
      </c>
      <c r="E1481" s="40"/>
      <c r="F1481" s="38"/>
      <c r="G1481" s="38"/>
      <c r="H1481" s="40">
        <v>6.9</v>
      </c>
      <c r="I1481" s="40"/>
      <c r="J1481" s="38"/>
      <c r="K1481" s="38"/>
      <c r="L1481" s="40">
        <v>0.4</v>
      </c>
      <c r="M1481" s="40"/>
      <c r="N1481" s="38"/>
    </row>
    <row r="1482" spans="1:17" ht="15.75" thickBot="1">
      <c r="A1482" s="12"/>
      <c r="B1482" s="37"/>
      <c r="C1482" s="38"/>
      <c r="D1482" s="60"/>
      <c r="E1482" s="60"/>
      <c r="F1482" s="64"/>
      <c r="G1482" s="38"/>
      <c r="H1482" s="60"/>
      <c r="I1482" s="60"/>
      <c r="J1482" s="64"/>
      <c r="K1482" s="38"/>
      <c r="L1482" s="60"/>
      <c r="M1482" s="60"/>
      <c r="N1482" s="64"/>
    </row>
    <row r="1483" spans="1:17">
      <c r="A1483" s="12"/>
      <c r="B1483" s="102" t="s">
        <v>202</v>
      </c>
      <c r="C1483" s="41"/>
      <c r="D1483" s="70"/>
      <c r="E1483" s="219">
        <v>383.6</v>
      </c>
      <c r="F1483" s="70"/>
      <c r="G1483" s="41"/>
      <c r="H1483" s="70"/>
      <c r="I1483" s="219">
        <v>123.6</v>
      </c>
      <c r="J1483" s="70"/>
      <c r="K1483" s="41"/>
      <c r="L1483" s="70"/>
      <c r="M1483" s="219">
        <v>0.4</v>
      </c>
      <c r="N1483" s="70"/>
    </row>
    <row r="1484" spans="1:17" ht="15.75" thickBot="1">
      <c r="A1484" s="12"/>
      <c r="B1484" s="102"/>
      <c r="C1484" s="41"/>
      <c r="D1484" s="76"/>
      <c r="E1484" s="220"/>
      <c r="F1484" s="76"/>
      <c r="G1484" s="41"/>
      <c r="H1484" s="76"/>
      <c r="I1484" s="220"/>
      <c r="J1484" s="76"/>
      <c r="K1484" s="41"/>
      <c r="L1484" s="76"/>
      <c r="M1484" s="220"/>
      <c r="N1484" s="76"/>
    </row>
    <row r="1485" spans="1:17" ht="15.75" thickTop="1">
      <c r="A1485" s="12"/>
      <c r="B1485" s="11"/>
      <c r="C1485" s="11"/>
      <c r="D1485" s="11"/>
      <c r="E1485" s="11"/>
      <c r="F1485" s="11"/>
      <c r="G1485" s="11"/>
      <c r="H1485" s="11"/>
      <c r="I1485" s="11"/>
      <c r="J1485" s="11"/>
      <c r="K1485" s="11"/>
      <c r="L1485" s="11"/>
      <c r="M1485" s="11"/>
      <c r="N1485" s="11"/>
      <c r="O1485" s="11"/>
      <c r="P1485" s="11"/>
      <c r="Q1485" s="11"/>
    </row>
    <row r="1486" spans="1:17" ht="28.5" customHeight="1">
      <c r="A1486" s="12"/>
      <c r="B1486" s="105" t="s">
        <v>938</v>
      </c>
      <c r="C1486" s="105"/>
      <c r="D1486" s="105"/>
      <c r="E1486" s="105"/>
      <c r="F1486" s="105"/>
      <c r="G1486" s="105"/>
      <c r="H1486" s="105"/>
      <c r="I1486" s="105"/>
      <c r="J1486" s="105"/>
      <c r="K1486" s="105"/>
      <c r="L1486" s="105"/>
      <c r="M1486" s="105"/>
      <c r="N1486" s="105"/>
      <c r="O1486" s="105"/>
      <c r="P1486" s="105"/>
      <c r="Q1486" s="105"/>
    </row>
    <row r="1487" spans="1:17">
      <c r="A1487" s="12"/>
      <c r="B1487" s="11"/>
      <c r="C1487" s="11"/>
      <c r="D1487" s="11"/>
      <c r="E1487" s="11"/>
      <c r="F1487" s="11"/>
      <c r="G1487" s="11"/>
      <c r="H1487" s="11"/>
      <c r="I1487" s="11"/>
      <c r="J1487" s="11"/>
      <c r="K1487" s="11"/>
      <c r="L1487" s="11"/>
      <c r="M1487" s="11"/>
      <c r="N1487" s="11"/>
      <c r="O1487" s="11"/>
      <c r="P1487" s="11"/>
      <c r="Q1487" s="11"/>
    </row>
    <row r="1488" spans="1:17">
      <c r="A1488" s="12"/>
      <c r="B1488" s="105" t="s">
        <v>918</v>
      </c>
      <c r="C1488" s="105"/>
      <c r="D1488" s="105"/>
      <c r="E1488" s="105"/>
      <c r="F1488" s="105"/>
      <c r="G1488" s="105"/>
      <c r="H1488" s="105"/>
      <c r="I1488" s="105"/>
      <c r="J1488" s="105"/>
      <c r="K1488" s="105"/>
      <c r="L1488" s="105"/>
      <c r="M1488" s="105"/>
      <c r="N1488" s="105"/>
      <c r="O1488" s="105"/>
      <c r="P1488" s="105"/>
      <c r="Q1488" s="105"/>
    </row>
    <row r="1489" spans="1:17">
      <c r="A1489" s="12"/>
      <c r="B1489" s="22"/>
      <c r="C1489" s="22"/>
      <c r="D1489" s="22"/>
      <c r="E1489" s="22"/>
      <c r="F1489" s="22"/>
      <c r="G1489" s="22"/>
      <c r="H1489" s="22"/>
      <c r="I1489" s="22"/>
      <c r="J1489" s="22"/>
      <c r="K1489" s="22"/>
      <c r="L1489" s="22"/>
      <c r="M1489" s="22"/>
      <c r="N1489" s="22"/>
      <c r="O1489" s="22"/>
      <c r="P1489" s="22"/>
      <c r="Q1489" s="22"/>
    </row>
    <row r="1490" spans="1:17">
      <c r="A1490" s="12"/>
      <c r="B1490" s="20"/>
      <c r="C1490" s="20"/>
      <c r="D1490" s="20"/>
      <c r="E1490" s="20"/>
      <c r="F1490" s="20"/>
      <c r="G1490" s="20"/>
      <c r="H1490" s="20"/>
      <c r="I1490" s="20"/>
      <c r="J1490" s="20"/>
      <c r="K1490" s="20"/>
      <c r="L1490" s="20"/>
      <c r="M1490" s="20"/>
      <c r="N1490" s="20"/>
      <c r="O1490" s="20"/>
      <c r="P1490" s="20"/>
      <c r="Q1490" s="20"/>
    </row>
    <row r="1491" spans="1:17" ht="15.75" thickBot="1">
      <c r="A1491" s="12"/>
      <c r="B1491" s="21"/>
      <c r="C1491" s="34" t="s">
        <v>915</v>
      </c>
      <c r="D1491" s="34"/>
      <c r="E1491" s="34"/>
      <c r="F1491" s="34"/>
      <c r="G1491" s="34"/>
      <c r="H1491" s="34"/>
      <c r="I1491" s="34"/>
      <c r="J1491" s="21"/>
      <c r="K1491" s="34" t="s">
        <v>916</v>
      </c>
      <c r="L1491" s="34"/>
      <c r="M1491" s="34"/>
      <c r="N1491" s="34"/>
      <c r="O1491" s="34"/>
      <c r="P1491" s="34"/>
      <c r="Q1491" s="34"/>
    </row>
    <row r="1492" spans="1:17" ht="15" customHeight="1">
      <c r="A1492" s="12"/>
      <c r="B1492" s="41"/>
      <c r="C1492" s="75" t="s">
        <v>910</v>
      </c>
      <c r="D1492" s="75"/>
      <c r="E1492" s="75"/>
      <c r="F1492" s="70"/>
      <c r="G1492" s="75" t="s">
        <v>919</v>
      </c>
      <c r="H1492" s="75"/>
      <c r="I1492" s="75"/>
      <c r="J1492" s="41"/>
      <c r="K1492" s="75" t="s">
        <v>910</v>
      </c>
      <c r="L1492" s="75"/>
      <c r="M1492" s="75"/>
      <c r="N1492" s="70"/>
      <c r="O1492" s="75" t="s">
        <v>919</v>
      </c>
      <c r="P1492" s="75"/>
      <c r="Q1492" s="75"/>
    </row>
    <row r="1493" spans="1:17" ht="15" customHeight="1">
      <c r="A1493" s="12"/>
      <c r="B1493" s="41"/>
      <c r="C1493" s="55" t="s">
        <v>911</v>
      </c>
      <c r="D1493" s="55"/>
      <c r="E1493" s="55"/>
      <c r="F1493" s="41"/>
      <c r="G1493" s="55" t="s">
        <v>912</v>
      </c>
      <c r="H1493" s="55"/>
      <c r="I1493" s="55"/>
      <c r="J1493" s="41"/>
      <c r="K1493" s="55" t="s">
        <v>911</v>
      </c>
      <c r="L1493" s="55"/>
      <c r="M1493" s="55"/>
      <c r="N1493" s="41"/>
      <c r="O1493" s="55" t="s">
        <v>912</v>
      </c>
      <c r="P1493" s="55"/>
      <c r="Q1493" s="55"/>
    </row>
    <row r="1494" spans="1:17" ht="15.75" thickBot="1">
      <c r="A1494" s="12"/>
      <c r="B1494" s="41"/>
      <c r="C1494" s="56"/>
      <c r="D1494" s="56"/>
      <c r="E1494" s="56"/>
      <c r="F1494" s="41"/>
      <c r="G1494" s="33" t="s">
        <v>914</v>
      </c>
      <c r="H1494" s="33"/>
      <c r="I1494" s="33"/>
      <c r="J1494" s="41"/>
      <c r="K1494" s="56"/>
      <c r="L1494" s="56"/>
      <c r="M1494" s="56"/>
      <c r="N1494" s="41"/>
      <c r="O1494" s="33" t="s">
        <v>914</v>
      </c>
      <c r="P1494" s="33"/>
      <c r="Q1494" s="33"/>
    </row>
    <row r="1495" spans="1:17">
      <c r="A1495" s="12"/>
      <c r="B1495" s="21"/>
      <c r="C1495" s="86" t="s">
        <v>460</v>
      </c>
      <c r="D1495" s="86"/>
      <c r="E1495" s="86"/>
      <c r="F1495" s="86"/>
      <c r="G1495" s="86"/>
      <c r="H1495" s="86"/>
      <c r="I1495" s="86"/>
      <c r="J1495" s="86"/>
      <c r="K1495" s="86"/>
      <c r="L1495" s="86"/>
      <c r="M1495" s="86"/>
      <c r="N1495" s="86"/>
      <c r="O1495" s="86"/>
      <c r="P1495" s="86"/>
      <c r="Q1495" s="86"/>
    </row>
    <row r="1496" spans="1:17">
      <c r="A1496" s="12"/>
      <c r="B1496" s="37" t="s">
        <v>920</v>
      </c>
      <c r="C1496" s="38"/>
      <c r="D1496" s="39">
        <v>0.6</v>
      </c>
      <c r="E1496" s="38"/>
      <c r="F1496" s="38"/>
      <c r="G1496" s="38"/>
      <c r="H1496" s="40" t="s">
        <v>474</v>
      </c>
      <c r="I1496" s="38"/>
      <c r="J1496" s="38"/>
      <c r="K1496" s="38"/>
      <c r="L1496" s="39">
        <v>10.5</v>
      </c>
      <c r="M1496" s="38"/>
      <c r="N1496" s="38"/>
      <c r="O1496" s="38"/>
      <c r="P1496" s="39">
        <v>0.1</v>
      </c>
      <c r="Q1496" s="38"/>
    </row>
    <row r="1497" spans="1:17">
      <c r="A1497" s="12"/>
      <c r="B1497" s="37"/>
      <c r="C1497" s="38"/>
      <c r="D1497" s="39"/>
      <c r="E1497" s="38"/>
      <c r="F1497" s="38"/>
      <c r="G1497" s="38"/>
      <c r="H1497" s="40"/>
      <c r="I1497" s="38"/>
      <c r="J1497" s="38"/>
      <c r="K1497" s="38"/>
      <c r="L1497" s="39"/>
      <c r="M1497" s="38"/>
      <c r="N1497" s="38"/>
      <c r="O1497" s="38"/>
      <c r="P1497" s="39"/>
      <c r="Q1497" s="38"/>
    </row>
    <row r="1498" spans="1:17">
      <c r="A1498" s="12"/>
      <c r="B1498" s="58" t="s">
        <v>921</v>
      </c>
      <c r="C1498" s="44" t="s">
        <v>317</v>
      </c>
      <c r="D1498" s="44"/>
      <c r="E1498" s="41"/>
      <c r="F1498" s="41"/>
      <c r="G1498" s="44" t="s">
        <v>317</v>
      </c>
      <c r="H1498" s="44"/>
      <c r="I1498" s="41"/>
      <c r="J1498" s="41"/>
      <c r="K1498" s="44">
        <v>4.2</v>
      </c>
      <c r="L1498" s="44"/>
      <c r="M1498" s="41"/>
      <c r="N1498" s="41"/>
      <c r="O1498" s="44">
        <v>0.1</v>
      </c>
      <c r="P1498" s="44"/>
      <c r="Q1498" s="41"/>
    </row>
    <row r="1499" spans="1:17" ht="15.75" thickBot="1">
      <c r="A1499" s="12"/>
      <c r="B1499" s="58"/>
      <c r="C1499" s="45"/>
      <c r="D1499" s="45"/>
      <c r="E1499" s="46"/>
      <c r="F1499" s="41"/>
      <c r="G1499" s="45"/>
      <c r="H1499" s="45"/>
      <c r="I1499" s="46"/>
      <c r="J1499" s="41"/>
      <c r="K1499" s="45"/>
      <c r="L1499" s="45"/>
      <c r="M1499" s="46"/>
      <c r="N1499" s="41"/>
      <c r="O1499" s="45"/>
      <c r="P1499" s="45"/>
      <c r="Q1499" s="46"/>
    </row>
    <row r="1500" spans="1:17">
      <c r="A1500" s="12"/>
      <c r="B1500" s="214" t="s">
        <v>202</v>
      </c>
      <c r="C1500" s="49"/>
      <c r="D1500" s="51">
        <v>0.6</v>
      </c>
      <c r="E1500" s="49"/>
      <c r="F1500" s="38"/>
      <c r="G1500" s="49"/>
      <c r="H1500" s="47" t="s">
        <v>474</v>
      </c>
      <c r="I1500" s="49"/>
      <c r="J1500" s="38"/>
      <c r="K1500" s="49"/>
      <c r="L1500" s="51">
        <v>14.7</v>
      </c>
      <c r="M1500" s="49"/>
      <c r="N1500" s="38"/>
      <c r="O1500" s="49"/>
      <c r="P1500" s="51">
        <v>0.2</v>
      </c>
      <c r="Q1500" s="49"/>
    </row>
    <row r="1501" spans="1:17" ht="15.75" thickBot="1">
      <c r="A1501" s="12"/>
      <c r="B1501" s="214"/>
      <c r="C1501" s="50"/>
      <c r="D1501" s="52"/>
      <c r="E1501" s="50"/>
      <c r="F1501" s="38"/>
      <c r="G1501" s="50"/>
      <c r="H1501" s="48"/>
      <c r="I1501" s="50"/>
      <c r="J1501" s="38"/>
      <c r="K1501" s="50"/>
      <c r="L1501" s="52"/>
      <c r="M1501" s="50"/>
      <c r="N1501" s="38"/>
      <c r="O1501" s="50"/>
      <c r="P1501" s="52"/>
      <c r="Q1501" s="50"/>
    </row>
    <row r="1502" spans="1:17" ht="15.75" thickTop="1">
      <c r="A1502" s="12"/>
      <c r="B1502" s="11"/>
      <c r="C1502" s="11"/>
      <c r="D1502" s="11"/>
      <c r="E1502" s="11"/>
      <c r="F1502" s="11"/>
      <c r="G1502" s="11"/>
      <c r="H1502" s="11"/>
      <c r="I1502" s="11"/>
      <c r="J1502" s="11"/>
      <c r="K1502" s="11"/>
      <c r="L1502" s="11"/>
      <c r="M1502" s="11"/>
      <c r="N1502" s="11"/>
      <c r="O1502" s="11"/>
      <c r="P1502" s="11"/>
      <c r="Q1502" s="11"/>
    </row>
    <row r="1503" spans="1:17">
      <c r="A1503" s="12"/>
      <c r="B1503" s="105" t="s">
        <v>922</v>
      </c>
      <c r="C1503" s="105"/>
      <c r="D1503" s="105"/>
      <c r="E1503" s="105"/>
      <c r="F1503" s="105"/>
      <c r="G1503" s="105"/>
      <c r="H1503" s="105"/>
      <c r="I1503" s="105"/>
      <c r="J1503" s="105"/>
      <c r="K1503" s="105"/>
      <c r="L1503" s="105"/>
      <c r="M1503" s="105"/>
      <c r="N1503" s="105"/>
      <c r="O1503" s="105"/>
      <c r="P1503" s="105"/>
      <c r="Q1503" s="105"/>
    </row>
    <row r="1504" spans="1:17">
      <c r="A1504" s="12"/>
      <c r="B1504" s="22"/>
      <c r="C1504" s="22"/>
      <c r="D1504" s="22"/>
      <c r="E1504" s="22"/>
      <c r="F1504" s="22"/>
      <c r="G1504" s="22"/>
      <c r="H1504" s="22"/>
      <c r="I1504" s="22"/>
      <c r="J1504" s="22"/>
      <c r="K1504" s="22"/>
      <c r="L1504" s="22"/>
      <c r="M1504" s="22"/>
      <c r="N1504" s="22"/>
      <c r="O1504" s="22"/>
      <c r="P1504" s="22"/>
      <c r="Q1504" s="22"/>
    </row>
    <row r="1505" spans="1:17">
      <c r="A1505" s="12"/>
      <c r="B1505" s="20"/>
      <c r="C1505" s="20"/>
      <c r="D1505" s="20"/>
      <c r="E1505" s="20"/>
      <c r="F1505" s="20"/>
      <c r="G1505" s="20"/>
      <c r="H1505" s="20"/>
      <c r="I1505" s="20"/>
      <c r="J1505" s="20"/>
      <c r="K1505" s="20"/>
      <c r="L1505" s="20"/>
      <c r="M1505" s="20"/>
      <c r="N1505" s="20"/>
      <c r="O1505" s="20"/>
      <c r="P1505" s="20"/>
      <c r="Q1505" s="20"/>
    </row>
    <row r="1506" spans="1:17" ht="15.75" thickBot="1">
      <c r="A1506" s="12"/>
      <c r="B1506" s="21"/>
      <c r="C1506" s="34" t="s">
        <v>915</v>
      </c>
      <c r="D1506" s="34"/>
      <c r="E1506" s="34"/>
      <c r="F1506" s="34"/>
      <c r="G1506" s="34"/>
      <c r="H1506" s="34"/>
      <c r="I1506" s="34"/>
      <c r="J1506" s="21"/>
      <c r="K1506" s="34" t="s">
        <v>916</v>
      </c>
      <c r="L1506" s="34"/>
      <c r="M1506" s="34"/>
      <c r="N1506" s="34"/>
      <c r="O1506" s="34"/>
      <c r="P1506" s="34"/>
      <c r="Q1506" s="34"/>
    </row>
    <row r="1507" spans="1:17" ht="15" customHeight="1">
      <c r="A1507" s="12"/>
      <c r="B1507" s="41"/>
      <c r="C1507" s="75" t="s">
        <v>910</v>
      </c>
      <c r="D1507" s="75"/>
      <c r="E1507" s="75"/>
      <c r="F1507" s="70"/>
      <c r="G1507" s="75" t="s">
        <v>919</v>
      </c>
      <c r="H1507" s="75"/>
      <c r="I1507" s="75"/>
      <c r="J1507" s="41"/>
      <c r="K1507" s="75" t="s">
        <v>910</v>
      </c>
      <c r="L1507" s="75"/>
      <c r="M1507" s="75"/>
      <c r="N1507" s="70"/>
      <c r="O1507" s="75" t="s">
        <v>919</v>
      </c>
      <c r="P1507" s="75"/>
      <c r="Q1507" s="75"/>
    </row>
    <row r="1508" spans="1:17" ht="15" customHeight="1">
      <c r="A1508" s="12"/>
      <c r="B1508" s="41"/>
      <c r="C1508" s="55" t="s">
        <v>911</v>
      </c>
      <c r="D1508" s="55"/>
      <c r="E1508" s="55"/>
      <c r="F1508" s="41"/>
      <c r="G1508" s="55" t="s">
        <v>912</v>
      </c>
      <c r="H1508" s="55"/>
      <c r="I1508" s="55"/>
      <c r="J1508" s="41"/>
      <c r="K1508" s="55" t="s">
        <v>911</v>
      </c>
      <c r="L1508" s="55"/>
      <c r="M1508" s="55"/>
      <c r="N1508" s="41"/>
      <c r="O1508" s="55" t="s">
        <v>912</v>
      </c>
      <c r="P1508" s="55"/>
      <c r="Q1508" s="55"/>
    </row>
    <row r="1509" spans="1:17" ht="15.75" thickBot="1">
      <c r="A1509" s="12"/>
      <c r="B1509" s="41"/>
      <c r="C1509" s="56"/>
      <c r="D1509" s="56"/>
      <c r="E1509" s="56"/>
      <c r="F1509" s="41"/>
      <c r="G1509" s="33" t="s">
        <v>914</v>
      </c>
      <c r="H1509" s="33"/>
      <c r="I1509" s="33"/>
      <c r="J1509" s="41"/>
      <c r="K1509" s="56"/>
      <c r="L1509" s="56"/>
      <c r="M1509" s="56"/>
      <c r="N1509" s="41"/>
      <c r="O1509" s="33" t="s">
        <v>914</v>
      </c>
      <c r="P1509" s="33"/>
      <c r="Q1509" s="33"/>
    </row>
    <row r="1510" spans="1:17">
      <c r="A1510" s="12"/>
      <c r="B1510" s="21"/>
      <c r="C1510" s="86" t="s">
        <v>460</v>
      </c>
      <c r="D1510" s="86"/>
      <c r="E1510" s="86"/>
      <c r="F1510" s="86"/>
      <c r="G1510" s="86"/>
      <c r="H1510" s="86"/>
      <c r="I1510" s="86"/>
      <c r="J1510" s="86"/>
      <c r="K1510" s="86"/>
      <c r="L1510" s="86"/>
      <c r="M1510" s="86"/>
      <c r="N1510" s="86"/>
      <c r="O1510" s="86"/>
      <c r="P1510" s="86"/>
      <c r="Q1510" s="86"/>
    </row>
    <row r="1511" spans="1:17">
      <c r="A1511" s="12"/>
      <c r="B1511" s="37" t="s">
        <v>920</v>
      </c>
      <c r="C1511" s="38"/>
      <c r="D1511" s="39">
        <v>0.1</v>
      </c>
      <c r="E1511" s="38"/>
      <c r="F1511" s="38"/>
      <c r="G1511" s="38"/>
      <c r="H1511" s="40" t="s">
        <v>474</v>
      </c>
      <c r="I1511" s="38"/>
      <c r="J1511" s="38"/>
      <c r="K1511" s="38"/>
      <c r="L1511" s="39">
        <v>19.100000000000001</v>
      </c>
      <c r="M1511" s="38"/>
      <c r="N1511" s="38"/>
      <c r="O1511" s="38"/>
      <c r="P1511" s="39">
        <v>0.1</v>
      </c>
      <c r="Q1511" s="38"/>
    </row>
    <row r="1512" spans="1:17">
      <c r="A1512" s="12"/>
      <c r="B1512" s="37"/>
      <c r="C1512" s="38"/>
      <c r="D1512" s="39"/>
      <c r="E1512" s="38"/>
      <c r="F1512" s="38"/>
      <c r="G1512" s="38"/>
      <c r="H1512" s="40"/>
      <c r="I1512" s="38"/>
      <c r="J1512" s="38"/>
      <c r="K1512" s="38"/>
      <c r="L1512" s="39"/>
      <c r="M1512" s="38"/>
      <c r="N1512" s="38"/>
      <c r="O1512" s="38"/>
      <c r="P1512" s="39"/>
      <c r="Q1512" s="38"/>
    </row>
    <row r="1513" spans="1:17">
      <c r="A1513" s="12"/>
      <c r="B1513" s="58" t="s">
        <v>921</v>
      </c>
      <c r="C1513" s="44" t="s">
        <v>317</v>
      </c>
      <c r="D1513" s="44"/>
      <c r="E1513" s="41"/>
      <c r="F1513" s="41"/>
      <c r="G1513" s="44" t="s">
        <v>317</v>
      </c>
      <c r="H1513" s="44"/>
      <c r="I1513" s="41"/>
      <c r="J1513" s="41"/>
      <c r="K1513" s="44">
        <v>12.1</v>
      </c>
      <c r="L1513" s="44"/>
      <c r="M1513" s="41"/>
      <c r="N1513" s="41"/>
      <c r="O1513" s="44">
        <v>0.3</v>
      </c>
      <c r="P1513" s="44"/>
      <c r="Q1513" s="41"/>
    </row>
    <row r="1514" spans="1:17" ht="15.75" thickBot="1">
      <c r="A1514" s="12"/>
      <c r="B1514" s="58"/>
      <c r="C1514" s="45"/>
      <c r="D1514" s="45"/>
      <c r="E1514" s="46"/>
      <c r="F1514" s="41"/>
      <c r="G1514" s="45"/>
      <c r="H1514" s="45"/>
      <c r="I1514" s="46"/>
      <c r="J1514" s="41"/>
      <c r="K1514" s="45"/>
      <c r="L1514" s="45"/>
      <c r="M1514" s="46"/>
      <c r="N1514" s="41"/>
      <c r="O1514" s="45"/>
      <c r="P1514" s="45"/>
      <c r="Q1514" s="46"/>
    </row>
    <row r="1515" spans="1:17">
      <c r="A1515" s="12"/>
      <c r="B1515" s="214" t="s">
        <v>202</v>
      </c>
      <c r="C1515" s="49"/>
      <c r="D1515" s="51">
        <v>0.1</v>
      </c>
      <c r="E1515" s="49"/>
      <c r="F1515" s="38"/>
      <c r="G1515" s="49"/>
      <c r="H1515" s="47" t="s">
        <v>474</v>
      </c>
      <c r="I1515" s="49"/>
      <c r="J1515" s="38"/>
      <c r="K1515" s="49"/>
      <c r="L1515" s="51">
        <v>31.2</v>
      </c>
      <c r="M1515" s="49"/>
      <c r="N1515" s="38"/>
      <c r="O1515" s="49"/>
      <c r="P1515" s="51">
        <v>0.4</v>
      </c>
      <c r="Q1515" s="49"/>
    </row>
    <row r="1516" spans="1:17" ht="15.75" thickBot="1">
      <c r="A1516" s="12"/>
      <c r="B1516" s="214"/>
      <c r="C1516" s="50"/>
      <c r="D1516" s="52"/>
      <c r="E1516" s="50"/>
      <c r="F1516" s="38"/>
      <c r="G1516" s="50"/>
      <c r="H1516" s="48"/>
      <c r="I1516" s="50"/>
      <c r="J1516" s="38"/>
      <c r="K1516" s="50"/>
      <c r="L1516" s="52"/>
      <c r="M1516" s="50"/>
      <c r="N1516" s="38"/>
      <c r="O1516" s="50"/>
      <c r="P1516" s="52"/>
      <c r="Q1516" s="50"/>
    </row>
    <row r="1517" spans="1:17" ht="15.75" thickTop="1">
      <c r="A1517" s="12"/>
      <c r="B1517" s="11"/>
      <c r="C1517" s="11"/>
      <c r="D1517" s="11"/>
      <c r="E1517" s="11"/>
      <c r="F1517" s="11"/>
      <c r="G1517" s="11"/>
      <c r="H1517" s="11"/>
      <c r="I1517" s="11"/>
      <c r="J1517" s="11"/>
      <c r="K1517" s="11"/>
      <c r="L1517" s="11"/>
      <c r="M1517" s="11"/>
      <c r="N1517" s="11"/>
      <c r="O1517" s="11"/>
      <c r="P1517" s="11"/>
      <c r="Q1517" s="11"/>
    </row>
    <row r="1518" spans="1:17">
      <c r="A1518" s="12"/>
      <c r="B1518" s="105" t="s">
        <v>923</v>
      </c>
      <c r="C1518" s="105"/>
      <c r="D1518" s="105"/>
      <c r="E1518" s="105"/>
      <c r="F1518" s="105"/>
      <c r="G1518" s="105"/>
      <c r="H1518" s="105"/>
      <c r="I1518" s="105"/>
      <c r="J1518" s="105"/>
      <c r="K1518" s="105"/>
      <c r="L1518" s="105"/>
      <c r="M1518" s="105"/>
      <c r="N1518" s="105"/>
      <c r="O1518" s="105"/>
      <c r="P1518" s="105"/>
      <c r="Q1518" s="105"/>
    </row>
    <row r="1519" spans="1:17">
      <c r="A1519" s="12"/>
      <c r="B1519" s="22"/>
      <c r="C1519" s="22"/>
      <c r="D1519" s="22"/>
      <c r="E1519" s="22"/>
      <c r="F1519" s="22"/>
      <c r="G1519" s="22"/>
      <c r="H1519" s="22"/>
      <c r="I1519" s="22"/>
    </row>
    <row r="1520" spans="1:17">
      <c r="A1520" s="12"/>
      <c r="B1520" s="20"/>
      <c r="C1520" s="20"/>
      <c r="D1520" s="20"/>
      <c r="E1520" s="20"/>
      <c r="F1520" s="20"/>
      <c r="G1520" s="20"/>
      <c r="H1520" s="20"/>
      <c r="I1520" s="20"/>
    </row>
    <row r="1521" spans="1:9" ht="15.75" thickBot="1">
      <c r="A1521" s="12"/>
      <c r="B1521" s="21"/>
      <c r="C1521" s="34">
        <v>2015</v>
      </c>
      <c r="D1521" s="34"/>
      <c r="E1521" s="34"/>
      <c r="F1521" s="21"/>
      <c r="G1521" s="34">
        <v>2014</v>
      </c>
      <c r="H1521" s="34"/>
      <c r="I1521" s="34"/>
    </row>
    <row r="1522" spans="1:9">
      <c r="A1522" s="12"/>
      <c r="B1522" s="21"/>
      <c r="C1522" s="86" t="s">
        <v>460</v>
      </c>
      <c r="D1522" s="86"/>
      <c r="E1522" s="86"/>
      <c r="F1522" s="86"/>
      <c r="G1522" s="86"/>
      <c r="H1522" s="86"/>
      <c r="I1522" s="86"/>
    </row>
    <row r="1523" spans="1:9">
      <c r="A1523" s="12"/>
      <c r="B1523" s="221" t="s">
        <v>924</v>
      </c>
      <c r="C1523" s="38"/>
      <c r="D1523" s="39">
        <v>4.3</v>
      </c>
      <c r="E1523" s="38"/>
      <c r="F1523" s="38"/>
      <c r="G1523" s="38"/>
      <c r="H1523" s="39">
        <v>5.6</v>
      </c>
      <c r="I1523" s="38"/>
    </row>
    <row r="1524" spans="1:9">
      <c r="A1524" s="12"/>
      <c r="B1524" s="221"/>
      <c r="C1524" s="38"/>
      <c r="D1524" s="39"/>
      <c r="E1524" s="38"/>
      <c r="F1524" s="38"/>
      <c r="G1524" s="38"/>
      <c r="H1524" s="39"/>
      <c r="I1524" s="38"/>
    </row>
    <row r="1525" spans="1:9">
      <c r="A1525" s="12"/>
      <c r="B1525" s="222" t="s">
        <v>925</v>
      </c>
      <c r="C1525" s="44">
        <v>60.2</v>
      </c>
      <c r="D1525" s="44"/>
      <c r="E1525" s="41"/>
      <c r="F1525" s="41"/>
      <c r="G1525" s="44">
        <v>58.2</v>
      </c>
      <c r="H1525" s="44"/>
      <c r="I1525" s="41"/>
    </row>
    <row r="1526" spans="1:9">
      <c r="A1526" s="12"/>
      <c r="B1526" s="222"/>
      <c r="C1526" s="44"/>
      <c r="D1526" s="44"/>
      <c r="E1526" s="41"/>
      <c r="F1526" s="41"/>
      <c r="G1526" s="44"/>
      <c r="H1526" s="44"/>
      <c r="I1526" s="41"/>
    </row>
    <row r="1527" spans="1:9">
      <c r="A1527" s="12"/>
      <c r="B1527" s="221" t="s">
        <v>926</v>
      </c>
      <c r="C1527" s="40">
        <v>45.1</v>
      </c>
      <c r="D1527" s="40"/>
      <c r="E1527" s="38"/>
      <c r="F1527" s="38"/>
      <c r="G1527" s="40">
        <v>44.2</v>
      </c>
      <c r="H1527" s="40"/>
      <c r="I1527" s="38"/>
    </row>
    <row r="1528" spans="1:9">
      <c r="A1528" s="12"/>
      <c r="B1528" s="221"/>
      <c r="C1528" s="40"/>
      <c r="D1528" s="40"/>
      <c r="E1528" s="38"/>
      <c r="F1528" s="38"/>
      <c r="G1528" s="40"/>
      <c r="H1528" s="40"/>
      <c r="I1528" s="38"/>
    </row>
    <row r="1529" spans="1:9">
      <c r="A1529" s="12"/>
      <c r="B1529" s="222" t="s">
        <v>927</v>
      </c>
      <c r="C1529" s="44">
        <v>7.5</v>
      </c>
      <c r="D1529" s="44"/>
      <c r="E1529" s="41"/>
      <c r="F1529" s="41"/>
      <c r="G1529" s="44">
        <v>7.3</v>
      </c>
      <c r="H1529" s="44"/>
      <c r="I1529" s="41"/>
    </row>
    <row r="1530" spans="1:9">
      <c r="A1530" s="12"/>
      <c r="B1530" s="222"/>
      <c r="C1530" s="44"/>
      <c r="D1530" s="44"/>
      <c r="E1530" s="41"/>
      <c r="F1530" s="41"/>
      <c r="G1530" s="44"/>
      <c r="H1530" s="44"/>
      <c r="I1530" s="41"/>
    </row>
    <row r="1531" spans="1:9">
      <c r="A1531" s="12"/>
      <c r="B1531" s="221" t="s">
        <v>928</v>
      </c>
      <c r="C1531" s="40">
        <v>10</v>
      </c>
      <c r="D1531" s="40"/>
      <c r="E1531" s="38"/>
      <c r="F1531" s="38"/>
      <c r="G1531" s="40">
        <v>9.4</v>
      </c>
      <c r="H1531" s="40"/>
      <c r="I1531" s="38"/>
    </row>
    <row r="1532" spans="1:9">
      <c r="A1532" s="12"/>
      <c r="B1532" s="221"/>
      <c r="C1532" s="40"/>
      <c r="D1532" s="40"/>
      <c r="E1532" s="38"/>
      <c r="F1532" s="38"/>
      <c r="G1532" s="40"/>
      <c r="H1532" s="40"/>
      <c r="I1532" s="38"/>
    </row>
    <row r="1533" spans="1:9">
      <c r="A1533" s="12"/>
      <c r="B1533" s="222" t="s">
        <v>929</v>
      </c>
      <c r="C1533" s="44">
        <v>19.399999999999999</v>
      </c>
      <c r="D1533" s="44"/>
      <c r="E1533" s="41"/>
      <c r="F1533" s="41"/>
      <c r="G1533" s="44">
        <v>19.3</v>
      </c>
      <c r="H1533" s="44"/>
      <c r="I1533" s="41"/>
    </row>
    <row r="1534" spans="1:9" ht="15.75" thickBot="1">
      <c r="A1534" s="12"/>
      <c r="B1534" s="222"/>
      <c r="C1534" s="45"/>
      <c r="D1534" s="45"/>
      <c r="E1534" s="46"/>
      <c r="F1534" s="41"/>
      <c r="G1534" s="45"/>
      <c r="H1534" s="45"/>
      <c r="I1534" s="46"/>
    </row>
    <row r="1535" spans="1:9">
      <c r="A1535" s="12"/>
      <c r="B1535" s="223" t="s">
        <v>202</v>
      </c>
      <c r="C1535" s="49"/>
      <c r="D1535" s="51">
        <v>146.5</v>
      </c>
      <c r="E1535" s="49"/>
      <c r="F1535" s="38"/>
      <c r="G1535" s="49"/>
      <c r="H1535" s="51">
        <v>144</v>
      </c>
      <c r="I1535" s="49"/>
    </row>
    <row r="1536" spans="1:9" ht="15.75" thickBot="1">
      <c r="A1536" s="12"/>
      <c r="B1536" s="223"/>
      <c r="C1536" s="50"/>
      <c r="D1536" s="52"/>
      <c r="E1536" s="50"/>
      <c r="F1536" s="38"/>
      <c r="G1536" s="50"/>
      <c r="H1536" s="52"/>
      <c r="I1536" s="50"/>
    </row>
    <row r="1537" spans="1:17" ht="15.75" thickTop="1">
      <c r="A1537" s="12"/>
      <c r="B1537" s="11"/>
      <c r="C1537" s="11"/>
      <c r="D1537" s="11"/>
      <c r="E1537" s="11"/>
      <c r="F1537" s="11"/>
      <c r="G1537" s="11"/>
      <c r="H1537" s="11"/>
      <c r="I1537" s="11"/>
      <c r="J1537" s="11"/>
      <c r="K1537" s="11"/>
      <c r="L1537" s="11"/>
      <c r="M1537" s="11"/>
      <c r="N1537" s="11"/>
      <c r="O1537" s="11"/>
      <c r="P1537" s="11"/>
      <c r="Q1537" s="11"/>
    </row>
    <row r="1538" spans="1:17">
      <c r="A1538" s="12"/>
      <c r="B1538" s="105" t="s">
        <v>939</v>
      </c>
      <c r="C1538" s="105"/>
      <c r="D1538" s="105"/>
      <c r="E1538" s="105"/>
      <c r="F1538" s="105"/>
      <c r="G1538" s="105"/>
      <c r="H1538" s="105"/>
      <c r="I1538" s="105"/>
      <c r="J1538" s="105"/>
      <c r="K1538" s="105"/>
      <c r="L1538" s="105"/>
      <c r="M1538" s="105"/>
      <c r="N1538" s="105"/>
      <c r="O1538" s="105"/>
      <c r="P1538" s="105"/>
      <c r="Q1538" s="105"/>
    </row>
    <row r="1539" spans="1:17">
      <c r="A1539" s="12"/>
      <c r="B1539" s="11"/>
      <c r="C1539" s="11"/>
      <c r="D1539" s="11"/>
      <c r="E1539" s="11"/>
      <c r="F1539" s="11"/>
      <c r="G1539" s="11"/>
      <c r="H1539" s="11"/>
      <c r="I1539" s="11"/>
      <c r="J1539" s="11"/>
      <c r="K1539" s="11"/>
      <c r="L1539" s="11"/>
      <c r="M1539" s="11"/>
      <c r="N1539" s="11"/>
      <c r="O1539" s="11"/>
      <c r="P1539" s="11"/>
      <c r="Q1539" s="11"/>
    </row>
    <row r="1540" spans="1:17" ht="15" customHeight="1">
      <c r="A1540" s="12"/>
      <c r="B1540" s="106" t="s">
        <v>520</v>
      </c>
      <c r="C1540" s="106"/>
      <c r="D1540" s="106"/>
      <c r="E1540" s="106"/>
      <c r="F1540" s="106"/>
      <c r="G1540" s="106"/>
      <c r="H1540" s="106"/>
      <c r="I1540" s="106"/>
      <c r="J1540" s="106"/>
      <c r="K1540" s="106"/>
      <c r="L1540" s="106"/>
      <c r="M1540" s="106"/>
      <c r="N1540" s="106"/>
      <c r="O1540" s="106"/>
      <c r="P1540" s="106"/>
      <c r="Q1540" s="106"/>
    </row>
    <row r="1541" spans="1:17">
      <c r="A1541" s="12"/>
      <c r="B1541" s="11"/>
      <c r="C1541" s="11"/>
      <c r="D1541" s="11"/>
      <c r="E1541" s="11"/>
      <c r="F1541" s="11"/>
      <c r="G1541" s="11"/>
      <c r="H1541" s="11"/>
      <c r="I1541" s="11"/>
      <c r="J1541" s="11"/>
      <c r="K1541" s="11"/>
      <c r="L1541" s="11"/>
      <c r="M1541" s="11"/>
      <c r="N1541" s="11"/>
      <c r="O1541" s="11"/>
      <c r="P1541" s="11"/>
      <c r="Q1541" s="11"/>
    </row>
    <row r="1542" spans="1:17">
      <c r="A1542" s="12"/>
      <c r="B1542" s="105" t="s">
        <v>940</v>
      </c>
      <c r="C1542" s="105"/>
      <c r="D1542" s="105"/>
      <c r="E1542" s="105"/>
      <c r="F1542" s="105"/>
      <c r="G1542" s="105"/>
      <c r="H1542" s="105"/>
      <c r="I1542" s="105"/>
      <c r="J1542" s="105"/>
      <c r="K1542" s="105"/>
      <c r="L1542" s="105"/>
      <c r="M1542" s="105"/>
      <c r="N1542" s="105"/>
      <c r="O1542" s="105"/>
      <c r="P1542" s="105"/>
      <c r="Q1542" s="105"/>
    </row>
    <row r="1543" spans="1:17">
      <c r="A1543" s="12"/>
      <c r="B1543" s="22"/>
      <c r="C1543" s="22"/>
      <c r="D1543" s="22"/>
      <c r="E1543" s="22"/>
      <c r="F1543" s="22"/>
      <c r="G1543" s="22"/>
      <c r="H1543" s="22"/>
      <c r="I1543" s="22"/>
      <c r="J1543" s="22"/>
      <c r="K1543" s="22"/>
      <c r="L1543" s="22"/>
      <c r="M1543" s="22"/>
      <c r="N1543" s="22"/>
    </row>
    <row r="1544" spans="1:17">
      <c r="A1544" s="12"/>
      <c r="B1544" s="20"/>
      <c r="C1544" s="20"/>
      <c r="D1544" s="20"/>
      <c r="E1544" s="20"/>
      <c r="F1544" s="20"/>
      <c r="G1544" s="20"/>
      <c r="H1544" s="20"/>
      <c r="I1544" s="20"/>
      <c r="J1544" s="20"/>
      <c r="K1544" s="20"/>
      <c r="L1544" s="20"/>
      <c r="M1544" s="20"/>
      <c r="N1544" s="20"/>
    </row>
    <row r="1545" spans="1:17" ht="15" customHeight="1">
      <c r="A1545" s="12"/>
      <c r="B1545" s="41"/>
      <c r="C1545" s="41"/>
      <c r="D1545" s="55" t="s">
        <v>910</v>
      </c>
      <c r="E1545" s="55"/>
      <c r="F1545" s="55"/>
      <c r="G1545" s="41"/>
      <c r="H1545" s="55" t="s">
        <v>202</v>
      </c>
      <c r="I1545" s="55"/>
      <c r="J1545" s="55"/>
      <c r="K1545" s="41"/>
      <c r="L1545" s="55" t="s">
        <v>202</v>
      </c>
      <c r="M1545" s="55"/>
      <c r="N1545" s="55"/>
    </row>
    <row r="1546" spans="1:17" ht="15" customHeight="1">
      <c r="A1546" s="12"/>
      <c r="B1546" s="41"/>
      <c r="C1546" s="41"/>
      <c r="D1546" s="55" t="s">
        <v>911</v>
      </c>
      <c r="E1546" s="55"/>
      <c r="F1546" s="55"/>
      <c r="G1546" s="41"/>
      <c r="H1546" s="55" t="s">
        <v>912</v>
      </c>
      <c r="I1546" s="55"/>
      <c r="J1546" s="55"/>
      <c r="K1546" s="41"/>
      <c r="L1546" s="55" t="s">
        <v>912</v>
      </c>
      <c r="M1546" s="55"/>
      <c r="N1546" s="55"/>
    </row>
    <row r="1547" spans="1:17" ht="15.75" thickBot="1">
      <c r="A1547" s="12"/>
      <c r="B1547" s="41"/>
      <c r="C1547" s="41"/>
      <c r="D1547" s="56"/>
      <c r="E1547" s="56"/>
      <c r="F1547" s="56"/>
      <c r="G1547" s="41"/>
      <c r="H1547" s="33" t="s">
        <v>913</v>
      </c>
      <c r="I1547" s="33"/>
      <c r="J1547" s="33"/>
      <c r="K1547" s="41"/>
      <c r="L1547" s="33" t="s">
        <v>914</v>
      </c>
      <c r="M1547" s="33"/>
      <c r="N1547" s="33"/>
    </row>
    <row r="1548" spans="1:17">
      <c r="A1548" s="12"/>
      <c r="B1548" s="21"/>
      <c r="C1548" s="21"/>
      <c r="D1548" s="36" t="s">
        <v>460</v>
      </c>
      <c r="E1548" s="36"/>
      <c r="F1548" s="36"/>
      <c r="G1548" s="36"/>
      <c r="H1548" s="36"/>
      <c r="I1548" s="36"/>
      <c r="J1548" s="36"/>
      <c r="K1548" s="36"/>
      <c r="L1548" s="36"/>
      <c r="M1548" s="36"/>
      <c r="N1548" s="36"/>
    </row>
    <row r="1549" spans="1:17" ht="15.75" thickBot="1">
      <c r="A1549" s="12"/>
      <c r="B1549" s="24">
        <v>2015</v>
      </c>
      <c r="C1549" s="21"/>
      <c r="D1549" s="41"/>
      <c r="E1549" s="41"/>
      <c r="F1549" s="41"/>
      <c r="G1549" s="21"/>
      <c r="H1549" s="41"/>
      <c r="I1549" s="41"/>
      <c r="J1549" s="41"/>
      <c r="K1549" s="21"/>
      <c r="L1549" s="41"/>
      <c r="M1549" s="41"/>
      <c r="N1549" s="41"/>
    </row>
    <row r="1550" spans="1:17">
      <c r="A1550" s="12"/>
      <c r="B1550" s="73" t="s">
        <v>915</v>
      </c>
      <c r="C1550" s="38"/>
      <c r="D1550" s="38"/>
      <c r="E1550" s="39">
        <v>431.9</v>
      </c>
      <c r="F1550" s="38"/>
      <c r="G1550" s="38"/>
      <c r="H1550" s="38"/>
      <c r="I1550" s="39">
        <v>192.3</v>
      </c>
      <c r="J1550" s="38"/>
      <c r="K1550" s="38"/>
      <c r="L1550" s="38"/>
      <c r="M1550" s="40" t="s">
        <v>474</v>
      </c>
      <c r="N1550" s="38"/>
    </row>
    <row r="1551" spans="1:17">
      <c r="A1551" s="12"/>
      <c r="B1551" s="37"/>
      <c r="C1551" s="38"/>
      <c r="D1551" s="38"/>
      <c r="E1551" s="39"/>
      <c r="F1551" s="38"/>
      <c r="G1551" s="38"/>
      <c r="H1551" s="38"/>
      <c r="I1551" s="39"/>
      <c r="J1551" s="38"/>
      <c r="K1551" s="38"/>
      <c r="L1551" s="38"/>
      <c r="M1551" s="40"/>
      <c r="N1551" s="38"/>
    </row>
    <row r="1552" spans="1:17">
      <c r="A1552" s="12"/>
      <c r="B1552" s="58" t="s">
        <v>916</v>
      </c>
      <c r="C1552" s="41"/>
      <c r="D1552" s="44">
        <v>264.3</v>
      </c>
      <c r="E1552" s="44"/>
      <c r="F1552" s="41"/>
      <c r="G1552" s="41"/>
      <c r="H1552" s="44">
        <v>8.1</v>
      </c>
      <c r="I1552" s="44"/>
      <c r="J1552" s="41"/>
      <c r="K1552" s="41"/>
      <c r="L1552" s="44">
        <v>0.1</v>
      </c>
      <c r="M1552" s="44"/>
      <c r="N1552" s="41"/>
    </row>
    <row r="1553" spans="1:17" ht="15.75" thickBot="1">
      <c r="A1553" s="12"/>
      <c r="B1553" s="58"/>
      <c r="C1553" s="41"/>
      <c r="D1553" s="45"/>
      <c r="E1553" s="45"/>
      <c r="F1553" s="46"/>
      <c r="G1553" s="41"/>
      <c r="H1553" s="45"/>
      <c r="I1553" s="45"/>
      <c r="J1553" s="46"/>
      <c r="K1553" s="41"/>
      <c r="L1553" s="45"/>
      <c r="M1553" s="45"/>
      <c r="N1553" s="46"/>
    </row>
    <row r="1554" spans="1:17">
      <c r="A1554" s="12"/>
      <c r="B1554" s="217" t="s">
        <v>202</v>
      </c>
      <c r="C1554" s="38"/>
      <c r="D1554" s="49"/>
      <c r="E1554" s="51">
        <v>696.2</v>
      </c>
      <c r="F1554" s="49"/>
      <c r="G1554" s="38"/>
      <c r="H1554" s="49"/>
      <c r="I1554" s="51">
        <v>200.4</v>
      </c>
      <c r="J1554" s="49"/>
      <c r="K1554" s="38"/>
      <c r="L1554" s="49"/>
      <c r="M1554" s="51">
        <v>0.1</v>
      </c>
      <c r="N1554" s="49"/>
    </row>
    <row r="1555" spans="1:17" ht="15.75" thickBot="1">
      <c r="A1555" s="12"/>
      <c r="B1555" s="217"/>
      <c r="C1555" s="38"/>
      <c r="D1555" s="50"/>
      <c r="E1555" s="52"/>
      <c r="F1555" s="50"/>
      <c r="G1555" s="38"/>
      <c r="H1555" s="50"/>
      <c r="I1555" s="52"/>
      <c r="J1555" s="50"/>
      <c r="K1555" s="38"/>
      <c r="L1555" s="50"/>
      <c r="M1555" s="52"/>
      <c r="N1555" s="50"/>
    </row>
    <row r="1556" spans="1:17" ht="15.75" thickTop="1">
      <c r="A1556" s="12"/>
      <c r="B1556" s="21"/>
      <c r="C1556" s="21"/>
      <c r="D1556" s="162"/>
      <c r="E1556" s="162"/>
      <c r="F1556" s="162"/>
      <c r="G1556" s="21"/>
      <c r="H1556" s="162"/>
      <c r="I1556" s="162"/>
      <c r="J1556" s="162"/>
      <c r="K1556" s="21"/>
      <c r="L1556" s="162"/>
      <c r="M1556" s="162"/>
      <c r="N1556" s="162"/>
    </row>
    <row r="1557" spans="1:17" ht="15.75" thickBot="1">
      <c r="A1557" s="12"/>
      <c r="B1557" s="216">
        <v>2014</v>
      </c>
      <c r="C1557" s="29"/>
      <c r="D1557" s="38"/>
      <c r="E1557" s="38"/>
      <c r="F1557" s="38"/>
      <c r="G1557" s="29"/>
      <c r="H1557" s="38"/>
      <c r="I1557" s="38"/>
      <c r="J1557" s="38"/>
      <c r="K1557" s="29"/>
      <c r="L1557" s="38"/>
      <c r="M1557" s="38"/>
      <c r="N1557" s="38"/>
    </row>
    <row r="1558" spans="1:17">
      <c r="A1558" s="12"/>
      <c r="B1558" s="66" t="s">
        <v>915</v>
      </c>
      <c r="C1558" s="41"/>
      <c r="D1558" s="41"/>
      <c r="E1558" s="218">
        <v>424.5</v>
      </c>
      <c r="F1558" s="41"/>
      <c r="G1558" s="41"/>
      <c r="H1558" s="41"/>
      <c r="I1558" s="218">
        <v>188</v>
      </c>
      <c r="J1558" s="41"/>
      <c r="K1558" s="41"/>
      <c r="L1558" s="41"/>
      <c r="M1558" s="44" t="s">
        <v>474</v>
      </c>
      <c r="N1558" s="41"/>
    </row>
    <row r="1559" spans="1:17">
      <c r="A1559" s="12"/>
      <c r="B1559" s="58"/>
      <c r="C1559" s="41"/>
      <c r="D1559" s="41"/>
      <c r="E1559" s="218"/>
      <c r="F1559" s="41"/>
      <c r="G1559" s="41"/>
      <c r="H1559" s="41"/>
      <c r="I1559" s="218"/>
      <c r="J1559" s="41"/>
      <c r="K1559" s="41"/>
      <c r="L1559" s="41"/>
      <c r="M1559" s="44"/>
      <c r="N1559" s="41"/>
    </row>
    <row r="1560" spans="1:17">
      <c r="A1560" s="12"/>
      <c r="B1560" s="37" t="s">
        <v>916</v>
      </c>
      <c r="C1560" s="38"/>
      <c r="D1560" s="40">
        <v>255.3</v>
      </c>
      <c r="E1560" s="40"/>
      <c r="F1560" s="38"/>
      <c r="G1560" s="38"/>
      <c r="H1560" s="40">
        <v>5.9</v>
      </c>
      <c r="I1560" s="40"/>
      <c r="J1560" s="38"/>
      <c r="K1560" s="38"/>
      <c r="L1560" s="40">
        <v>0.3</v>
      </c>
      <c r="M1560" s="40"/>
      <c r="N1560" s="38"/>
    </row>
    <row r="1561" spans="1:17" ht="15.75" thickBot="1">
      <c r="A1561" s="12"/>
      <c r="B1561" s="37"/>
      <c r="C1561" s="38"/>
      <c r="D1561" s="60"/>
      <c r="E1561" s="60"/>
      <c r="F1561" s="64"/>
      <c r="G1561" s="38"/>
      <c r="H1561" s="60"/>
      <c r="I1561" s="60"/>
      <c r="J1561" s="64"/>
      <c r="K1561" s="38"/>
      <c r="L1561" s="60"/>
      <c r="M1561" s="60"/>
      <c r="N1561" s="64"/>
    </row>
    <row r="1562" spans="1:17">
      <c r="A1562" s="12"/>
      <c r="B1562" s="102" t="s">
        <v>202</v>
      </c>
      <c r="C1562" s="41"/>
      <c r="D1562" s="70"/>
      <c r="E1562" s="219">
        <v>679.8</v>
      </c>
      <c r="F1562" s="70"/>
      <c r="G1562" s="41"/>
      <c r="H1562" s="70"/>
      <c r="I1562" s="219">
        <v>193.9</v>
      </c>
      <c r="J1562" s="70"/>
      <c r="K1562" s="41"/>
      <c r="L1562" s="70"/>
      <c r="M1562" s="219">
        <v>0.3</v>
      </c>
      <c r="N1562" s="70"/>
    </row>
    <row r="1563" spans="1:17" ht="15.75" thickBot="1">
      <c r="A1563" s="12"/>
      <c r="B1563" s="102"/>
      <c r="C1563" s="41"/>
      <c r="D1563" s="76"/>
      <c r="E1563" s="220"/>
      <c r="F1563" s="76"/>
      <c r="G1563" s="41"/>
      <c r="H1563" s="76"/>
      <c r="I1563" s="220"/>
      <c r="J1563" s="76"/>
      <c r="K1563" s="41"/>
      <c r="L1563" s="76"/>
      <c r="M1563" s="220"/>
      <c r="N1563" s="76"/>
    </row>
    <row r="1564" spans="1:17" ht="15.75" thickTop="1">
      <c r="A1564" s="12"/>
      <c r="B1564" s="11"/>
      <c r="C1564" s="11"/>
      <c r="D1564" s="11"/>
      <c r="E1564" s="11"/>
      <c r="F1564" s="11"/>
      <c r="G1564" s="11"/>
      <c r="H1564" s="11"/>
      <c r="I1564" s="11"/>
      <c r="J1564" s="11"/>
      <c r="K1564" s="11"/>
      <c r="L1564" s="11"/>
      <c r="M1564" s="11"/>
      <c r="N1564" s="11"/>
      <c r="O1564" s="11"/>
      <c r="P1564" s="11"/>
      <c r="Q1564" s="11"/>
    </row>
    <row r="1565" spans="1:17" ht="28.5" customHeight="1">
      <c r="A1565" s="12"/>
      <c r="B1565" s="105" t="s">
        <v>941</v>
      </c>
      <c r="C1565" s="105"/>
      <c r="D1565" s="105"/>
      <c r="E1565" s="105"/>
      <c r="F1565" s="105"/>
      <c r="G1565" s="105"/>
      <c r="H1565" s="105"/>
      <c r="I1565" s="105"/>
      <c r="J1565" s="105"/>
      <c r="K1565" s="105"/>
      <c r="L1565" s="105"/>
      <c r="M1565" s="105"/>
      <c r="N1565" s="105"/>
      <c r="O1565" s="105"/>
      <c r="P1565" s="105"/>
      <c r="Q1565" s="105"/>
    </row>
    <row r="1566" spans="1:17">
      <c r="A1566" s="12"/>
      <c r="B1566" s="11"/>
      <c r="C1566" s="11"/>
      <c r="D1566" s="11"/>
      <c r="E1566" s="11"/>
      <c r="F1566" s="11"/>
      <c r="G1566" s="11"/>
      <c r="H1566" s="11"/>
      <c r="I1566" s="11"/>
      <c r="J1566" s="11"/>
      <c r="K1566" s="11"/>
      <c r="L1566" s="11"/>
      <c r="M1566" s="11"/>
      <c r="N1566" s="11"/>
      <c r="O1566" s="11"/>
      <c r="P1566" s="11"/>
      <c r="Q1566" s="11"/>
    </row>
    <row r="1567" spans="1:17">
      <c r="A1567" s="12"/>
      <c r="B1567" s="105" t="s">
        <v>918</v>
      </c>
      <c r="C1567" s="105"/>
      <c r="D1567" s="105"/>
      <c r="E1567" s="105"/>
      <c r="F1567" s="105"/>
      <c r="G1567" s="105"/>
      <c r="H1567" s="105"/>
      <c r="I1567" s="105"/>
      <c r="J1567" s="105"/>
      <c r="K1567" s="105"/>
      <c r="L1567" s="105"/>
      <c r="M1567" s="105"/>
      <c r="N1567" s="105"/>
      <c r="O1567" s="105"/>
      <c r="P1567" s="105"/>
      <c r="Q1567" s="105"/>
    </row>
    <row r="1568" spans="1:17">
      <c r="A1568" s="12"/>
      <c r="B1568" s="22"/>
      <c r="C1568" s="22"/>
      <c r="D1568" s="22"/>
      <c r="E1568" s="22"/>
      <c r="F1568" s="22"/>
      <c r="G1568" s="22"/>
      <c r="H1568" s="22"/>
      <c r="I1568" s="22"/>
      <c r="J1568" s="22"/>
      <c r="K1568" s="22"/>
      <c r="L1568" s="22"/>
      <c r="M1568" s="22"/>
      <c r="N1568" s="22"/>
      <c r="O1568" s="22"/>
      <c r="P1568" s="22"/>
      <c r="Q1568" s="22"/>
    </row>
    <row r="1569" spans="1:17">
      <c r="A1569" s="12"/>
      <c r="B1569" s="20"/>
      <c r="C1569" s="20"/>
      <c r="D1569" s="20"/>
      <c r="E1569" s="20"/>
      <c r="F1569" s="20"/>
      <c r="G1569" s="20"/>
      <c r="H1569" s="20"/>
      <c r="I1569" s="20"/>
      <c r="J1569" s="20"/>
      <c r="K1569" s="20"/>
      <c r="L1569" s="20"/>
      <c r="M1569" s="20"/>
      <c r="N1569" s="20"/>
      <c r="O1569" s="20"/>
      <c r="P1569" s="20"/>
      <c r="Q1569" s="20"/>
    </row>
    <row r="1570" spans="1:17" ht="15.75" thickBot="1">
      <c r="A1570" s="12"/>
      <c r="B1570" s="21"/>
      <c r="C1570" s="34" t="s">
        <v>915</v>
      </c>
      <c r="D1570" s="34"/>
      <c r="E1570" s="34"/>
      <c r="F1570" s="34"/>
      <c r="G1570" s="34"/>
      <c r="H1570" s="34"/>
      <c r="I1570" s="34"/>
      <c r="J1570" s="21"/>
      <c r="K1570" s="34" t="s">
        <v>916</v>
      </c>
      <c r="L1570" s="34"/>
      <c r="M1570" s="34"/>
      <c r="N1570" s="34"/>
      <c r="O1570" s="34"/>
      <c r="P1570" s="34"/>
      <c r="Q1570" s="34"/>
    </row>
    <row r="1571" spans="1:17" ht="15" customHeight="1">
      <c r="A1571" s="12"/>
      <c r="B1571" s="41"/>
      <c r="C1571" s="75" t="s">
        <v>910</v>
      </c>
      <c r="D1571" s="75"/>
      <c r="E1571" s="75"/>
      <c r="F1571" s="70"/>
      <c r="G1571" s="75" t="s">
        <v>919</v>
      </c>
      <c r="H1571" s="75"/>
      <c r="I1571" s="75"/>
      <c r="J1571" s="41"/>
      <c r="K1571" s="75" t="s">
        <v>910</v>
      </c>
      <c r="L1571" s="75"/>
      <c r="M1571" s="75"/>
      <c r="N1571" s="70"/>
      <c r="O1571" s="75" t="s">
        <v>919</v>
      </c>
      <c r="P1571" s="75"/>
      <c r="Q1571" s="75"/>
    </row>
    <row r="1572" spans="1:17" ht="15" customHeight="1">
      <c r="A1572" s="12"/>
      <c r="B1572" s="41"/>
      <c r="C1572" s="55" t="s">
        <v>911</v>
      </c>
      <c r="D1572" s="55"/>
      <c r="E1572" s="55"/>
      <c r="F1572" s="41"/>
      <c r="G1572" s="55" t="s">
        <v>912</v>
      </c>
      <c r="H1572" s="55"/>
      <c r="I1572" s="55"/>
      <c r="J1572" s="41"/>
      <c r="K1572" s="55" t="s">
        <v>911</v>
      </c>
      <c r="L1572" s="55"/>
      <c r="M1572" s="55"/>
      <c r="N1572" s="41"/>
      <c r="O1572" s="55" t="s">
        <v>912</v>
      </c>
      <c r="P1572" s="55"/>
      <c r="Q1572" s="55"/>
    </row>
    <row r="1573" spans="1:17" ht="15.75" thickBot="1">
      <c r="A1573" s="12"/>
      <c r="B1573" s="41"/>
      <c r="C1573" s="56"/>
      <c r="D1573" s="56"/>
      <c r="E1573" s="56"/>
      <c r="F1573" s="41"/>
      <c r="G1573" s="33" t="s">
        <v>914</v>
      </c>
      <c r="H1573" s="33"/>
      <c r="I1573" s="33"/>
      <c r="J1573" s="41"/>
      <c r="K1573" s="56"/>
      <c r="L1573" s="56"/>
      <c r="M1573" s="56"/>
      <c r="N1573" s="41"/>
      <c r="O1573" s="33" t="s">
        <v>914</v>
      </c>
      <c r="P1573" s="33"/>
      <c r="Q1573" s="33"/>
    </row>
    <row r="1574" spans="1:17">
      <c r="A1574" s="12"/>
      <c r="B1574" s="21"/>
      <c r="C1574" s="86" t="s">
        <v>460</v>
      </c>
      <c r="D1574" s="86"/>
      <c r="E1574" s="86"/>
      <c r="F1574" s="86"/>
      <c r="G1574" s="86"/>
      <c r="H1574" s="86"/>
      <c r="I1574" s="86"/>
      <c r="J1574" s="86"/>
      <c r="K1574" s="86"/>
      <c r="L1574" s="86"/>
      <c r="M1574" s="86"/>
      <c r="N1574" s="86"/>
      <c r="O1574" s="86"/>
      <c r="P1574" s="86"/>
      <c r="Q1574" s="86"/>
    </row>
    <row r="1575" spans="1:17">
      <c r="A1575" s="12"/>
      <c r="B1575" s="37" t="s">
        <v>920</v>
      </c>
      <c r="C1575" s="38"/>
      <c r="D1575" s="39">
        <v>1</v>
      </c>
      <c r="E1575" s="38"/>
      <c r="F1575" s="38"/>
      <c r="G1575" s="38"/>
      <c r="H1575" s="40" t="s">
        <v>474</v>
      </c>
      <c r="I1575" s="38"/>
      <c r="J1575" s="38"/>
      <c r="K1575" s="38"/>
      <c r="L1575" s="39">
        <v>20.5</v>
      </c>
      <c r="M1575" s="38"/>
      <c r="N1575" s="38"/>
      <c r="O1575" s="38"/>
      <c r="P1575" s="40" t="s">
        <v>474</v>
      </c>
      <c r="Q1575" s="38"/>
    </row>
    <row r="1576" spans="1:17">
      <c r="A1576" s="12"/>
      <c r="B1576" s="37"/>
      <c r="C1576" s="38"/>
      <c r="D1576" s="39"/>
      <c r="E1576" s="38"/>
      <c r="F1576" s="38"/>
      <c r="G1576" s="38"/>
      <c r="H1576" s="40"/>
      <c r="I1576" s="38"/>
      <c r="J1576" s="38"/>
      <c r="K1576" s="38"/>
      <c r="L1576" s="39"/>
      <c r="M1576" s="38"/>
      <c r="N1576" s="38"/>
      <c r="O1576" s="38"/>
      <c r="P1576" s="40"/>
      <c r="Q1576" s="38"/>
    </row>
    <row r="1577" spans="1:17">
      <c r="A1577" s="12"/>
      <c r="B1577" s="58" t="s">
        <v>921</v>
      </c>
      <c r="C1577" s="44" t="s">
        <v>317</v>
      </c>
      <c r="D1577" s="44"/>
      <c r="E1577" s="41"/>
      <c r="F1577" s="41"/>
      <c r="G1577" s="44" t="s">
        <v>317</v>
      </c>
      <c r="H1577" s="44"/>
      <c r="I1577" s="41"/>
      <c r="J1577" s="41"/>
      <c r="K1577" s="44">
        <v>2.6</v>
      </c>
      <c r="L1577" s="44"/>
      <c r="M1577" s="41"/>
      <c r="N1577" s="41"/>
      <c r="O1577" s="44">
        <v>0.1</v>
      </c>
      <c r="P1577" s="44"/>
      <c r="Q1577" s="41"/>
    </row>
    <row r="1578" spans="1:17" ht="15.75" thickBot="1">
      <c r="A1578" s="12"/>
      <c r="B1578" s="58"/>
      <c r="C1578" s="45"/>
      <c r="D1578" s="45"/>
      <c r="E1578" s="46"/>
      <c r="F1578" s="41"/>
      <c r="G1578" s="45"/>
      <c r="H1578" s="45"/>
      <c r="I1578" s="46"/>
      <c r="J1578" s="41"/>
      <c r="K1578" s="45"/>
      <c r="L1578" s="45"/>
      <c r="M1578" s="46"/>
      <c r="N1578" s="41"/>
      <c r="O1578" s="45"/>
      <c r="P1578" s="45"/>
      <c r="Q1578" s="46"/>
    </row>
    <row r="1579" spans="1:17">
      <c r="A1579" s="12"/>
      <c r="B1579" s="214" t="s">
        <v>202</v>
      </c>
      <c r="C1579" s="49"/>
      <c r="D1579" s="51">
        <v>1</v>
      </c>
      <c r="E1579" s="49"/>
      <c r="F1579" s="38"/>
      <c r="G1579" s="49"/>
      <c r="H1579" s="47" t="s">
        <v>474</v>
      </c>
      <c r="I1579" s="49"/>
      <c r="J1579" s="38"/>
      <c r="K1579" s="49"/>
      <c r="L1579" s="51">
        <v>23.1</v>
      </c>
      <c r="M1579" s="49"/>
      <c r="N1579" s="38"/>
      <c r="O1579" s="49"/>
      <c r="P1579" s="51">
        <v>0.1</v>
      </c>
      <c r="Q1579" s="49"/>
    </row>
    <row r="1580" spans="1:17" ht="15.75" thickBot="1">
      <c r="A1580" s="12"/>
      <c r="B1580" s="214"/>
      <c r="C1580" s="50"/>
      <c r="D1580" s="52"/>
      <c r="E1580" s="50"/>
      <c r="F1580" s="38"/>
      <c r="G1580" s="50"/>
      <c r="H1580" s="48"/>
      <c r="I1580" s="50"/>
      <c r="J1580" s="38"/>
      <c r="K1580" s="50"/>
      <c r="L1580" s="52"/>
      <c r="M1580" s="50"/>
      <c r="N1580" s="38"/>
      <c r="O1580" s="50"/>
      <c r="P1580" s="52"/>
      <c r="Q1580" s="50"/>
    </row>
    <row r="1581" spans="1:17" ht="15.75" thickTop="1">
      <c r="A1581" s="12"/>
      <c r="B1581" s="11"/>
      <c r="C1581" s="11"/>
      <c r="D1581" s="11"/>
      <c r="E1581" s="11"/>
      <c r="F1581" s="11"/>
      <c r="G1581" s="11"/>
      <c r="H1581" s="11"/>
      <c r="I1581" s="11"/>
      <c r="J1581" s="11"/>
      <c r="K1581" s="11"/>
      <c r="L1581" s="11"/>
      <c r="M1581" s="11"/>
      <c r="N1581" s="11"/>
      <c r="O1581" s="11"/>
      <c r="P1581" s="11"/>
      <c r="Q1581" s="11"/>
    </row>
    <row r="1582" spans="1:17">
      <c r="A1582" s="12"/>
      <c r="B1582" s="105" t="s">
        <v>922</v>
      </c>
      <c r="C1582" s="105"/>
      <c r="D1582" s="105"/>
      <c r="E1582" s="105"/>
      <c r="F1582" s="105"/>
      <c r="G1582" s="105"/>
      <c r="H1582" s="105"/>
      <c r="I1582" s="105"/>
      <c r="J1582" s="105"/>
      <c r="K1582" s="105"/>
      <c r="L1582" s="105"/>
      <c r="M1582" s="105"/>
      <c r="N1582" s="105"/>
      <c r="O1582" s="105"/>
      <c r="P1582" s="105"/>
      <c r="Q1582" s="105"/>
    </row>
    <row r="1583" spans="1:17">
      <c r="A1583" s="12"/>
      <c r="B1583" s="22"/>
      <c r="C1583" s="22"/>
      <c r="D1583" s="22"/>
      <c r="E1583" s="22"/>
      <c r="F1583" s="22"/>
      <c r="G1583" s="22"/>
      <c r="H1583" s="22"/>
      <c r="I1583" s="22"/>
      <c r="J1583" s="22"/>
      <c r="K1583" s="22"/>
      <c r="L1583" s="22"/>
      <c r="M1583" s="22"/>
      <c r="N1583" s="22"/>
      <c r="O1583" s="22"/>
      <c r="P1583" s="22"/>
      <c r="Q1583" s="22"/>
    </row>
    <row r="1584" spans="1:17">
      <c r="A1584" s="12"/>
      <c r="B1584" s="20"/>
      <c r="C1584" s="20"/>
      <c r="D1584" s="20"/>
      <c r="E1584" s="20"/>
      <c r="F1584" s="20"/>
      <c r="G1584" s="20"/>
      <c r="H1584" s="20"/>
      <c r="I1584" s="20"/>
      <c r="J1584" s="20"/>
      <c r="K1584" s="20"/>
      <c r="L1584" s="20"/>
      <c r="M1584" s="20"/>
      <c r="N1584" s="20"/>
      <c r="O1584" s="20"/>
      <c r="P1584" s="20"/>
      <c r="Q1584" s="20"/>
    </row>
    <row r="1585" spans="1:17" ht="15.75" thickBot="1">
      <c r="A1585" s="12"/>
      <c r="B1585" s="21"/>
      <c r="C1585" s="34" t="s">
        <v>915</v>
      </c>
      <c r="D1585" s="34"/>
      <c r="E1585" s="34"/>
      <c r="F1585" s="34"/>
      <c r="G1585" s="34"/>
      <c r="H1585" s="34"/>
      <c r="I1585" s="34"/>
      <c r="J1585" s="21"/>
      <c r="K1585" s="34" t="s">
        <v>916</v>
      </c>
      <c r="L1585" s="34"/>
      <c r="M1585" s="34"/>
      <c r="N1585" s="34"/>
      <c r="O1585" s="34"/>
      <c r="P1585" s="34"/>
      <c r="Q1585" s="34"/>
    </row>
    <row r="1586" spans="1:17" ht="15" customHeight="1">
      <c r="A1586" s="12"/>
      <c r="B1586" s="41"/>
      <c r="C1586" s="75" t="s">
        <v>910</v>
      </c>
      <c r="D1586" s="75"/>
      <c r="E1586" s="75"/>
      <c r="F1586" s="70"/>
      <c r="G1586" s="75" t="s">
        <v>919</v>
      </c>
      <c r="H1586" s="75"/>
      <c r="I1586" s="75"/>
      <c r="J1586" s="41"/>
      <c r="K1586" s="75" t="s">
        <v>910</v>
      </c>
      <c r="L1586" s="75"/>
      <c r="M1586" s="75"/>
      <c r="N1586" s="70"/>
      <c r="O1586" s="75" t="s">
        <v>919</v>
      </c>
      <c r="P1586" s="75"/>
      <c r="Q1586" s="75"/>
    </row>
    <row r="1587" spans="1:17" ht="15" customHeight="1">
      <c r="A1587" s="12"/>
      <c r="B1587" s="41"/>
      <c r="C1587" s="55" t="s">
        <v>911</v>
      </c>
      <c r="D1587" s="55"/>
      <c r="E1587" s="55"/>
      <c r="F1587" s="41"/>
      <c r="G1587" s="55" t="s">
        <v>912</v>
      </c>
      <c r="H1587" s="55"/>
      <c r="I1587" s="55"/>
      <c r="J1587" s="41"/>
      <c r="K1587" s="55" t="s">
        <v>911</v>
      </c>
      <c r="L1587" s="55"/>
      <c r="M1587" s="55"/>
      <c r="N1587" s="41"/>
      <c r="O1587" s="55" t="s">
        <v>912</v>
      </c>
      <c r="P1587" s="55"/>
      <c r="Q1587" s="55"/>
    </row>
    <row r="1588" spans="1:17" ht="15.75" thickBot="1">
      <c r="A1588" s="12"/>
      <c r="B1588" s="41"/>
      <c r="C1588" s="56"/>
      <c r="D1588" s="56"/>
      <c r="E1588" s="56"/>
      <c r="F1588" s="41"/>
      <c r="G1588" s="33" t="s">
        <v>914</v>
      </c>
      <c r="H1588" s="33"/>
      <c r="I1588" s="33"/>
      <c r="J1588" s="41"/>
      <c r="K1588" s="56"/>
      <c r="L1588" s="56"/>
      <c r="M1588" s="56"/>
      <c r="N1588" s="41"/>
      <c r="O1588" s="33" t="s">
        <v>914</v>
      </c>
      <c r="P1588" s="33"/>
      <c r="Q1588" s="33"/>
    </row>
    <row r="1589" spans="1:17">
      <c r="A1589" s="12"/>
      <c r="B1589" s="21"/>
      <c r="C1589" s="86" t="s">
        <v>460</v>
      </c>
      <c r="D1589" s="86"/>
      <c r="E1589" s="86"/>
      <c r="F1589" s="86"/>
      <c r="G1589" s="86"/>
      <c r="H1589" s="86"/>
      <c r="I1589" s="86"/>
      <c r="J1589" s="86"/>
      <c r="K1589" s="86"/>
      <c r="L1589" s="86"/>
      <c r="M1589" s="86"/>
      <c r="N1589" s="86"/>
      <c r="O1589" s="86"/>
      <c r="P1589" s="86"/>
      <c r="Q1589" s="86"/>
    </row>
    <row r="1590" spans="1:17">
      <c r="A1590" s="12"/>
      <c r="B1590" s="37" t="s">
        <v>920</v>
      </c>
      <c r="C1590" s="38"/>
      <c r="D1590" s="39">
        <v>0.1</v>
      </c>
      <c r="E1590" s="38"/>
      <c r="F1590" s="38"/>
      <c r="G1590" s="38"/>
      <c r="H1590" s="40" t="s">
        <v>474</v>
      </c>
      <c r="I1590" s="38"/>
      <c r="J1590" s="38"/>
      <c r="K1590" s="38"/>
      <c r="L1590" s="39">
        <v>51.6</v>
      </c>
      <c r="M1590" s="38"/>
      <c r="N1590" s="38"/>
      <c r="O1590" s="38"/>
      <c r="P1590" s="39">
        <v>0.2</v>
      </c>
      <c r="Q1590" s="38"/>
    </row>
    <row r="1591" spans="1:17">
      <c r="A1591" s="12"/>
      <c r="B1591" s="37"/>
      <c r="C1591" s="38"/>
      <c r="D1591" s="39"/>
      <c r="E1591" s="38"/>
      <c r="F1591" s="38"/>
      <c r="G1591" s="38"/>
      <c r="H1591" s="40"/>
      <c r="I1591" s="38"/>
      <c r="J1591" s="38"/>
      <c r="K1591" s="38"/>
      <c r="L1591" s="39"/>
      <c r="M1591" s="38"/>
      <c r="N1591" s="38"/>
      <c r="O1591" s="38"/>
      <c r="P1591" s="39"/>
      <c r="Q1591" s="38"/>
    </row>
    <row r="1592" spans="1:17">
      <c r="A1592" s="12"/>
      <c r="B1592" s="58" t="s">
        <v>921</v>
      </c>
      <c r="C1592" s="44" t="s">
        <v>317</v>
      </c>
      <c r="D1592" s="44"/>
      <c r="E1592" s="41"/>
      <c r="F1592" s="41"/>
      <c r="G1592" s="44" t="s">
        <v>317</v>
      </c>
      <c r="H1592" s="44"/>
      <c r="I1592" s="41"/>
      <c r="J1592" s="41"/>
      <c r="K1592" s="44">
        <v>6.5</v>
      </c>
      <c r="L1592" s="44"/>
      <c r="M1592" s="41"/>
      <c r="N1592" s="41"/>
      <c r="O1592" s="44">
        <v>0.1</v>
      </c>
      <c r="P1592" s="44"/>
      <c r="Q1592" s="41"/>
    </row>
    <row r="1593" spans="1:17" ht="15.75" thickBot="1">
      <c r="A1593" s="12"/>
      <c r="B1593" s="58"/>
      <c r="C1593" s="45"/>
      <c r="D1593" s="45"/>
      <c r="E1593" s="46"/>
      <c r="F1593" s="41"/>
      <c r="G1593" s="45"/>
      <c r="H1593" s="45"/>
      <c r="I1593" s="46"/>
      <c r="J1593" s="41"/>
      <c r="K1593" s="45"/>
      <c r="L1593" s="45"/>
      <c r="M1593" s="46"/>
      <c r="N1593" s="41"/>
      <c r="O1593" s="45"/>
      <c r="P1593" s="45"/>
      <c r="Q1593" s="46"/>
    </row>
    <row r="1594" spans="1:17">
      <c r="A1594" s="12"/>
      <c r="B1594" s="214" t="s">
        <v>202</v>
      </c>
      <c r="C1594" s="49"/>
      <c r="D1594" s="51">
        <v>0.1</v>
      </c>
      <c r="E1594" s="49"/>
      <c r="F1594" s="38"/>
      <c r="G1594" s="49"/>
      <c r="H1594" s="47" t="s">
        <v>474</v>
      </c>
      <c r="I1594" s="49"/>
      <c r="J1594" s="38"/>
      <c r="K1594" s="49"/>
      <c r="L1594" s="51">
        <v>58.1</v>
      </c>
      <c r="M1594" s="49"/>
      <c r="N1594" s="38"/>
      <c r="O1594" s="49"/>
      <c r="P1594" s="51">
        <v>0.3</v>
      </c>
      <c r="Q1594" s="49"/>
    </row>
    <row r="1595" spans="1:17" ht="15.75" thickBot="1">
      <c r="A1595" s="12"/>
      <c r="B1595" s="214"/>
      <c r="C1595" s="50"/>
      <c r="D1595" s="52"/>
      <c r="E1595" s="50"/>
      <c r="F1595" s="38"/>
      <c r="G1595" s="50"/>
      <c r="H1595" s="48"/>
      <c r="I1595" s="50"/>
      <c r="J1595" s="38"/>
      <c r="K1595" s="50"/>
      <c r="L1595" s="52"/>
      <c r="M1595" s="50"/>
      <c r="N1595" s="38"/>
      <c r="O1595" s="50"/>
      <c r="P1595" s="52"/>
      <c r="Q1595" s="50"/>
    </row>
    <row r="1596" spans="1:17" ht="15.75" thickTop="1">
      <c r="A1596" s="12"/>
      <c r="B1596" s="11"/>
      <c r="C1596" s="11"/>
      <c r="D1596" s="11"/>
      <c r="E1596" s="11"/>
      <c r="F1596" s="11"/>
      <c r="G1596" s="11"/>
      <c r="H1596" s="11"/>
      <c r="I1596" s="11"/>
      <c r="J1596" s="11"/>
      <c r="K1596" s="11"/>
      <c r="L1596" s="11"/>
      <c r="M1596" s="11"/>
      <c r="N1596" s="11"/>
      <c r="O1596" s="11"/>
      <c r="P1596" s="11"/>
      <c r="Q1596" s="11"/>
    </row>
    <row r="1597" spans="1:17">
      <c r="A1597" s="12"/>
      <c r="B1597" s="105" t="s">
        <v>923</v>
      </c>
      <c r="C1597" s="105"/>
      <c r="D1597" s="105"/>
      <c r="E1597" s="105"/>
      <c r="F1597" s="105"/>
      <c r="G1597" s="105"/>
      <c r="H1597" s="105"/>
      <c r="I1597" s="105"/>
      <c r="J1597" s="105"/>
      <c r="K1597" s="105"/>
      <c r="L1597" s="105"/>
      <c r="M1597" s="105"/>
      <c r="N1597" s="105"/>
      <c r="O1597" s="105"/>
      <c r="P1597" s="105"/>
      <c r="Q1597" s="105"/>
    </row>
    <row r="1598" spans="1:17">
      <c r="A1598" s="12"/>
      <c r="B1598" s="22"/>
      <c r="C1598" s="22"/>
      <c r="D1598" s="22"/>
      <c r="E1598" s="22"/>
      <c r="F1598" s="22"/>
      <c r="G1598" s="22"/>
      <c r="H1598" s="22"/>
      <c r="I1598" s="22"/>
    </row>
    <row r="1599" spans="1:17">
      <c r="A1599" s="12"/>
      <c r="B1599" s="20"/>
      <c r="C1599" s="20"/>
      <c r="D1599" s="20"/>
      <c r="E1599" s="20"/>
      <c r="F1599" s="20"/>
      <c r="G1599" s="20"/>
      <c r="H1599" s="20"/>
      <c r="I1599" s="20"/>
    </row>
    <row r="1600" spans="1:17" ht="15.75" thickBot="1">
      <c r="A1600" s="12"/>
      <c r="B1600" s="21"/>
      <c r="C1600" s="34">
        <v>2015</v>
      </c>
      <c r="D1600" s="34"/>
      <c r="E1600" s="34"/>
      <c r="F1600" s="21"/>
      <c r="G1600" s="34">
        <v>2014</v>
      </c>
      <c r="H1600" s="34"/>
      <c r="I1600" s="34"/>
    </row>
    <row r="1601" spans="1:17">
      <c r="A1601" s="12"/>
      <c r="B1601" s="21"/>
      <c r="C1601" s="86" t="s">
        <v>460</v>
      </c>
      <c r="D1601" s="86"/>
      <c r="E1601" s="86"/>
      <c r="F1601" s="86"/>
      <c r="G1601" s="86"/>
      <c r="H1601" s="86"/>
      <c r="I1601" s="86"/>
    </row>
    <row r="1602" spans="1:17">
      <c r="A1602" s="12"/>
      <c r="B1602" s="221" t="s">
        <v>924</v>
      </c>
      <c r="C1602" s="38"/>
      <c r="D1602" s="39">
        <v>12.9</v>
      </c>
      <c r="E1602" s="38"/>
      <c r="F1602" s="38"/>
      <c r="G1602" s="38"/>
      <c r="H1602" s="39">
        <v>33.5</v>
      </c>
      <c r="I1602" s="38"/>
    </row>
    <row r="1603" spans="1:17">
      <c r="A1603" s="12"/>
      <c r="B1603" s="221"/>
      <c r="C1603" s="38"/>
      <c r="D1603" s="39"/>
      <c r="E1603" s="38"/>
      <c r="F1603" s="38"/>
      <c r="G1603" s="38"/>
      <c r="H1603" s="39"/>
      <c r="I1603" s="38"/>
    </row>
    <row r="1604" spans="1:17">
      <c r="A1604" s="12"/>
      <c r="B1604" s="222" t="s">
        <v>925</v>
      </c>
      <c r="C1604" s="44">
        <v>163.80000000000001</v>
      </c>
      <c r="D1604" s="44"/>
      <c r="E1604" s="41"/>
      <c r="F1604" s="41"/>
      <c r="G1604" s="44">
        <v>139.69999999999999</v>
      </c>
      <c r="H1604" s="44"/>
      <c r="I1604" s="41"/>
    </row>
    <row r="1605" spans="1:17">
      <c r="A1605" s="12"/>
      <c r="B1605" s="222"/>
      <c r="C1605" s="44"/>
      <c r="D1605" s="44"/>
      <c r="E1605" s="41"/>
      <c r="F1605" s="41"/>
      <c r="G1605" s="44"/>
      <c r="H1605" s="44"/>
      <c r="I1605" s="41"/>
    </row>
    <row r="1606" spans="1:17">
      <c r="A1606" s="12"/>
      <c r="B1606" s="221" t="s">
        <v>926</v>
      </c>
      <c r="C1606" s="40">
        <v>54.5</v>
      </c>
      <c r="D1606" s="40"/>
      <c r="E1606" s="38"/>
      <c r="F1606" s="38"/>
      <c r="G1606" s="40">
        <v>53.5</v>
      </c>
      <c r="H1606" s="40"/>
      <c r="I1606" s="38"/>
    </row>
    <row r="1607" spans="1:17">
      <c r="A1607" s="12"/>
      <c r="B1607" s="221"/>
      <c r="C1607" s="40"/>
      <c r="D1607" s="40"/>
      <c r="E1607" s="38"/>
      <c r="F1607" s="38"/>
      <c r="G1607" s="40"/>
      <c r="H1607" s="40"/>
      <c r="I1607" s="38"/>
    </row>
    <row r="1608" spans="1:17">
      <c r="A1608" s="12"/>
      <c r="B1608" s="222" t="s">
        <v>927</v>
      </c>
      <c r="C1608" s="44">
        <v>3.8</v>
      </c>
      <c r="D1608" s="44"/>
      <c r="E1608" s="41"/>
      <c r="F1608" s="41"/>
      <c r="G1608" s="44">
        <v>3.4</v>
      </c>
      <c r="H1608" s="44"/>
      <c r="I1608" s="41"/>
    </row>
    <row r="1609" spans="1:17">
      <c r="A1609" s="12"/>
      <c r="B1609" s="222"/>
      <c r="C1609" s="44"/>
      <c r="D1609" s="44"/>
      <c r="E1609" s="41"/>
      <c r="F1609" s="41"/>
      <c r="G1609" s="44"/>
      <c r="H1609" s="44"/>
      <c r="I1609" s="41"/>
    </row>
    <row r="1610" spans="1:17">
      <c r="A1610" s="12"/>
      <c r="B1610" s="221" t="s">
        <v>928</v>
      </c>
      <c r="C1610" s="40">
        <v>1.7</v>
      </c>
      <c r="D1610" s="40"/>
      <c r="E1610" s="38"/>
      <c r="F1610" s="38"/>
      <c r="G1610" s="40">
        <v>3.2</v>
      </c>
      <c r="H1610" s="40"/>
      <c r="I1610" s="38"/>
    </row>
    <row r="1611" spans="1:17">
      <c r="A1611" s="12"/>
      <c r="B1611" s="221"/>
      <c r="C1611" s="40"/>
      <c r="D1611" s="40"/>
      <c r="E1611" s="38"/>
      <c r="F1611" s="38"/>
      <c r="G1611" s="40"/>
      <c r="H1611" s="40"/>
      <c r="I1611" s="38"/>
    </row>
    <row r="1612" spans="1:17">
      <c r="A1612" s="12"/>
      <c r="B1612" s="222" t="s">
        <v>929</v>
      </c>
      <c r="C1612" s="44">
        <v>27.6</v>
      </c>
      <c r="D1612" s="44"/>
      <c r="E1612" s="41"/>
      <c r="F1612" s="41"/>
      <c r="G1612" s="44">
        <v>22</v>
      </c>
      <c r="H1612" s="44"/>
      <c r="I1612" s="41"/>
    </row>
    <row r="1613" spans="1:17" ht="15.75" thickBot="1">
      <c r="A1613" s="12"/>
      <c r="B1613" s="222"/>
      <c r="C1613" s="45"/>
      <c r="D1613" s="45"/>
      <c r="E1613" s="46"/>
      <c r="F1613" s="41"/>
      <c r="G1613" s="45"/>
      <c r="H1613" s="45"/>
      <c r="I1613" s="46"/>
    </row>
    <row r="1614" spans="1:17">
      <c r="A1614" s="12"/>
      <c r="B1614" s="223" t="s">
        <v>202</v>
      </c>
      <c r="C1614" s="49"/>
      <c r="D1614" s="51">
        <v>264.3</v>
      </c>
      <c r="E1614" s="49"/>
      <c r="F1614" s="38"/>
      <c r="G1614" s="49"/>
      <c r="H1614" s="51">
        <v>255.3</v>
      </c>
      <c r="I1614" s="49"/>
    </row>
    <row r="1615" spans="1:17" ht="15.75" thickBot="1">
      <c r="A1615" s="12"/>
      <c r="B1615" s="223"/>
      <c r="C1615" s="50"/>
      <c r="D1615" s="52"/>
      <c r="E1615" s="50"/>
      <c r="F1615" s="38"/>
      <c r="G1615" s="50"/>
      <c r="H1615" s="52"/>
      <c r="I1615" s="50"/>
    </row>
    <row r="1616" spans="1:17" ht="15.75" thickTop="1">
      <c r="A1616" s="12"/>
      <c r="B1616" s="11"/>
      <c r="C1616" s="11"/>
      <c r="D1616" s="11"/>
      <c r="E1616" s="11"/>
      <c r="F1616" s="11"/>
      <c r="G1616" s="11"/>
      <c r="H1616" s="11"/>
      <c r="I1616" s="11"/>
      <c r="J1616" s="11"/>
      <c r="K1616" s="11"/>
      <c r="L1616" s="11"/>
      <c r="M1616" s="11"/>
      <c r="N1616" s="11"/>
      <c r="O1616" s="11"/>
      <c r="P1616" s="11"/>
      <c r="Q1616" s="11"/>
    </row>
    <row r="1617" spans="1:17">
      <c r="A1617" s="12"/>
      <c r="B1617" s="105" t="s">
        <v>942</v>
      </c>
      <c r="C1617" s="105"/>
      <c r="D1617" s="105"/>
      <c r="E1617" s="105"/>
      <c r="F1617" s="105"/>
      <c r="G1617" s="105"/>
      <c r="H1617" s="105"/>
      <c r="I1617" s="105"/>
      <c r="J1617" s="105"/>
      <c r="K1617" s="105"/>
      <c r="L1617" s="105"/>
      <c r="M1617" s="105"/>
      <c r="N1617" s="105"/>
      <c r="O1617" s="105"/>
      <c r="P1617" s="105"/>
      <c r="Q1617" s="105"/>
    </row>
    <row r="1618" spans="1:17">
      <c r="A1618" s="12"/>
      <c r="B1618" s="11"/>
      <c r="C1618" s="11"/>
      <c r="D1618" s="11"/>
      <c r="E1618" s="11"/>
      <c r="F1618" s="11"/>
      <c r="G1618" s="11"/>
      <c r="H1618" s="11"/>
      <c r="I1618" s="11"/>
      <c r="J1618" s="11"/>
      <c r="K1618" s="11"/>
      <c r="L1618" s="11"/>
      <c r="M1618" s="11"/>
      <c r="N1618" s="11"/>
      <c r="O1618" s="11"/>
      <c r="P1618" s="11"/>
      <c r="Q1618" s="11"/>
    </row>
    <row r="1619" spans="1:17">
      <c r="A1619" s="12"/>
      <c r="B1619" s="224" t="s">
        <v>943</v>
      </c>
      <c r="C1619" s="224"/>
      <c r="D1619" s="224"/>
      <c r="E1619" s="224"/>
      <c r="F1619" s="224"/>
      <c r="G1619" s="224"/>
      <c r="H1619" s="224"/>
      <c r="I1619" s="224"/>
      <c r="J1619" s="224"/>
      <c r="K1619" s="224"/>
      <c r="L1619" s="224"/>
      <c r="M1619" s="224"/>
      <c r="N1619" s="224"/>
      <c r="O1619" s="224"/>
      <c r="P1619" s="224"/>
      <c r="Q1619" s="224"/>
    </row>
    <row r="1620" spans="1:17">
      <c r="A1620" s="12"/>
      <c r="B1620" s="11"/>
      <c r="C1620" s="11"/>
      <c r="D1620" s="11"/>
      <c r="E1620" s="11"/>
      <c r="F1620" s="11"/>
      <c r="G1620" s="11"/>
      <c r="H1620" s="11"/>
      <c r="I1620" s="11"/>
      <c r="J1620" s="11"/>
      <c r="K1620" s="11"/>
      <c r="L1620" s="11"/>
      <c r="M1620" s="11"/>
      <c r="N1620" s="11"/>
      <c r="O1620" s="11"/>
      <c r="P1620" s="11"/>
      <c r="Q1620" s="11"/>
    </row>
    <row r="1621" spans="1:17" ht="71.25" customHeight="1">
      <c r="A1621" s="12"/>
      <c r="B1621" s="105" t="s">
        <v>944</v>
      </c>
      <c r="C1621" s="105"/>
      <c r="D1621" s="105"/>
      <c r="E1621" s="105"/>
      <c r="F1621" s="105"/>
      <c r="G1621" s="105"/>
      <c r="H1621" s="105"/>
      <c r="I1621" s="105"/>
      <c r="J1621" s="105"/>
      <c r="K1621" s="105"/>
      <c r="L1621" s="105"/>
      <c r="M1621" s="105"/>
      <c r="N1621" s="105"/>
      <c r="O1621" s="105"/>
      <c r="P1621" s="105"/>
      <c r="Q1621" s="105"/>
    </row>
    <row r="1622" spans="1:17">
      <c r="A1622" s="2" t="s">
        <v>36</v>
      </c>
      <c r="B1622" s="11"/>
      <c r="C1622" s="11"/>
      <c r="D1622" s="11"/>
      <c r="E1622" s="11"/>
      <c r="F1622" s="11"/>
      <c r="G1622" s="11"/>
      <c r="H1622" s="11"/>
      <c r="I1622" s="11"/>
      <c r="J1622" s="11"/>
      <c r="K1622" s="11"/>
      <c r="L1622" s="11"/>
      <c r="M1622" s="11"/>
      <c r="N1622" s="11"/>
      <c r="O1622" s="11"/>
      <c r="P1622" s="11"/>
      <c r="Q1622" s="11"/>
    </row>
    <row r="1623" spans="1:17" ht="15" customHeight="1">
      <c r="A1623" s="12" t="s">
        <v>905</v>
      </c>
      <c r="B1623" s="102" t="s">
        <v>906</v>
      </c>
      <c r="C1623" s="102"/>
      <c r="D1623" s="102"/>
      <c r="E1623" s="102"/>
      <c r="F1623" s="102"/>
      <c r="G1623" s="102"/>
      <c r="H1623" s="102"/>
      <c r="I1623" s="102"/>
      <c r="J1623" s="102"/>
      <c r="K1623" s="102"/>
      <c r="L1623" s="102"/>
      <c r="M1623" s="102"/>
      <c r="N1623" s="102"/>
      <c r="O1623" s="102"/>
      <c r="P1623" s="102"/>
      <c r="Q1623" s="102"/>
    </row>
    <row r="1624" spans="1:17">
      <c r="A1624" s="12"/>
      <c r="B1624" s="11"/>
      <c r="C1624" s="11"/>
      <c r="D1624" s="11"/>
      <c r="E1624" s="11"/>
      <c r="F1624" s="11"/>
      <c r="G1624" s="11"/>
      <c r="H1624" s="11"/>
      <c r="I1624" s="11"/>
      <c r="J1624" s="11"/>
      <c r="K1624" s="11"/>
      <c r="L1624" s="11"/>
      <c r="M1624" s="11"/>
      <c r="N1624" s="11"/>
      <c r="O1624" s="11"/>
      <c r="P1624" s="11"/>
      <c r="Q1624" s="11"/>
    </row>
    <row r="1625" spans="1:17" ht="28.5" customHeight="1">
      <c r="A1625" s="12"/>
      <c r="B1625" s="105" t="s">
        <v>907</v>
      </c>
      <c r="C1625" s="105"/>
      <c r="D1625" s="105"/>
      <c r="E1625" s="105"/>
      <c r="F1625" s="105"/>
      <c r="G1625" s="105"/>
      <c r="H1625" s="105"/>
      <c r="I1625" s="105"/>
      <c r="J1625" s="105"/>
      <c r="K1625" s="105"/>
      <c r="L1625" s="105"/>
      <c r="M1625" s="105"/>
      <c r="N1625" s="105"/>
      <c r="O1625" s="105"/>
      <c r="P1625" s="105"/>
      <c r="Q1625" s="105"/>
    </row>
    <row r="1626" spans="1:17">
      <c r="A1626" s="12"/>
      <c r="B1626" s="11"/>
      <c r="C1626" s="11"/>
      <c r="D1626" s="11"/>
      <c r="E1626" s="11"/>
      <c r="F1626" s="11"/>
      <c r="G1626" s="11"/>
      <c r="H1626" s="11"/>
      <c r="I1626" s="11"/>
      <c r="J1626" s="11"/>
      <c r="K1626" s="11"/>
      <c r="L1626" s="11"/>
      <c r="M1626" s="11"/>
      <c r="N1626" s="11"/>
      <c r="O1626" s="11"/>
      <c r="P1626" s="11"/>
      <c r="Q1626" s="11"/>
    </row>
    <row r="1627" spans="1:17" ht="57" customHeight="1">
      <c r="A1627" s="12"/>
      <c r="B1627" s="105" t="s">
        <v>908</v>
      </c>
      <c r="C1627" s="105"/>
      <c r="D1627" s="105"/>
      <c r="E1627" s="105"/>
      <c r="F1627" s="105"/>
      <c r="G1627" s="105"/>
      <c r="H1627" s="105"/>
      <c r="I1627" s="105"/>
      <c r="J1627" s="105"/>
      <c r="K1627" s="105"/>
      <c r="L1627" s="105"/>
      <c r="M1627" s="105"/>
      <c r="N1627" s="105"/>
      <c r="O1627" s="105"/>
      <c r="P1627" s="105"/>
      <c r="Q1627" s="105"/>
    </row>
    <row r="1628" spans="1:17">
      <c r="A1628" s="12"/>
      <c r="B1628" s="105" t="s">
        <v>909</v>
      </c>
      <c r="C1628" s="105"/>
      <c r="D1628" s="105"/>
      <c r="E1628" s="105"/>
      <c r="F1628" s="105"/>
      <c r="G1628" s="105"/>
      <c r="H1628" s="105"/>
      <c r="I1628" s="105"/>
      <c r="J1628" s="105"/>
      <c r="K1628" s="105"/>
      <c r="L1628" s="105"/>
      <c r="M1628" s="105"/>
      <c r="N1628" s="105"/>
      <c r="O1628" s="105"/>
      <c r="P1628" s="105"/>
      <c r="Q1628" s="105"/>
    </row>
    <row r="1629" spans="1:17">
      <c r="A1629" s="12"/>
      <c r="B1629" s="22"/>
      <c r="C1629" s="22"/>
      <c r="D1629" s="22"/>
      <c r="E1629" s="22"/>
      <c r="F1629" s="22"/>
      <c r="G1629" s="22"/>
      <c r="H1629" s="22"/>
      <c r="I1629" s="22"/>
      <c r="J1629" s="22"/>
      <c r="K1629" s="22"/>
      <c r="L1629" s="22"/>
      <c r="M1629" s="22"/>
      <c r="N1629" s="22"/>
    </row>
    <row r="1630" spans="1:17">
      <c r="A1630" s="12"/>
      <c r="B1630" s="20"/>
      <c r="C1630" s="20"/>
      <c r="D1630" s="20"/>
      <c r="E1630" s="20"/>
      <c r="F1630" s="20"/>
      <c r="G1630" s="20"/>
      <c r="H1630" s="20"/>
      <c r="I1630" s="20"/>
      <c r="J1630" s="20"/>
      <c r="K1630" s="20"/>
      <c r="L1630" s="20"/>
      <c r="M1630" s="20"/>
      <c r="N1630" s="20"/>
    </row>
    <row r="1631" spans="1:17" ht="15" customHeight="1">
      <c r="A1631" s="12"/>
      <c r="B1631" s="41"/>
      <c r="C1631" s="41"/>
      <c r="D1631" s="55" t="s">
        <v>910</v>
      </c>
      <c r="E1631" s="55"/>
      <c r="F1631" s="55"/>
      <c r="G1631" s="41"/>
      <c r="H1631" s="55" t="s">
        <v>202</v>
      </c>
      <c r="I1631" s="55"/>
      <c r="J1631" s="55"/>
      <c r="K1631" s="41"/>
      <c r="L1631" s="55" t="s">
        <v>202</v>
      </c>
      <c r="M1631" s="55"/>
      <c r="N1631" s="55"/>
    </row>
    <row r="1632" spans="1:17" ht="15" customHeight="1">
      <c r="A1632" s="12"/>
      <c r="B1632" s="41"/>
      <c r="C1632" s="41"/>
      <c r="D1632" s="55" t="s">
        <v>911</v>
      </c>
      <c r="E1632" s="55"/>
      <c r="F1632" s="55"/>
      <c r="G1632" s="41"/>
      <c r="H1632" s="55" t="s">
        <v>912</v>
      </c>
      <c r="I1632" s="55"/>
      <c r="J1632" s="55"/>
      <c r="K1632" s="41"/>
      <c r="L1632" s="55" t="s">
        <v>912</v>
      </c>
      <c r="M1632" s="55"/>
      <c r="N1632" s="55"/>
    </row>
    <row r="1633" spans="1:14" ht="15.75" thickBot="1">
      <c r="A1633" s="12"/>
      <c r="B1633" s="41"/>
      <c r="C1633" s="41"/>
      <c r="D1633" s="56"/>
      <c r="E1633" s="56"/>
      <c r="F1633" s="56"/>
      <c r="G1633" s="41"/>
      <c r="H1633" s="33" t="s">
        <v>913</v>
      </c>
      <c r="I1633" s="33"/>
      <c r="J1633" s="33"/>
      <c r="K1633" s="41"/>
      <c r="L1633" s="33" t="s">
        <v>914</v>
      </c>
      <c r="M1633" s="33"/>
      <c r="N1633" s="33"/>
    </row>
    <row r="1634" spans="1:14">
      <c r="A1634" s="12"/>
      <c r="B1634" s="21"/>
      <c r="C1634" s="21"/>
      <c r="D1634" s="86" t="s">
        <v>460</v>
      </c>
      <c r="E1634" s="86"/>
      <c r="F1634" s="86"/>
      <c r="G1634" s="86"/>
      <c r="H1634" s="86"/>
      <c r="I1634" s="86"/>
      <c r="J1634" s="86"/>
      <c r="K1634" s="86"/>
      <c r="L1634" s="86"/>
      <c r="M1634" s="86"/>
      <c r="N1634" s="86"/>
    </row>
    <row r="1635" spans="1:14" ht="15.75" thickBot="1">
      <c r="A1635" s="12"/>
      <c r="B1635" s="24">
        <v>2015</v>
      </c>
      <c r="C1635" s="21"/>
      <c r="D1635" s="41"/>
      <c r="E1635" s="41"/>
      <c r="F1635" s="41"/>
      <c r="G1635" s="21"/>
      <c r="H1635" s="41"/>
      <c r="I1635" s="41"/>
      <c r="J1635" s="41"/>
      <c r="K1635" s="21"/>
      <c r="L1635" s="41"/>
      <c r="M1635" s="41"/>
      <c r="N1635" s="41"/>
    </row>
    <row r="1636" spans="1:14">
      <c r="A1636" s="12"/>
      <c r="B1636" s="73" t="s">
        <v>915</v>
      </c>
      <c r="C1636" s="38"/>
      <c r="D1636" s="38"/>
      <c r="E1636" s="57">
        <v>3327</v>
      </c>
      <c r="F1636" s="38"/>
      <c r="G1636" s="38"/>
      <c r="H1636" s="38"/>
      <c r="I1636" s="57">
        <v>1525</v>
      </c>
      <c r="J1636" s="38"/>
      <c r="K1636" s="38"/>
      <c r="L1636" s="38"/>
      <c r="M1636" s="57">
        <v>1</v>
      </c>
      <c r="N1636" s="38"/>
    </row>
    <row r="1637" spans="1:14">
      <c r="A1637" s="12"/>
      <c r="B1637" s="37"/>
      <c r="C1637" s="38"/>
      <c r="D1637" s="38"/>
      <c r="E1637" s="57"/>
      <c r="F1637" s="38"/>
      <c r="G1637" s="38"/>
      <c r="H1637" s="38"/>
      <c r="I1637" s="57"/>
      <c r="J1637" s="38"/>
      <c r="K1637" s="38"/>
      <c r="L1637" s="38"/>
      <c r="M1637" s="57"/>
      <c r="N1637" s="38"/>
    </row>
    <row r="1638" spans="1:14">
      <c r="A1638" s="12"/>
      <c r="B1638" s="58" t="s">
        <v>916</v>
      </c>
      <c r="C1638" s="41"/>
      <c r="D1638" s="59">
        <v>2126</v>
      </c>
      <c r="E1638" s="59"/>
      <c r="F1638" s="41"/>
      <c r="G1638" s="41"/>
      <c r="H1638" s="44">
        <v>88</v>
      </c>
      <c r="I1638" s="44"/>
      <c r="J1638" s="41"/>
      <c r="K1638" s="41"/>
      <c r="L1638" s="44">
        <v>4</v>
      </c>
      <c r="M1638" s="44"/>
      <c r="N1638" s="41"/>
    </row>
    <row r="1639" spans="1:14" ht="15.75" thickBot="1">
      <c r="A1639" s="12"/>
      <c r="B1639" s="58"/>
      <c r="C1639" s="41"/>
      <c r="D1639" s="69"/>
      <c r="E1639" s="69"/>
      <c r="F1639" s="46"/>
      <c r="G1639" s="41"/>
      <c r="H1639" s="45"/>
      <c r="I1639" s="45"/>
      <c r="J1639" s="46"/>
      <c r="K1639" s="41"/>
      <c r="L1639" s="45"/>
      <c r="M1639" s="45"/>
      <c r="N1639" s="46"/>
    </row>
    <row r="1640" spans="1:14">
      <c r="A1640" s="12"/>
      <c r="B1640" s="214" t="s">
        <v>202</v>
      </c>
      <c r="C1640" s="38"/>
      <c r="D1640" s="49"/>
      <c r="E1640" s="71">
        <v>5453</v>
      </c>
      <c r="F1640" s="49"/>
      <c r="G1640" s="38"/>
      <c r="H1640" s="49"/>
      <c r="I1640" s="71">
        <v>1613</v>
      </c>
      <c r="J1640" s="49"/>
      <c r="K1640" s="38"/>
      <c r="L1640" s="49"/>
      <c r="M1640" s="71">
        <v>5</v>
      </c>
      <c r="N1640" s="49"/>
    </row>
    <row r="1641" spans="1:14" ht="15.75" thickBot="1">
      <c r="A1641" s="12"/>
      <c r="B1641" s="214"/>
      <c r="C1641" s="38"/>
      <c r="D1641" s="50"/>
      <c r="E1641" s="72"/>
      <c r="F1641" s="50"/>
      <c r="G1641" s="38"/>
      <c r="H1641" s="50"/>
      <c r="I1641" s="72"/>
      <c r="J1641" s="50"/>
      <c r="K1641" s="38"/>
      <c r="L1641" s="50"/>
      <c r="M1641" s="72"/>
      <c r="N1641" s="50"/>
    </row>
    <row r="1642" spans="1:14" ht="15.75" thickTop="1">
      <c r="A1642" s="12"/>
      <c r="B1642" s="22"/>
      <c r="C1642" s="22"/>
      <c r="D1642" s="22"/>
      <c r="E1642" s="22"/>
      <c r="F1642" s="22"/>
      <c r="G1642" s="22"/>
      <c r="H1642" s="22"/>
      <c r="I1642" s="22"/>
      <c r="J1642" s="22"/>
      <c r="K1642" s="22"/>
      <c r="L1642" s="22"/>
      <c r="M1642" s="22"/>
      <c r="N1642" s="22"/>
    </row>
    <row r="1643" spans="1:14">
      <c r="A1643" s="12"/>
      <c r="B1643" s="20"/>
      <c r="C1643" s="20"/>
      <c r="D1643" s="20"/>
      <c r="E1643" s="20"/>
      <c r="F1643" s="20"/>
      <c r="G1643" s="20"/>
      <c r="H1643" s="20"/>
      <c r="I1643" s="20"/>
      <c r="J1643" s="20"/>
      <c r="K1643" s="20"/>
      <c r="L1643" s="20"/>
      <c r="M1643" s="20"/>
      <c r="N1643" s="20"/>
    </row>
    <row r="1644" spans="1:14" ht="15" customHeight="1">
      <c r="A1644" s="12"/>
      <c r="B1644" s="41"/>
      <c r="C1644" s="41"/>
      <c r="D1644" s="55" t="s">
        <v>910</v>
      </c>
      <c r="E1644" s="55"/>
      <c r="F1644" s="55"/>
      <c r="G1644" s="41"/>
      <c r="H1644" s="55" t="s">
        <v>202</v>
      </c>
      <c r="I1644" s="55"/>
      <c r="J1644" s="55"/>
      <c r="K1644" s="41"/>
      <c r="L1644" s="55" t="s">
        <v>202</v>
      </c>
      <c r="M1644" s="55"/>
      <c r="N1644" s="55"/>
    </row>
    <row r="1645" spans="1:14" ht="15" customHeight="1">
      <c r="A1645" s="12"/>
      <c r="B1645" s="41"/>
      <c r="C1645" s="41"/>
      <c r="D1645" s="55" t="s">
        <v>911</v>
      </c>
      <c r="E1645" s="55"/>
      <c r="F1645" s="55"/>
      <c r="G1645" s="41"/>
      <c r="H1645" s="55" t="s">
        <v>912</v>
      </c>
      <c r="I1645" s="55"/>
      <c r="J1645" s="55"/>
      <c r="K1645" s="41"/>
      <c r="L1645" s="55" t="s">
        <v>912</v>
      </c>
      <c r="M1645" s="55"/>
      <c r="N1645" s="55"/>
    </row>
    <row r="1646" spans="1:14" ht="15.75" thickBot="1">
      <c r="A1646" s="12"/>
      <c r="B1646" s="41"/>
      <c r="C1646" s="41"/>
      <c r="D1646" s="56"/>
      <c r="E1646" s="56"/>
      <c r="F1646" s="56"/>
      <c r="G1646" s="41"/>
      <c r="H1646" s="33" t="s">
        <v>913</v>
      </c>
      <c r="I1646" s="33"/>
      <c r="J1646" s="33"/>
      <c r="K1646" s="41"/>
      <c r="L1646" s="33" t="s">
        <v>914</v>
      </c>
      <c r="M1646" s="33"/>
      <c r="N1646" s="33"/>
    </row>
    <row r="1647" spans="1:14">
      <c r="A1647" s="12"/>
      <c r="B1647" s="21"/>
      <c r="C1647" s="21"/>
      <c r="D1647" s="86" t="s">
        <v>460</v>
      </c>
      <c r="E1647" s="86"/>
      <c r="F1647" s="86"/>
      <c r="G1647" s="86"/>
      <c r="H1647" s="86"/>
      <c r="I1647" s="86"/>
      <c r="J1647" s="86"/>
      <c r="K1647" s="86"/>
      <c r="L1647" s="86"/>
      <c r="M1647" s="86"/>
      <c r="N1647" s="86"/>
    </row>
    <row r="1648" spans="1:14" ht="15.75" thickBot="1">
      <c r="A1648" s="12"/>
      <c r="B1648" s="24">
        <v>2014</v>
      </c>
      <c r="C1648" s="21"/>
      <c r="D1648" s="41"/>
      <c r="E1648" s="41"/>
      <c r="F1648" s="41"/>
      <c r="G1648" s="21"/>
      <c r="H1648" s="41"/>
      <c r="I1648" s="41"/>
      <c r="J1648" s="41"/>
      <c r="K1648" s="21"/>
      <c r="L1648" s="41"/>
      <c r="M1648" s="41"/>
      <c r="N1648" s="41"/>
    </row>
    <row r="1649" spans="1:17">
      <c r="A1649" s="12"/>
      <c r="B1649" s="73" t="s">
        <v>915</v>
      </c>
      <c r="C1649" s="38"/>
      <c r="D1649" s="38"/>
      <c r="E1649" s="57">
        <v>3286</v>
      </c>
      <c r="F1649" s="38"/>
      <c r="G1649" s="38"/>
      <c r="H1649" s="38"/>
      <c r="I1649" s="57">
        <v>1513</v>
      </c>
      <c r="J1649" s="38"/>
      <c r="K1649" s="38"/>
      <c r="L1649" s="38"/>
      <c r="M1649" s="57">
        <v>1</v>
      </c>
      <c r="N1649" s="38"/>
    </row>
    <row r="1650" spans="1:17">
      <c r="A1650" s="12"/>
      <c r="B1650" s="37"/>
      <c r="C1650" s="38"/>
      <c r="D1650" s="38"/>
      <c r="E1650" s="57"/>
      <c r="F1650" s="38"/>
      <c r="G1650" s="38"/>
      <c r="H1650" s="38"/>
      <c r="I1650" s="57"/>
      <c r="J1650" s="38"/>
      <c r="K1650" s="38"/>
      <c r="L1650" s="38"/>
      <c r="M1650" s="57"/>
      <c r="N1650" s="38"/>
    </row>
    <row r="1651" spans="1:17">
      <c r="A1651" s="12"/>
      <c r="B1651" s="58" t="s">
        <v>916</v>
      </c>
      <c r="C1651" s="41"/>
      <c r="D1651" s="59">
        <v>2085</v>
      </c>
      <c r="E1651" s="59"/>
      <c r="F1651" s="41"/>
      <c r="G1651" s="41"/>
      <c r="H1651" s="44">
        <v>76</v>
      </c>
      <c r="I1651" s="44"/>
      <c r="J1651" s="41"/>
      <c r="K1651" s="41"/>
      <c r="L1651" s="44">
        <v>6</v>
      </c>
      <c r="M1651" s="44"/>
      <c r="N1651" s="41"/>
    </row>
    <row r="1652" spans="1:17" ht="15.75" thickBot="1">
      <c r="A1652" s="12"/>
      <c r="B1652" s="58"/>
      <c r="C1652" s="41"/>
      <c r="D1652" s="69"/>
      <c r="E1652" s="69"/>
      <c r="F1652" s="46"/>
      <c r="G1652" s="41"/>
      <c r="H1652" s="45"/>
      <c r="I1652" s="45"/>
      <c r="J1652" s="46"/>
      <c r="K1652" s="41"/>
      <c r="L1652" s="45"/>
      <c r="M1652" s="45"/>
      <c r="N1652" s="46"/>
    </row>
    <row r="1653" spans="1:17">
      <c r="A1653" s="12"/>
      <c r="B1653" s="214" t="s">
        <v>202</v>
      </c>
      <c r="C1653" s="38"/>
      <c r="D1653" s="49"/>
      <c r="E1653" s="71">
        <v>5371</v>
      </c>
      <c r="F1653" s="49"/>
      <c r="G1653" s="38"/>
      <c r="H1653" s="49"/>
      <c r="I1653" s="71">
        <v>1589</v>
      </c>
      <c r="J1653" s="49"/>
      <c r="K1653" s="38"/>
      <c r="L1653" s="49"/>
      <c r="M1653" s="71">
        <v>7</v>
      </c>
      <c r="N1653" s="49"/>
    </row>
    <row r="1654" spans="1:17" ht="15.75" thickBot="1">
      <c r="A1654" s="12"/>
      <c r="B1654" s="214"/>
      <c r="C1654" s="38"/>
      <c r="D1654" s="50"/>
      <c r="E1654" s="72"/>
      <c r="F1654" s="50"/>
      <c r="G1654" s="38"/>
      <c r="H1654" s="50"/>
      <c r="I1654" s="72"/>
      <c r="J1654" s="50"/>
      <c r="K1654" s="38"/>
      <c r="L1654" s="50"/>
      <c r="M1654" s="72"/>
      <c r="N1654" s="50"/>
    </row>
    <row r="1655" spans="1:17" ht="15.75" thickTop="1">
      <c r="A1655" s="12"/>
      <c r="B1655" s="11"/>
      <c r="C1655" s="11"/>
      <c r="D1655" s="11"/>
      <c r="E1655" s="11"/>
      <c r="F1655" s="11"/>
      <c r="G1655" s="11"/>
      <c r="H1655" s="11"/>
      <c r="I1655" s="11"/>
      <c r="J1655" s="11"/>
      <c r="K1655" s="11"/>
      <c r="L1655" s="11"/>
      <c r="M1655" s="11"/>
      <c r="N1655" s="11"/>
      <c r="O1655" s="11"/>
      <c r="P1655" s="11"/>
      <c r="Q1655" s="11"/>
    </row>
    <row r="1656" spans="1:17" ht="42.75" customHeight="1">
      <c r="A1656" s="12"/>
      <c r="B1656" s="105" t="s">
        <v>917</v>
      </c>
      <c r="C1656" s="105"/>
      <c r="D1656" s="105"/>
      <c r="E1656" s="105"/>
      <c r="F1656" s="105"/>
      <c r="G1656" s="105"/>
      <c r="H1656" s="105"/>
      <c r="I1656" s="105"/>
      <c r="J1656" s="105"/>
      <c r="K1656" s="105"/>
      <c r="L1656" s="105"/>
      <c r="M1656" s="105"/>
      <c r="N1656" s="105"/>
      <c r="O1656" s="105"/>
      <c r="P1656" s="105"/>
      <c r="Q1656" s="105"/>
    </row>
    <row r="1657" spans="1:17">
      <c r="A1657" s="12"/>
      <c r="B1657" s="11"/>
      <c r="C1657" s="11"/>
      <c r="D1657" s="11"/>
      <c r="E1657" s="11"/>
      <c r="F1657" s="11"/>
      <c r="G1657" s="11"/>
      <c r="H1657" s="11"/>
      <c r="I1657" s="11"/>
      <c r="J1657" s="11"/>
      <c r="K1657" s="11"/>
      <c r="L1657" s="11"/>
      <c r="M1657" s="11"/>
      <c r="N1657" s="11"/>
      <c r="O1657" s="11"/>
      <c r="P1657" s="11"/>
      <c r="Q1657" s="11"/>
    </row>
    <row r="1658" spans="1:17">
      <c r="A1658" s="12"/>
      <c r="B1658" s="105" t="s">
        <v>918</v>
      </c>
      <c r="C1658" s="105"/>
      <c r="D1658" s="105"/>
      <c r="E1658" s="105"/>
      <c r="F1658" s="105"/>
      <c r="G1658" s="105"/>
      <c r="H1658" s="105"/>
      <c r="I1658" s="105"/>
      <c r="J1658" s="105"/>
      <c r="K1658" s="105"/>
      <c r="L1658" s="105"/>
      <c r="M1658" s="105"/>
      <c r="N1658" s="105"/>
      <c r="O1658" s="105"/>
      <c r="P1658" s="105"/>
      <c r="Q1658" s="105"/>
    </row>
    <row r="1659" spans="1:17">
      <c r="A1659" s="12"/>
      <c r="B1659" s="22"/>
      <c r="C1659" s="22"/>
      <c r="D1659" s="22"/>
      <c r="E1659" s="22"/>
      <c r="F1659" s="22"/>
      <c r="G1659" s="22"/>
      <c r="H1659" s="22"/>
      <c r="I1659" s="22"/>
      <c r="J1659" s="22"/>
      <c r="K1659" s="22"/>
      <c r="L1659" s="22"/>
      <c r="M1659" s="22"/>
      <c r="N1659" s="22"/>
      <c r="O1659" s="22"/>
      <c r="P1659" s="22"/>
      <c r="Q1659" s="22"/>
    </row>
    <row r="1660" spans="1:17">
      <c r="A1660" s="12"/>
      <c r="B1660" s="20"/>
      <c r="C1660" s="20"/>
      <c r="D1660" s="20"/>
      <c r="E1660" s="20"/>
      <c r="F1660" s="20"/>
      <c r="G1660" s="20"/>
      <c r="H1660" s="20"/>
      <c r="I1660" s="20"/>
      <c r="J1660" s="20"/>
      <c r="K1660" s="20"/>
      <c r="L1660" s="20"/>
      <c r="M1660" s="20"/>
      <c r="N1660" s="20"/>
      <c r="O1660" s="20"/>
      <c r="P1660" s="20"/>
      <c r="Q1660" s="20"/>
    </row>
    <row r="1661" spans="1:17" ht="15.75" thickBot="1">
      <c r="A1661" s="12"/>
      <c r="B1661" s="21"/>
      <c r="C1661" s="34" t="s">
        <v>915</v>
      </c>
      <c r="D1661" s="34"/>
      <c r="E1661" s="34"/>
      <c r="F1661" s="34"/>
      <c r="G1661" s="34"/>
      <c r="H1661" s="34"/>
      <c r="I1661" s="34"/>
      <c r="J1661" s="21"/>
      <c r="K1661" s="34" t="s">
        <v>916</v>
      </c>
      <c r="L1661" s="34"/>
      <c r="M1661" s="34"/>
      <c r="N1661" s="34"/>
      <c r="O1661" s="34"/>
      <c r="P1661" s="34"/>
      <c r="Q1661" s="34"/>
    </row>
    <row r="1662" spans="1:17" ht="15" customHeight="1">
      <c r="A1662" s="12"/>
      <c r="B1662" s="41"/>
      <c r="C1662" s="75" t="s">
        <v>910</v>
      </c>
      <c r="D1662" s="75"/>
      <c r="E1662" s="75"/>
      <c r="F1662" s="70"/>
      <c r="G1662" s="75" t="s">
        <v>919</v>
      </c>
      <c r="H1662" s="75"/>
      <c r="I1662" s="75"/>
      <c r="J1662" s="41"/>
      <c r="K1662" s="75" t="s">
        <v>910</v>
      </c>
      <c r="L1662" s="75"/>
      <c r="M1662" s="75"/>
      <c r="N1662" s="70"/>
      <c r="O1662" s="75" t="s">
        <v>919</v>
      </c>
      <c r="P1662" s="75"/>
      <c r="Q1662" s="75"/>
    </row>
    <row r="1663" spans="1:17" ht="15" customHeight="1">
      <c r="A1663" s="12"/>
      <c r="B1663" s="41"/>
      <c r="C1663" s="55" t="s">
        <v>911</v>
      </c>
      <c r="D1663" s="55"/>
      <c r="E1663" s="55"/>
      <c r="F1663" s="41"/>
      <c r="G1663" s="55" t="s">
        <v>912</v>
      </c>
      <c r="H1663" s="55"/>
      <c r="I1663" s="55"/>
      <c r="J1663" s="41"/>
      <c r="K1663" s="55" t="s">
        <v>911</v>
      </c>
      <c r="L1663" s="55"/>
      <c r="M1663" s="55"/>
      <c r="N1663" s="41"/>
      <c r="O1663" s="55" t="s">
        <v>912</v>
      </c>
      <c r="P1663" s="55"/>
      <c r="Q1663" s="55"/>
    </row>
    <row r="1664" spans="1:17" ht="15.75" thickBot="1">
      <c r="A1664" s="12"/>
      <c r="B1664" s="41"/>
      <c r="C1664" s="56"/>
      <c r="D1664" s="56"/>
      <c r="E1664" s="56"/>
      <c r="F1664" s="41"/>
      <c r="G1664" s="33" t="s">
        <v>914</v>
      </c>
      <c r="H1664" s="33"/>
      <c r="I1664" s="33"/>
      <c r="J1664" s="41"/>
      <c r="K1664" s="56"/>
      <c r="L1664" s="56"/>
      <c r="M1664" s="56"/>
      <c r="N1664" s="41"/>
      <c r="O1664" s="33" t="s">
        <v>914</v>
      </c>
      <c r="P1664" s="33"/>
      <c r="Q1664" s="33"/>
    </row>
    <row r="1665" spans="1:17">
      <c r="A1665" s="12"/>
      <c r="B1665" s="21"/>
      <c r="C1665" s="86" t="s">
        <v>460</v>
      </c>
      <c r="D1665" s="86"/>
      <c r="E1665" s="86"/>
      <c r="F1665" s="86"/>
      <c r="G1665" s="86"/>
      <c r="H1665" s="86"/>
      <c r="I1665" s="86"/>
      <c r="J1665" s="86"/>
      <c r="K1665" s="86"/>
      <c r="L1665" s="86"/>
      <c r="M1665" s="86"/>
      <c r="N1665" s="86"/>
      <c r="O1665" s="86"/>
      <c r="P1665" s="86"/>
      <c r="Q1665" s="86"/>
    </row>
    <row r="1666" spans="1:17">
      <c r="A1666" s="12"/>
      <c r="B1666" s="37" t="s">
        <v>920</v>
      </c>
      <c r="C1666" s="38"/>
      <c r="D1666" s="57">
        <v>13</v>
      </c>
      <c r="E1666" s="38"/>
      <c r="F1666" s="38"/>
      <c r="G1666" s="38"/>
      <c r="H1666" s="57">
        <v>1</v>
      </c>
      <c r="I1666" s="38"/>
      <c r="J1666" s="38"/>
      <c r="K1666" s="38"/>
      <c r="L1666" s="57">
        <v>213</v>
      </c>
      <c r="M1666" s="38"/>
      <c r="N1666" s="38"/>
      <c r="O1666" s="38"/>
      <c r="P1666" s="57">
        <v>2</v>
      </c>
      <c r="Q1666" s="38"/>
    </row>
    <row r="1667" spans="1:17">
      <c r="A1667" s="12"/>
      <c r="B1667" s="37"/>
      <c r="C1667" s="38"/>
      <c r="D1667" s="57"/>
      <c r="E1667" s="38"/>
      <c r="F1667" s="38"/>
      <c r="G1667" s="38"/>
      <c r="H1667" s="57"/>
      <c r="I1667" s="38"/>
      <c r="J1667" s="38"/>
      <c r="K1667" s="38"/>
      <c r="L1667" s="57"/>
      <c r="M1667" s="38"/>
      <c r="N1667" s="38"/>
      <c r="O1667" s="38"/>
      <c r="P1667" s="57"/>
      <c r="Q1667" s="38"/>
    </row>
    <row r="1668" spans="1:17">
      <c r="A1668" s="12"/>
      <c r="B1668" s="58" t="s">
        <v>921</v>
      </c>
      <c r="C1668" s="44" t="s">
        <v>317</v>
      </c>
      <c r="D1668" s="44"/>
      <c r="E1668" s="41"/>
      <c r="F1668" s="41"/>
      <c r="G1668" s="44" t="s">
        <v>317</v>
      </c>
      <c r="H1668" s="44"/>
      <c r="I1668" s="41"/>
      <c r="J1668" s="41"/>
      <c r="K1668" s="44">
        <v>80</v>
      </c>
      <c r="L1668" s="44"/>
      <c r="M1668" s="41"/>
      <c r="N1668" s="41"/>
      <c r="O1668" s="44">
        <v>2</v>
      </c>
      <c r="P1668" s="44"/>
      <c r="Q1668" s="41"/>
    </row>
    <row r="1669" spans="1:17" ht="15.75" thickBot="1">
      <c r="A1669" s="12"/>
      <c r="B1669" s="58"/>
      <c r="C1669" s="45"/>
      <c r="D1669" s="45"/>
      <c r="E1669" s="46"/>
      <c r="F1669" s="41"/>
      <c r="G1669" s="45"/>
      <c r="H1669" s="45"/>
      <c r="I1669" s="46"/>
      <c r="J1669" s="41"/>
      <c r="K1669" s="45"/>
      <c r="L1669" s="45"/>
      <c r="M1669" s="46"/>
      <c r="N1669" s="41"/>
      <c r="O1669" s="45"/>
      <c r="P1669" s="45"/>
      <c r="Q1669" s="46"/>
    </row>
    <row r="1670" spans="1:17">
      <c r="A1670" s="12"/>
      <c r="B1670" s="214" t="s">
        <v>202</v>
      </c>
      <c r="C1670" s="49"/>
      <c r="D1670" s="71">
        <v>13</v>
      </c>
      <c r="E1670" s="49"/>
      <c r="F1670" s="38"/>
      <c r="G1670" s="49"/>
      <c r="H1670" s="71">
        <v>1</v>
      </c>
      <c r="I1670" s="49"/>
      <c r="J1670" s="38"/>
      <c r="K1670" s="49"/>
      <c r="L1670" s="71">
        <v>293</v>
      </c>
      <c r="M1670" s="49"/>
      <c r="N1670" s="38"/>
      <c r="O1670" s="49"/>
      <c r="P1670" s="71">
        <v>4</v>
      </c>
      <c r="Q1670" s="49"/>
    </row>
    <row r="1671" spans="1:17" ht="15.75" thickBot="1">
      <c r="A1671" s="12"/>
      <c r="B1671" s="214"/>
      <c r="C1671" s="50"/>
      <c r="D1671" s="72"/>
      <c r="E1671" s="50"/>
      <c r="F1671" s="38"/>
      <c r="G1671" s="50"/>
      <c r="H1671" s="72"/>
      <c r="I1671" s="50"/>
      <c r="J1671" s="38"/>
      <c r="K1671" s="50"/>
      <c r="L1671" s="72"/>
      <c r="M1671" s="50"/>
      <c r="N1671" s="38"/>
      <c r="O1671" s="50"/>
      <c r="P1671" s="72"/>
      <c r="Q1671" s="50"/>
    </row>
    <row r="1672" spans="1:17" ht="15.75" thickTop="1">
      <c r="A1672" s="12"/>
      <c r="B1672" s="11"/>
      <c r="C1672" s="11"/>
      <c r="D1672" s="11"/>
      <c r="E1672" s="11"/>
      <c r="F1672" s="11"/>
      <c r="G1672" s="11"/>
      <c r="H1672" s="11"/>
      <c r="I1672" s="11"/>
      <c r="J1672" s="11"/>
      <c r="K1672" s="11"/>
      <c r="L1672" s="11"/>
      <c r="M1672" s="11"/>
      <c r="N1672" s="11"/>
      <c r="O1672" s="11"/>
      <c r="P1672" s="11"/>
      <c r="Q1672" s="11"/>
    </row>
    <row r="1673" spans="1:17">
      <c r="A1673" s="12"/>
      <c r="B1673" s="105" t="s">
        <v>922</v>
      </c>
      <c r="C1673" s="105"/>
      <c r="D1673" s="105"/>
      <c r="E1673" s="105"/>
      <c r="F1673" s="105"/>
      <c r="G1673" s="105"/>
      <c r="H1673" s="105"/>
      <c r="I1673" s="105"/>
      <c r="J1673" s="105"/>
      <c r="K1673" s="105"/>
      <c r="L1673" s="105"/>
      <c r="M1673" s="105"/>
      <c r="N1673" s="105"/>
      <c r="O1673" s="105"/>
      <c r="P1673" s="105"/>
      <c r="Q1673" s="105"/>
    </row>
    <row r="1674" spans="1:17">
      <c r="A1674" s="12"/>
      <c r="B1674" s="22"/>
      <c r="C1674" s="22"/>
      <c r="D1674" s="22"/>
      <c r="E1674" s="22"/>
      <c r="F1674" s="22"/>
      <c r="G1674" s="22"/>
      <c r="H1674" s="22"/>
      <c r="I1674" s="22"/>
      <c r="J1674" s="22"/>
      <c r="K1674" s="22"/>
      <c r="L1674" s="22"/>
      <c r="M1674" s="22"/>
      <c r="N1674" s="22"/>
      <c r="O1674" s="22"/>
      <c r="P1674" s="22"/>
      <c r="Q1674" s="22"/>
    </row>
    <row r="1675" spans="1:17">
      <c r="A1675" s="12"/>
      <c r="B1675" s="20"/>
      <c r="C1675" s="20"/>
      <c r="D1675" s="20"/>
      <c r="E1675" s="20"/>
      <c r="F1675" s="20"/>
      <c r="G1675" s="20"/>
      <c r="H1675" s="20"/>
      <c r="I1675" s="20"/>
      <c r="J1675" s="20"/>
      <c r="K1675" s="20"/>
      <c r="L1675" s="20"/>
      <c r="M1675" s="20"/>
      <c r="N1675" s="20"/>
      <c r="O1675" s="20"/>
      <c r="P1675" s="20"/>
      <c r="Q1675" s="20"/>
    </row>
    <row r="1676" spans="1:17" ht="15.75" thickBot="1">
      <c r="A1676" s="12"/>
      <c r="B1676" s="21"/>
      <c r="C1676" s="34" t="s">
        <v>915</v>
      </c>
      <c r="D1676" s="34"/>
      <c r="E1676" s="34"/>
      <c r="F1676" s="34"/>
      <c r="G1676" s="34"/>
      <c r="H1676" s="34"/>
      <c r="I1676" s="34"/>
      <c r="J1676" s="21"/>
      <c r="K1676" s="34" t="s">
        <v>916</v>
      </c>
      <c r="L1676" s="34"/>
      <c r="M1676" s="34"/>
      <c r="N1676" s="34"/>
      <c r="O1676" s="34"/>
      <c r="P1676" s="34"/>
      <c r="Q1676" s="34"/>
    </row>
    <row r="1677" spans="1:17" ht="15" customHeight="1">
      <c r="A1677" s="12"/>
      <c r="B1677" s="41"/>
      <c r="C1677" s="75" t="s">
        <v>910</v>
      </c>
      <c r="D1677" s="75"/>
      <c r="E1677" s="75"/>
      <c r="F1677" s="70"/>
      <c r="G1677" s="75" t="s">
        <v>919</v>
      </c>
      <c r="H1677" s="75"/>
      <c r="I1677" s="75"/>
      <c r="J1677" s="41"/>
      <c r="K1677" s="75" t="s">
        <v>910</v>
      </c>
      <c r="L1677" s="75"/>
      <c r="M1677" s="75"/>
      <c r="N1677" s="70"/>
      <c r="O1677" s="75" t="s">
        <v>919</v>
      </c>
      <c r="P1677" s="75"/>
      <c r="Q1677" s="75"/>
    </row>
    <row r="1678" spans="1:17" ht="15" customHeight="1">
      <c r="A1678" s="12"/>
      <c r="B1678" s="41"/>
      <c r="C1678" s="55" t="s">
        <v>911</v>
      </c>
      <c r="D1678" s="55"/>
      <c r="E1678" s="55"/>
      <c r="F1678" s="41"/>
      <c r="G1678" s="55" t="s">
        <v>912</v>
      </c>
      <c r="H1678" s="55"/>
      <c r="I1678" s="55"/>
      <c r="J1678" s="41"/>
      <c r="K1678" s="55" t="s">
        <v>911</v>
      </c>
      <c r="L1678" s="55"/>
      <c r="M1678" s="55"/>
      <c r="N1678" s="41"/>
      <c r="O1678" s="55" t="s">
        <v>912</v>
      </c>
      <c r="P1678" s="55"/>
      <c r="Q1678" s="55"/>
    </row>
    <row r="1679" spans="1:17" ht="15.75" thickBot="1">
      <c r="A1679" s="12"/>
      <c r="B1679" s="41"/>
      <c r="C1679" s="56"/>
      <c r="D1679" s="56"/>
      <c r="E1679" s="56"/>
      <c r="F1679" s="41"/>
      <c r="G1679" s="33" t="s">
        <v>914</v>
      </c>
      <c r="H1679" s="33"/>
      <c r="I1679" s="33"/>
      <c r="J1679" s="41"/>
      <c r="K1679" s="56"/>
      <c r="L1679" s="56"/>
      <c r="M1679" s="56"/>
      <c r="N1679" s="41"/>
      <c r="O1679" s="33" t="s">
        <v>914</v>
      </c>
      <c r="P1679" s="33"/>
      <c r="Q1679" s="33"/>
    </row>
    <row r="1680" spans="1:17">
      <c r="A1680" s="12"/>
      <c r="B1680" s="21"/>
      <c r="C1680" s="86" t="s">
        <v>460</v>
      </c>
      <c r="D1680" s="86"/>
      <c r="E1680" s="86"/>
      <c r="F1680" s="86"/>
      <c r="G1680" s="86"/>
      <c r="H1680" s="86"/>
      <c r="I1680" s="86"/>
      <c r="J1680" s="86"/>
      <c r="K1680" s="86"/>
      <c r="L1680" s="86"/>
      <c r="M1680" s="86"/>
      <c r="N1680" s="86"/>
      <c r="O1680" s="86"/>
      <c r="P1680" s="86"/>
      <c r="Q1680" s="86"/>
    </row>
    <row r="1681" spans="1:17">
      <c r="A1681" s="12"/>
      <c r="B1681" s="37" t="s">
        <v>920</v>
      </c>
      <c r="C1681" s="38"/>
      <c r="D1681" s="57">
        <v>9</v>
      </c>
      <c r="E1681" s="38"/>
      <c r="F1681" s="38"/>
      <c r="G1681" s="38"/>
      <c r="H1681" s="57">
        <v>1</v>
      </c>
      <c r="I1681" s="38"/>
      <c r="J1681" s="38"/>
      <c r="K1681" s="38"/>
      <c r="L1681" s="57">
        <v>277</v>
      </c>
      <c r="M1681" s="38"/>
      <c r="N1681" s="38"/>
      <c r="O1681" s="38"/>
      <c r="P1681" s="57">
        <v>2</v>
      </c>
      <c r="Q1681" s="38"/>
    </row>
    <row r="1682" spans="1:17">
      <c r="A1682" s="12"/>
      <c r="B1682" s="37"/>
      <c r="C1682" s="38"/>
      <c r="D1682" s="57"/>
      <c r="E1682" s="38"/>
      <c r="F1682" s="38"/>
      <c r="G1682" s="38"/>
      <c r="H1682" s="57"/>
      <c r="I1682" s="38"/>
      <c r="J1682" s="38"/>
      <c r="K1682" s="38"/>
      <c r="L1682" s="57"/>
      <c r="M1682" s="38"/>
      <c r="N1682" s="38"/>
      <c r="O1682" s="38"/>
      <c r="P1682" s="57"/>
      <c r="Q1682" s="38"/>
    </row>
    <row r="1683" spans="1:17">
      <c r="A1683" s="12"/>
      <c r="B1683" s="58" t="s">
        <v>921</v>
      </c>
      <c r="C1683" s="44" t="s">
        <v>317</v>
      </c>
      <c r="D1683" s="44"/>
      <c r="E1683" s="41"/>
      <c r="F1683" s="41"/>
      <c r="G1683" s="44" t="s">
        <v>317</v>
      </c>
      <c r="H1683" s="44"/>
      <c r="I1683" s="41"/>
      <c r="J1683" s="41"/>
      <c r="K1683" s="44">
        <v>163</v>
      </c>
      <c r="L1683" s="44"/>
      <c r="M1683" s="41"/>
      <c r="N1683" s="41"/>
      <c r="O1683" s="44">
        <v>4</v>
      </c>
      <c r="P1683" s="44"/>
      <c r="Q1683" s="41"/>
    </row>
    <row r="1684" spans="1:17" ht="15.75" thickBot="1">
      <c r="A1684" s="12"/>
      <c r="B1684" s="58"/>
      <c r="C1684" s="45"/>
      <c r="D1684" s="45"/>
      <c r="E1684" s="46"/>
      <c r="F1684" s="41"/>
      <c r="G1684" s="45"/>
      <c r="H1684" s="45"/>
      <c r="I1684" s="46"/>
      <c r="J1684" s="41"/>
      <c r="K1684" s="45"/>
      <c r="L1684" s="45"/>
      <c r="M1684" s="46"/>
      <c r="N1684" s="41"/>
      <c r="O1684" s="45"/>
      <c r="P1684" s="45"/>
      <c r="Q1684" s="46"/>
    </row>
    <row r="1685" spans="1:17">
      <c r="A1685" s="12"/>
      <c r="B1685" s="214" t="s">
        <v>202</v>
      </c>
      <c r="C1685" s="49"/>
      <c r="D1685" s="71">
        <v>9</v>
      </c>
      <c r="E1685" s="49"/>
      <c r="F1685" s="38"/>
      <c r="G1685" s="49"/>
      <c r="H1685" s="71">
        <v>1</v>
      </c>
      <c r="I1685" s="49"/>
      <c r="J1685" s="38"/>
      <c r="K1685" s="49"/>
      <c r="L1685" s="71">
        <v>440</v>
      </c>
      <c r="M1685" s="49"/>
      <c r="N1685" s="38"/>
      <c r="O1685" s="49"/>
      <c r="P1685" s="71">
        <v>6</v>
      </c>
      <c r="Q1685" s="49"/>
    </row>
    <row r="1686" spans="1:17" ht="15.75" thickBot="1">
      <c r="A1686" s="12"/>
      <c r="B1686" s="214"/>
      <c r="C1686" s="50"/>
      <c r="D1686" s="72"/>
      <c r="E1686" s="50"/>
      <c r="F1686" s="38"/>
      <c r="G1686" s="50"/>
      <c r="H1686" s="72"/>
      <c r="I1686" s="50"/>
      <c r="J1686" s="38"/>
      <c r="K1686" s="50"/>
      <c r="L1686" s="72"/>
      <c r="M1686" s="50"/>
      <c r="N1686" s="38"/>
      <c r="O1686" s="50"/>
      <c r="P1686" s="72"/>
      <c r="Q1686" s="50"/>
    </row>
    <row r="1687" spans="1:17" ht="15.75" thickTop="1">
      <c r="A1687" s="12"/>
      <c r="B1687" s="11"/>
      <c r="C1687" s="11"/>
      <c r="D1687" s="11"/>
      <c r="E1687" s="11"/>
      <c r="F1687" s="11"/>
      <c r="G1687" s="11"/>
      <c r="H1687" s="11"/>
      <c r="I1687" s="11"/>
      <c r="J1687" s="11"/>
      <c r="K1687" s="11"/>
      <c r="L1687" s="11"/>
      <c r="M1687" s="11"/>
      <c r="N1687" s="11"/>
      <c r="O1687" s="11"/>
      <c r="P1687" s="11"/>
      <c r="Q1687" s="11"/>
    </row>
    <row r="1688" spans="1:17">
      <c r="A1688" s="12"/>
      <c r="B1688" s="105" t="s">
        <v>923</v>
      </c>
      <c r="C1688" s="105"/>
      <c r="D1688" s="105"/>
      <c r="E1688" s="105"/>
      <c r="F1688" s="105"/>
      <c r="G1688" s="105"/>
      <c r="H1688" s="105"/>
      <c r="I1688" s="105"/>
      <c r="J1688" s="105"/>
      <c r="K1688" s="105"/>
      <c r="L1688" s="105"/>
      <c r="M1688" s="105"/>
      <c r="N1688" s="105"/>
      <c r="O1688" s="105"/>
      <c r="P1688" s="105"/>
      <c r="Q1688" s="105"/>
    </row>
    <row r="1689" spans="1:17">
      <c r="A1689" s="12"/>
      <c r="B1689" s="22"/>
      <c r="C1689" s="22"/>
      <c r="D1689" s="22"/>
      <c r="E1689" s="22"/>
      <c r="F1689" s="22"/>
      <c r="G1689" s="22"/>
      <c r="H1689" s="22"/>
      <c r="I1689" s="22"/>
    </row>
    <row r="1690" spans="1:17">
      <c r="A1690" s="12"/>
      <c r="B1690" s="20"/>
      <c r="C1690" s="20"/>
      <c r="D1690" s="20"/>
      <c r="E1690" s="20"/>
      <c r="F1690" s="20"/>
      <c r="G1690" s="20"/>
      <c r="H1690" s="20"/>
      <c r="I1690" s="20"/>
    </row>
    <row r="1691" spans="1:17" ht="15.75" thickBot="1">
      <c r="A1691" s="12"/>
      <c r="B1691" s="21"/>
      <c r="C1691" s="34">
        <v>2015</v>
      </c>
      <c r="D1691" s="34"/>
      <c r="E1691" s="34"/>
      <c r="F1691" s="21"/>
      <c r="G1691" s="34">
        <v>2014</v>
      </c>
      <c r="H1691" s="34"/>
      <c r="I1691" s="34"/>
    </row>
    <row r="1692" spans="1:17">
      <c r="A1692" s="12"/>
      <c r="B1692" s="21"/>
      <c r="C1692" s="36" t="s">
        <v>460</v>
      </c>
      <c r="D1692" s="36"/>
      <c r="E1692" s="36"/>
      <c r="F1692" s="36"/>
      <c r="G1692" s="36"/>
      <c r="H1692" s="36"/>
      <c r="I1692" s="36"/>
    </row>
    <row r="1693" spans="1:17">
      <c r="A1693" s="12"/>
      <c r="B1693" s="42" t="s">
        <v>924</v>
      </c>
      <c r="C1693" s="38"/>
      <c r="D1693" s="57">
        <v>70</v>
      </c>
      <c r="E1693" s="38"/>
      <c r="F1693" s="38"/>
      <c r="G1693" s="38"/>
      <c r="H1693" s="57">
        <v>94</v>
      </c>
      <c r="I1693" s="38"/>
    </row>
    <row r="1694" spans="1:17">
      <c r="A1694" s="12"/>
      <c r="B1694" s="42"/>
      <c r="C1694" s="38"/>
      <c r="D1694" s="57"/>
      <c r="E1694" s="38"/>
      <c r="F1694" s="38"/>
      <c r="G1694" s="38"/>
      <c r="H1694" s="57"/>
      <c r="I1694" s="38"/>
    </row>
    <row r="1695" spans="1:17">
      <c r="A1695" s="12"/>
      <c r="B1695" s="43" t="s">
        <v>925</v>
      </c>
      <c r="C1695" s="175">
        <v>801</v>
      </c>
      <c r="D1695" s="175"/>
      <c r="E1695" s="41"/>
      <c r="F1695" s="41"/>
      <c r="G1695" s="175">
        <v>783</v>
      </c>
      <c r="H1695" s="175"/>
      <c r="I1695" s="41"/>
    </row>
    <row r="1696" spans="1:17">
      <c r="A1696" s="12"/>
      <c r="B1696" s="43"/>
      <c r="C1696" s="175"/>
      <c r="D1696" s="175"/>
      <c r="E1696" s="41"/>
      <c r="F1696" s="41"/>
      <c r="G1696" s="175"/>
      <c r="H1696" s="175"/>
      <c r="I1696" s="41"/>
    </row>
    <row r="1697" spans="1:17">
      <c r="A1697" s="12"/>
      <c r="B1697" s="42" t="s">
        <v>926</v>
      </c>
      <c r="C1697" s="164">
        <v>692</v>
      </c>
      <c r="D1697" s="164"/>
      <c r="E1697" s="38"/>
      <c r="F1697" s="38"/>
      <c r="G1697" s="164">
        <v>681</v>
      </c>
      <c r="H1697" s="164"/>
      <c r="I1697" s="38"/>
    </row>
    <row r="1698" spans="1:17">
      <c r="A1698" s="12"/>
      <c r="B1698" s="42"/>
      <c r="C1698" s="164"/>
      <c r="D1698" s="164"/>
      <c r="E1698" s="38"/>
      <c r="F1698" s="38"/>
      <c r="G1698" s="164"/>
      <c r="H1698" s="164"/>
      <c r="I1698" s="38"/>
    </row>
    <row r="1699" spans="1:17">
      <c r="A1699" s="12"/>
      <c r="B1699" s="43" t="s">
        <v>927</v>
      </c>
      <c r="C1699" s="175">
        <v>176</v>
      </c>
      <c r="D1699" s="175"/>
      <c r="E1699" s="41"/>
      <c r="F1699" s="41"/>
      <c r="G1699" s="175">
        <v>173</v>
      </c>
      <c r="H1699" s="175"/>
      <c r="I1699" s="41"/>
    </row>
    <row r="1700" spans="1:17">
      <c r="A1700" s="12"/>
      <c r="B1700" s="43"/>
      <c r="C1700" s="175"/>
      <c r="D1700" s="175"/>
      <c r="E1700" s="41"/>
      <c r="F1700" s="41"/>
      <c r="G1700" s="175"/>
      <c r="H1700" s="175"/>
      <c r="I1700" s="41"/>
    </row>
    <row r="1701" spans="1:17">
      <c r="A1701" s="12"/>
      <c r="B1701" s="42" t="s">
        <v>928</v>
      </c>
      <c r="C1701" s="164">
        <v>71</v>
      </c>
      <c r="D1701" s="164"/>
      <c r="E1701" s="38"/>
      <c r="F1701" s="38"/>
      <c r="G1701" s="164">
        <v>79</v>
      </c>
      <c r="H1701" s="164"/>
      <c r="I1701" s="38"/>
    </row>
    <row r="1702" spans="1:17">
      <c r="A1702" s="12"/>
      <c r="B1702" s="42"/>
      <c r="C1702" s="164"/>
      <c r="D1702" s="164"/>
      <c r="E1702" s="38"/>
      <c r="F1702" s="38"/>
      <c r="G1702" s="164"/>
      <c r="H1702" s="164"/>
      <c r="I1702" s="38"/>
    </row>
    <row r="1703" spans="1:17">
      <c r="A1703" s="12"/>
      <c r="B1703" s="43" t="s">
        <v>929</v>
      </c>
      <c r="C1703" s="44">
        <v>316</v>
      </c>
      <c r="D1703" s="44"/>
      <c r="E1703" s="41"/>
      <c r="F1703" s="41"/>
      <c r="G1703" s="44">
        <v>275</v>
      </c>
      <c r="H1703" s="44"/>
      <c r="I1703" s="41"/>
    </row>
    <row r="1704" spans="1:17" ht="15.75" thickBot="1">
      <c r="A1704" s="12"/>
      <c r="B1704" s="43"/>
      <c r="C1704" s="45"/>
      <c r="D1704" s="45"/>
      <c r="E1704" s="46"/>
      <c r="F1704" s="41"/>
      <c r="G1704" s="45"/>
      <c r="H1704" s="45"/>
      <c r="I1704" s="46"/>
    </row>
    <row r="1705" spans="1:17">
      <c r="A1705" s="12"/>
      <c r="B1705" s="215" t="s">
        <v>202</v>
      </c>
      <c r="C1705" s="49"/>
      <c r="D1705" s="168">
        <v>2126</v>
      </c>
      <c r="E1705" s="49"/>
      <c r="F1705" s="38"/>
      <c r="G1705" s="49"/>
      <c r="H1705" s="168">
        <v>2085</v>
      </c>
      <c r="I1705" s="49"/>
    </row>
    <row r="1706" spans="1:17" ht="15.75" thickBot="1">
      <c r="A1706" s="12"/>
      <c r="B1706" s="215"/>
      <c r="C1706" s="50"/>
      <c r="D1706" s="169"/>
      <c r="E1706" s="50"/>
      <c r="F1706" s="38"/>
      <c r="G1706" s="50"/>
      <c r="H1706" s="169"/>
      <c r="I1706" s="50"/>
    </row>
    <row r="1707" spans="1:17" ht="15.75" thickTop="1">
      <c r="A1707" s="12"/>
      <c r="B1707" s="11"/>
      <c r="C1707" s="11"/>
      <c r="D1707" s="11"/>
      <c r="E1707" s="11"/>
      <c r="F1707" s="11"/>
      <c r="G1707" s="11"/>
      <c r="H1707" s="11"/>
      <c r="I1707" s="11"/>
      <c r="J1707" s="11"/>
      <c r="K1707" s="11"/>
      <c r="L1707" s="11"/>
      <c r="M1707" s="11"/>
      <c r="N1707" s="11"/>
      <c r="O1707" s="11"/>
      <c r="P1707" s="11"/>
      <c r="Q1707" s="11"/>
    </row>
    <row r="1708" spans="1:17">
      <c r="A1708" s="12"/>
      <c r="B1708" s="105" t="s">
        <v>930</v>
      </c>
      <c r="C1708" s="105"/>
      <c r="D1708" s="105"/>
      <c r="E1708" s="105"/>
      <c r="F1708" s="105"/>
      <c r="G1708" s="105"/>
      <c r="H1708" s="105"/>
      <c r="I1708" s="105"/>
      <c r="J1708" s="105"/>
      <c r="K1708" s="105"/>
      <c r="L1708" s="105"/>
      <c r="M1708" s="105"/>
      <c r="N1708" s="105"/>
      <c r="O1708" s="105"/>
      <c r="P1708" s="105"/>
      <c r="Q1708" s="105"/>
    </row>
    <row r="1709" spans="1:17">
      <c r="A1709" s="12"/>
      <c r="B1709" s="11"/>
      <c r="C1709" s="11"/>
      <c r="D1709" s="11"/>
      <c r="E1709" s="11"/>
      <c r="F1709" s="11"/>
      <c r="G1709" s="11"/>
      <c r="H1709" s="11"/>
      <c r="I1709" s="11"/>
      <c r="J1709" s="11"/>
      <c r="K1709" s="11"/>
      <c r="L1709" s="11"/>
      <c r="M1709" s="11"/>
      <c r="N1709" s="11"/>
      <c r="O1709" s="11"/>
      <c r="P1709" s="11"/>
      <c r="Q1709" s="11"/>
    </row>
    <row r="1710" spans="1:17" ht="15" customHeight="1">
      <c r="A1710" s="12"/>
      <c r="B1710" s="106" t="s">
        <v>472</v>
      </c>
      <c r="C1710" s="106"/>
      <c r="D1710" s="106"/>
      <c r="E1710" s="106"/>
      <c r="F1710" s="106"/>
      <c r="G1710" s="106"/>
      <c r="H1710" s="106"/>
      <c r="I1710" s="106"/>
      <c r="J1710" s="106"/>
      <c r="K1710" s="106"/>
      <c r="L1710" s="106"/>
      <c r="M1710" s="106"/>
      <c r="N1710" s="106"/>
      <c r="O1710" s="106"/>
      <c r="P1710" s="106"/>
      <c r="Q1710" s="106"/>
    </row>
    <row r="1711" spans="1:17">
      <c r="A1711" s="12"/>
      <c r="B1711" s="11"/>
      <c r="C1711" s="11"/>
      <c r="D1711" s="11"/>
      <c r="E1711" s="11"/>
      <c r="F1711" s="11"/>
      <c r="G1711" s="11"/>
      <c r="H1711" s="11"/>
      <c r="I1711" s="11"/>
      <c r="J1711" s="11"/>
      <c r="K1711" s="11"/>
      <c r="L1711" s="11"/>
      <c r="M1711" s="11"/>
      <c r="N1711" s="11"/>
      <c r="O1711" s="11"/>
      <c r="P1711" s="11"/>
      <c r="Q1711" s="11"/>
    </row>
    <row r="1712" spans="1:17">
      <c r="A1712" s="12"/>
      <c r="B1712" s="105" t="s">
        <v>931</v>
      </c>
      <c r="C1712" s="105"/>
      <c r="D1712" s="105"/>
      <c r="E1712" s="105"/>
      <c r="F1712" s="105"/>
      <c r="G1712" s="105"/>
      <c r="H1712" s="105"/>
      <c r="I1712" s="105"/>
      <c r="J1712" s="105"/>
      <c r="K1712" s="105"/>
      <c r="L1712" s="105"/>
      <c r="M1712" s="105"/>
      <c r="N1712" s="105"/>
      <c r="O1712" s="105"/>
      <c r="P1712" s="105"/>
      <c r="Q1712" s="105"/>
    </row>
    <row r="1713" spans="1:14">
      <c r="A1713" s="12"/>
      <c r="B1713" s="22"/>
      <c r="C1713" s="22"/>
      <c r="D1713" s="22"/>
      <c r="E1713" s="22"/>
      <c r="F1713" s="22"/>
      <c r="G1713" s="22"/>
      <c r="H1713" s="22"/>
      <c r="I1713" s="22"/>
      <c r="J1713" s="22"/>
      <c r="K1713" s="22"/>
      <c r="L1713" s="22"/>
      <c r="M1713" s="22"/>
      <c r="N1713" s="22"/>
    </row>
    <row r="1714" spans="1:14">
      <c r="A1714" s="12"/>
      <c r="B1714" s="20"/>
      <c r="C1714" s="20"/>
      <c r="D1714" s="20"/>
      <c r="E1714" s="20"/>
      <c r="F1714" s="20"/>
      <c r="G1714" s="20"/>
      <c r="H1714" s="20"/>
      <c r="I1714" s="20"/>
      <c r="J1714" s="20"/>
      <c r="K1714" s="20"/>
      <c r="L1714" s="20"/>
      <c r="M1714" s="20"/>
      <c r="N1714" s="20"/>
    </row>
    <row r="1715" spans="1:14" ht="15" customHeight="1">
      <c r="A1715" s="12"/>
      <c r="B1715" s="41"/>
      <c r="C1715" s="41"/>
      <c r="D1715" s="55" t="s">
        <v>910</v>
      </c>
      <c r="E1715" s="55"/>
      <c r="F1715" s="55"/>
      <c r="G1715" s="41"/>
      <c r="H1715" s="55" t="s">
        <v>202</v>
      </c>
      <c r="I1715" s="55"/>
      <c r="J1715" s="55"/>
      <c r="K1715" s="41"/>
      <c r="L1715" s="55" t="s">
        <v>202</v>
      </c>
      <c r="M1715" s="55"/>
      <c r="N1715" s="55"/>
    </row>
    <row r="1716" spans="1:14" ht="15" customHeight="1">
      <c r="A1716" s="12"/>
      <c r="B1716" s="41"/>
      <c r="C1716" s="41"/>
      <c r="D1716" s="55" t="s">
        <v>911</v>
      </c>
      <c r="E1716" s="55"/>
      <c r="F1716" s="55"/>
      <c r="G1716" s="41"/>
      <c r="H1716" s="55" t="s">
        <v>912</v>
      </c>
      <c r="I1716" s="55"/>
      <c r="J1716" s="55"/>
      <c r="K1716" s="41"/>
      <c r="L1716" s="55" t="s">
        <v>912</v>
      </c>
      <c r="M1716" s="55"/>
      <c r="N1716" s="55"/>
    </row>
    <row r="1717" spans="1:14" ht="15.75" thickBot="1">
      <c r="A1717" s="12"/>
      <c r="B1717" s="41"/>
      <c r="C1717" s="41"/>
      <c r="D1717" s="56"/>
      <c r="E1717" s="56"/>
      <c r="F1717" s="56"/>
      <c r="G1717" s="41"/>
      <c r="H1717" s="33" t="s">
        <v>913</v>
      </c>
      <c r="I1717" s="33"/>
      <c r="J1717" s="33"/>
      <c r="K1717" s="41"/>
      <c r="L1717" s="33" t="s">
        <v>914</v>
      </c>
      <c r="M1717" s="33"/>
      <c r="N1717" s="33"/>
    </row>
    <row r="1718" spans="1:14">
      <c r="A1718" s="12"/>
      <c r="B1718" s="21"/>
      <c r="C1718" s="21"/>
      <c r="D1718" s="36" t="s">
        <v>460</v>
      </c>
      <c r="E1718" s="36"/>
      <c r="F1718" s="36"/>
      <c r="G1718" s="36"/>
      <c r="H1718" s="36"/>
      <c r="I1718" s="36"/>
      <c r="J1718" s="36"/>
      <c r="K1718" s="36"/>
      <c r="L1718" s="36"/>
      <c r="M1718" s="36"/>
      <c r="N1718" s="36"/>
    </row>
    <row r="1719" spans="1:14" ht="15.75" thickBot="1">
      <c r="A1719" s="12"/>
      <c r="B1719" s="24">
        <v>2015</v>
      </c>
      <c r="C1719" s="21"/>
      <c r="D1719" s="41"/>
      <c r="E1719" s="41"/>
      <c r="F1719" s="41"/>
      <c r="G1719" s="21"/>
      <c r="H1719" s="41"/>
      <c r="I1719" s="41"/>
      <c r="J1719" s="41"/>
      <c r="K1719" s="21"/>
      <c r="L1719" s="41"/>
      <c r="M1719" s="41"/>
      <c r="N1719" s="41"/>
    </row>
    <row r="1720" spans="1:14">
      <c r="A1720" s="12"/>
      <c r="B1720" s="73" t="s">
        <v>915</v>
      </c>
      <c r="C1720" s="38"/>
      <c r="D1720" s="38"/>
      <c r="E1720" s="39">
        <v>486.5</v>
      </c>
      <c r="F1720" s="38"/>
      <c r="G1720" s="38"/>
      <c r="H1720" s="38"/>
      <c r="I1720" s="39">
        <v>249.7</v>
      </c>
      <c r="J1720" s="38"/>
      <c r="K1720" s="38"/>
      <c r="L1720" s="38"/>
      <c r="M1720" s="40" t="s">
        <v>474</v>
      </c>
      <c r="N1720" s="38"/>
    </row>
    <row r="1721" spans="1:14">
      <c r="A1721" s="12"/>
      <c r="B1721" s="37"/>
      <c r="C1721" s="38"/>
      <c r="D1721" s="38"/>
      <c r="E1721" s="39"/>
      <c r="F1721" s="38"/>
      <c r="G1721" s="38"/>
      <c r="H1721" s="38"/>
      <c r="I1721" s="39"/>
      <c r="J1721" s="38"/>
      <c r="K1721" s="38"/>
      <c r="L1721" s="38"/>
      <c r="M1721" s="40"/>
      <c r="N1721" s="38"/>
    </row>
    <row r="1722" spans="1:14">
      <c r="A1722" s="12"/>
      <c r="B1722" s="58" t="s">
        <v>916</v>
      </c>
      <c r="C1722" s="41"/>
      <c r="D1722" s="44">
        <v>296.60000000000002</v>
      </c>
      <c r="E1722" s="44"/>
      <c r="F1722" s="41"/>
      <c r="G1722" s="41"/>
      <c r="H1722" s="44">
        <v>8.1999999999999993</v>
      </c>
      <c r="I1722" s="44"/>
      <c r="J1722" s="41"/>
      <c r="K1722" s="41"/>
      <c r="L1722" s="44">
        <v>0.6</v>
      </c>
      <c r="M1722" s="44"/>
      <c r="N1722" s="41"/>
    </row>
    <row r="1723" spans="1:14" ht="15.75" thickBot="1">
      <c r="A1723" s="12"/>
      <c r="B1723" s="58"/>
      <c r="C1723" s="41"/>
      <c r="D1723" s="45"/>
      <c r="E1723" s="45"/>
      <c r="F1723" s="46"/>
      <c r="G1723" s="41"/>
      <c r="H1723" s="45"/>
      <c r="I1723" s="45"/>
      <c r="J1723" s="46"/>
      <c r="K1723" s="41"/>
      <c r="L1723" s="45"/>
      <c r="M1723" s="45"/>
      <c r="N1723" s="46"/>
    </row>
    <row r="1724" spans="1:14">
      <c r="A1724" s="12"/>
      <c r="B1724" s="217" t="s">
        <v>202</v>
      </c>
      <c r="C1724" s="38"/>
      <c r="D1724" s="49"/>
      <c r="E1724" s="51">
        <v>783.1</v>
      </c>
      <c r="F1724" s="49"/>
      <c r="G1724" s="38"/>
      <c r="H1724" s="49"/>
      <c r="I1724" s="51">
        <v>257.89999999999998</v>
      </c>
      <c r="J1724" s="49"/>
      <c r="K1724" s="38"/>
      <c r="L1724" s="49"/>
      <c r="M1724" s="51">
        <v>0.6</v>
      </c>
      <c r="N1724" s="49"/>
    </row>
    <row r="1725" spans="1:14" ht="15.75" thickBot="1">
      <c r="A1725" s="12"/>
      <c r="B1725" s="217"/>
      <c r="C1725" s="38"/>
      <c r="D1725" s="50"/>
      <c r="E1725" s="52"/>
      <c r="F1725" s="50"/>
      <c r="G1725" s="38"/>
      <c r="H1725" s="50"/>
      <c r="I1725" s="52"/>
      <c r="J1725" s="50"/>
      <c r="K1725" s="38"/>
      <c r="L1725" s="50"/>
      <c r="M1725" s="52"/>
      <c r="N1725" s="50"/>
    </row>
    <row r="1726" spans="1:14" ht="15.75" thickTop="1">
      <c r="A1726" s="12"/>
      <c r="B1726" s="21"/>
      <c r="C1726" s="21"/>
      <c r="D1726" s="162"/>
      <c r="E1726" s="162"/>
      <c r="F1726" s="162"/>
      <c r="G1726" s="21"/>
      <c r="H1726" s="162"/>
      <c r="I1726" s="162"/>
      <c r="J1726" s="162"/>
      <c r="K1726" s="21"/>
      <c r="L1726" s="162"/>
      <c r="M1726" s="162"/>
      <c r="N1726" s="162"/>
    </row>
    <row r="1727" spans="1:14" ht="15.75" thickBot="1">
      <c r="A1727" s="12"/>
      <c r="B1727" s="216">
        <v>2014</v>
      </c>
      <c r="C1727" s="29"/>
      <c r="D1727" s="38"/>
      <c r="E1727" s="38"/>
      <c r="F1727" s="38"/>
      <c r="G1727" s="29"/>
      <c r="H1727" s="38"/>
      <c r="I1727" s="38"/>
      <c r="J1727" s="38"/>
      <c r="K1727" s="29"/>
      <c r="L1727" s="38"/>
      <c r="M1727" s="38"/>
      <c r="N1727" s="38"/>
    </row>
    <row r="1728" spans="1:14">
      <c r="A1728" s="12"/>
      <c r="B1728" s="66" t="s">
        <v>915</v>
      </c>
      <c r="C1728" s="41"/>
      <c r="D1728" s="41"/>
      <c r="E1728" s="218">
        <v>487.3</v>
      </c>
      <c r="F1728" s="41"/>
      <c r="G1728" s="41"/>
      <c r="H1728" s="41"/>
      <c r="I1728" s="218">
        <v>248.9</v>
      </c>
      <c r="J1728" s="41"/>
      <c r="K1728" s="41"/>
      <c r="L1728" s="41"/>
      <c r="M1728" s="44" t="s">
        <v>474</v>
      </c>
      <c r="N1728" s="41"/>
    </row>
    <row r="1729" spans="1:17">
      <c r="A1729" s="12"/>
      <c r="B1729" s="58"/>
      <c r="C1729" s="41"/>
      <c r="D1729" s="41"/>
      <c r="E1729" s="218"/>
      <c r="F1729" s="41"/>
      <c r="G1729" s="41"/>
      <c r="H1729" s="41"/>
      <c r="I1729" s="218"/>
      <c r="J1729" s="41"/>
      <c r="K1729" s="41"/>
      <c r="L1729" s="41"/>
      <c r="M1729" s="44"/>
      <c r="N1729" s="41"/>
    </row>
    <row r="1730" spans="1:17">
      <c r="A1730" s="12"/>
      <c r="B1730" s="37" t="s">
        <v>916</v>
      </c>
      <c r="C1730" s="38"/>
      <c r="D1730" s="40">
        <v>282.60000000000002</v>
      </c>
      <c r="E1730" s="40"/>
      <c r="F1730" s="38"/>
      <c r="G1730" s="38"/>
      <c r="H1730" s="40">
        <v>6.2</v>
      </c>
      <c r="I1730" s="40"/>
      <c r="J1730" s="38"/>
      <c r="K1730" s="38"/>
      <c r="L1730" s="40">
        <v>1.1000000000000001</v>
      </c>
      <c r="M1730" s="40"/>
      <c r="N1730" s="38"/>
    </row>
    <row r="1731" spans="1:17" ht="15.75" thickBot="1">
      <c r="A1731" s="12"/>
      <c r="B1731" s="37"/>
      <c r="C1731" s="38"/>
      <c r="D1731" s="60"/>
      <c r="E1731" s="60"/>
      <c r="F1731" s="64"/>
      <c r="G1731" s="38"/>
      <c r="H1731" s="60"/>
      <c r="I1731" s="60"/>
      <c r="J1731" s="64"/>
      <c r="K1731" s="38"/>
      <c r="L1731" s="60"/>
      <c r="M1731" s="60"/>
      <c r="N1731" s="64"/>
    </row>
    <row r="1732" spans="1:17">
      <c r="A1732" s="12"/>
      <c r="B1732" s="102" t="s">
        <v>202</v>
      </c>
      <c r="C1732" s="41"/>
      <c r="D1732" s="70"/>
      <c r="E1732" s="219">
        <v>769.9</v>
      </c>
      <c r="F1732" s="70"/>
      <c r="G1732" s="41"/>
      <c r="H1732" s="70"/>
      <c r="I1732" s="219">
        <v>255.1</v>
      </c>
      <c r="J1732" s="70"/>
      <c r="K1732" s="41"/>
      <c r="L1732" s="70"/>
      <c r="M1732" s="219">
        <v>1.1000000000000001</v>
      </c>
      <c r="N1732" s="70"/>
    </row>
    <row r="1733" spans="1:17" ht="15.75" thickBot="1">
      <c r="A1733" s="12"/>
      <c r="B1733" s="102"/>
      <c r="C1733" s="41"/>
      <c r="D1733" s="76"/>
      <c r="E1733" s="220"/>
      <c r="F1733" s="76"/>
      <c r="G1733" s="41"/>
      <c r="H1733" s="76"/>
      <c r="I1733" s="220"/>
      <c r="J1733" s="76"/>
      <c r="K1733" s="41"/>
      <c r="L1733" s="76"/>
      <c r="M1733" s="220"/>
      <c r="N1733" s="76"/>
    </row>
    <row r="1734" spans="1:17" ht="15.75" thickTop="1">
      <c r="A1734" s="12"/>
      <c r="B1734" s="11"/>
      <c r="C1734" s="11"/>
      <c r="D1734" s="11"/>
      <c r="E1734" s="11"/>
      <c r="F1734" s="11"/>
      <c r="G1734" s="11"/>
      <c r="H1734" s="11"/>
      <c r="I1734" s="11"/>
      <c r="J1734" s="11"/>
      <c r="K1734" s="11"/>
      <c r="L1734" s="11"/>
      <c r="M1734" s="11"/>
      <c r="N1734" s="11"/>
      <c r="O1734" s="11"/>
      <c r="P1734" s="11"/>
      <c r="Q1734" s="11"/>
    </row>
    <row r="1735" spans="1:17" ht="28.5" customHeight="1">
      <c r="A1735" s="12"/>
      <c r="B1735" s="105" t="s">
        <v>932</v>
      </c>
      <c r="C1735" s="105"/>
      <c r="D1735" s="105"/>
      <c r="E1735" s="105"/>
      <c r="F1735" s="105"/>
      <c r="G1735" s="105"/>
      <c r="H1735" s="105"/>
      <c r="I1735" s="105"/>
      <c r="J1735" s="105"/>
      <c r="K1735" s="105"/>
      <c r="L1735" s="105"/>
      <c r="M1735" s="105"/>
      <c r="N1735" s="105"/>
      <c r="O1735" s="105"/>
      <c r="P1735" s="105"/>
      <c r="Q1735" s="105"/>
    </row>
    <row r="1736" spans="1:17">
      <c r="A1736" s="12"/>
      <c r="B1736" s="11"/>
      <c r="C1736" s="11"/>
      <c r="D1736" s="11"/>
      <c r="E1736" s="11"/>
      <c r="F1736" s="11"/>
      <c r="G1736" s="11"/>
      <c r="H1736" s="11"/>
      <c r="I1736" s="11"/>
      <c r="J1736" s="11"/>
      <c r="K1736" s="11"/>
      <c r="L1736" s="11"/>
      <c r="M1736" s="11"/>
      <c r="N1736" s="11"/>
      <c r="O1736" s="11"/>
      <c r="P1736" s="11"/>
      <c r="Q1736" s="11"/>
    </row>
    <row r="1737" spans="1:17">
      <c r="A1737" s="12"/>
      <c r="B1737" s="105" t="s">
        <v>918</v>
      </c>
      <c r="C1737" s="105"/>
      <c r="D1737" s="105"/>
      <c r="E1737" s="105"/>
      <c r="F1737" s="105"/>
      <c r="G1737" s="105"/>
      <c r="H1737" s="105"/>
      <c r="I1737" s="105"/>
      <c r="J1737" s="105"/>
      <c r="K1737" s="105"/>
      <c r="L1737" s="105"/>
      <c r="M1737" s="105"/>
      <c r="N1737" s="105"/>
      <c r="O1737" s="105"/>
      <c r="P1737" s="105"/>
      <c r="Q1737" s="105"/>
    </row>
    <row r="1738" spans="1:17">
      <c r="A1738" s="12"/>
      <c r="B1738" s="22"/>
      <c r="C1738" s="22"/>
      <c r="D1738" s="22"/>
      <c r="E1738" s="22"/>
      <c r="F1738" s="22"/>
      <c r="G1738" s="22"/>
      <c r="H1738" s="22"/>
      <c r="I1738" s="22"/>
      <c r="J1738" s="22"/>
      <c r="K1738" s="22"/>
      <c r="L1738" s="22"/>
      <c r="M1738" s="22"/>
      <c r="N1738" s="22"/>
      <c r="O1738" s="22"/>
      <c r="P1738" s="22"/>
      <c r="Q1738" s="22"/>
    </row>
    <row r="1739" spans="1:17">
      <c r="A1739" s="12"/>
      <c r="B1739" s="20"/>
      <c r="C1739" s="20"/>
      <c r="D1739" s="20"/>
      <c r="E1739" s="20"/>
      <c r="F1739" s="20"/>
      <c r="G1739" s="20"/>
      <c r="H1739" s="20"/>
      <c r="I1739" s="20"/>
      <c r="J1739" s="20"/>
      <c r="K1739" s="20"/>
      <c r="L1739" s="20"/>
      <c r="M1739" s="20"/>
      <c r="N1739" s="20"/>
      <c r="O1739" s="20"/>
      <c r="P1739" s="20"/>
      <c r="Q1739" s="20"/>
    </row>
    <row r="1740" spans="1:17" ht="15.75" thickBot="1">
      <c r="A1740" s="12"/>
      <c r="B1740" s="21"/>
      <c r="C1740" s="34" t="s">
        <v>915</v>
      </c>
      <c r="D1740" s="34"/>
      <c r="E1740" s="34"/>
      <c r="F1740" s="34"/>
      <c r="G1740" s="34"/>
      <c r="H1740" s="34"/>
      <c r="I1740" s="34"/>
      <c r="J1740" s="21"/>
      <c r="K1740" s="34" t="s">
        <v>916</v>
      </c>
      <c r="L1740" s="34"/>
      <c r="M1740" s="34"/>
      <c r="N1740" s="34"/>
      <c r="O1740" s="34"/>
      <c r="P1740" s="34"/>
      <c r="Q1740" s="34"/>
    </row>
    <row r="1741" spans="1:17" ht="15" customHeight="1">
      <c r="A1741" s="12"/>
      <c r="B1741" s="41"/>
      <c r="C1741" s="75" t="s">
        <v>910</v>
      </c>
      <c r="D1741" s="75"/>
      <c r="E1741" s="75"/>
      <c r="F1741" s="70"/>
      <c r="G1741" s="75" t="s">
        <v>919</v>
      </c>
      <c r="H1741" s="75"/>
      <c r="I1741" s="75"/>
      <c r="J1741" s="41"/>
      <c r="K1741" s="75" t="s">
        <v>910</v>
      </c>
      <c r="L1741" s="75"/>
      <c r="M1741" s="75"/>
      <c r="N1741" s="70"/>
      <c r="O1741" s="75" t="s">
        <v>919</v>
      </c>
      <c r="P1741" s="75"/>
      <c r="Q1741" s="75"/>
    </row>
    <row r="1742" spans="1:17" ht="15" customHeight="1">
      <c r="A1742" s="12"/>
      <c r="B1742" s="41"/>
      <c r="C1742" s="55" t="s">
        <v>911</v>
      </c>
      <c r="D1742" s="55"/>
      <c r="E1742" s="55"/>
      <c r="F1742" s="41"/>
      <c r="G1742" s="55" t="s">
        <v>912</v>
      </c>
      <c r="H1742" s="55"/>
      <c r="I1742" s="55"/>
      <c r="J1742" s="41"/>
      <c r="K1742" s="55" t="s">
        <v>911</v>
      </c>
      <c r="L1742" s="55"/>
      <c r="M1742" s="55"/>
      <c r="N1742" s="41"/>
      <c r="O1742" s="55" t="s">
        <v>912</v>
      </c>
      <c r="P1742" s="55"/>
      <c r="Q1742" s="55"/>
    </row>
    <row r="1743" spans="1:17" ht="15.75" thickBot="1">
      <c r="A1743" s="12"/>
      <c r="B1743" s="41"/>
      <c r="C1743" s="56"/>
      <c r="D1743" s="56"/>
      <c r="E1743" s="56"/>
      <c r="F1743" s="41"/>
      <c r="G1743" s="33" t="s">
        <v>914</v>
      </c>
      <c r="H1743" s="33"/>
      <c r="I1743" s="33"/>
      <c r="J1743" s="41"/>
      <c r="K1743" s="56"/>
      <c r="L1743" s="56"/>
      <c r="M1743" s="56"/>
      <c r="N1743" s="41"/>
      <c r="O1743" s="33" t="s">
        <v>914</v>
      </c>
      <c r="P1743" s="33"/>
      <c r="Q1743" s="33"/>
    </row>
    <row r="1744" spans="1:17">
      <c r="A1744" s="12"/>
      <c r="B1744" s="21"/>
      <c r="C1744" s="86" t="s">
        <v>460</v>
      </c>
      <c r="D1744" s="86"/>
      <c r="E1744" s="86"/>
      <c r="F1744" s="86"/>
      <c r="G1744" s="86"/>
      <c r="H1744" s="86"/>
      <c r="I1744" s="86"/>
      <c r="J1744" s="86"/>
      <c r="K1744" s="86"/>
      <c r="L1744" s="86"/>
      <c r="M1744" s="86"/>
      <c r="N1744" s="86"/>
      <c r="O1744" s="86"/>
      <c r="P1744" s="86"/>
      <c r="Q1744" s="86"/>
    </row>
    <row r="1745" spans="1:17">
      <c r="A1745" s="12"/>
      <c r="B1745" s="37" t="s">
        <v>920</v>
      </c>
      <c r="C1745" s="38"/>
      <c r="D1745" s="39">
        <v>1</v>
      </c>
      <c r="E1745" s="38"/>
      <c r="F1745" s="38"/>
      <c r="G1745" s="38"/>
      <c r="H1745" s="40" t="s">
        <v>474</v>
      </c>
      <c r="I1745" s="38"/>
      <c r="J1745" s="38"/>
      <c r="K1745" s="38"/>
      <c r="L1745" s="39">
        <v>29.6</v>
      </c>
      <c r="M1745" s="38"/>
      <c r="N1745" s="38"/>
      <c r="O1745" s="38"/>
      <c r="P1745" s="39">
        <v>0.3</v>
      </c>
      <c r="Q1745" s="38"/>
    </row>
    <row r="1746" spans="1:17">
      <c r="A1746" s="12"/>
      <c r="B1746" s="37"/>
      <c r="C1746" s="38"/>
      <c r="D1746" s="39"/>
      <c r="E1746" s="38"/>
      <c r="F1746" s="38"/>
      <c r="G1746" s="38"/>
      <c r="H1746" s="40"/>
      <c r="I1746" s="38"/>
      <c r="J1746" s="38"/>
      <c r="K1746" s="38"/>
      <c r="L1746" s="39"/>
      <c r="M1746" s="38"/>
      <c r="N1746" s="38"/>
      <c r="O1746" s="38"/>
      <c r="P1746" s="39"/>
      <c r="Q1746" s="38"/>
    </row>
    <row r="1747" spans="1:17">
      <c r="A1747" s="12"/>
      <c r="B1747" s="58" t="s">
        <v>921</v>
      </c>
      <c r="C1747" s="44" t="s">
        <v>317</v>
      </c>
      <c r="D1747" s="44"/>
      <c r="E1747" s="41"/>
      <c r="F1747" s="41"/>
      <c r="G1747" s="44" t="s">
        <v>317</v>
      </c>
      <c r="H1747" s="44"/>
      <c r="I1747" s="41"/>
      <c r="J1747" s="41"/>
      <c r="K1747" s="44">
        <v>19.600000000000001</v>
      </c>
      <c r="L1747" s="44"/>
      <c r="M1747" s="41"/>
      <c r="N1747" s="41"/>
      <c r="O1747" s="44">
        <v>0.3</v>
      </c>
      <c r="P1747" s="44"/>
      <c r="Q1747" s="41"/>
    </row>
    <row r="1748" spans="1:17" ht="15.75" thickBot="1">
      <c r="A1748" s="12"/>
      <c r="B1748" s="58"/>
      <c r="C1748" s="45"/>
      <c r="D1748" s="45"/>
      <c r="E1748" s="46"/>
      <c r="F1748" s="41"/>
      <c r="G1748" s="45"/>
      <c r="H1748" s="45"/>
      <c r="I1748" s="46"/>
      <c r="J1748" s="41"/>
      <c r="K1748" s="45"/>
      <c r="L1748" s="45"/>
      <c r="M1748" s="46"/>
      <c r="N1748" s="41"/>
      <c r="O1748" s="45"/>
      <c r="P1748" s="45"/>
      <c r="Q1748" s="46"/>
    </row>
    <row r="1749" spans="1:17">
      <c r="A1749" s="12"/>
      <c r="B1749" s="217" t="s">
        <v>202</v>
      </c>
      <c r="C1749" s="49"/>
      <c r="D1749" s="51">
        <v>1</v>
      </c>
      <c r="E1749" s="49"/>
      <c r="F1749" s="38"/>
      <c r="G1749" s="49"/>
      <c r="H1749" s="47" t="s">
        <v>474</v>
      </c>
      <c r="I1749" s="49"/>
      <c r="J1749" s="38"/>
      <c r="K1749" s="49"/>
      <c r="L1749" s="51">
        <v>49.2</v>
      </c>
      <c r="M1749" s="49"/>
      <c r="N1749" s="38"/>
      <c r="O1749" s="49"/>
      <c r="P1749" s="51">
        <v>0.6</v>
      </c>
      <c r="Q1749" s="49"/>
    </row>
    <row r="1750" spans="1:17" ht="15.75" thickBot="1">
      <c r="A1750" s="12"/>
      <c r="B1750" s="217"/>
      <c r="C1750" s="50"/>
      <c r="D1750" s="52"/>
      <c r="E1750" s="50"/>
      <c r="F1750" s="38"/>
      <c r="G1750" s="50"/>
      <c r="H1750" s="48"/>
      <c r="I1750" s="50"/>
      <c r="J1750" s="38"/>
      <c r="K1750" s="50"/>
      <c r="L1750" s="52"/>
      <c r="M1750" s="50"/>
      <c r="N1750" s="38"/>
      <c r="O1750" s="50"/>
      <c r="P1750" s="52"/>
      <c r="Q1750" s="50"/>
    </row>
    <row r="1751" spans="1:17" ht="15.75" thickTop="1">
      <c r="A1751" s="12"/>
      <c r="B1751" s="11"/>
      <c r="C1751" s="11"/>
      <c r="D1751" s="11"/>
      <c r="E1751" s="11"/>
      <c r="F1751" s="11"/>
      <c r="G1751" s="11"/>
      <c r="H1751" s="11"/>
      <c r="I1751" s="11"/>
      <c r="J1751" s="11"/>
      <c r="K1751" s="11"/>
      <c r="L1751" s="11"/>
      <c r="M1751" s="11"/>
      <c r="N1751" s="11"/>
      <c r="O1751" s="11"/>
      <c r="P1751" s="11"/>
      <c r="Q1751" s="11"/>
    </row>
    <row r="1752" spans="1:17">
      <c r="A1752" s="12"/>
      <c r="B1752" s="105" t="s">
        <v>922</v>
      </c>
      <c r="C1752" s="105"/>
      <c r="D1752" s="105"/>
      <c r="E1752" s="105"/>
      <c r="F1752" s="105"/>
      <c r="G1752" s="105"/>
      <c r="H1752" s="105"/>
      <c r="I1752" s="105"/>
      <c r="J1752" s="105"/>
      <c r="K1752" s="105"/>
      <c r="L1752" s="105"/>
      <c r="M1752" s="105"/>
      <c r="N1752" s="105"/>
      <c r="O1752" s="105"/>
      <c r="P1752" s="105"/>
      <c r="Q1752" s="105"/>
    </row>
    <row r="1753" spans="1:17">
      <c r="A1753" s="12"/>
      <c r="B1753" s="22"/>
      <c r="C1753" s="22"/>
      <c r="D1753" s="22"/>
      <c r="E1753" s="22"/>
      <c r="F1753" s="22"/>
      <c r="G1753" s="22"/>
      <c r="H1753" s="22"/>
      <c r="I1753" s="22"/>
      <c r="J1753" s="22"/>
      <c r="K1753" s="22"/>
      <c r="L1753" s="22"/>
      <c r="M1753" s="22"/>
      <c r="N1753" s="22"/>
      <c r="O1753" s="22"/>
      <c r="P1753" s="22"/>
      <c r="Q1753" s="22"/>
    </row>
    <row r="1754" spans="1:17">
      <c r="A1754" s="12"/>
      <c r="B1754" s="20"/>
      <c r="C1754" s="20"/>
      <c r="D1754" s="20"/>
      <c r="E1754" s="20"/>
      <c r="F1754" s="20"/>
      <c r="G1754" s="20"/>
      <c r="H1754" s="20"/>
      <c r="I1754" s="20"/>
      <c r="J1754" s="20"/>
      <c r="K1754" s="20"/>
      <c r="L1754" s="20"/>
      <c r="M1754" s="20"/>
      <c r="N1754" s="20"/>
      <c r="O1754" s="20"/>
      <c r="P1754" s="20"/>
      <c r="Q1754" s="20"/>
    </row>
    <row r="1755" spans="1:17" ht="15.75" thickBot="1">
      <c r="A1755" s="12"/>
      <c r="B1755" s="21"/>
      <c r="C1755" s="34" t="s">
        <v>915</v>
      </c>
      <c r="D1755" s="34"/>
      <c r="E1755" s="34"/>
      <c r="F1755" s="34"/>
      <c r="G1755" s="34"/>
      <c r="H1755" s="34"/>
      <c r="I1755" s="34"/>
      <c r="J1755" s="21"/>
      <c r="K1755" s="34" t="s">
        <v>916</v>
      </c>
      <c r="L1755" s="34"/>
      <c r="M1755" s="34"/>
      <c r="N1755" s="34"/>
      <c r="O1755" s="34"/>
      <c r="P1755" s="34"/>
      <c r="Q1755" s="34"/>
    </row>
    <row r="1756" spans="1:17" ht="15" customHeight="1">
      <c r="A1756" s="12"/>
      <c r="B1756" s="41"/>
      <c r="C1756" s="75" t="s">
        <v>910</v>
      </c>
      <c r="D1756" s="75"/>
      <c r="E1756" s="75"/>
      <c r="F1756" s="70"/>
      <c r="G1756" s="75" t="s">
        <v>919</v>
      </c>
      <c r="H1756" s="75"/>
      <c r="I1756" s="75"/>
      <c r="J1756" s="41"/>
      <c r="K1756" s="75" t="s">
        <v>910</v>
      </c>
      <c r="L1756" s="75"/>
      <c r="M1756" s="75"/>
      <c r="N1756" s="70"/>
      <c r="O1756" s="75" t="s">
        <v>919</v>
      </c>
      <c r="P1756" s="75"/>
      <c r="Q1756" s="75"/>
    </row>
    <row r="1757" spans="1:17" ht="15" customHeight="1">
      <c r="A1757" s="12"/>
      <c r="B1757" s="41"/>
      <c r="C1757" s="55" t="s">
        <v>911</v>
      </c>
      <c r="D1757" s="55"/>
      <c r="E1757" s="55"/>
      <c r="F1757" s="41"/>
      <c r="G1757" s="55" t="s">
        <v>912</v>
      </c>
      <c r="H1757" s="55"/>
      <c r="I1757" s="55"/>
      <c r="J1757" s="41"/>
      <c r="K1757" s="55" t="s">
        <v>911</v>
      </c>
      <c r="L1757" s="55"/>
      <c r="M1757" s="55"/>
      <c r="N1757" s="41"/>
      <c r="O1757" s="55" t="s">
        <v>912</v>
      </c>
      <c r="P1757" s="55"/>
      <c r="Q1757" s="55"/>
    </row>
    <row r="1758" spans="1:17" ht="15.75" thickBot="1">
      <c r="A1758" s="12"/>
      <c r="B1758" s="41"/>
      <c r="C1758" s="56"/>
      <c r="D1758" s="56"/>
      <c r="E1758" s="56"/>
      <c r="F1758" s="41"/>
      <c r="G1758" s="33" t="s">
        <v>914</v>
      </c>
      <c r="H1758" s="33"/>
      <c r="I1758" s="33"/>
      <c r="J1758" s="41"/>
      <c r="K1758" s="56"/>
      <c r="L1758" s="56"/>
      <c r="M1758" s="56"/>
      <c r="N1758" s="41"/>
      <c r="O1758" s="33" t="s">
        <v>914</v>
      </c>
      <c r="P1758" s="33"/>
      <c r="Q1758" s="33"/>
    </row>
    <row r="1759" spans="1:17">
      <c r="A1759" s="12"/>
      <c r="B1759" s="21"/>
      <c r="C1759" s="86" t="s">
        <v>460</v>
      </c>
      <c r="D1759" s="86"/>
      <c r="E1759" s="86"/>
      <c r="F1759" s="86"/>
      <c r="G1759" s="86"/>
      <c r="H1759" s="86"/>
      <c r="I1759" s="86"/>
      <c r="J1759" s="86"/>
      <c r="K1759" s="86"/>
      <c r="L1759" s="86"/>
      <c r="M1759" s="86"/>
      <c r="N1759" s="86"/>
      <c r="O1759" s="86"/>
      <c r="P1759" s="86"/>
      <c r="Q1759" s="86"/>
    </row>
    <row r="1760" spans="1:17">
      <c r="A1760" s="12"/>
      <c r="B1760" s="37" t="s">
        <v>920</v>
      </c>
      <c r="C1760" s="38"/>
      <c r="D1760" s="39">
        <v>0.1</v>
      </c>
      <c r="E1760" s="38"/>
      <c r="F1760" s="38"/>
      <c r="G1760" s="38"/>
      <c r="H1760" s="40" t="s">
        <v>474</v>
      </c>
      <c r="I1760" s="38"/>
      <c r="J1760" s="38"/>
      <c r="K1760" s="38"/>
      <c r="L1760" s="39">
        <v>56.5</v>
      </c>
      <c r="M1760" s="38"/>
      <c r="N1760" s="38"/>
      <c r="O1760" s="38"/>
      <c r="P1760" s="39">
        <v>0.3</v>
      </c>
      <c r="Q1760" s="38"/>
    </row>
    <row r="1761" spans="1:17">
      <c r="A1761" s="12"/>
      <c r="B1761" s="37"/>
      <c r="C1761" s="38"/>
      <c r="D1761" s="39"/>
      <c r="E1761" s="38"/>
      <c r="F1761" s="38"/>
      <c r="G1761" s="38"/>
      <c r="H1761" s="40"/>
      <c r="I1761" s="38"/>
      <c r="J1761" s="38"/>
      <c r="K1761" s="38"/>
      <c r="L1761" s="39"/>
      <c r="M1761" s="38"/>
      <c r="N1761" s="38"/>
      <c r="O1761" s="38"/>
      <c r="P1761" s="39"/>
      <c r="Q1761" s="38"/>
    </row>
    <row r="1762" spans="1:17">
      <c r="A1762" s="12"/>
      <c r="B1762" s="58" t="s">
        <v>921</v>
      </c>
      <c r="C1762" s="44" t="s">
        <v>317</v>
      </c>
      <c r="D1762" s="44"/>
      <c r="E1762" s="41"/>
      <c r="F1762" s="41"/>
      <c r="G1762" s="44" t="s">
        <v>317</v>
      </c>
      <c r="H1762" s="44"/>
      <c r="I1762" s="41"/>
      <c r="J1762" s="41"/>
      <c r="K1762" s="44">
        <v>34.799999999999997</v>
      </c>
      <c r="L1762" s="44"/>
      <c r="M1762" s="41"/>
      <c r="N1762" s="41"/>
      <c r="O1762" s="44">
        <v>0.8</v>
      </c>
      <c r="P1762" s="44"/>
      <c r="Q1762" s="41"/>
    </row>
    <row r="1763" spans="1:17" ht="15.75" thickBot="1">
      <c r="A1763" s="12"/>
      <c r="B1763" s="58"/>
      <c r="C1763" s="45"/>
      <c r="D1763" s="45"/>
      <c r="E1763" s="46"/>
      <c r="F1763" s="41"/>
      <c r="G1763" s="45"/>
      <c r="H1763" s="45"/>
      <c r="I1763" s="46"/>
      <c r="J1763" s="41"/>
      <c r="K1763" s="45"/>
      <c r="L1763" s="45"/>
      <c r="M1763" s="46"/>
      <c r="N1763" s="41"/>
      <c r="O1763" s="45"/>
      <c r="P1763" s="45"/>
      <c r="Q1763" s="46"/>
    </row>
    <row r="1764" spans="1:17">
      <c r="A1764" s="12"/>
      <c r="B1764" s="217" t="s">
        <v>202</v>
      </c>
      <c r="C1764" s="49"/>
      <c r="D1764" s="51">
        <v>0.1</v>
      </c>
      <c r="E1764" s="49"/>
      <c r="F1764" s="38"/>
      <c r="G1764" s="49"/>
      <c r="H1764" s="47" t="s">
        <v>474</v>
      </c>
      <c r="I1764" s="49"/>
      <c r="J1764" s="38"/>
      <c r="K1764" s="49"/>
      <c r="L1764" s="51">
        <v>91.3</v>
      </c>
      <c r="M1764" s="49"/>
      <c r="N1764" s="38"/>
      <c r="O1764" s="49"/>
      <c r="P1764" s="51">
        <v>1.1000000000000001</v>
      </c>
      <c r="Q1764" s="49"/>
    </row>
    <row r="1765" spans="1:17" ht="15.75" thickBot="1">
      <c r="A1765" s="12"/>
      <c r="B1765" s="217"/>
      <c r="C1765" s="50"/>
      <c r="D1765" s="52"/>
      <c r="E1765" s="50"/>
      <c r="F1765" s="38"/>
      <c r="G1765" s="50"/>
      <c r="H1765" s="48"/>
      <c r="I1765" s="50"/>
      <c r="J1765" s="38"/>
      <c r="K1765" s="50"/>
      <c r="L1765" s="52"/>
      <c r="M1765" s="50"/>
      <c r="N1765" s="38"/>
      <c r="O1765" s="50"/>
      <c r="P1765" s="52"/>
      <c r="Q1765" s="50"/>
    </row>
    <row r="1766" spans="1:17" ht="15.75" thickTop="1">
      <c r="A1766" s="12"/>
      <c r="B1766" s="11"/>
      <c r="C1766" s="11"/>
      <c r="D1766" s="11"/>
      <c r="E1766" s="11"/>
      <c r="F1766" s="11"/>
      <c r="G1766" s="11"/>
      <c r="H1766" s="11"/>
      <c r="I1766" s="11"/>
      <c r="J1766" s="11"/>
      <c r="K1766" s="11"/>
      <c r="L1766" s="11"/>
      <c r="M1766" s="11"/>
      <c r="N1766" s="11"/>
      <c r="O1766" s="11"/>
      <c r="P1766" s="11"/>
      <c r="Q1766" s="11"/>
    </row>
    <row r="1767" spans="1:17">
      <c r="A1767" s="12"/>
      <c r="B1767" s="105" t="s">
        <v>923</v>
      </c>
      <c r="C1767" s="105"/>
      <c r="D1767" s="105"/>
      <c r="E1767" s="105"/>
      <c r="F1767" s="105"/>
      <c r="G1767" s="105"/>
      <c r="H1767" s="105"/>
      <c r="I1767" s="105"/>
      <c r="J1767" s="105"/>
      <c r="K1767" s="105"/>
      <c r="L1767" s="105"/>
      <c r="M1767" s="105"/>
      <c r="N1767" s="105"/>
      <c r="O1767" s="105"/>
      <c r="P1767" s="105"/>
      <c r="Q1767" s="105"/>
    </row>
    <row r="1768" spans="1:17">
      <c r="A1768" s="12"/>
      <c r="B1768" s="22"/>
      <c r="C1768" s="22"/>
      <c r="D1768" s="22"/>
      <c r="E1768" s="22"/>
      <c r="F1768" s="22"/>
      <c r="G1768" s="22"/>
      <c r="H1768" s="22"/>
      <c r="I1768" s="22"/>
    </row>
    <row r="1769" spans="1:17">
      <c r="A1769" s="12"/>
      <c r="B1769" s="20"/>
      <c r="C1769" s="20"/>
      <c r="D1769" s="20"/>
      <c r="E1769" s="20"/>
      <c r="F1769" s="20"/>
      <c r="G1769" s="20"/>
      <c r="H1769" s="20"/>
      <c r="I1769" s="20"/>
    </row>
    <row r="1770" spans="1:17" ht="15.75" thickBot="1">
      <c r="A1770" s="12"/>
      <c r="B1770" s="27"/>
      <c r="C1770" s="34">
        <v>2015</v>
      </c>
      <c r="D1770" s="34"/>
      <c r="E1770" s="34"/>
      <c r="F1770" s="21"/>
      <c r="G1770" s="34">
        <v>2014</v>
      </c>
      <c r="H1770" s="34"/>
      <c r="I1770" s="34"/>
    </row>
    <row r="1771" spans="1:17">
      <c r="A1771" s="12"/>
      <c r="B1771" s="54"/>
      <c r="C1771" s="86" t="s">
        <v>460</v>
      </c>
      <c r="D1771" s="86"/>
      <c r="E1771" s="86"/>
      <c r="F1771" s="86"/>
      <c r="G1771" s="86"/>
      <c r="H1771" s="86"/>
      <c r="I1771" s="86"/>
    </row>
    <row r="1772" spans="1:17">
      <c r="A1772" s="12"/>
      <c r="B1772" s="221" t="s">
        <v>924</v>
      </c>
      <c r="C1772" s="38"/>
      <c r="D1772" s="39">
        <v>16.7</v>
      </c>
      <c r="E1772" s="38"/>
      <c r="F1772" s="38"/>
      <c r="G1772" s="38"/>
      <c r="H1772" s="39">
        <v>14.9</v>
      </c>
      <c r="I1772" s="38"/>
    </row>
    <row r="1773" spans="1:17">
      <c r="A1773" s="12"/>
      <c r="B1773" s="221"/>
      <c r="C1773" s="38"/>
      <c r="D1773" s="39"/>
      <c r="E1773" s="38"/>
      <c r="F1773" s="38"/>
      <c r="G1773" s="38"/>
      <c r="H1773" s="39"/>
      <c r="I1773" s="38"/>
    </row>
    <row r="1774" spans="1:17">
      <c r="A1774" s="12"/>
      <c r="B1774" s="222" t="s">
        <v>925</v>
      </c>
      <c r="C1774" s="44">
        <v>128</v>
      </c>
      <c r="D1774" s="44"/>
      <c r="E1774" s="41"/>
      <c r="F1774" s="41"/>
      <c r="G1774" s="44">
        <v>127.3</v>
      </c>
      <c r="H1774" s="44"/>
      <c r="I1774" s="41"/>
    </row>
    <row r="1775" spans="1:17">
      <c r="A1775" s="12"/>
      <c r="B1775" s="222"/>
      <c r="C1775" s="44"/>
      <c r="D1775" s="44"/>
      <c r="E1775" s="41"/>
      <c r="F1775" s="41"/>
      <c r="G1775" s="44"/>
      <c r="H1775" s="44"/>
      <c r="I1775" s="41"/>
    </row>
    <row r="1776" spans="1:17">
      <c r="A1776" s="12"/>
      <c r="B1776" s="221" t="s">
        <v>926</v>
      </c>
      <c r="C1776" s="40">
        <v>136</v>
      </c>
      <c r="D1776" s="40"/>
      <c r="E1776" s="38"/>
      <c r="F1776" s="38"/>
      <c r="G1776" s="40">
        <v>128.19999999999999</v>
      </c>
      <c r="H1776" s="40"/>
      <c r="I1776" s="38"/>
    </row>
    <row r="1777" spans="1:17">
      <c r="A1777" s="12"/>
      <c r="B1777" s="221"/>
      <c r="C1777" s="40"/>
      <c r="D1777" s="40"/>
      <c r="E1777" s="38"/>
      <c r="F1777" s="38"/>
      <c r="G1777" s="40"/>
      <c r="H1777" s="40"/>
      <c r="I1777" s="38"/>
    </row>
    <row r="1778" spans="1:17">
      <c r="A1778" s="12"/>
      <c r="B1778" s="222" t="s">
        <v>927</v>
      </c>
      <c r="C1778" s="44">
        <v>3.1</v>
      </c>
      <c r="D1778" s="44"/>
      <c r="E1778" s="41"/>
      <c r="F1778" s="41"/>
      <c r="G1778" s="44">
        <v>1.7</v>
      </c>
      <c r="H1778" s="44"/>
      <c r="I1778" s="41"/>
    </row>
    <row r="1779" spans="1:17">
      <c r="A1779" s="12"/>
      <c r="B1779" s="222"/>
      <c r="C1779" s="44"/>
      <c r="D1779" s="44"/>
      <c r="E1779" s="41"/>
      <c r="F1779" s="41"/>
      <c r="G1779" s="44"/>
      <c r="H1779" s="44"/>
      <c r="I1779" s="41"/>
    </row>
    <row r="1780" spans="1:17">
      <c r="A1780" s="12"/>
      <c r="B1780" s="221" t="s">
        <v>928</v>
      </c>
      <c r="C1780" s="40">
        <v>1</v>
      </c>
      <c r="D1780" s="40"/>
      <c r="E1780" s="38"/>
      <c r="F1780" s="38"/>
      <c r="G1780" s="40">
        <v>1</v>
      </c>
      <c r="H1780" s="40"/>
      <c r="I1780" s="38"/>
    </row>
    <row r="1781" spans="1:17">
      <c r="A1781" s="12"/>
      <c r="B1781" s="221"/>
      <c r="C1781" s="40"/>
      <c r="D1781" s="40"/>
      <c r="E1781" s="38"/>
      <c r="F1781" s="38"/>
      <c r="G1781" s="40"/>
      <c r="H1781" s="40"/>
      <c r="I1781" s="38"/>
    </row>
    <row r="1782" spans="1:17">
      <c r="A1782" s="12"/>
      <c r="B1782" s="222" t="s">
        <v>929</v>
      </c>
      <c r="C1782" s="44">
        <v>11.8</v>
      </c>
      <c r="D1782" s="44"/>
      <c r="E1782" s="41"/>
      <c r="F1782" s="41"/>
      <c r="G1782" s="44">
        <v>9.5</v>
      </c>
      <c r="H1782" s="44"/>
      <c r="I1782" s="41"/>
    </row>
    <row r="1783" spans="1:17" ht="15.75" thickBot="1">
      <c r="A1783" s="12"/>
      <c r="B1783" s="222"/>
      <c r="C1783" s="45"/>
      <c r="D1783" s="45"/>
      <c r="E1783" s="46"/>
      <c r="F1783" s="41"/>
      <c r="G1783" s="45"/>
      <c r="H1783" s="45"/>
      <c r="I1783" s="46"/>
    </row>
    <row r="1784" spans="1:17">
      <c r="A1784" s="12"/>
      <c r="B1784" s="214" t="s">
        <v>202</v>
      </c>
      <c r="C1784" s="49"/>
      <c r="D1784" s="51">
        <v>296.60000000000002</v>
      </c>
      <c r="E1784" s="49"/>
      <c r="F1784" s="38"/>
      <c r="G1784" s="49"/>
      <c r="H1784" s="51">
        <v>282.60000000000002</v>
      </c>
      <c r="I1784" s="49"/>
    </row>
    <row r="1785" spans="1:17" ht="15.75" thickBot="1">
      <c r="A1785" s="12"/>
      <c r="B1785" s="214"/>
      <c r="C1785" s="50"/>
      <c r="D1785" s="52"/>
      <c r="E1785" s="50"/>
      <c r="F1785" s="38"/>
      <c r="G1785" s="50"/>
      <c r="H1785" s="52"/>
      <c r="I1785" s="50"/>
    </row>
    <row r="1786" spans="1:17" ht="15.75" thickTop="1">
      <c r="A1786" s="12"/>
      <c r="B1786" s="11"/>
      <c r="C1786" s="11"/>
      <c r="D1786" s="11"/>
      <c r="E1786" s="11"/>
      <c r="F1786" s="11"/>
      <c r="G1786" s="11"/>
      <c r="H1786" s="11"/>
      <c r="I1786" s="11"/>
      <c r="J1786" s="11"/>
      <c r="K1786" s="11"/>
      <c r="L1786" s="11"/>
      <c r="M1786" s="11"/>
      <c r="N1786" s="11"/>
      <c r="O1786" s="11"/>
      <c r="P1786" s="11"/>
      <c r="Q1786" s="11"/>
    </row>
    <row r="1787" spans="1:17">
      <c r="A1787" s="12"/>
      <c r="B1787" s="105" t="s">
        <v>933</v>
      </c>
      <c r="C1787" s="105"/>
      <c r="D1787" s="105"/>
      <c r="E1787" s="105"/>
      <c r="F1787" s="105"/>
      <c r="G1787" s="105"/>
      <c r="H1787" s="105"/>
      <c r="I1787" s="105"/>
      <c r="J1787" s="105"/>
      <c r="K1787" s="105"/>
      <c r="L1787" s="105"/>
      <c r="M1787" s="105"/>
      <c r="N1787" s="105"/>
      <c r="O1787" s="105"/>
      <c r="P1787" s="105"/>
      <c r="Q1787" s="105"/>
    </row>
    <row r="1788" spans="1:17" ht="15" customHeight="1">
      <c r="A1788" s="12"/>
      <c r="B1788" s="106" t="s">
        <v>476</v>
      </c>
      <c r="C1788" s="106"/>
      <c r="D1788" s="106"/>
      <c r="E1788" s="106"/>
      <c r="F1788" s="106"/>
      <c r="G1788" s="106"/>
      <c r="H1788" s="106"/>
      <c r="I1788" s="106"/>
      <c r="J1788" s="106"/>
      <c r="K1788" s="106"/>
      <c r="L1788" s="106"/>
      <c r="M1788" s="106"/>
      <c r="N1788" s="106"/>
      <c r="O1788" s="106"/>
      <c r="P1788" s="106"/>
      <c r="Q1788" s="106"/>
    </row>
    <row r="1789" spans="1:17">
      <c r="A1789" s="12"/>
      <c r="B1789" s="11"/>
      <c r="C1789" s="11"/>
      <c r="D1789" s="11"/>
      <c r="E1789" s="11"/>
      <c r="F1789" s="11"/>
      <c r="G1789" s="11"/>
      <c r="H1789" s="11"/>
      <c r="I1789" s="11"/>
      <c r="J1789" s="11"/>
      <c r="K1789" s="11"/>
      <c r="L1789" s="11"/>
      <c r="M1789" s="11"/>
      <c r="N1789" s="11"/>
      <c r="O1789" s="11"/>
      <c r="P1789" s="11"/>
      <c r="Q1789" s="11"/>
    </row>
    <row r="1790" spans="1:17">
      <c r="A1790" s="12"/>
      <c r="B1790" s="105" t="s">
        <v>934</v>
      </c>
      <c r="C1790" s="105"/>
      <c r="D1790" s="105"/>
      <c r="E1790" s="105"/>
      <c r="F1790" s="105"/>
      <c r="G1790" s="105"/>
      <c r="H1790" s="105"/>
      <c r="I1790" s="105"/>
      <c r="J1790" s="105"/>
      <c r="K1790" s="105"/>
      <c r="L1790" s="105"/>
      <c r="M1790" s="105"/>
      <c r="N1790" s="105"/>
      <c r="O1790" s="105"/>
      <c r="P1790" s="105"/>
      <c r="Q1790" s="105"/>
    </row>
    <row r="1791" spans="1:17">
      <c r="A1791" s="12"/>
      <c r="B1791" s="22"/>
      <c r="C1791" s="22"/>
      <c r="D1791" s="22"/>
      <c r="E1791" s="22"/>
      <c r="F1791" s="22"/>
      <c r="G1791" s="22"/>
      <c r="H1791" s="22"/>
      <c r="I1791" s="22"/>
      <c r="J1791" s="22"/>
      <c r="K1791" s="22"/>
      <c r="L1791" s="22"/>
      <c r="M1791" s="22"/>
      <c r="N1791" s="22"/>
    </row>
    <row r="1792" spans="1:17">
      <c r="A1792" s="12"/>
      <c r="B1792" s="20"/>
      <c r="C1792" s="20"/>
      <c r="D1792" s="20"/>
      <c r="E1792" s="20"/>
      <c r="F1792" s="20"/>
      <c r="G1792" s="20"/>
      <c r="H1792" s="20"/>
      <c r="I1792" s="20"/>
      <c r="J1792" s="20"/>
      <c r="K1792" s="20"/>
      <c r="L1792" s="20"/>
      <c r="M1792" s="20"/>
      <c r="N1792" s="20"/>
    </row>
    <row r="1793" spans="1:14" ht="15" customHeight="1">
      <c r="A1793" s="12"/>
      <c r="B1793" s="41"/>
      <c r="C1793" s="41"/>
      <c r="D1793" s="55" t="s">
        <v>910</v>
      </c>
      <c r="E1793" s="55"/>
      <c r="F1793" s="55"/>
      <c r="G1793" s="41"/>
      <c r="H1793" s="55" t="s">
        <v>202</v>
      </c>
      <c r="I1793" s="55"/>
      <c r="J1793" s="55"/>
      <c r="K1793" s="41"/>
      <c r="L1793" s="55" t="s">
        <v>202</v>
      </c>
      <c r="M1793" s="55"/>
      <c r="N1793" s="55"/>
    </row>
    <row r="1794" spans="1:14" ht="15" customHeight="1">
      <c r="A1794" s="12"/>
      <c r="B1794" s="41"/>
      <c r="C1794" s="41"/>
      <c r="D1794" s="55" t="s">
        <v>911</v>
      </c>
      <c r="E1794" s="55"/>
      <c r="F1794" s="55"/>
      <c r="G1794" s="41"/>
      <c r="H1794" s="55" t="s">
        <v>912</v>
      </c>
      <c r="I1794" s="55"/>
      <c r="J1794" s="55"/>
      <c r="K1794" s="41"/>
      <c r="L1794" s="55" t="s">
        <v>912</v>
      </c>
      <c r="M1794" s="55"/>
      <c r="N1794" s="55"/>
    </row>
    <row r="1795" spans="1:14" ht="15.75" thickBot="1">
      <c r="A1795" s="12"/>
      <c r="B1795" s="41"/>
      <c r="C1795" s="41"/>
      <c r="D1795" s="56"/>
      <c r="E1795" s="56"/>
      <c r="F1795" s="56"/>
      <c r="G1795" s="41"/>
      <c r="H1795" s="33" t="s">
        <v>913</v>
      </c>
      <c r="I1795" s="33"/>
      <c r="J1795" s="33"/>
      <c r="K1795" s="41"/>
      <c r="L1795" s="33" t="s">
        <v>914</v>
      </c>
      <c r="M1795" s="33"/>
      <c r="N1795" s="33"/>
    </row>
    <row r="1796" spans="1:14">
      <c r="A1796" s="12"/>
      <c r="B1796" s="21"/>
      <c r="C1796" s="21"/>
      <c r="D1796" s="36" t="s">
        <v>460</v>
      </c>
      <c r="E1796" s="36"/>
      <c r="F1796" s="36"/>
      <c r="G1796" s="36"/>
      <c r="H1796" s="36"/>
      <c r="I1796" s="36"/>
      <c r="J1796" s="36"/>
      <c r="K1796" s="36"/>
      <c r="L1796" s="36"/>
      <c r="M1796" s="36"/>
      <c r="N1796" s="36"/>
    </row>
    <row r="1797" spans="1:14" ht="15.75" thickBot="1">
      <c r="A1797" s="12"/>
      <c r="B1797" s="24">
        <v>2015</v>
      </c>
      <c r="C1797" s="21"/>
      <c r="D1797" s="41"/>
      <c r="E1797" s="41"/>
      <c r="F1797" s="41"/>
      <c r="G1797" s="21"/>
      <c r="H1797" s="41"/>
      <c r="I1797" s="41"/>
      <c r="J1797" s="41"/>
      <c r="K1797" s="21"/>
      <c r="L1797" s="41"/>
      <c r="M1797" s="41"/>
      <c r="N1797" s="41"/>
    </row>
    <row r="1798" spans="1:14">
      <c r="A1798" s="12"/>
      <c r="B1798" s="73" t="s">
        <v>915</v>
      </c>
      <c r="C1798" s="38"/>
      <c r="D1798" s="38"/>
      <c r="E1798" s="39">
        <v>407.3</v>
      </c>
      <c r="F1798" s="38"/>
      <c r="G1798" s="38"/>
      <c r="H1798" s="38"/>
      <c r="I1798" s="39">
        <v>180.6</v>
      </c>
      <c r="J1798" s="38"/>
      <c r="K1798" s="38"/>
      <c r="L1798" s="38"/>
      <c r="M1798" s="40" t="s">
        <v>474</v>
      </c>
      <c r="N1798" s="38"/>
    </row>
    <row r="1799" spans="1:14">
      <c r="A1799" s="12"/>
      <c r="B1799" s="37"/>
      <c r="C1799" s="38"/>
      <c r="D1799" s="38"/>
      <c r="E1799" s="39"/>
      <c r="F1799" s="38"/>
      <c r="G1799" s="38"/>
      <c r="H1799" s="38"/>
      <c r="I1799" s="39"/>
      <c r="J1799" s="38"/>
      <c r="K1799" s="38"/>
      <c r="L1799" s="38"/>
      <c r="M1799" s="40"/>
      <c r="N1799" s="38"/>
    </row>
    <row r="1800" spans="1:14">
      <c r="A1800" s="12"/>
      <c r="B1800" s="58" t="s">
        <v>916</v>
      </c>
      <c r="C1800" s="41"/>
      <c r="D1800" s="44">
        <v>241.4</v>
      </c>
      <c r="E1800" s="44"/>
      <c r="F1800" s="41"/>
      <c r="G1800" s="41"/>
      <c r="H1800" s="44">
        <v>11.9</v>
      </c>
      <c r="I1800" s="44"/>
      <c r="J1800" s="41"/>
      <c r="K1800" s="41"/>
      <c r="L1800" s="44">
        <v>0.2</v>
      </c>
      <c r="M1800" s="44"/>
      <c r="N1800" s="41"/>
    </row>
    <row r="1801" spans="1:14" ht="15.75" thickBot="1">
      <c r="A1801" s="12"/>
      <c r="B1801" s="58"/>
      <c r="C1801" s="41"/>
      <c r="D1801" s="45"/>
      <c r="E1801" s="45"/>
      <c r="F1801" s="46"/>
      <c r="G1801" s="41"/>
      <c r="H1801" s="45"/>
      <c r="I1801" s="45"/>
      <c r="J1801" s="46"/>
      <c r="K1801" s="41"/>
      <c r="L1801" s="45"/>
      <c r="M1801" s="45"/>
      <c r="N1801" s="46"/>
    </row>
    <row r="1802" spans="1:14">
      <c r="A1802" s="12"/>
      <c r="B1802" s="217" t="s">
        <v>202</v>
      </c>
      <c r="C1802" s="38"/>
      <c r="D1802" s="49"/>
      <c r="E1802" s="51">
        <v>648.70000000000005</v>
      </c>
      <c r="F1802" s="49"/>
      <c r="G1802" s="38"/>
      <c r="H1802" s="49"/>
      <c r="I1802" s="51">
        <v>192.5</v>
      </c>
      <c r="J1802" s="49"/>
      <c r="K1802" s="38"/>
      <c r="L1802" s="49"/>
      <c r="M1802" s="51">
        <v>0.2</v>
      </c>
      <c r="N1802" s="49"/>
    </row>
    <row r="1803" spans="1:14" ht="15.75" thickBot="1">
      <c r="A1803" s="12"/>
      <c r="B1803" s="217"/>
      <c r="C1803" s="38"/>
      <c r="D1803" s="50"/>
      <c r="E1803" s="52"/>
      <c r="F1803" s="50"/>
      <c r="G1803" s="38"/>
      <c r="H1803" s="50"/>
      <c r="I1803" s="52"/>
      <c r="J1803" s="50"/>
      <c r="K1803" s="38"/>
      <c r="L1803" s="50"/>
      <c r="M1803" s="52"/>
      <c r="N1803" s="50"/>
    </row>
    <row r="1804" spans="1:14" ht="15.75" thickTop="1">
      <c r="A1804" s="12"/>
      <c r="B1804" s="21"/>
      <c r="C1804" s="21"/>
      <c r="D1804" s="162"/>
      <c r="E1804" s="162"/>
      <c r="F1804" s="162"/>
      <c r="G1804" s="21"/>
      <c r="H1804" s="162"/>
      <c r="I1804" s="162"/>
      <c r="J1804" s="162"/>
      <c r="K1804" s="21"/>
      <c r="L1804" s="162"/>
      <c r="M1804" s="162"/>
      <c r="N1804" s="162"/>
    </row>
    <row r="1805" spans="1:14" ht="15.75" thickBot="1">
      <c r="A1805" s="12"/>
      <c r="B1805" s="216">
        <v>2014</v>
      </c>
      <c r="C1805" s="29"/>
      <c r="D1805" s="38"/>
      <c r="E1805" s="38"/>
      <c r="F1805" s="38"/>
      <c r="G1805" s="29"/>
      <c r="H1805" s="38"/>
      <c r="I1805" s="38"/>
      <c r="J1805" s="38"/>
      <c r="K1805" s="29"/>
      <c r="L1805" s="38"/>
      <c r="M1805" s="38"/>
      <c r="N1805" s="38"/>
    </row>
    <row r="1806" spans="1:14">
      <c r="A1806" s="12"/>
      <c r="B1806" s="66" t="s">
        <v>915</v>
      </c>
      <c r="C1806" s="41"/>
      <c r="D1806" s="41"/>
      <c r="E1806" s="218">
        <v>395.9</v>
      </c>
      <c r="F1806" s="41"/>
      <c r="G1806" s="41"/>
      <c r="H1806" s="41"/>
      <c r="I1806" s="218">
        <v>177.6</v>
      </c>
      <c r="J1806" s="41"/>
      <c r="K1806" s="41"/>
      <c r="L1806" s="41"/>
      <c r="M1806" s="44" t="s">
        <v>474</v>
      </c>
      <c r="N1806" s="41"/>
    </row>
    <row r="1807" spans="1:14">
      <c r="A1807" s="12"/>
      <c r="B1807" s="58"/>
      <c r="C1807" s="41"/>
      <c r="D1807" s="41"/>
      <c r="E1807" s="218"/>
      <c r="F1807" s="41"/>
      <c r="G1807" s="41"/>
      <c r="H1807" s="41"/>
      <c r="I1807" s="218"/>
      <c r="J1807" s="41"/>
      <c r="K1807" s="41"/>
      <c r="L1807" s="41"/>
      <c r="M1807" s="44"/>
      <c r="N1807" s="41"/>
    </row>
    <row r="1808" spans="1:14">
      <c r="A1808" s="12"/>
      <c r="B1808" s="37" t="s">
        <v>916</v>
      </c>
      <c r="C1808" s="38"/>
      <c r="D1808" s="40">
        <v>241.8</v>
      </c>
      <c r="E1808" s="40"/>
      <c r="F1808" s="38"/>
      <c r="G1808" s="38"/>
      <c r="H1808" s="40">
        <v>11.9</v>
      </c>
      <c r="I1808" s="40"/>
      <c r="J1808" s="38"/>
      <c r="K1808" s="38"/>
      <c r="L1808" s="40">
        <v>0.3</v>
      </c>
      <c r="M1808" s="40"/>
      <c r="N1808" s="38"/>
    </row>
    <row r="1809" spans="1:17" ht="15.75" thickBot="1">
      <c r="A1809" s="12"/>
      <c r="B1809" s="37"/>
      <c r="C1809" s="38"/>
      <c r="D1809" s="60"/>
      <c r="E1809" s="60"/>
      <c r="F1809" s="64"/>
      <c r="G1809" s="38"/>
      <c r="H1809" s="60"/>
      <c r="I1809" s="60"/>
      <c r="J1809" s="64"/>
      <c r="K1809" s="38"/>
      <c r="L1809" s="60"/>
      <c r="M1809" s="60"/>
      <c r="N1809" s="64"/>
    </row>
    <row r="1810" spans="1:17">
      <c r="A1810" s="12"/>
      <c r="B1810" s="102" t="s">
        <v>202</v>
      </c>
      <c r="C1810" s="41"/>
      <c r="D1810" s="70"/>
      <c r="E1810" s="219">
        <v>637.70000000000005</v>
      </c>
      <c r="F1810" s="70"/>
      <c r="G1810" s="41"/>
      <c r="H1810" s="70"/>
      <c r="I1810" s="219">
        <v>189.5</v>
      </c>
      <c r="J1810" s="70"/>
      <c r="K1810" s="41"/>
      <c r="L1810" s="70"/>
      <c r="M1810" s="219">
        <v>0.3</v>
      </c>
      <c r="N1810" s="70"/>
    </row>
    <row r="1811" spans="1:17" ht="15.75" thickBot="1">
      <c r="A1811" s="12"/>
      <c r="B1811" s="102"/>
      <c r="C1811" s="41"/>
      <c r="D1811" s="76"/>
      <c r="E1811" s="220"/>
      <c r="F1811" s="76"/>
      <c r="G1811" s="41"/>
      <c r="H1811" s="76"/>
      <c r="I1811" s="220"/>
      <c r="J1811" s="76"/>
      <c r="K1811" s="41"/>
      <c r="L1811" s="76"/>
      <c r="M1811" s="220"/>
      <c r="N1811" s="76"/>
    </row>
    <row r="1812" spans="1:17" ht="15.75" thickTop="1">
      <c r="A1812" s="12"/>
      <c r="B1812" s="11"/>
      <c r="C1812" s="11"/>
      <c r="D1812" s="11"/>
      <c r="E1812" s="11"/>
      <c r="F1812" s="11"/>
      <c r="G1812" s="11"/>
      <c r="H1812" s="11"/>
      <c r="I1812" s="11"/>
      <c r="J1812" s="11"/>
      <c r="K1812" s="11"/>
      <c r="L1812" s="11"/>
      <c r="M1812" s="11"/>
      <c r="N1812" s="11"/>
      <c r="O1812" s="11"/>
      <c r="P1812" s="11"/>
      <c r="Q1812" s="11"/>
    </row>
    <row r="1813" spans="1:17" ht="28.5" customHeight="1">
      <c r="A1813" s="12"/>
      <c r="B1813" s="105" t="s">
        <v>935</v>
      </c>
      <c r="C1813" s="105"/>
      <c r="D1813" s="105"/>
      <c r="E1813" s="105"/>
      <c r="F1813" s="105"/>
      <c r="G1813" s="105"/>
      <c r="H1813" s="105"/>
      <c r="I1813" s="105"/>
      <c r="J1813" s="105"/>
      <c r="K1813" s="105"/>
      <c r="L1813" s="105"/>
      <c r="M1813" s="105"/>
      <c r="N1813" s="105"/>
      <c r="O1813" s="105"/>
      <c r="P1813" s="105"/>
      <c r="Q1813" s="105"/>
    </row>
    <row r="1814" spans="1:17">
      <c r="A1814" s="12"/>
      <c r="B1814" s="11"/>
      <c r="C1814" s="11"/>
      <c r="D1814" s="11"/>
      <c r="E1814" s="11"/>
      <c r="F1814" s="11"/>
      <c r="G1814" s="11"/>
      <c r="H1814" s="11"/>
      <c r="I1814" s="11"/>
      <c r="J1814" s="11"/>
      <c r="K1814" s="11"/>
      <c r="L1814" s="11"/>
      <c r="M1814" s="11"/>
      <c r="N1814" s="11"/>
      <c r="O1814" s="11"/>
      <c r="P1814" s="11"/>
      <c r="Q1814" s="11"/>
    </row>
    <row r="1815" spans="1:17">
      <c r="A1815" s="12"/>
      <c r="B1815" s="105" t="s">
        <v>918</v>
      </c>
      <c r="C1815" s="105"/>
      <c r="D1815" s="105"/>
      <c r="E1815" s="105"/>
      <c r="F1815" s="105"/>
      <c r="G1815" s="105"/>
      <c r="H1815" s="105"/>
      <c r="I1815" s="105"/>
      <c r="J1815" s="105"/>
      <c r="K1815" s="105"/>
      <c r="L1815" s="105"/>
      <c r="M1815" s="105"/>
      <c r="N1815" s="105"/>
      <c r="O1815" s="105"/>
      <c r="P1815" s="105"/>
      <c r="Q1815" s="105"/>
    </row>
    <row r="1816" spans="1:17">
      <c r="A1816" s="12"/>
      <c r="B1816" s="22"/>
      <c r="C1816" s="22"/>
      <c r="D1816" s="22"/>
      <c r="E1816" s="22"/>
      <c r="F1816" s="22"/>
      <c r="G1816" s="22"/>
      <c r="H1816" s="22"/>
      <c r="I1816" s="22"/>
      <c r="J1816" s="22"/>
      <c r="K1816" s="22"/>
      <c r="L1816" s="22"/>
      <c r="M1816" s="22"/>
      <c r="N1816" s="22"/>
      <c r="O1816" s="22"/>
      <c r="P1816" s="22"/>
      <c r="Q1816" s="22"/>
    </row>
    <row r="1817" spans="1:17">
      <c r="A1817" s="12"/>
      <c r="B1817" s="20"/>
      <c r="C1817" s="20"/>
      <c r="D1817" s="20"/>
      <c r="E1817" s="20"/>
      <c r="F1817" s="20"/>
      <c r="G1817" s="20"/>
      <c r="H1817" s="20"/>
      <c r="I1817" s="20"/>
      <c r="J1817" s="20"/>
      <c r="K1817" s="20"/>
      <c r="L1817" s="20"/>
      <c r="M1817" s="20"/>
      <c r="N1817" s="20"/>
      <c r="O1817" s="20"/>
      <c r="P1817" s="20"/>
      <c r="Q1817" s="20"/>
    </row>
    <row r="1818" spans="1:17" ht="15.75" thickBot="1">
      <c r="A1818" s="12"/>
      <c r="B1818" s="21"/>
      <c r="C1818" s="34" t="s">
        <v>915</v>
      </c>
      <c r="D1818" s="34"/>
      <c r="E1818" s="34"/>
      <c r="F1818" s="34"/>
      <c r="G1818" s="34"/>
      <c r="H1818" s="34"/>
      <c r="I1818" s="34"/>
      <c r="J1818" s="21"/>
      <c r="K1818" s="34" t="s">
        <v>916</v>
      </c>
      <c r="L1818" s="34"/>
      <c r="M1818" s="34"/>
      <c r="N1818" s="34"/>
      <c r="O1818" s="34"/>
      <c r="P1818" s="34"/>
      <c r="Q1818" s="34"/>
    </row>
    <row r="1819" spans="1:17" ht="15" customHeight="1">
      <c r="A1819" s="12"/>
      <c r="B1819" s="41"/>
      <c r="C1819" s="75" t="s">
        <v>910</v>
      </c>
      <c r="D1819" s="75"/>
      <c r="E1819" s="75"/>
      <c r="F1819" s="70"/>
      <c r="G1819" s="75" t="s">
        <v>919</v>
      </c>
      <c r="H1819" s="75"/>
      <c r="I1819" s="75"/>
      <c r="J1819" s="41"/>
      <c r="K1819" s="75" t="s">
        <v>910</v>
      </c>
      <c r="L1819" s="75"/>
      <c r="M1819" s="75"/>
      <c r="N1819" s="70"/>
      <c r="O1819" s="75" t="s">
        <v>919</v>
      </c>
      <c r="P1819" s="75"/>
      <c r="Q1819" s="75"/>
    </row>
    <row r="1820" spans="1:17" ht="15" customHeight="1">
      <c r="A1820" s="12"/>
      <c r="B1820" s="41"/>
      <c r="C1820" s="55" t="s">
        <v>911</v>
      </c>
      <c r="D1820" s="55"/>
      <c r="E1820" s="55"/>
      <c r="F1820" s="41"/>
      <c r="G1820" s="55" t="s">
        <v>912</v>
      </c>
      <c r="H1820" s="55"/>
      <c r="I1820" s="55"/>
      <c r="J1820" s="41"/>
      <c r="K1820" s="55" t="s">
        <v>911</v>
      </c>
      <c r="L1820" s="55"/>
      <c r="M1820" s="55"/>
      <c r="N1820" s="41"/>
      <c r="O1820" s="55" t="s">
        <v>912</v>
      </c>
      <c r="P1820" s="55"/>
      <c r="Q1820" s="55"/>
    </row>
    <row r="1821" spans="1:17" ht="15.75" thickBot="1">
      <c r="A1821" s="12"/>
      <c r="B1821" s="41"/>
      <c r="C1821" s="56"/>
      <c r="D1821" s="56"/>
      <c r="E1821" s="56"/>
      <c r="F1821" s="41"/>
      <c r="G1821" s="33" t="s">
        <v>914</v>
      </c>
      <c r="H1821" s="33"/>
      <c r="I1821" s="33"/>
      <c r="J1821" s="41"/>
      <c r="K1821" s="56"/>
      <c r="L1821" s="56"/>
      <c r="M1821" s="56"/>
      <c r="N1821" s="41"/>
      <c r="O1821" s="33" t="s">
        <v>914</v>
      </c>
      <c r="P1821" s="33"/>
      <c r="Q1821" s="33"/>
    </row>
    <row r="1822" spans="1:17">
      <c r="A1822" s="12"/>
      <c r="B1822" s="21"/>
      <c r="C1822" s="86" t="s">
        <v>460</v>
      </c>
      <c r="D1822" s="86"/>
      <c r="E1822" s="86"/>
      <c r="F1822" s="86"/>
      <c r="G1822" s="86"/>
      <c r="H1822" s="86"/>
      <c r="I1822" s="86"/>
      <c r="J1822" s="86"/>
      <c r="K1822" s="86"/>
      <c r="L1822" s="86"/>
      <c r="M1822" s="86"/>
      <c r="N1822" s="86"/>
      <c r="O1822" s="86"/>
      <c r="P1822" s="86"/>
      <c r="Q1822" s="86"/>
    </row>
    <row r="1823" spans="1:17">
      <c r="A1823" s="12"/>
      <c r="B1823" s="37" t="s">
        <v>920</v>
      </c>
      <c r="C1823" s="38"/>
      <c r="D1823" s="39">
        <v>1.7</v>
      </c>
      <c r="E1823" s="38"/>
      <c r="F1823" s="38"/>
      <c r="G1823" s="38"/>
      <c r="H1823" s="40" t="s">
        <v>474</v>
      </c>
      <c r="I1823" s="38"/>
      <c r="J1823" s="38"/>
      <c r="K1823" s="38"/>
      <c r="L1823" s="39">
        <v>18.100000000000001</v>
      </c>
      <c r="M1823" s="38"/>
      <c r="N1823" s="38"/>
      <c r="O1823" s="38"/>
      <c r="P1823" s="39">
        <v>0.2</v>
      </c>
      <c r="Q1823" s="38"/>
    </row>
    <row r="1824" spans="1:17">
      <c r="A1824" s="12"/>
      <c r="B1824" s="37"/>
      <c r="C1824" s="38"/>
      <c r="D1824" s="39"/>
      <c r="E1824" s="38"/>
      <c r="F1824" s="38"/>
      <c r="G1824" s="38"/>
      <c r="H1824" s="40"/>
      <c r="I1824" s="38"/>
      <c r="J1824" s="38"/>
      <c r="K1824" s="38"/>
      <c r="L1824" s="39"/>
      <c r="M1824" s="38"/>
      <c r="N1824" s="38"/>
      <c r="O1824" s="38"/>
      <c r="P1824" s="39"/>
      <c r="Q1824" s="38"/>
    </row>
    <row r="1825" spans="1:17">
      <c r="A1825" s="12"/>
      <c r="B1825" s="58" t="s">
        <v>921</v>
      </c>
      <c r="C1825" s="44" t="s">
        <v>317</v>
      </c>
      <c r="D1825" s="44"/>
      <c r="E1825" s="41"/>
      <c r="F1825" s="41"/>
      <c r="G1825" s="44" t="s">
        <v>317</v>
      </c>
      <c r="H1825" s="44"/>
      <c r="I1825" s="41"/>
      <c r="J1825" s="41"/>
      <c r="K1825" s="44">
        <v>2.1</v>
      </c>
      <c r="L1825" s="44"/>
      <c r="M1825" s="41"/>
      <c r="N1825" s="41"/>
      <c r="O1825" s="44" t="s">
        <v>317</v>
      </c>
      <c r="P1825" s="44"/>
      <c r="Q1825" s="41"/>
    </row>
    <row r="1826" spans="1:17" ht="15.75" thickBot="1">
      <c r="A1826" s="12"/>
      <c r="B1826" s="58"/>
      <c r="C1826" s="45"/>
      <c r="D1826" s="45"/>
      <c r="E1826" s="46"/>
      <c r="F1826" s="41"/>
      <c r="G1826" s="45"/>
      <c r="H1826" s="45"/>
      <c r="I1826" s="46"/>
      <c r="J1826" s="41"/>
      <c r="K1826" s="45"/>
      <c r="L1826" s="45"/>
      <c r="M1826" s="46"/>
      <c r="N1826" s="41"/>
      <c r="O1826" s="45"/>
      <c r="P1826" s="45"/>
      <c r="Q1826" s="46"/>
    </row>
    <row r="1827" spans="1:17">
      <c r="A1827" s="12"/>
      <c r="B1827" s="214" t="s">
        <v>202</v>
      </c>
      <c r="C1827" s="49"/>
      <c r="D1827" s="51">
        <v>1.7</v>
      </c>
      <c r="E1827" s="49"/>
      <c r="F1827" s="38"/>
      <c r="G1827" s="49"/>
      <c r="H1827" s="47" t="s">
        <v>474</v>
      </c>
      <c r="I1827" s="49"/>
      <c r="J1827" s="38"/>
      <c r="K1827" s="49"/>
      <c r="L1827" s="51">
        <v>20.2</v>
      </c>
      <c r="M1827" s="49"/>
      <c r="N1827" s="38"/>
      <c r="O1827" s="49"/>
      <c r="P1827" s="51">
        <v>0.2</v>
      </c>
      <c r="Q1827" s="49"/>
    </row>
    <row r="1828" spans="1:17" ht="15.75" thickBot="1">
      <c r="A1828" s="12"/>
      <c r="B1828" s="214"/>
      <c r="C1828" s="50"/>
      <c r="D1828" s="52"/>
      <c r="E1828" s="50"/>
      <c r="F1828" s="38"/>
      <c r="G1828" s="50"/>
      <c r="H1828" s="48"/>
      <c r="I1828" s="50"/>
      <c r="J1828" s="38"/>
      <c r="K1828" s="50"/>
      <c r="L1828" s="52"/>
      <c r="M1828" s="50"/>
      <c r="N1828" s="38"/>
      <c r="O1828" s="50"/>
      <c r="P1828" s="52"/>
      <c r="Q1828" s="50"/>
    </row>
    <row r="1829" spans="1:17" ht="15.75" thickTop="1">
      <c r="A1829" s="12"/>
      <c r="B1829" s="11"/>
      <c r="C1829" s="11"/>
      <c r="D1829" s="11"/>
      <c r="E1829" s="11"/>
      <c r="F1829" s="11"/>
      <c r="G1829" s="11"/>
      <c r="H1829" s="11"/>
      <c r="I1829" s="11"/>
      <c r="J1829" s="11"/>
      <c r="K1829" s="11"/>
      <c r="L1829" s="11"/>
      <c r="M1829" s="11"/>
      <c r="N1829" s="11"/>
      <c r="O1829" s="11"/>
      <c r="P1829" s="11"/>
      <c r="Q1829" s="11"/>
    </row>
    <row r="1830" spans="1:17">
      <c r="A1830" s="12"/>
      <c r="B1830" s="105" t="s">
        <v>922</v>
      </c>
      <c r="C1830" s="105"/>
      <c r="D1830" s="105"/>
      <c r="E1830" s="105"/>
      <c r="F1830" s="105"/>
      <c r="G1830" s="105"/>
      <c r="H1830" s="105"/>
      <c r="I1830" s="105"/>
      <c r="J1830" s="105"/>
      <c r="K1830" s="105"/>
      <c r="L1830" s="105"/>
      <c r="M1830" s="105"/>
      <c r="N1830" s="105"/>
      <c r="O1830" s="105"/>
      <c r="P1830" s="105"/>
      <c r="Q1830" s="105"/>
    </row>
    <row r="1831" spans="1:17">
      <c r="A1831" s="12"/>
      <c r="B1831" s="22"/>
      <c r="C1831" s="22"/>
      <c r="D1831" s="22"/>
      <c r="E1831" s="22"/>
      <c r="F1831" s="22"/>
      <c r="G1831" s="22"/>
      <c r="H1831" s="22"/>
      <c r="I1831" s="22"/>
      <c r="J1831" s="22"/>
      <c r="K1831" s="22"/>
      <c r="L1831" s="22"/>
      <c r="M1831" s="22"/>
      <c r="N1831" s="22"/>
      <c r="O1831" s="22"/>
      <c r="P1831" s="22"/>
      <c r="Q1831" s="22"/>
    </row>
    <row r="1832" spans="1:17">
      <c r="A1832" s="12"/>
      <c r="B1832" s="20"/>
      <c r="C1832" s="20"/>
      <c r="D1832" s="20"/>
      <c r="E1832" s="20"/>
      <c r="F1832" s="20"/>
      <c r="G1832" s="20"/>
      <c r="H1832" s="20"/>
      <c r="I1832" s="20"/>
      <c r="J1832" s="20"/>
      <c r="K1832" s="20"/>
      <c r="L1832" s="20"/>
      <c r="M1832" s="20"/>
      <c r="N1832" s="20"/>
      <c r="O1832" s="20"/>
      <c r="P1832" s="20"/>
      <c r="Q1832" s="20"/>
    </row>
    <row r="1833" spans="1:17" ht="15.75" thickBot="1">
      <c r="A1833" s="12"/>
      <c r="B1833" s="21"/>
      <c r="C1833" s="34" t="s">
        <v>915</v>
      </c>
      <c r="D1833" s="34"/>
      <c r="E1833" s="34"/>
      <c r="F1833" s="34"/>
      <c r="G1833" s="34"/>
      <c r="H1833" s="34"/>
      <c r="I1833" s="34"/>
      <c r="J1833" s="21"/>
      <c r="K1833" s="34" t="s">
        <v>916</v>
      </c>
      <c r="L1833" s="34"/>
      <c r="M1833" s="34"/>
      <c r="N1833" s="34"/>
      <c r="O1833" s="34"/>
      <c r="P1833" s="34"/>
      <c r="Q1833" s="34"/>
    </row>
    <row r="1834" spans="1:17" ht="15" customHeight="1">
      <c r="A1834" s="12"/>
      <c r="B1834" s="41"/>
      <c r="C1834" s="75" t="s">
        <v>910</v>
      </c>
      <c r="D1834" s="75"/>
      <c r="E1834" s="75"/>
      <c r="F1834" s="70"/>
      <c r="G1834" s="75" t="s">
        <v>919</v>
      </c>
      <c r="H1834" s="75"/>
      <c r="I1834" s="75"/>
      <c r="J1834" s="41"/>
      <c r="K1834" s="75" t="s">
        <v>910</v>
      </c>
      <c r="L1834" s="75"/>
      <c r="M1834" s="75"/>
      <c r="N1834" s="70"/>
      <c r="O1834" s="75" t="s">
        <v>919</v>
      </c>
      <c r="P1834" s="75"/>
      <c r="Q1834" s="75"/>
    </row>
    <row r="1835" spans="1:17" ht="15" customHeight="1">
      <c r="A1835" s="12"/>
      <c r="B1835" s="41"/>
      <c r="C1835" s="55" t="s">
        <v>911</v>
      </c>
      <c r="D1835" s="55"/>
      <c r="E1835" s="55"/>
      <c r="F1835" s="41"/>
      <c r="G1835" s="55" t="s">
        <v>912</v>
      </c>
      <c r="H1835" s="55"/>
      <c r="I1835" s="55"/>
      <c r="J1835" s="41"/>
      <c r="K1835" s="55" t="s">
        <v>911</v>
      </c>
      <c r="L1835" s="55"/>
      <c r="M1835" s="55"/>
      <c r="N1835" s="41"/>
      <c r="O1835" s="55" t="s">
        <v>912</v>
      </c>
      <c r="P1835" s="55"/>
      <c r="Q1835" s="55"/>
    </row>
    <row r="1836" spans="1:17" ht="15.75" thickBot="1">
      <c r="A1836" s="12"/>
      <c r="B1836" s="41"/>
      <c r="C1836" s="56"/>
      <c r="D1836" s="56"/>
      <c r="E1836" s="56"/>
      <c r="F1836" s="41"/>
      <c r="G1836" s="33" t="s">
        <v>914</v>
      </c>
      <c r="H1836" s="33"/>
      <c r="I1836" s="33"/>
      <c r="J1836" s="41"/>
      <c r="K1836" s="56"/>
      <c r="L1836" s="56"/>
      <c r="M1836" s="56"/>
      <c r="N1836" s="41"/>
      <c r="O1836" s="33" t="s">
        <v>914</v>
      </c>
      <c r="P1836" s="33"/>
      <c r="Q1836" s="33"/>
    </row>
    <row r="1837" spans="1:17">
      <c r="A1837" s="12"/>
      <c r="B1837" s="21"/>
      <c r="C1837" s="86" t="s">
        <v>460</v>
      </c>
      <c r="D1837" s="86"/>
      <c r="E1837" s="86"/>
      <c r="F1837" s="86"/>
      <c r="G1837" s="86"/>
      <c r="H1837" s="86"/>
      <c r="I1837" s="86"/>
      <c r="J1837" s="86"/>
      <c r="K1837" s="86"/>
      <c r="L1837" s="86"/>
      <c r="M1837" s="86"/>
      <c r="N1837" s="86"/>
      <c r="O1837" s="86"/>
      <c r="P1837" s="86"/>
      <c r="Q1837" s="86"/>
    </row>
    <row r="1838" spans="1:17">
      <c r="A1838" s="12"/>
      <c r="B1838" s="37" t="s">
        <v>920</v>
      </c>
      <c r="C1838" s="38"/>
      <c r="D1838" s="39">
        <v>0.1</v>
      </c>
      <c r="E1838" s="38"/>
      <c r="F1838" s="38"/>
      <c r="G1838" s="38"/>
      <c r="H1838" s="40" t="s">
        <v>474</v>
      </c>
      <c r="I1838" s="38"/>
      <c r="J1838" s="38"/>
      <c r="K1838" s="38"/>
      <c r="L1838" s="39">
        <v>14</v>
      </c>
      <c r="M1838" s="38"/>
      <c r="N1838" s="38"/>
      <c r="O1838" s="38"/>
      <c r="P1838" s="39">
        <v>0.1</v>
      </c>
      <c r="Q1838" s="38"/>
    </row>
    <row r="1839" spans="1:17">
      <c r="A1839" s="12"/>
      <c r="B1839" s="37"/>
      <c r="C1839" s="38"/>
      <c r="D1839" s="39"/>
      <c r="E1839" s="38"/>
      <c r="F1839" s="38"/>
      <c r="G1839" s="38"/>
      <c r="H1839" s="40"/>
      <c r="I1839" s="38"/>
      <c r="J1839" s="38"/>
      <c r="K1839" s="38"/>
      <c r="L1839" s="39"/>
      <c r="M1839" s="38"/>
      <c r="N1839" s="38"/>
      <c r="O1839" s="38"/>
      <c r="P1839" s="39"/>
      <c r="Q1839" s="38"/>
    </row>
    <row r="1840" spans="1:17">
      <c r="A1840" s="12"/>
      <c r="B1840" s="58" t="s">
        <v>921</v>
      </c>
      <c r="C1840" s="44" t="s">
        <v>317</v>
      </c>
      <c r="D1840" s="44"/>
      <c r="E1840" s="41"/>
      <c r="F1840" s="41"/>
      <c r="G1840" s="44" t="s">
        <v>317</v>
      </c>
      <c r="H1840" s="44"/>
      <c r="I1840" s="41"/>
      <c r="J1840" s="41"/>
      <c r="K1840" s="44">
        <v>15</v>
      </c>
      <c r="L1840" s="44"/>
      <c r="M1840" s="41"/>
      <c r="N1840" s="41"/>
      <c r="O1840" s="44">
        <v>0.2</v>
      </c>
      <c r="P1840" s="44"/>
      <c r="Q1840" s="41"/>
    </row>
    <row r="1841" spans="1:17" ht="15.75" thickBot="1">
      <c r="A1841" s="12"/>
      <c r="B1841" s="58"/>
      <c r="C1841" s="45"/>
      <c r="D1841" s="45"/>
      <c r="E1841" s="46"/>
      <c r="F1841" s="41"/>
      <c r="G1841" s="45"/>
      <c r="H1841" s="45"/>
      <c r="I1841" s="46"/>
      <c r="J1841" s="41"/>
      <c r="K1841" s="45"/>
      <c r="L1841" s="45"/>
      <c r="M1841" s="46"/>
      <c r="N1841" s="41"/>
      <c r="O1841" s="45"/>
      <c r="P1841" s="45"/>
      <c r="Q1841" s="46"/>
    </row>
    <row r="1842" spans="1:17">
      <c r="A1842" s="12"/>
      <c r="B1842" s="214" t="s">
        <v>202</v>
      </c>
      <c r="C1842" s="49"/>
      <c r="D1842" s="51">
        <v>0.1</v>
      </c>
      <c r="E1842" s="49"/>
      <c r="F1842" s="38"/>
      <c r="G1842" s="49"/>
      <c r="H1842" s="47" t="s">
        <v>474</v>
      </c>
      <c r="I1842" s="49"/>
      <c r="J1842" s="38"/>
      <c r="K1842" s="49"/>
      <c r="L1842" s="51">
        <v>29</v>
      </c>
      <c r="M1842" s="49"/>
      <c r="N1842" s="38"/>
      <c r="O1842" s="49"/>
      <c r="P1842" s="51">
        <v>0.3</v>
      </c>
      <c r="Q1842" s="49"/>
    </row>
    <row r="1843" spans="1:17" ht="15.75" thickBot="1">
      <c r="A1843" s="12"/>
      <c r="B1843" s="214"/>
      <c r="C1843" s="50"/>
      <c r="D1843" s="52"/>
      <c r="E1843" s="50"/>
      <c r="F1843" s="38"/>
      <c r="G1843" s="50"/>
      <c r="H1843" s="48"/>
      <c r="I1843" s="50"/>
      <c r="J1843" s="38"/>
      <c r="K1843" s="50"/>
      <c r="L1843" s="52"/>
      <c r="M1843" s="50"/>
      <c r="N1843" s="38"/>
      <c r="O1843" s="50"/>
      <c r="P1843" s="52"/>
      <c r="Q1843" s="50"/>
    </row>
    <row r="1844" spans="1:17" ht="15.75" thickTop="1">
      <c r="A1844" s="12"/>
      <c r="B1844" s="105" t="s">
        <v>923</v>
      </c>
      <c r="C1844" s="105"/>
      <c r="D1844" s="105"/>
      <c r="E1844" s="105"/>
      <c r="F1844" s="105"/>
      <c r="G1844" s="105"/>
      <c r="H1844" s="105"/>
      <c r="I1844" s="105"/>
      <c r="J1844" s="105"/>
      <c r="K1844" s="105"/>
      <c r="L1844" s="105"/>
      <c r="M1844" s="105"/>
      <c r="N1844" s="105"/>
      <c r="O1844" s="105"/>
      <c r="P1844" s="105"/>
      <c r="Q1844" s="105"/>
    </row>
    <row r="1845" spans="1:17">
      <c r="A1845" s="12"/>
      <c r="B1845" s="22"/>
      <c r="C1845" s="22"/>
      <c r="D1845" s="22"/>
      <c r="E1845" s="22"/>
      <c r="F1845" s="22"/>
      <c r="G1845" s="22"/>
      <c r="H1845" s="22"/>
      <c r="I1845" s="22"/>
    </row>
    <row r="1846" spans="1:17">
      <c r="A1846" s="12"/>
      <c r="B1846" s="20"/>
      <c r="C1846" s="20"/>
      <c r="D1846" s="20"/>
      <c r="E1846" s="20"/>
      <c r="F1846" s="20"/>
      <c r="G1846" s="20"/>
      <c r="H1846" s="20"/>
      <c r="I1846" s="20"/>
    </row>
    <row r="1847" spans="1:17" ht="15.75" thickBot="1">
      <c r="A1847" s="12"/>
      <c r="B1847" s="21"/>
      <c r="C1847" s="34">
        <v>2015</v>
      </c>
      <c r="D1847" s="34"/>
      <c r="E1847" s="34"/>
      <c r="F1847" s="21"/>
      <c r="G1847" s="34">
        <v>2014</v>
      </c>
      <c r="H1847" s="34"/>
      <c r="I1847" s="34"/>
    </row>
    <row r="1848" spans="1:17">
      <c r="A1848" s="12"/>
      <c r="B1848" s="21"/>
      <c r="C1848" s="86" t="s">
        <v>460</v>
      </c>
      <c r="D1848" s="86"/>
      <c r="E1848" s="86"/>
      <c r="F1848" s="86"/>
      <c r="G1848" s="86"/>
      <c r="H1848" s="86"/>
      <c r="I1848" s="86"/>
    </row>
    <row r="1849" spans="1:17">
      <c r="A1849" s="12"/>
      <c r="B1849" s="221" t="s">
        <v>924</v>
      </c>
      <c r="C1849" s="38"/>
      <c r="D1849" s="39">
        <v>7.2</v>
      </c>
      <c r="E1849" s="38"/>
      <c r="F1849" s="38"/>
      <c r="G1849" s="38"/>
      <c r="H1849" s="39">
        <v>6.4</v>
      </c>
      <c r="I1849" s="38"/>
    </row>
    <row r="1850" spans="1:17">
      <c r="A1850" s="12"/>
      <c r="B1850" s="221"/>
      <c r="C1850" s="38"/>
      <c r="D1850" s="39"/>
      <c r="E1850" s="38"/>
      <c r="F1850" s="38"/>
      <c r="G1850" s="38"/>
      <c r="H1850" s="39"/>
      <c r="I1850" s="38"/>
    </row>
    <row r="1851" spans="1:17">
      <c r="A1851" s="12"/>
      <c r="B1851" s="222" t="s">
        <v>925</v>
      </c>
      <c r="C1851" s="44">
        <v>62.1</v>
      </c>
      <c r="D1851" s="44"/>
      <c r="E1851" s="41"/>
      <c r="F1851" s="41"/>
      <c r="G1851" s="44">
        <v>59.8</v>
      </c>
      <c r="H1851" s="44"/>
      <c r="I1851" s="41"/>
    </row>
    <row r="1852" spans="1:17">
      <c r="A1852" s="12"/>
      <c r="B1852" s="222"/>
      <c r="C1852" s="44"/>
      <c r="D1852" s="44"/>
      <c r="E1852" s="41"/>
      <c r="F1852" s="41"/>
      <c r="G1852" s="44"/>
      <c r="H1852" s="44"/>
      <c r="I1852" s="41"/>
    </row>
    <row r="1853" spans="1:17">
      <c r="A1853" s="12"/>
      <c r="B1853" s="221" t="s">
        <v>926</v>
      </c>
      <c r="C1853" s="40">
        <v>63.1</v>
      </c>
      <c r="D1853" s="40"/>
      <c r="E1853" s="38"/>
      <c r="F1853" s="38"/>
      <c r="G1853" s="40">
        <v>68.3</v>
      </c>
      <c r="H1853" s="40"/>
      <c r="I1853" s="38"/>
    </row>
    <row r="1854" spans="1:17">
      <c r="A1854" s="12"/>
      <c r="B1854" s="221"/>
      <c r="C1854" s="40"/>
      <c r="D1854" s="40"/>
      <c r="E1854" s="38"/>
      <c r="F1854" s="38"/>
      <c r="G1854" s="40"/>
      <c r="H1854" s="40"/>
      <c r="I1854" s="38"/>
    </row>
    <row r="1855" spans="1:17">
      <c r="A1855" s="12"/>
      <c r="B1855" s="222" t="s">
        <v>927</v>
      </c>
      <c r="C1855" s="44">
        <v>43.2</v>
      </c>
      <c r="D1855" s="44"/>
      <c r="E1855" s="41"/>
      <c r="F1855" s="41"/>
      <c r="G1855" s="44">
        <v>43.6</v>
      </c>
      <c r="H1855" s="44"/>
      <c r="I1855" s="41"/>
    </row>
    <row r="1856" spans="1:17">
      <c r="A1856" s="12"/>
      <c r="B1856" s="222"/>
      <c r="C1856" s="44"/>
      <c r="D1856" s="44"/>
      <c r="E1856" s="41"/>
      <c r="F1856" s="41"/>
      <c r="G1856" s="44"/>
      <c r="H1856" s="44"/>
      <c r="I1856" s="41"/>
    </row>
    <row r="1857" spans="1:17">
      <c r="A1857" s="12"/>
      <c r="B1857" s="221" t="s">
        <v>928</v>
      </c>
      <c r="C1857" s="40">
        <v>14</v>
      </c>
      <c r="D1857" s="40"/>
      <c r="E1857" s="38"/>
      <c r="F1857" s="38"/>
      <c r="G1857" s="40">
        <v>14.8</v>
      </c>
      <c r="H1857" s="40"/>
      <c r="I1857" s="38"/>
    </row>
    <row r="1858" spans="1:17">
      <c r="A1858" s="12"/>
      <c r="B1858" s="221"/>
      <c r="C1858" s="40"/>
      <c r="D1858" s="40"/>
      <c r="E1858" s="38"/>
      <c r="F1858" s="38"/>
      <c r="G1858" s="40"/>
      <c r="H1858" s="40"/>
      <c r="I1858" s="38"/>
    </row>
    <row r="1859" spans="1:17">
      <c r="A1859" s="12"/>
      <c r="B1859" s="222" t="s">
        <v>929</v>
      </c>
      <c r="C1859" s="44">
        <v>51.8</v>
      </c>
      <c r="D1859" s="44"/>
      <c r="E1859" s="41"/>
      <c r="F1859" s="41"/>
      <c r="G1859" s="44">
        <v>48.9</v>
      </c>
      <c r="H1859" s="44"/>
      <c r="I1859" s="41"/>
    </row>
    <row r="1860" spans="1:17" ht="15.75" thickBot="1">
      <c r="A1860" s="12"/>
      <c r="B1860" s="222"/>
      <c r="C1860" s="45"/>
      <c r="D1860" s="45"/>
      <c r="E1860" s="46"/>
      <c r="F1860" s="41"/>
      <c r="G1860" s="45"/>
      <c r="H1860" s="45"/>
      <c r="I1860" s="46"/>
    </row>
    <row r="1861" spans="1:17">
      <c r="A1861" s="12"/>
      <c r="B1861" s="223" t="s">
        <v>202</v>
      </c>
      <c r="C1861" s="49"/>
      <c r="D1861" s="51">
        <v>241.4</v>
      </c>
      <c r="E1861" s="49"/>
      <c r="F1861" s="38"/>
      <c r="G1861" s="49"/>
      <c r="H1861" s="51">
        <v>241.8</v>
      </c>
      <c r="I1861" s="49"/>
    </row>
    <row r="1862" spans="1:17" ht="15.75" thickBot="1">
      <c r="A1862" s="12"/>
      <c r="B1862" s="223"/>
      <c r="C1862" s="50"/>
      <c r="D1862" s="52"/>
      <c r="E1862" s="50"/>
      <c r="F1862" s="38"/>
      <c r="G1862" s="50"/>
      <c r="H1862" s="52"/>
      <c r="I1862" s="50"/>
    </row>
    <row r="1863" spans="1:17" ht="15.75" thickTop="1">
      <c r="A1863" s="12"/>
      <c r="B1863" s="11"/>
      <c r="C1863" s="11"/>
      <c r="D1863" s="11"/>
      <c r="E1863" s="11"/>
      <c r="F1863" s="11"/>
      <c r="G1863" s="11"/>
      <c r="H1863" s="11"/>
      <c r="I1863" s="11"/>
      <c r="J1863" s="11"/>
      <c r="K1863" s="11"/>
      <c r="L1863" s="11"/>
      <c r="M1863" s="11"/>
      <c r="N1863" s="11"/>
      <c r="O1863" s="11"/>
      <c r="P1863" s="11"/>
      <c r="Q1863" s="11"/>
    </row>
    <row r="1864" spans="1:17">
      <c r="A1864" s="12"/>
      <c r="B1864" s="105" t="s">
        <v>936</v>
      </c>
      <c r="C1864" s="105"/>
      <c r="D1864" s="105"/>
      <c r="E1864" s="105"/>
      <c r="F1864" s="105"/>
      <c r="G1864" s="105"/>
      <c r="H1864" s="105"/>
      <c r="I1864" s="105"/>
      <c r="J1864" s="105"/>
      <c r="K1864" s="105"/>
      <c r="L1864" s="105"/>
      <c r="M1864" s="105"/>
      <c r="N1864" s="105"/>
      <c r="O1864" s="105"/>
      <c r="P1864" s="105"/>
      <c r="Q1864" s="105"/>
    </row>
    <row r="1865" spans="1:17">
      <c r="A1865" s="12"/>
      <c r="B1865" s="11"/>
      <c r="C1865" s="11"/>
      <c r="D1865" s="11"/>
      <c r="E1865" s="11"/>
      <c r="F1865" s="11"/>
      <c r="G1865" s="11"/>
      <c r="H1865" s="11"/>
      <c r="I1865" s="11"/>
      <c r="J1865" s="11"/>
      <c r="K1865" s="11"/>
      <c r="L1865" s="11"/>
      <c r="M1865" s="11"/>
      <c r="N1865" s="11"/>
      <c r="O1865" s="11"/>
      <c r="P1865" s="11"/>
      <c r="Q1865" s="11"/>
    </row>
    <row r="1866" spans="1:17" ht="15" customHeight="1">
      <c r="A1866" s="12"/>
      <c r="B1866" s="106" t="s">
        <v>478</v>
      </c>
      <c r="C1866" s="106"/>
      <c r="D1866" s="106"/>
      <c r="E1866" s="106"/>
      <c r="F1866" s="106"/>
      <c r="G1866" s="106"/>
      <c r="H1866" s="106"/>
      <c r="I1866" s="106"/>
      <c r="J1866" s="106"/>
      <c r="K1866" s="106"/>
      <c r="L1866" s="106"/>
      <c r="M1866" s="106"/>
      <c r="N1866" s="106"/>
      <c r="O1866" s="106"/>
      <c r="P1866" s="106"/>
      <c r="Q1866" s="106"/>
    </row>
    <row r="1867" spans="1:17">
      <c r="A1867" s="12"/>
      <c r="B1867" s="11"/>
      <c r="C1867" s="11"/>
      <c r="D1867" s="11"/>
      <c r="E1867" s="11"/>
      <c r="F1867" s="11"/>
      <c r="G1867" s="11"/>
      <c r="H1867" s="11"/>
      <c r="I1867" s="11"/>
      <c r="J1867" s="11"/>
      <c r="K1867" s="11"/>
      <c r="L1867" s="11"/>
      <c r="M1867" s="11"/>
      <c r="N1867" s="11"/>
      <c r="O1867" s="11"/>
      <c r="P1867" s="11"/>
      <c r="Q1867" s="11"/>
    </row>
    <row r="1868" spans="1:17">
      <c r="A1868" s="12"/>
      <c r="B1868" s="105" t="s">
        <v>937</v>
      </c>
      <c r="C1868" s="105"/>
      <c r="D1868" s="105"/>
      <c r="E1868" s="105"/>
      <c r="F1868" s="105"/>
      <c r="G1868" s="105"/>
      <c r="H1868" s="105"/>
      <c r="I1868" s="105"/>
      <c r="J1868" s="105"/>
      <c r="K1868" s="105"/>
      <c r="L1868" s="105"/>
      <c r="M1868" s="105"/>
      <c r="N1868" s="105"/>
      <c r="O1868" s="105"/>
      <c r="P1868" s="105"/>
      <c r="Q1868" s="105"/>
    </row>
    <row r="1869" spans="1:17">
      <c r="A1869" s="12"/>
      <c r="B1869" s="22"/>
      <c r="C1869" s="22"/>
      <c r="D1869" s="22"/>
      <c r="E1869" s="22"/>
      <c r="F1869" s="22"/>
      <c r="G1869" s="22"/>
      <c r="H1869" s="22"/>
      <c r="I1869" s="22"/>
      <c r="J1869" s="22"/>
      <c r="K1869" s="22"/>
      <c r="L1869" s="22"/>
      <c r="M1869" s="22"/>
      <c r="N1869" s="22"/>
    </row>
    <row r="1870" spans="1:17">
      <c r="A1870" s="12"/>
      <c r="B1870" s="20"/>
      <c r="C1870" s="20"/>
      <c r="D1870" s="20"/>
      <c r="E1870" s="20"/>
      <c r="F1870" s="20"/>
      <c r="G1870" s="20"/>
      <c r="H1870" s="20"/>
      <c r="I1870" s="20"/>
      <c r="J1870" s="20"/>
      <c r="K1870" s="20"/>
      <c r="L1870" s="20"/>
      <c r="M1870" s="20"/>
      <c r="N1870" s="20"/>
    </row>
    <row r="1871" spans="1:17" ht="15" customHeight="1">
      <c r="A1871" s="12"/>
      <c r="B1871" s="41"/>
      <c r="C1871" s="41"/>
      <c r="D1871" s="55" t="s">
        <v>910</v>
      </c>
      <c r="E1871" s="55"/>
      <c r="F1871" s="55"/>
      <c r="G1871" s="41"/>
      <c r="H1871" s="55" t="s">
        <v>202</v>
      </c>
      <c r="I1871" s="55"/>
      <c r="J1871" s="55"/>
      <c r="K1871" s="41"/>
      <c r="L1871" s="55" t="s">
        <v>202</v>
      </c>
      <c r="M1871" s="55"/>
      <c r="N1871" s="55"/>
    </row>
    <row r="1872" spans="1:17" ht="15" customHeight="1">
      <c r="A1872" s="12"/>
      <c r="B1872" s="41"/>
      <c r="C1872" s="41"/>
      <c r="D1872" s="55" t="s">
        <v>911</v>
      </c>
      <c r="E1872" s="55"/>
      <c r="F1872" s="55"/>
      <c r="G1872" s="41"/>
      <c r="H1872" s="55" t="s">
        <v>912</v>
      </c>
      <c r="I1872" s="55"/>
      <c r="J1872" s="55"/>
      <c r="K1872" s="41"/>
      <c r="L1872" s="55" t="s">
        <v>912</v>
      </c>
      <c r="M1872" s="55"/>
      <c r="N1872" s="55"/>
    </row>
    <row r="1873" spans="1:14" ht="15.75" thickBot="1">
      <c r="A1873" s="12"/>
      <c r="B1873" s="41"/>
      <c r="C1873" s="41"/>
      <c r="D1873" s="56"/>
      <c r="E1873" s="56"/>
      <c r="F1873" s="56"/>
      <c r="G1873" s="41"/>
      <c r="H1873" s="33" t="s">
        <v>913</v>
      </c>
      <c r="I1873" s="33"/>
      <c r="J1873" s="33"/>
      <c r="K1873" s="41"/>
      <c r="L1873" s="33" t="s">
        <v>914</v>
      </c>
      <c r="M1873" s="33"/>
      <c r="N1873" s="33"/>
    </row>
    <row r="1874" spans="1:14">
      <c r="A1874" s="12"/>
      <c r="B1874" s="21"/>
      <c r="C1874" s="21"/>
      <c r="D1874" s="36" t="s">
        <v>460</v>
      </c>
      <c r="E1874" s="36"/>
      <c r="F1874" s="36"/>
      <c r="G1874" s="36"/>
      <c r="H1874" s="36"/>
      <c r="I1874" s="36"/>
      <c r="J1874" s="36"/>
      <c r="K1874" s="36"/>
      <c r="L1874" s="36"/>
      <c r="M1874" s="36"/>
      <c r="N1874" s="36"/>
    </row>
    <row r="1875" spans="1:14" ht="15.75" thickBot="1">
      <c r="A1875" s="12"/>
      <c r="B1875" s="24">
        <v>2015</v>
      </c>
      <c r="C1875" s="21"/>
      <c r="D1875" s="41"/>
      <c r="E1875" s="41"/>
      <c r="F1875" s="41"/>
      <c r="G1875" s="21"/>
      <c r="H1875" s="41"/>
      <c r="I1875" s="41"/>
      <c r="J1875" s="41"/>
      <c r="K1875" s="21"/>
      <c r="L1875" s="41"/>
      <c r="M1875" s="41"/>
      <c r="N1875" s="41"/>
    </row>
    <row r="1876" spans="1:14">
      <c r="A1876" s="12"/>
      <c r="B1876" s="73" t="s">
        <v>915</v>
      </c>
      <c r="C1876" s="38"/>
      <c r="D1876" s="38"/>
      <c r="E1876" s="39">
        <v>245.3</v>
      </c>
      <c r="F1876" s="38"/>
      <c r="G1876" s="38"/>
      <c r="H1876" s="38"/>
      <c r="I1876" s="39">
        <v>119.1</v>
      </c>
      <c r="J1876" s="38"/>
      <c r="K1876" s="38"/>
      <c r="L1876" s="38"/>
      <c r="M1876" s="40" t="s">
        <v>474</v>
      </c>
      <c r="N1876" s="38"/>
    </row>
    <row r="1877" spans="1:14">
      <c r="A1877" s="12"/>
      <c r="B1877" s="37"/>
      <c r="C1877" s="38"/>
      <c r="D1877" s="38"/>
      <c r="E1877" s="39"/>
      <c r="F1877" s="38"/>
      <c r="G1877" s="38"/>
      <c r="H1877" s="38"/>
      <c r="I1877" s="39"/>
      <c r="J1877" s="38"/>
      <c r="K1877" s="38"/>
      <c r="L1877" s="38"/>
      <c r="M1877" s="40"/>
      <c r="N1877" s="38"/>
    </row>
    <row r="1878" spans="1:14">
      <c r="A1878" s="12"/>
      <c r="B1878" s="58" t="s">
        <v>916</v>
      </c>
      <c r="C1878" s="41"/>
      <c r="D1878" s="44">
        <v>146.5</v>
      </c>
      <c r="E1878" s="44"/>
      <c r="F1878" s="41"/>
      <c r="G1878" s="41"/>
      <c r="H1878" s="44">
        <v>8.1999999999999993</v>
      </c>
      <c r="I1878" s="44"/>
      <c r="J1878" s="41"/>
      <c r="K1878" s="41"/>
      <c r="L1878" s="44">
        <v>0.2</v>
      </c>
      <c r="M1878" s="44"/>
      <c r="N1878" s="41"/>
    </row>
    <row r="1879" spans="1:14" ht="15.75" thickBot="1">
      <c r="A1879" s="12"/>
      <c r="B1879" s="58"/>
      <c r="C1879" s="41"/>
      <c r="D1879" s="45"/>
      <c r="E1879" s="45"/>
      <c r="F1879" s="46"/>
      <c r="G1879" s="41"/>
      <c r="H1879" s="45"/>
      <c r="I1879" s="45"/>
      <c r="J1879" s="46"/>
      <c r="K1879" s="41"/>
      <c r="L1879" s="45"/>
      <c r="M1879" s="45"/>
      <c r="N1879" s="46"/>
    </row>
    <row r="1880" spans="1:14">
      <c r="A1880" s="12"/>
      <c r="B1880" s="217" t="s">
        <v>202</v>
      </c>
      <c r="C1880" s="38"/>
      <c r="D1880" s="49"/>
      <c r="E1880" s="51">
        <v>391.8</v>
      </c>
      <c r="F1880" s="49"/>
      <c r="G1880" s="38"/>
      <c r="H1880" s="49"/>
      <c r="I1880" s="51">
        <v>127.3</v>
      </c>
      <c r="J1880" s="49"/>
      <c r="K1880" s="38"/>
      <c r="L1880" s="49"/>
      <c r="M1880" s="51">
        <v>0.2</v>
      </c>
      <c r="N1880" s="49"/>
    </row>
    <row r="1881" spans="1:14" ht="15.75" thickBot="1">
      <c r="A1881" s="12"/>
      <c r="B1881" s="217"/>
      <c r="C1881" s="38"/>
      <c r="D1881" s="50"/>
      <c r="E1881" s="52"/>
      <c r="F1881" s="50"/>
      <c r="G1881" s="38"/>
      <c r="H1881" s="50"/>
      <c r="I1881" s="52"/>
      <c r="J1881" s="50"/>
      <c r="K1881" s="38"/>
      <c r="L1881" s="50"/>
      <c r="M1881" s="52"/>
      <c r="N1881" s="50"/>
    </row>
    <row r="1882" spans="1:14" ht="15.75" thickTop="1">
      <c r="A1882" s="12"/>
      <c r="B1882" s="21"/>
      <c r="C1882" s="21"/>
      <c r="D1882" s="162"/>
      <c r="E1882" s="162"/>
      <c r="F1882" s="162"/>
      <c r="G1882" s="21"/>
      <c r="H1882" s="162"/>
      <c r="I1882" s="162"/>
      <c r="J1882" s="162"/>
      <c r="K1882" s="21"/>
      <c r="L1882" s="162"/>
      <c r="M1882" s="162"/>
      <c r="N1882" s="162"/>
    </row>
    <row r="1883" spans="1:14" ht="15.75" thickBot="1">
      <c r="A1883" s="12"/>
      <c r="B1883" s="216">
        <v>2014</v>
      </c>
      <c r="C1883" s="29"/>
      <c r="D1883" s="38"/>
      <c r="E1883" s="38"/>
      <c r="F1883" s="38"/>
      <c r="G1883" s="29"/>
      <c r="H1883" s="38"/>
      <c r="I1883" s="38"/>
      <c r="J1883" s="38"/>
      <c r="K1883" s="29"/>
      <c r="L1883" s="38"/>
      <c r="M1883" s="38"/>
      <c r="N1883" s="38"/>
    </row>
    <row r="1884" spans="1:14">
      <c r="A1884" s="12"/>
      <c r="B1884" s="66" t="s">
        <v>915</v>
      </c>
      <c r="C1884" s="41"/>
      <c r="D1884" s="41"/>
      <c r="E1884" s="218">
        <v>239.6</v>
      </c>
      <c r="F1884" s="41"/>
      <c r="G1884" s="41"/>
      <c r="H1884" s="41"/>
      <c r="I1884" s="218">
        <v>116.7</v>
      </c>
      <c r="J1884" s="41"/>
      <c r="K1884" s="41"/>
      <c r="L1884" s="41"/>
      <c r="M1884" s="44" t="s">
        <v>474</v>
      </c>
      <c r="N1884" s="41"/>
    </row>
    <row r="1885" spans="1:14">
      <c r="A1885" s="12"/>
      <c r="B1885" s="58"/>
      <c r="C1885" s="41"/>
      <c r="D1885" s="41"/>
      <c r="E1885" s="218"/>
      <c r="F1885" s="41"/>
      <c r="G1885" s="41"/>
      <c r="H1885" s="41"/>
      <c r="I1885" s="218"/>
      <c r="J1885" s="41"/>
      <c r="K1885" s="41"/>
      <c r="L1885" s="41"/>
      <c r="M1885" s="44"/>
      <c r="N1885" s="41"/>
    </row>
    <row r="1886" spans="1:14">
      <c r="A1886" s="12"/>
      <c r="B1886" s="37" t="s">
        <v>916</v>
      </c>
      <c r="C1886" s="38"/>
      <c r="D1886" s="40">
        <v>144</v>
      </c>
      <c r="E1886" s="40"/>
      <c r="F1886" s="38"/>
      <c r="G1886" s="38"/>
      <c r="H1886" s="40">
        <v>6.9</v>
      </c>
      <c r="I1886" s="40"/>
      <c r="J1886" s="38"/>
      <c r="K1886" s="38"/>
      <c r="L1886" s="40">
        <v>0.4</v>
      </c>
      <c r="M1886" s="40"/>
      <c r="N1886" s="38"/>
    </row>
    <row r="1887" spans="1:14" ht="15.75" thickBot="1">
      <c r="A1887" s="12"/>
      <c r="B1887" s="37"/>
      <c r="C1887" s="38"/>
      <c r="D1887" s="60"/>
      <c r="E1887" s="60"/>
      <c r="F1887" s="64"/>
      <c r="G1887" s="38"/>
      <c r="H1887" s="60"/>
      <c r="I1887" s="60"/>
      <c r="J1887" s="64"/>
      <c r="K1887" s="38"/>
      <c r="L1887" s="60"/>
      <c r="M1887" s="60"/>
      <c r="N1887" s="64"/>
    </row>
    <row r="1888" spans="1:14">
      <c r="A1888" s="12"/>
      <c r="B1888" s="102" t="s">
        <v>202</v>
      </c>
      <c r="C1888" s="41"/>
      <c r="D1888" s="70"/>
      <c r="E1888" s="219">
        <v>383.6</v>
      </c>
      <c r="F1888" s="70"/>
      <c r="G1888" s="41"/>
      <c r="H1888" s="70"/>
      <c r="I1888" s="219">
        <v>123.6</v>
      </c>
      <c r="J1888" s="70"/>
      <c r="K1888" s="41"/>
      <c r="L1888" s="70"/>
      <c r="M1888" s="219">
        <v>0.4</v>
      </c>
      <c r="N1888" s="70"/>
    </row>
    <row r="1889" spans="1:17" ht="15.75" thickBot="1">
      <c r="A1889" s="12"/>
      <c r="B1889" s="102"/>
      <c r="C1889" s="41"/>
      <c r="D1889" s="76"/>
      <c r="E1889" s="220"/>
      <c r="F1889" s="76"/>
      <c r="G1889" s="41"/>
      <c r="H1889" s="76"/>
      <c r="I1889" s="220"/>
      <c r="J1889" s="76"/>
      <c r="K1889" s="41"/>
      <c r="L1889" s="76"/>
      <c r="M1889" s="220"/>
      <c r="N1889" s="76"/>
    </row>
    <row r="1890" spans="1:17" ht="15.75" thickTop="1">
      <c r="A1890" s="12"/>
      <c r="B1890" s="11"/>
      <c r="C1890" s="11"/>
      <c r="D1890" s="11"/>
      <c r="E1890" s="11"/>
      <c r="F1890" s="11"/>
      <c r="G1890" s="11"/>
      <c r="H1890" s="11"/>
      <c r="I1890" s="11"/>
      <c r="J1890" s="11"/>
      <c r="K1890" s="11"/>
      <c r="L1890" s="11"/>
      <c r="M1890" s="11"/>
      <c r="N1890" s="11"/>
      <c r="O1890" s="11"/>
      <c r="P1890" s="11"/>
      <c r="Q1890" s="11"/>
    </row>
    <row r="1891" spans="1:17" ht="28.5" customHeight="1">
      <c r="A1891" s="12"/>
      <c r="B1891" s="105" t="s">
        <v>938</v>
      </c>
      <c r="C1891" s="105"/>
      <c r="D1891" s="105"/>
      <c r="E1891" s="105"/>
      <c r="F1891" s="105"/>
      <c r="G1891" s="105"/>
      <c r="H1891" s="105"/>
      <c r="I1891" s="105"/>
      <c r="J1891" s="105"/>
      <c r="K1891" s="105"/>
      <c r="L1891" s="105"/>
      <c r="M1891" s="105"/>
      <c r="N1891" s="105"/>
      <c r="O1891" s="105"/>
      <c r="P1891" s="105"/>
      <c r="Q1891" s="105"/>
    </row>
    <row r="1892" spans="1:17">
      <c r="A1892" s="12"/>
      <c r="B1892" s="11"/>
      <c r="C1892" s="11"/>
      <c r="D1892" s="11"/>
      <c r="E1892" s="11"/>
      <c r="F1892" s="11"/>
      <c r="G1892" s="11"/>
      <c r="H1892" s="11"/>
      <c r="I1892" s="11"/>
      <c r="J1892" s="11"/>
      <c r="K1892" s="11"/>
      <c r="L1892" s="11"/>
      <c r="M1892" s="11"/>
      <c r="N1892" s="11"/>
      <c r="O1892" s="11"/>
      <c r="P1892" s="11"/>
      <c r="Q1892" s="11"/>
    </row>
    <row r="1893" spans="1:17">
      <c r="A1893" s="12"/>
      <c r="B1893" s="105" t="s">
        <v>918</v>
      </c>
      <c r="C1893" s="105"/>
      <c r="D1893" s="105"/>
      <c r="E1893" s="105"/>
      <c r="F1893" s="105"/>
      <c r="G1893" s="105"/>
      <c r="H1893" s="105"/>
      <c r="I1893" s="105"/>
      <c r="J1893" s="105"/>
      <c r="K1893" s="105"/>
      <c r="L1893" s="105"/>
      <c r="M1893" s="105"/>
      <c r="N1893" s="105"/>
      <c r="O1893" s="105"/>
      <c r="P1893" s="105"/>
      <c r="Q1893" s="105"/>
    </row>
    <row r="1894" spans="1:17">
      <c r="A1894" s="12"/>
      <c r="B1894" s="22"/>
      <c r="C1894" s="22"/>
      <c r="D1894" s="22"/>
      <c r="E1894" s="22"/>
      <c r="F1894" s="22"/>
      <c r="G1894" s="22"/>
      <c r="H1894" s="22"/>
      <c r="I1894" s="22"/>
      <c r="J1894" s="22"/>
      <c r="K1894" s="22"/>
      <c r="L1894" s="22"/>
      <c r="M1894" s="22"/>
      <c r="N1894" s="22"/>
      <c r="O1894" s="22"/>
      <c r="P1894" s="22"/>
      <c r="Q1894" s="22"/>
    </row>
    <row r="1895" spans="1:17">
      <c r="A1895" s="12"/>
      <c r="B1895" s="20"/>
      <c r="C1895" s="20"/>
      <c r="D1895" s="20"/>
      <c r="E1895" s="20"/>
      <c r="F1895" s="20"/>
      <c r="G1895" s="20"/>
      <c r="H1895" s="20"/>
      <c r="I1895" s="20"/>
      <c r="J1895" s="20"/>
      <c r="K1895" s="20"/>
      <c r="L1895" s="20"/>
      <c r="M1895" s="20"/>
      <c r="N1895" s="20"/>
      <c r="O1895" s="20"/>
      <c r="P1895" s="20"/>
      <c r="Q1895" s="20"/>
    </row>
    <row r="1896" spans="1:17" ht="15.75" thickBot="1">
      <c r="A1896" s="12"/>
      <c r="B1896" s="21"/>
      <c r="C1896" s="34" t="s">
        <v>915</v>
      </c>
      <c r="D1896" s="34"/>
      <c r="E1896" s="34"/>
      <c r="F1896" s="34"/>
      <c r="G1896" s="34"/>
      <c r="H1896" s="34"/>
      <c r="I1896" s="34"/>
      <c r="J1896" s="21"/>
      <c r="K1896" s="34" t="s">
        <v>916</v>
      </c>
      <c r="L1896" s="34"/>
      <c r="M1896" s="34"/>
      <c r="N1896" s="34"/>
      <c r="O1896" s="34"/>
      <c r="P1896" s="34"/>
      <c r="Q1896" s="34"/>
    </row>
    <row r="1897" spans="1:17" ht="15" customHeight="1">
      <c r="A1897" s="12"/>
      <c r="B1897" s="41"/>
      <c r="C1897" s="75" t="s">
        <v>910</v>
      </c>
      <c r="D1897" s="75"/>
      <c r="E1897" s="75"/>
      <c r="F1897" s="70"/>
      <c r="G1897" s="75" t="s">
        <v>919</v>
      </c>
      <c r="H1897" s="75"/>
      <c r="I1897" s="75"/>
      <c r="J1897" s="41"/>
      <c r="K1897" s="75" t="s">
        <v>910</v>
      </c>
      <c r="L1897" s="75"/>
      <c r="M1897" s="75"/>
      <c r="N1897" s="70"/>
      <c r="O1897" s="75" t="s">
        <v>919</v>
      </c>
      <c r="P1897" s="75"/>
      <c r="Q1897" s="75"/>
    </row>
    <row r="1898" spans="1:17" ht="15" customHeight="1">
      <c r="A1898" s="12"/>
      <c r="B1898" s="41"/>
      <c r="C1898" s="55" t="s">
        <v>911</v>
      </c>
      <c r="D1898" s="55"/>
      <c r="E1898" s="55"/>
      <c r="F1898" s="41"/>
      <c r="G1898" s="55" t="s">
        <v>912</v>
      </c>
      <c r="H1898" s="55"/>
      <c r="I1898" s="55"/>
      <c r="J1898" s="41"/>
      <c r="K1898" s="55" t="s">
        <v>911</v>
      </c>
      <c r="L1898" s="55"/>
      <c r="M1898" s="55"/>
      <c r="N1898" s="41"/>
      <c r="O1898" s="55" t="s">
        <v>912</v>
      </c>
      <c r="P1898" s="55"/>
      <c r="Q1898" s="55"/>
    </row>
    <row r="1899" spans="1:17" ht="15.75" thickBot="1">
      <c r="A1899" s="12"/>
      <c r="B1899" s="41"/>
      <c r="C1899" s="56"/>
      <c r="D1899" s="56"/>
      <c r="E1899" s="56"/>
      <c r="F1899" s="41"/>
      <c r="G1899" s="33" t="s">
        <v>914</v>
      </c>
      <c r="H1899" s="33"/>
      <c r="I1899" s="33"/>
      <c r="J1899" s="41"/>
      <c r="K1899" s="56"/>
      <c r="L1899" s="56"/>
      <c r="M1899" s="56"/>
      <c r="N1899" s="41"/>
      <c r="O1899" s="33" t="s">
        <v>914</v>
      </c>
      <c r="P1899" s="33"/>
      <c r="Q1899" s="33"/>
    </row>
    <row r="1900" spans="1:17">
      <c r="A1900" s="12"/>
      <c r="B1900" s="21"/>
      <c r="C1900" s="86" t="s">
        <v>460</v>
      </c>
      <c r="D1900" s="86"/>
      <c r="E1900" s="86"/>
      <c r="F1900" s="86"/>
      <c r="G1900" s="86"/>
      <c r="H1900" s="86"/>
      <c r="I1900" s="86"/>
      <c r="J1900" s="86"/>
      <c r="K1900" s="86"/>
      <c r="L1900" s="86"/>
      <c r="M1900" s="86"/>
      <c r="N1900" s="86"/>
      <c r="O1900" s="86"/>
      <c r="P1900" s="86"/>
      <c r="Q1900" s="86"/>
    </row>
    <row r="1901" spans="1:17">
      <c r="A1901" s="12"/>
      <c r="B1901" s="37" t="s">
        <v>920</v>
      </c>
      <c r="C1901" s="38"/>
      <c r="D1901" s="39">
        <v>0.6</v>
      </c>
      <c r="E1901" s="38"/>
      <c r="F1901" s="38"/>
      <c r="G1901" s="38"/>
      <c r="H1901" s="40" t="s">
        <v>474</v>
      </c>
      <c r="I1901" s="38"/>
      <c r="J1901" s="38"/>
      <c r="K1901" s="38"/>
      <c r="L1901" s="39">
        <v>10.5</v>
      </c>
      <c r="M1901" s="38"/>
      <c r="N1901" s="38"/>
      <c r="O1901" s="38"/>
      <c r="P1901" s="39">
        <v>0.1</v>
      </c>
      <c r="Q1901" s="38"/>
    </row>
    <row r="1902" spans="1:17">
      <c r="A1902" s="12"/>
      <c r="B1902" s="37"/>
      <c r="C1902" s="38"/>
      <c r="D1902" s="39"/>
      <c r="E1902" s="38"/>
      <c r="F1902" s="38"/>
      <c r="G1902" s="38"/>
      <c r="H1902" s="40"/>
      <c r="I1902" s="38"/>
      <c r="J1902" s="38"/>
      <c r="K1902" s="38"/>
      <c r="L1902" s="39"/>
      <c r="M1902" s="38"/>
      <c r="N1902" s="38"/>
      <c r="O1902" s="38"/>
      <c r="P1902" s="39"/>
      <c r="Q1902" s="38"/>
    </row>
    <row r="1903" spans="1:17">
      <c r="A1903" s="12"/>
      <c r="B1903" s="58" t="s">
        <v>921</v>
      </c>
      <c r="C1903" s="44" t="s">
        <v>317</v>
      </c>
      <c r="D1903" s="44"/>
      <c r="E1903" s="41"/>
      <c r="F1903" s="41"/>
      <c r="G1903" s="44" t="s">
        <v>317</v>
      </c>
      <c r="H1903" s="44"/>
      <c r="I1903" s="41"/>
      <c r="J1903" s="41"/>
      <c r="K1903" s="44">
        <v>4.2</v>
      </c>
      <c r="L1903" s="44"/>
      <c r="M1903" s="41"/>
      <c r="N1903" s="41"/>
      <c r="O1903" s="44">
        <v>0.1</v>
      </c>
      <c r="P1903" s="44"/>
      <c r="Q1903" s="41"/>
    </row>
    <row r="1904" spans="1:17" ht="15.75" thickBot="1">
      <c r="A1904" s="12"/>
      <c r="B1904" s="58"/>
      <c r="C1904" s="45"/>
      <c r="D1904" s="45"/>
      <c r="E1904" s="46"/>
      <c r="F1904" s="41"/>
      <c r="G1904" s="45"/>
      <c r="H1904" s="45"/>
      <c r="I1904" s="46"/>
      <c r="J1904" s="41"/>
      <c r="K1904" s="45"/>
      <c r="L1904" s="45"/>
      <c r="M1904" s="46"/>
      <c r="N1904" s="41"/>
      <c r="O1904" s="45"/>
      <c r="P1904" s="45"/>
      <c r="Q1904" s="46"/>
    </row>
    <row r="1905" spans="1:17">
      <c r="A1905" s="12"/>
      <c r="B1905" s="214" t="s">
        <v>202</v>
      </c>
      <c r="C1905" s="49"/>
      <c r="D1905" s="51">
        <v>0.6</v>
      </c>
      <c r="E1905" s="49"/>
      <c r="F1905" s="38"/>
      <c r="G1905" s="49"/>
      <c r="H1905" s="47" t="s">
        <v>474</v>
      </c>
      <c r="I1905" s="49"/>
      <c r="J1905" s="38"/>
      <c r="K1905" s="49"/>
      <c r="L1905" s="51">
        <v>14.7</v>
      </c>
      <c r="M1905" s="49"/>
      <c r="N1905" s="38"/>
      <c r="O1905" s="49"/>
      <c r="P1905" s="51">
        <v>0.2</v>
      </c>
      <c r="Q1905" s="49"/>
    </row>
    <row r="1906" spans="1:17" ht="15.75" thickBot="1">
      <c r="A1906" s="12"/>
      <c r="B1906" s="214"/>
      <c r="C1906" s="50"/>
      <c r="D1906" s="52"/>
      <c r="E1906" s="50"/>
      <c r="F1906" s="38"/>
      <c r="G1906" s="50"/>
      <c r="H1906" s="48"/>
      <c r="I1906" s="50"/>
      <c r="J1906" s="38"/>
      <c r="K1906" s="50"/>
      <c r="L1906" s="52"/>
      <c r="M1906" s="50"/>
      <c r="N1906" s="38"/>
      <c r="O1906" s="50"/>
      <c r="P1906" s="52"/>
      <c r="Q1906" s="50"/>
    </row>
    <row r="1907" spans="1:17" ht="15.75" thickTop="1">
      <c r="A1907" s="12"/>
      <c r="B1907" s="11"/>
      <c r="C1907" s="11"/>
      <c r="D1907" s="11"/>
      <c r="E1907" s="11"/>
      <c r="F1907" s="11"/>
      <c r="G1907" s="11"/>
      <c r="H1907" s="11"/>
      <c r="I1907" s="11"/>
      <c r="J1907" s="11"/>
      <c r="K1907" s="11"/>
      <c r="L1907" s="11"/>
      <c r="M1907" s="11"/>
      <c r="N1907" s="11"/>
      <c r="O1907" s="11"/>
      <c r="P1907" s="11"/>
      <c r="Q1907" s="11"/>
    </row>
    <row r="1908" spans="1:17">
      <c r="A1908" s="12"/>
      <c r="B1908" s="105" t="s">
        <v>922</v>
      </c>
      <c r="C1908" s="105"/>
      <c r="D1908" s="105"/>
      <c r="E1908" s="105"/>
      <c r="F1908" s="105"/>
      <c r="G1908" s="105"/>
      <c r="H1908" s="105"/>
      <c r="I1908" s="105"/>
      <c r="J1908" s="105"/>
      <c r="K1908" s="105"/>
      <c r="L1908" s="105"/>
      <c r="M1908" s="105"/>
      <c r="N1908" s="105"/>
      <c r="O1908" s="105"/>
      <c r="P1908" s="105"/>
      <c r="Q1908" s="105"/>
    </row>
    <row r="1909" spans="1:17">
      <c r="A1909" s="12"/>
      <c r="B1909" s="22"/>
      <c r="C1909" s="22"/>
      <c r="D1909" s="22"/>
      <c r="E1909" s="22"/>
      <c r="F1909" s="22"/>
      <c r="G1909" s="22"/>
      <c r="H1909" s="22"/>
      <c r="I1909" s="22"/>
      <c r="J1909" s="22"/>
      <c r="K1909" s="22"/>
      <c r="L1909" s="22"/>
      <c r="M1909" s="22"/>
      <c r="N1909" s="22"/>
      <c r="O1909" s="22"/>
      <c r="P1909" s="22"/>
      <c r="Q1909" s="22"/>
    </row>
    <row r="1910" spans="1:17">
      <c r="A1910" s="12"/>
      <c r="B1910" s="20"/>
      <c r="C1910" s="20"/>
      <c r="D1910" s="20"/>
      <c r="E1910" s="20"/>
      <c r="F1910" s="20"/>
      <c r="G1910" s="20"/>
      <c r="H1910" s="20"/>
      <c r="I1910" s="20"/>
      <c r="J1910" s="20"/>
      <c r="K1910" s="20"/>
      <c r="L1910" s="20"/>
      <c r="M1910" s="20"/>
      <c r="N1910" s="20"/>
      <c r="O1910" s="20"/>
      <c r="P1910" s="20"/>
      <c r="Q1910" s="20"/>
    </row>
    <row r="1911" spans="1:17" ht="15.75" thickBot="1">
      <c r="A1911" s="12"/>
      <c r="B1911" s="21"/>
      <c r="C1911" s="34" t="s">
        <v>915</v>
      </c>
      <c r="D1911" s="34"/>
      <c r="E1911" s="34"/>
      <c r="F1911" s="34"/>
      <c r="G1911" s="34"/>
      <c r="H1911" s="34"/>
      <c r="I1911" s="34"/>
      <c r="J1911" s="21"/>
      <c r="K1911" s="34" t="s">
        <v>916</v>
      </c>
      <c r="L1911" s="34"/>
      <c r="M1911" s="34"/>
      <c r="N1911" s="34"/>
      <c r="O1911" s="34"/>
      <c r="P1911" s="34"/>
      <c r="Q1911" s="34"/>
    </row>
    <row r="1912" spans="1:17" ht="15" customHeight="1">
      <c r="A1912" s="12"/>
      <c r="B1912" s="41"/>
      <c r="C1912" s="75" t="s">
        <v>910</v>
      </c>
      <c r="D1912" s="75"/>
      <c r="E1912" s="75"/>
      <c r="F1912" s="70"/>
      <c r="G1912" s="75" t="s">
        <v>919</v>
      </c>
      <c r="H1912" s="75"/>
      <c r="I1912" s="75"/>
      <c r="J1912" s="41"/>
      <c r="K1912" s="75" t="s">
        <v>910</v>
      </c>
      <c r="L1912" s="75"/>
      <c r="M1912" s="75"/>
      <c r="N1912" s="70"/>
      <c r="O1912" s="75" t="s">
        <v>919</v>
      </c>
      <c r="P1912" s="75"/>
      <c r="Q1912" s="75"/>
    </row>
    <row r="1913" spans="1:17" ht="15" customHeight="1">
      <c r="A1913" s="12"/>
      <c r="B1913" s="41"/>
      <c r="C1913" s="55" t="s">
        <v>911</v>
      </c>
      <c r="D1913" s="55"/>
      <c r="E1913" s="55"/>
      <c r="F1913" s="41"/>
      <c r="G1913" s="55" t="s">
        <v>912</v>
      </c>
      <c r="H1913" s="55"/>
      <c r="I1913" s="55"/>
      <c r="J1913" s="41"/>
      <c r="K1913" s="55" t="s">
        <v>911</v>
      </c>
      <c r="L1913" s="55"/>
      <c r="M1913" s="55"/>
      <c r="N1913" s="41"/>
      <c r="O1913" s="55" t="s">
        <v>912</v>
      </c>
      <c r="P1913" s="55"/>
      <c r="Q1913" s="55"/>
    </row>
    <row r="1914" spans="1:17" ht="15.75" thickBot="1">
      <c r="A1914" s="12"/>
      <c r="B1914" s="41"/>
      <c r="C1914" s="56"/>
      <c r="D1914" s="56"/>
      <c r="E1914" s="56"/>
      <c r="F1914" s="41"/>
      <c r="G1914" s="33" t="s">
        <v>914</v>
      </c>
      <c r="H1914" s="33"/>
      <c r="I1914" s="33"/>
      <c r="J1914" s="41"/>
      <c r="K1914" s="56"/>
      <c r="L1914" s="56"/>
      <c r="M1914" s="56"/>
      <c r="N1914" s="41"/>
      <c r="O1914" s="33" t="s">
        <v>914</v>
      </c>
      <c r="P1914" s="33"/>
      <c r="Q1914" s="33"/>
    </row>
    <row r="1915" spans="1:17">
      <c r="A1915" s="12"/>
      <c r="B1915" s="21"/>
      <c r="C1915" s="86" t="s">
        <v>460</v>
      </c>
      <c r="D1915" s="86"/>
      <c r="E1915" s="86"/>
      <c r="F1915" s="86"/>
      <c r="G1915" s="86"/>
      <c r="H1915" s="86"/>
      <c r="I1915" s="86"/>
      <c r="J1915" s="86"/>
      <c r="K1915" s="86"/>
      <c r="L1915" s="86"/>
      <c r="M1915" s="86"/>
      <c r="N1915" s="86"/>
      <c r="O1915" s="86"/>
      <c r="P1915" s="86"/>
      <c r="Q1915" s="86"/>
    </row>
    <row r="1916" spans="1:17">
      <c r="A1916" s="12"/>
      <c r="B1916" s="37" t="s">
        <v>920</v>
      </c>
      <c r="C1916" s="38"/>
      <c r="D1916" s="39">
        <v>0.1</v>
      </c>
      <c r="E1916" s="38"/>
      <c r="F1916" s="38"/>
      <c r="G1916" s="38"/>
      <c r="H1916" s="40" t="s">
        <v>474</v>
      </c>
      <c r="I1916" s="38"/>
      <c r="J1916" s="38"/>
      <c r="K1916" s="38"/>
      <c r="L1916" s="39">
        <v>19.100000000000001</v>
      </c>
      <c r="M1916" s="38"/>
      <c r="N1916" s="38"/>
      <c r="O1916" s="38"/>
      <c r="P1916" s="39">
        <v>0.1</v>
      </c>
      <c r="Q1916" s="38"/>
    </row>
    <row r="1917" spans="1:17">
      <c r="A1917" s="12"/>
      <c r="B1917" s="37"/>
      <c r="C1917" s="38"/>
      <c r="D1917" s="39"/>
      <c r="E1917" s="38"/>
      <c r="F1917" s="38"/>
      <c r="G1917" s="38"/>
      <c r="H1917" s="40"/>
      <c r="I1917" s="38"/>
      <c r="J1917" s="38"/>
      <c r="K1917" s="38"/>
      <c r="L1917" s="39"/>
      <c r="M1917" s="38"/>
      <c r="N1917" s="38"/>
      <c r="O1917" s="38"/>
      <c r="P1917" s="39"/>
      <c r="Q1917" s="38"/>
    </row>
    <row r="1918" spans="1:17">
      <c r="A1918" s="12"/>
      <c r="B1918" s="58" t="s">
        <v>921</v>
      </c>
      <c r="C1918" s="44" t="s">
        <v>317</v>
      </c>
      <c r="D1918" s="44"/>
      <c r="E1918" s="41"/>
      <c r="F1918" s="41"/>
      <c r="G1918" s="44" t="s">
        <v>317</v>
      </c>
      <c r="H1918" s="44"/>
      <c r="I1918" s="41"/>
      <c r="J1918" s="41"/>
      <c r="K1918" s="44">
        <v>12.1</v>
      </c>
      <c r="L1918" s="44"/>
      <c r="M1918" s="41"/>
      <c r="N1918" s="41"/>
      <c r="O1918" s="44">
        <v>0.3</v>
      </c>
      <c r="P1918" s="44"/>
      <c r="Q1918" s="41"/>
    </row>
    <row r="1919" spans="1:17" ht="15.75" thickBot="1">
      <c r="A1919" s="12"/>
      <c r="B1919" s="58"/>
      <c r="C1919" s="45"/>
      <c r="D1919" s="45"/>
      <c r="E1919" s="46"/>
      <c r="F1919" s="41"/>
      <c r="G1919" s="45"/>
      <c r="H1919" s="45"/>
      <c r="I1919" s="46"/>
      <c r="J1919" s="41"/>
      <c r="K1919" s="45"/>
      <c r="L1919" s="45"/>
      <c r="M1919" s="46"/>
      <c r="N1919" s="41"/>
      <c r="O1919" s="45"/>
      <c r="P1919" s="45"/>
      <c r="Q1919" s="46"/>
    </row>
    <row r="1920" spans="1:17">
      <c r="A1920" s="12"/>
      <c r="B1920" s="214" t="s">
        <v>202</v>
      </c>
      <c r="C1920" s="49"/>
      <c r="D1920" s="51">
        <v>0.1</v>
      </c>
      <c r="E1920" s="49"/>
      <c r="F1920" s="38"/>
      <c r="G1920" s="49"/>
      <c r="H1920" s="47" t="s">
        <v>474</v>
      </c>
      <c r="I1920" s="49"/>
      <c r="J1920" s="38"/>
      <c r="K1920" s="49"/>
      <c r="L1920" s="51">
        <v>31.2</v>
      </c>
      <c r="M1920" s="49"/>
      <c r="N1920" s="38"/>
      <c r="O1920" s="49"/>
      <c r="P1920" s="51">
        <v>0.4</v>
      </c>
      <c r="Q1920" s="49"/>
    </row>
    <row r="1921" spans="1:17" ht="15.75" thickBot="1">
      <c r="A1921" s="12"/>
      <c r="B1921" s="214"/>
      <c r="C1921" s="50"/>
      <c r="D1921" s="52"/>
      <c r="E1921" s="50"/>
      <c r="F1921" s="38"/>
      <c r="G1921" s="50"/>
      <c r="H1921" s="48"/>
      <c r="I1921" s="50"/>
      <c r="J1921" s="38"/>
      <c r="K1921" s="50"/>
      <c r="L1921" s="52"/>
      <c r="M1921" s="50"/>
      <c r="N1921" s="38"/>
      <c r="O1921" s="50"/>
      <c r="P1921" s="52"/>
      <c r="Q1921" s="50"/>
    </row>
    <row r="1922" spans="1:17" ht="15.75" thickTop="1">
      <c r="A1922" s="12"/>
      <c r="B1922" s="11"/>
      <c r="C1922" s="11"/>
      <c r="D1922" s="11"/>
      <c r="E1922" s="11"/>
      <c r="F1922" s="11"/>
      <c r="G1922" s="11"/>
      <c r="H1922" s="11"/>
      <c r="I1922" s="11"/>
      <c r="J1922" s="11"/>
      <c r="K1922" s="11"/>
      <c r="L1922" s="11"/>
      <c r="M1922" s="11"/>
      <c r="N1922" s="11"/>
      <c r="O1922" s="11"/>
      <c r="P1922" s="11"/>
      <c r="Q1922" s="11"/>
    </row>
    <row r="1923" spans="1:17">
      <c r="A1923" s="12"/>
      <c r="B1923" s="105" t="s">
        <v>923</v>
      </c>
      <c r="C1923" s="105"/>
      <c r="D1923" s="105"/>
      <c r="E1923" s="105"/>
      <c r="F1923" s="105"/>
      <c r="G1923" s="105"/>
      <c r="H1923" s="105"/>
      <c r="I1923" s="105"/>
      <c r="J1923" s="105"/>
      <c r="K1923" s="105"/>
      <c r="L1923" s="105"/>
      <c r="M1923" s="105"/>
      <c r="N1923" s="105"/>
      <c r="O1923" s="105"/>
      <c r="P1923" s="105"/>
      <c r="Q1923" s="105"/>
    </row>
    <row r="1924" spans="1:17">
      <c r="A1924" s="12"/>
      <c r="B1924" s="22"/>
      <c r="C1924" s="22"/>
      <c r="D1924" s="22"/>
      <c r="E1924" s="22"/>
      <c r="F1924" s="22"/>
      <c r="G1924" s="22"/>
      <c r="H1924" s="22"/>
      <c r="I1924" s="22"/>
    </row>
    <row r="1925" spans="1:17">
      <c r="A1925" s="12"/>
      <c r="B1925" s="20"/>
      <c r="C1925" s="20"/>
      <c r="D1925" s="20"/>
      <c r="E1925" s="20"/>
      <c r="F1925" s="20"/>
      <c r="G1925" s="20"/>
      <c r="H1925" s="20"/>
      <c r="I1925" s="20"/>
    </row>
    <row r="1926" spans="1:17" ht="15.75" thickBot="1">
      <c r="A1926" s="12"/>
      <c r="B1926" s="21"/>
      <c r="C1926" s="34">
        <v>2015</v>
      </c>
      <c r="D1926" s="34"/>
      <c r="E1926" s="34"/>
      <c r="F1926" s="21"/>
      <c r="G1926" s="34">
        <v>2014</v>
      </c>
      <c r="H1926" s="34"/>
      <c r="I1926" s="34"/>
    </row>
    <row r="1927" spans="1:17">
      <c r="A1927" s="12"/>
      <c r="B1927" s="21"/>
      <c r="C1927" s="86" t="s">
        <v>460</v>
      </c>
      <c r="D1927" s="86"/>
      <c r="E1927" s="86"/>
      <c r="F1927" s="86"/>
      <c r="G1927" s="86"/>
      <c r="H1927" s="86"/>
      <c r="I1927" s="86"/>
    </row>
    <row r="1928" spans="1:17">
      <c r="A1928" s="12"/>
      <c r="B1928" s="221" t="s">
        <v>924</v>
      </c>
      <c r="C1928" s="38"/>
      <c r="D1928" s="39">
        <v>4.3</v>
      </c>
      <c r="E1928" s="38"/>
      <c r="F1928" s="38"/>
      <c r="G1928" s="38"/>
      <c r="H1928" s="39">
        <v>5.6</v>
      </c>
      <c r="I1928" s="38"/>
    </row>
    <row r="1929" spans="1:17">
      <c r="A1929" s="12"/>
      <c r="B1929" s="221"/>
      <c r="C1929" s="38"/>
      <c r="D1929" s="39"/>
      <c r="E1929" s="38"/>
      <c r="F1929" s="38"/>
      <c r="G1929" s="38"/>
      <c r="H1929" s="39"/>
      <c r="I1929" s="38"/>
    </row>
    <row r="1930" spans="1:17">
      <c r="A1930" s="12"/>
      <c r="B1930" s="222" t="s">
        <v>925</v>
      </c>
      <c r="C1930" s="44">
        <v>60.2</v>
      </c>
      <c r="D1930" s="44"/>
      <c r="E1930" s="41"/>
      <c r="F1930" s="41"/>
      <c r="G1930" s="44">
        <v>58.2</v>
      </c>
      <c r="H1930" s="44"/>
      <c r="I1930" s="41"/>
    </row>
    <row r="1931" spans="1:17">
      <c r="A1931" s="12"/>
      <c r="B1931" s="222"/>
      <c r="C1931" s="44"/>
      <c r="D1931" s="44"/>
      <c r="E1931" s="41"/>
      <c r="F1931" s="41"/>
      <c r="G1931" s="44"/>
      <c r="H1931" s="44"/>
      <c r="I1931" s="41"/>
    </row>
    <row r="1932" spans="1:17">
      <c r="A1932" s="12"/>
      <c r="B1932" s="221" t="s">
        <v>926</v>
      </c>
      <c r="C1932" s="40">
        <v>45.1</v>
      </c>
      <c r="D1932" s="40"/>
      <c r="E1932" s="38"/>
      <c r="F1932" s="38"/>
      <c r="G1932" s="40">
        <v>44.2</v>
      </c>
      <c r="H1932" s="40"/>
      <c r="I1932" s="38"/>
    </row>
    <row r="1933" spans="1:17">
      <c r="A1933" s="12"/>
      <c r="B1933" s="221"/>
      <c r="C1933" s="40"/>
      <c r="D1933" s="40"/>
      <c r="E1933" s="38"/>
      <c r="F1933" s="38"/>
      <c r="G1933" s="40"/>
      <c r="H1933" s="40"/>
      <c r="I1933" s="38"/>
    </row>
    <row r="1934" spans="1:17">
      <c r="A1934" s="12"/>
      <c r="B1934" s="222" t="s">
        <v>927</v>
      </c>
      <c r="C1934" s="44">
        <v>7.5</v>
      </c>
      <c r="D1934" s="44"/>
      <c r="E1934" s="41"/>
      <c r="F1934" s="41"/>
      <c r="G1934" s="44">
        <v>7.3</v>
      </c>
      <c r="H1934" s="44"/>
      <c r="I1934" s="41"/>
    </row>
    <row r="1935" spans="1:17">
      <c r="A1935" s="12"/>
      <c r="B1935" s="222"/>
      <c r="C1935" s="44"/>
      <c r="D1935" s="44"/>
      <c r="E1935" s="41"/>
      <c r="F1935" s="41"/>
      <c r="G1935" s="44"/>
      <c r="H1935" s="44"/>
      <c r="I1935" s="41"/>
    </row>
    <row r="1936" spans="1:17">
      <c r="A1936" s="12"/>
      <c r="B1936" s="221" t="s">
        <v>928</v>
      </c>
      <c r="C1936" s="40">
        <v>10</v>
      </c>
      <c r="D1936" s="40"/>
      <c r="E1936" s="38"/>
      <c r="F1936" s="38"/>
      <c r="G1936" s="40">
        <v>9.4</v>
      </c>
      <c r="H1936" s="40"/>
      <c r="I1936" s="38"/>
    </row>
    <row r="1937" spans="1:17">
      <c r="A1937" s="12"/>
      <c r="B1937" s="221"/>
      <c r="C1937" s="40"/>
      <c r="D1937" s="40"/>
      <c r="E1937" s="38"/>
      <c r="F1937" s="38"/>
      <c r="G1937" s="40"/>
      <c r="H1937" s="40"/>
      <c r="I1937" s="38"/>
    </row>
    <row r="1938" spans="1:17">
      <c r="A1938" s="12"/>
      <c r="B1938" s="222" t="s">
        <v>929</v>
      </c>
      <c r="C1938" s="44">
        <v>19.399999999999999</v>
      </c>
      <c r="D1938" s="44"/>
      <c r="E1938" s="41"/>
      <c r="F1938" s="41"/>
      <c r="G1938" s="44">
        <v>19.3</v>
      </c>
      <c r="H1938" s="44"/>
      <c r="I1938" s="41"/>
    </row>
    <row r="1939" spans="1:17" ht="15.75" thickBot="1">
      <c r="A1939" s="12"/>
      <c r="B1939" s="222"/>
      <c r="C1939" s="45"/>
      <c r="D1939" s="45"/>
      <c r="E1939" s="46"/>
      <c r="F1939" s="41"/>
      <c r="G1939" s="45"/>
      <c r="H1939" s="45"/>
      <c r="I1939" s="46"/>
    </row>
    <row r="1940" spans="1:17">
      <c r="A1940" s="12"/>
      <c r="B1940" s="223" t="s">
        <v>202</v>
      </c>
      <c r="C1940" s="49"/>
      <c r="D1940" s="51">
        <v>146.5</v>
      </c>
      <c r="E1940" s="49"/>
      <c r="F1940" s="38"/>
      <c r="G1940" s="49"/>
      <c r="H1940" s="51">
        <v>144</v>
      </c>
      <c r="I1940" s="49"/>
    </row>
    <row r="1941" spans="1:17" ht="15.75" thickBot="1">
      <c r="A1941" s="12"/>
      <c r="B1941" s="223"/>
      <c r="C1941" s="50"/>
      <c r="D1941" s="52"/>
      <c r="E1941" s="50"/>
      <c r="F1941" s="38"/>
      <c r="G1941" s="50"/>
      <c r="H1941" s="52"/>
      <c r="I1941" s="50"/>
    </row>
    <row r="1942" spans="1:17" ht="15.75" thickTop="1">
      <c r="A1942" s="12"/>
      <c r="B1942" s="11"/>
      <c r="C1942" s="11"/>
      <c r="D1942" s="11"/>
      <c r="E1942" s="11"/>
      <c r="F1942" s="11"/>
      <c r="G1942" s="11"/>
      <c r="H1942" s="11"/>
      <c r="I1942" s="11"/>
      <c r="J1942" s="11"/>
      <c r="K1942" s="11"/>
      <c r="L1942" s="11"/>
      <c r="M1942" s="11"/>
      <c r="N1942" s="11"/>
      <c r="O1942" s="11"/>
      <c r="P1942" s="11"/>
      <c r="Q1942" s="11"/>
    </row>
    <row r="1943" spans="1:17">
      <c r="A1943" s="12"/>
      <c r="B1943" s="105" t="s">
        <v>939</v>
      </c>
      <c r="C1943" s="105"/>
      <c r="D1943" s="105"/>
      <c r="E1943" s="105"/>
      <c r="F1943" s="105"/>
      <c r="G1943" s="105"/>
      <c r="H1943" s="105"/>
      <c r="I1943" s="105"/>
      <c r="J1943" s="105"/>
      <c r="K1943" s="105"/>
      <c r="L1943" s="105"/>
      <c r="M1943" s="105"/>
      <c r="N1943" s="105"/>
      <c r="O1943" s="105"/>
      <c r="P1943" s="105"/>
      <c r="Q1943" s="105"/>
    </row>
    <row r="1944" spans="1:17">
      <c r="A1944" s="12"/>
      <c r="B1944" s="11"/>
      <c r="C1944" s="11"/>
      <c r="D1944" s="11"/>
      <c r="E1944" s="11"/>
      <c r="F1944" s="11"/>
      <c r="G1944" s="11"/>
      <c r="H1944" s="11"/>
      <c r="I1944" s="11"/>
      <c r="J1944" s="11"/>
      <c r="K1944" s="11"/>
      <c r="L1944" s="11"/>
      <c r="M1944" s="11"/>
      <c r="N1944" s="11"/>
      <c r="O1944" s="11"/>
      <c r="P1944" s="11"/>
      <c r="Q1944" s="11"/>
    </row>
    <row r="1945" spans="1:17" ht="15" customHeight="1">
      <c r="A1945" s="12"/>
      <c r="B1945" s="106" t="s">
        <v>520</v>
      </c>
      <c r="C1945" s="106"/>
      <c r="D1945" s="106"/>
      <c r="E1945" s="106"/>
      <c r="F1945" s="106"/>
      <c r="G1945" s="106"/>
      <c r="H1945" s="106"/>
      <c r="I1945" s="106"/>
      <c r="J1945" s="106"/>
      <c r="K1945" s="106"/>
      <c r="L1945" s="106"/>
      <c r="M1945" s="106"/>
      <c r="N1945" s="106"/>
      <c r="O1945" s="106"/>
      <c r="P1945" s="106"/>
      <c r="Q1945" s="106"/>
    </row>
    <row r="1946" spans="1:17">
      <c r="A1946" s="12"/>
      <c r="B1946" s="11"/>
      <c r="C1946" s="11"/>
      <c r="D1946" s="11"/>
      <c r="E1946" s="11"/>
      <c r="F1946" s="11"/>
      <c r="G1946" s="11"/>
      <c r="H1946" s="11"/>
      <c r="I1946" s="11"/>
      <c r="J1946" s="11"/>
      <c r="K1946" s="11"/>
      <c r="L1946" s="11"/>
      <c r="M1946" s="11"/>
      <c r="N1946" s="11"/>
      <c r="O1946" s="11"/>
      <c r="P1946" s="11"/>
      <c r="Q1946" s="11"/>
    </row>
    <row r="1947" spans="1:17">
      <c r="A1947" s="12"/>
      <c r="B1947" s="105" t="s">
        <v>940</v>
      </c>
      <c r="C1947" s="105"/>
      <c r="D1947" s="105"/>
      <c r="E1947" s="105"/>
      <c r="F1947" s="105"/>
      <c r="G1947" s="105"/>
      <c r="H1947" s="105"/>
      <c r="I1947" s="105"/>
      <c r="J1947" s="105"/>
      <c r="K1947" s="105"/>
      <c r="L1947" s="105"/>
      <c r="M1947" s="105"/>
      <c r="N1947" s="105"/>
      <c r="O1947" s="105"/>
      <c r="P1947" s="105"/>
      <c r="Q1947" s="105"/>
    </row>
    <row r="1948" spans="1:17">
      <c r="A1948" s="12"/>
      <c r="B1948" s="22"/>
      <c r="C1948" s="22"/>
      <c r="D1948" s="22"/>
      <c r="E1948" s="22"/>
      <c r="F1948" s="22"/>
      <c r="G1948" s="22"/>
      <c r="H1948" s="22"/>
      <c r="I1948" s="22"/>
      <c r="J1948" s="22"/>
      <c r="K1948" s="22"/>
      <c r="L1948" s="22"/>
      <c r="M1948" s="22"/>
      <c r="N1948" s="22"/>
    </row>
    <row r="1949" spans="1:17">
      <c r="A1949" s="12"/>
      <c r="B1949" s="20"/>
      <c r="C1949" s="20"/>
      <c r="D1949" s="20"/>
      <c r="E1949" s="20"/>
      <c r="F1949" s="20"/>
      <c r="G1949" s="20"/>
      <c r="H1949" s="20"/>
      <c r="I1949" s="20"/>
      <c r="J1949" s="20"/>
      <c r="K1949" s="20"/>
      <c r="L1949" s="20"/>
      <c r="M1949" s="20"/>
      <c r="N1949" s="20"/>
    </row>
    <row r="1950" spans="1:17" ht="15" customHeight="1">
      <c r="A1950" s="12"/>
      <c r="B1950" s="41"/>
      <c r="C1950" s="41"/>
      <c r="D1950" s="55" t="s">
        <v>910</v>
      </c>
      <c r="E1950" s="55"/>
      <c r="F1950" s="55"/>
      <c r="G1950" s="41"/>
      <c r="H1950" s="55" t="s">
        <v>202</v>
      </c>
      <c r="I1950" s="55"/>
      <c r="J1950" s="55"/>
      <c r="K1950" s="41"/>
      <c r="L1950" s="55" t="s">
        <v>202</v>
      </c>
      <c r="M1950" s="55"/>
      <c r="N1950" s="55"/>
    </row>
    <row r="1951" spans="1:17" ht="15" customHeight="1">
      <c r="A1951" s="12"/>
      <c r="B1951" s="41"/>
      <c r="C1951" s="41"/>
      <c r="D1951" s="55" t="s">
        <v>911</v>
      </c>
      <c r="E1951" s="55"/>
      <c r="F1951" s="55"/>
      <c r="G1951" s="41"/>
      <c r="H1951" s="55" t="s">
        <v>912</v>
      </c>
      <c r="I1951" s="55"/>
      <c r="J1951" s="55"/>
      <c r="K1951" s="41"/>
      <c r="L1951" s="55" t="s">
        <v>912</v>
      </c>
      <c r="M1951" s="55"/>
      <c r="N1951" s="55"/>
    </row>
    <row r="1952" spans="1:17" ht="15.75" thickBot="1">
      <c r="A1952" s="12"/>
      <c r="B1952" s="41"/>
      <c r="C1952" s="41"/>
      <c r="D1952" s="56"/>
      <c r="E1952" s="56"/>
      <c r="F1952" s="56"/>
      <c r="G1952" s="41"/>
      <c r="H1952" s="33" t="s">
        <v>913</v>
      </c>
      <c r="I1952" s="33"/>
      <c r="J1952" s="33"/>
      <c r="K1952" s="41"/>
      <c r="L1952" s="33" t="s">
        <v>914</v>
      </c>
      <c r="M1952" s="33"/>
      <c r="N1952" s="33"/>
    </row>
    <row r="1953" spans="1:14">
      <c r="A1953" s="12"/>
      <c r="B1953" s="21"/>
      <c r="C1953" s="21"/>
      <c r="D1953" s="36" t="s">
        <v>460</v>
      </c>
      <c r="E1953" s="36"/>
      <c r="F1953" s="36"/>
      <c r="G1953" s="36"/>
      <c r="H1953" s="36"/>
      <c r="I1953" s="36"/>
      <c r="J1953" s="36"/>
      <c r="K1953" s="36"/>
      <c r="L1953" s="36"/>
      <c r="M1953" s="36"/>
      <c r="N1953" s="36"/>
    </row>
    <row r="1954" spans="1:14" ht="15.75" thickBot="1">
      <c r="A1954" s="12"/>
      <c r="B1954" s="24">
        <v>2015</v>
      </c>
      <c r="C1954" s="21"/>
      <c r="D1954" s="41"/>
      <c r="E1954" s="41"/>
      <c r="F1954" s="41"/>
      <c r="G1954" s="21"/>
      <c r="H1954" s="41"/>
      <c r="I1954" s="41"/>
      <c r="J1954" s="41"/>
      <c r="K1954" s="21"/>
      <c r="L1954" s="41"/>
      <c r="M1954" s="41"/>
      <c r="N1954" s="41"/>
    </row>
    <row r="1955" spans="1:14">
      <c r="A1955" s="12"/>
      <c r="B1955" s="73" t="s">
        <v>915</v>
      </c>
      <c r="C1955" s="38"/>
      <c r="D1955" s="38"/>
      <c r="E1955" s="39">
        <v>431.9</v>
      </c>
      <c r="F1955" s="38"/>
      <c r="G1955" s="38"/>
      <c r="H1955" s="38"/>
      <c r="I1955" s="39">
        <v>192.3</v>
      </c>
      <c r="J1955" s="38"/>
      <c r="K1955" s="38"/>
      <c r="L1955" s="38"/>
      <c r="M1955" s="40" t="s">
        <v>474</v>
      </c>
      <c r="N1955" s="38"/>
    </row>
    <row r="1956" spans="1:14">
      <c r="A1956" s="12"/>
      <c r="B1956" s="37"/>
      <c r="C1956" s="38"/>
      <c r="D1956" s="38"/>
      <c r="E1956" s="39"/>
      <c r="F1956" s="38"/>
      <c r="G1956" s="38"/>
      <c r="H1956" s="38"/>
      <c r="I1956" s="39"/>
      <c r="J1956" s="38"/>
      <c r="K1956" s="38"/>
      <c r="L1956" s="38"/>
      <c r="M1956" s="40"/>
      <c r="N1956" s="38"/>
    </row>
    <row r="1957" spans="1:14">
      <c r="A1957" s="12"/>
      <c r="B1957" s="58" t="s">
        <v>916</v>
      </c>
      <c r="C1957" s="41"/>
      <c r="D1957" s="44">
        <v>264.3</v>
      </c>
      <c r="E1957" s="44"/>
      <c r="F1957" s="41"/>
      <c r="G1957" s="41"/>
      <c r="H1957" s="44">
        <v>8.1</v>
      </c>
      <c r="I1957" s="44"/>
      <c r="J1957" s="41"/>
      <c r="K1957" s="41"/>
      <c r="L1957" s="44">
        <v>0.1</v>
      </c>
      <c r="M1957" s="44"/>
      <c r="N1957" s="41"/>
    </row>
    <row r="1958" spans="1:14" ht="15.75" thickBot="1">
      <c r="A1958" s="12"/>
      <c r="B1958" s="58"/>
      <c r="C1958" s="41"/>
      <c r="D1958" s="45"/>
      <c r="E1958" s="45"/>
      <c r="F1958" s="46"/>
      <c r="G1958" s="41"/>
      <c r="H1958" s="45"/>
      <c r="I1958" s="45"/>
      <c r="J1958" s="46"/>
      <c r="K1958" s="41"/>
      <c r="L1958" s="45"/>
      <c r="M1958" s="45"/>
      <c r="N1958" s="46"/>
    </row>
    <row r="1959" spans="1:14">
      <c r="A1959" s="12"/>
      <c r="B1959" s="217" t="s">
        <v>202</v>
      </c>
      <c r="C1959" s="38"/>
      <c r="D1959" s="49"/>
      <c r="E1959" s="51">
        <v>696.2</v>
      </c>
      <c r="F1959" s="49"/>
      <c r="G1959" s="38"/>
      <c r="H1959" s="49"/>
      <c r="I1959" s="51">
        <v>200.4</v>
      </c>
      <c r="J1959" s="49"/>
      <c r="K1959" s="38"/>
      <c r="L1959" s="49"/>
      <c r="M1959" s="51">
        <v>0.1</v>
      </c>
      <c r="N1959" s="49"/>
    </row>
    <row r="1960" spans="1:14" ht="15.75" thickBot="1">
      <c r="A1960" s="12"/>
      <c r="B1960" s="217"/>
      <c r="C1960" s="38"/>
      <c r="D1960" s="50"/>
      <c r="E1960" s="52"/>
      <c r="F1960" s="50"/>
      <c r="G1960" s="38"/>
      <c r="H1960" s="50"/>
      <c r="I1960" s="52"/>
      <c r="J1960" s="50"/>
      <c r="K1960" s="38"/>
      <c r="L1960" s="50"/>
      <c r="M1960" s="52"/>
      <c r="N1960" s="50"/>
    </row>
    <row r="1961" spans="1:14" ht="15.75" thickTop="1">
      <c r="A1961" s="12"/>
      <c r="B1961" s="21"/>
      <c r="C1961" s="21"/>
      <c r="D1961" s="162"/>
      <c r="E1961" s="162"/>
      <c r="F1961" s="162"/>
      <c r="G1961" s="21"/>
      <c r="H1961" s="162"/>
      <c r="I1961" s="162"/>
      <c r="J1961" s="162"/>
      <c r="K1961" s="21"/>
      <c r="L1961" s="162"/>
      <c r="M1961" s="162"/>
      <c r="N1961" s="162"/>
    </row>
    <row r="1962" spans="1:14" ht="15.75" thickBot="1">
      <c r="A1962" s="12"/>
      <c r="B1962" s="216">
        <v>2014</v>
      </c>
      <c r="C1962" s="29"/>
      <c r="D1962" s="38"/>
      <c r="E1962" s="38"/>
      <c r="F1962" s="38"/>
      <c r="G1962" s="29"/>
      <c r="H1962" s="38"/>
      <c r="I1962" s="38"/>
      <c r="J1962" s="38"/>
      <c r="K1962" s="29"/>
      <c r="L1962" s="38"/>
      <c r="M1962" s="38"/>
      <c r="N1962" s="38"/>
    </row>
    <row r="1963" spans="1:14">
      <c r="A1963" s="12"/>
      <c r="B1963" s="66" t="s">
        <v>915</v>
      </c>
      <c r="C1963" s="41"/>
      <c r="D1963" s="41"/>
      <c r="E1963" s="218">
        <v>424.5</v>
      </c>
      <c r="F1963" s="41"/>
      <c r="G1963" s="41"/>
      <c r="H1963" s="41"/>
      <c r="I1963" s="218">
        <v>188</v>
      </c>
      <c r="J1963" s="41"/>
      <c r="K1963" s="41"/>
      <c r="L1963" s="41"/>
      <c r="M1963" s="44" t="s">
        <v>474</v>
      </c>
      <c r="N1963" s="41"/>
    </row>
    <row r="1964" spans="1:14">
      <c r="A1964" s="12"/>
      <c r="B1964" s="58"/>
      <c r="C1964" s="41"/>
      <c r="D1964" s="41"/>
      <c r="E1964" s="218"/>
      <c r="F1964" s="41"/>
      <c r="G1964" s="41"/>
      <c r="H1964" s="41"/>
      <c r="I1964" s="218"/>
      <c r="J1964" s="41"/>
      <c r="K1964" s="41"/>
      <c r="L1964" s="41"/>
      <c r="M1964" s="44"/>
      <c r="N1964" s="41"/>
    </row>
    <row r="1965" spans="1:14">
      <c r="A1965" s="12"/>
      <c r="B1965" s="37" t="s">
        <v>916</v>
      </c>
      <c r="C1965" s="38"/>
      <c r="D1965" s="40">
        <v>255.3</v>
      </c>
      <c r="E1965" s="40"/>
      <c r="F1965" s="38"/>
      <c r="G1965" s="38"/>
      <c r="H1965" s="40">
        <v>5.9</v>
      </c>
      <c r="I1965" s="40"/>
      <c r="J1965" s="38"/>
      <c r="K1965" s="38"/>
      <c r="L1965" s="40">
        <v>0.3</v>
      </c>
      <c r="M1965" s="40"/>
      <c r="N1965" s="38"/>
    </row>
    <row r="1966" spans="1:14" ht="15.75" thickBot="1">
      <c r="A1966" s="12"/>
      <c r="B1966" s="37"/>
      <c r="C1966" s="38"/>
      <c r="D1966" s="60"/>
      <c r="E1966" s="60"/>
      <c r="F1966" s="64"/>
      <c r="G1966" s="38"/>
      <c r="H1966" s="60"/>
      <c r="I1966" s="60"/>
      <c r="J1966" s="64"/>
      <c r="K1966" s="38"/>
      <c r="L1966" s="60"/>
      <c r="M1966" s="60"/>
      <c r="N1966" s="64"/>
    </row>
    <row r="1967" spans="1:14">
      <c r="A1967" s="12"/>
      <c r="B1967" s="102" t="s">
        <v>202</v>
      </c>
      <c r="C1967" s="41"/>
      <c r="D1967" s="70"/>
      <c r="E1967" s="219">
        <v>679.8</v>
      </c>
      <c r="F1967" s="70"/>
      <c r="G1967" s="41"/>
      <c r="H1967" s="70"/>
      <c r="I1967" s="219">
        <v>193.9</v>
      </c>
      <c r="J1967" s="70"/>
      <c r="K1967" s="41"/>
      <c r="L1967" s="70"/>
      <c r="M1967" s="219">
        <v>0.3</v>
      </c>
      <c r="N1967" s="70"/>
    </row>
    <row r="1968" spans="1:14" ht="15.75" thickBot="1">
      <c r="A1968" s="12"/>
      <c r="B1968" s="102"/>
      <c r="C1968" s="41"/>
      <c r="D1968" s="76"/>
      <c r="E1968" s="220"/>
      <c r="F1968" s="76"/>
      <c r="G1968" s="41"/>
      <c r="H1968" s="76"/>
      <c r="I1968" s="220"/>
      <c r="J1968" s="76"/>
      <c r="K1968" s="41"/>
      <c r="L1968" s="76"/>
      <c r="M1968" s="220"/>
      <c r="N1968" s="76"/>
    </row>
    <row r="1969" spans="1:17" ht="15.75" thickTop="1">
      <c r="A1969" s="12"/>
      <c r="B1969" s="11"/>
      <c r="C1969" s="11"/>
      <c r="D1969" s="11"/>
      <c r="E1969" s="11"/>
      <c r="F1969" s="11"/>
      <c r="G1969" s="11"/>
      <c r="H1969" s="11"/>
      <c r="I1969" s="11"/>
      <c r="J1969" s="11"/>
      <c r="K1969" s="11"/>
      <c r="L1969" s="11"/>
      <c r="M1969" s="11"/>
      <c r="N1969" s="11"/>
      <c r="O1969" s="11"/>
      <c r="P1969" s="11"/>
      <c r="Q1969" s="11"/>
    </row>
    <row r="1970" spans="1:17" ht="28.5" customHeight="1">
      <c r="A1970" s="12"/>
      <c r="B1970" s="105" t="s">
        <v>941</v>
      </c>
      <c r="C1970" s="105"/>
      <c r="D1970" s="105"/>
      <c r="E1970" s="105"/>
      <c r="F1970" s="105"/>
      <c r="G1970" s="105"/>
      <c r="H1970" s="105"/>
      <c r="I1970" s="105"/>
      <c r="J1970" s="105"/>
      <c r="K1970" s="105"/>
      <c r="L1970" s="105"/>
      <c r="M1970" s="105"/>
      <c r="N1970" s="105"/>
      <c r="O1970" s="105"/>
      <c r="P1970" s="105"/>
      <c r="Q1970" s="105"/>
    </row>
    <row r="1971" spans="1:17">
      <c r="A1971" s="12"/>
      <c r="B1971" s="11"/>
      <c r="C1971" s="11"/>
      <c r="D1971" s="11"/>
      <c r="E1971" s="11"/>
      <c r="F1971" s="11"/>
      <c r="G1971" s="11"/>
      <c r="H1971" s="11"/>
      <c r="I1971" s="11"/>
      <c r="J1971" s="11"/>
      <c r="K1971" s="11"/>
      <c r="L1971" s="11"/>
      <c r="M1971" s="11"/>
      <c r="N1971" s="11"/>
      <c r="O1971" s="11"/>
      <c r="P1971" s="11"/>
      <c r="Q1971" s="11"/>
    </row>
    <row r="1972" spans="1:17">
      <c r="A1972" s="12"/>
      <c r="B1972" s="105" t="s">
        <v>918</v>
      </c>
      <c r="C1972" s="105"/>
      <c r="D1972" s="105"/>
      <c r="E1972" s="105"/>
      <c r="F1972" s="105"/>
      <c r="G1972" s="105"/>
      <c r="H1972" s="105"/>
      <c r="I1972" s="105"/>
      <c r="J1972" s="105"/>
      <c r="K1972" s="105"/>
      <c r="L1972" s="105"/>
      <c r="M1972" s="105"/>
      <c r="N1972" s="105"/>
      <c r="O1972" s="105"/>
      <c r="P1972" s="105"/>
      <c r="Q1972" s="105"/>
    </row>
    <row r="1973" spans="1:17">
      <c r="A1973" s="12"/>
      <c r="B1973" s="22"/>
      <c r="C1973" s="22"/>
      <c r="D1973" s="22"/>
      <c r="E1973" s="22"/>
      <c r="F1973" s="22"/>
      <c r="G1973" s="22"/>
      <c r="H1973" s="22"/>
      <c r="I1973" s="22"/>
      <c r="J1973" s="22"/>
      <c r="K1973" s="22"/>
      <c r="L1973" s="22"/>
      <c r="M1973" s="22"/>
      <c r="N1973" s="22"/>
      <c r="O1973" s="22"/>
      <c r="P1973" s="22"/>
      <c r="Q1973" s="22"/>
    </row>
    <row r="1974" spans="1:17">
      <c r="A1974" s="12"/>
      <c r="B1974" s="20"/>
      <c r="C1974" s="20"/>
      <c r="D1974" s="20"/>
      <c r="E1974" s="20"/>
      <c r="F1974" s="20"/>
      <c r="G1974" s="20"/>
      <c r="H1974" s="20"/>
      <c r="I1974" s="20"/>
      <c r="J1974" s="20"/>
      <c r="K1974" s="20"/>
      <c r="L1974" s="20"/>
      <c r="M1974" s="20"/>
      <c r="N1974" s="20"/>
      <c r="O1974" s="20"/>
      <c r="P1974" s="20"/>
      <c r="Q1974" s="20"/>
    </row>
    <row r="1975" spans="1:17" ht="15.75" thickBot="1">
      <c r="A1975" s="12"/>
      <c r="B1975" s="21"/>
      <c r="C1975" s="34" t="s">
        <v>915</v>
      </c>
      <c r="D1975" s="34"/>
      <c r="E1975" s="34"/>
      <c r="F1975" s="34"/>
      <c r="G1975" s="34"/>
      <c r="H1975" s="34"/>
      <c r="I1975" s="34"/>
      <c r="J1975" s="21"/>
      <c r="K1975" s="34" t="s">
        <v>916</v>
      </c>
      <c r="L1975" s="34"/>
      <c r="M1975" s="34"/>
      <c r="N1975" s="34"/>
      <c r="O1975" s="34"/>
      <c r="P1975" s="34"/>
      <c r="Q1975" s="34"/>
    </row>
    <row r="1976" spans="1:17" ht="15" customHeight="1">
      <c r="A1976" s="12"/>
      <c r="B1976" s="41"/>
      <c r="C1976" s="75" t="s">
        <v>910</v>
      </c>
      <c r="D1976" s="75"/>
      <c r="E1976" s="75"/>
      <c r="F1976" s="70"/>
      <c r="G1976" s="75" t="s">
        <v>919</v>
      </c>
      <c r="H1976" s="75"/>
      <c r="I1976" s="75"/>
      <c r="J1976" s="41"/>
      <c r="K1976" s="75" t="s">
        <v>910</v>
      </c>
      <c r="L1976" s="75"/>
      <c r="M1976" s="75"/>
      <c r="N1976" s="70"/>
      <c r="O1976" s="75" t="s">
        <v>919</v>
      </c>
      <c r="P1976" s="75"/>
      <c r="Q1976" s="75"/>
    </row>
    <row r="1977" spans="1:17" ht="15" customHeight="1">
      <c r="A1977" s="12"/>
      <c r="B1977" s="41"/>
      <c r="C1977" s="55" t="s">
        <v>911</v>
      </c>
      <c r="D1977" s="55"/>
      <c r="E1977" s="55"/>
      <c r="F1977" s="41"/>
      <c r="G1977" s="55" t="s">
        <v>912</v>
      </c>
      <c r="H1977" s="55"/>
      <c r="I1977" s="55"/>
      <c r="J1977" s="41"/>
      <c r="K1977" s="55" t="s">
        <v>911</v>
      </c>
      <c r="L1977" s="55"/>
      <c r="M1977" s="55"/>
      <c r="N1977" s="41"/>
      <c r="O1977" s="55" t="s">
        <v>912</v>
      </c>
      <c r="P1977" s="55"/>
      <c r="Q1977" s="55"/>
    </row>
    <row r="1978" spans="1:17" ht="15.75" thickBot="1">
      <c r="A1978" s="12"/>
      <c r="B1978" s="41"/>
      <c r="C1978" s="56"/>
      <c r="D1978" s="56"/>
      <c r="E1978" s="56"/>
      <c r="F1978" s="41"/>
      <c r="G1978" s="33" t="s">
        <v>914</v>
      </c>
      <c r="H1978" s="33"/>
      <c r="I1978" s="33"/>
      <c r="J1978" s="41"/>
      <c r="K1978" s="56"/>
      <c r="L1978" s="56"/>
      <c r="M1978" s="56"/>
      <c r="N1978" s="41"/>
      <c r="O1978" s="33" t="s">
        <v>914</v>
      </c>
      <c r="P1978" s="33"/>
      <c r="Q1978" s="33"/>
    </row>
    <row r="1979" spans="1:17">
      <c r="A1979" s="12"/>
      <c r="B1979" s="21"/>
      <c r="C1979" s="86" t="s">
        <v>460</v>
      </c>
      <c r="D1979" s="86"/>
      <c r="E1979" s="86"/>
      <c r="F1979" s="86"/>
      <c r="G1979" s="86"/>
      <c r="H1979" s="86"/>
      <c r="I1979" s="86"/>
      <c r="J1979" s="86"/>
      <c r="K1979" s="86"/>
      <c r="L1979" s="86"/>
      <c r="M1979" s="86"/>
      <c r="N1979" s="86"/>
      <c r="O1979" s="86"/>
      <c r="P1979" s="86"/>
      <c r="Q1979" s="86"/>
    </row>
    <row r="1980" spans="1:17">
      <c r="A1980" s="12"/>
      <c r="B1980" s="37" t="s">
        <v>920</v>
      </c>
      <c r="C1980" s="38"/>
      <c r="D1980" s="39">
        <v>1</v>
      </c>
      <c r="E1980" s="38"/>
      <c r="F1980" s="38"/>
      <c r="G1980" s="38"/>
      <c r="H1980" s="40" t="s">
        <v>474</v>
      </c>
      <c r="I1980" s="38"/>
      <c r="J1980" s="38"/>
      <c r="K1980" s="38"/>
      <c r="L1980" s="39">
        <v>20.5</v>
      </c>
      <c r="M1980" s="38"/>
      <c r="N1980" s="38"/>
      <c r="O1980" s="38"/>
      <c r="P1980" s="40" t="s">
        <v>474</v>
      </c>
      <c r="Q1980" s="38"/>
    </row>
    <row r="1981" spans="1:17">
      <c r="A1981" s="12"/>
      <c r="B1981" s="37"/>
      <c r="C1981" s="38"/>
      <c r="D1981" s="39"/>
      <c r="E1981" s="38"/>
      <c r="F1981" s="38"/>
      <c r="G1981" s="38"/>
      <c r="H1981" s="40"/>
      <c r="I1981" s="38"/>
      <c r="J1981" s="38"/>
      <c r="K1981" s="38"/>
      <c r="L1981" s="39"/>
      <c r="M1981" s="38"/>
      <c r="N1981" s="38"/>
      <c r="O1981" s="38"/>
      <c r="P1981" s="40"/>
      <c r="Q1981" s="38"/>
    </row>
    <row r="1982" spans="1:17">
      <c r="A1982" s="12"/>
      <c r="B1982" s="58" t="s">
        <v>921</v>
      </c>
      <c r="C1982" s="44" t="s">
        <v>317</v>
      </c>
      <c r="D1982" s="44"/>
      <c r="E1982" s="41"/>
      <c r="F1982" s="41"/>
      <c r="G1982" s="44" t="s">
        <v>317</v>
      </c>
      <c r="H1982" s="44"/>
      <c r="I1982" s="41"/>
      <c r="J1982" s="41"/>
      <c r="K1982" s="44">
        <v>2.6</v>
      </c>
      <c r="L1982" s="44"/>
      <c r="M1982" s="41"/>
      <c r="N1982" s="41"/>
      <c r="O1982" s="44">
        <v>0.1</v>
      </c>
      <c r="P1982" s="44"/>
      <c r="Q1982" s="41"/>
    </row>
    <row r="1983" spans="1:17" ht="15.75" thickBot="1">
      <c r="A1983" s="12"/>
      <c r="B1983" s="58"/>
      <c r="C1983" s="45"/>
      <c r="D1983" s="45"/>
      <c r="E1983" s="46"/>
      <c r="F1983" s="41"/>
      <c r="G1983" s="45"/>
      <c r="H1983" s="45"/>
      <c r="I1983" s="46"/>
      <c r="J1983" s="41"/>
      <c r="K1983" s="45"/>
      <c r="L1983" s="45"/>
      <c r="M1983" s="46"/>
      <c r="N1983" s="41"/>
      <c r="O1983" s="45"/>
      <c r="P1983" s="45"/>
      <c r="Q1983" s="46"/>
    </row>
    <row r="1984" spans="1:17">
      <c r="A1984" s="12"/>
      <c r="B1984" s="214" t="s">
        <v>202</v>
      </c>
      <c r="C1984" s="49"/>
      <c r="D1984" s="51">
        <v>1</v>
      </c>
      <c r="E1984" s="49"/>
      <c r="F1984" s="38"/>
      <c r="G1984" s="49"/>
      <c r="H1984" s="47" t="s">
        <v>474</v>
      </c>
      <c r="I1984" s="49"/>
      <c r="J1984" s="38"/>
      <c r="K1984" s="49"/>
      <c r="L1984" s="51">
        <v>23.1</v>
      </c>
      <c r="M1984" s="49"/>
      <c r="N1984" s="38"/>
      <c r="O1984" s="49"/>
      <c r="P1984" s="51">
        <v>0.1</v>
      </c>
      <c r="Q1984" s="49"/>
    </row>
    <row r="1985" spans="1:17" ht="15.75" thickBot="1">
      <c r="A1985" s="12"/>
      <c r="B1985" s="214"/>
      <c r="C1985" s="50"/>
      <c r="D1985" s="52"/>
      <c r="E1985" s="50"/>
      <c r="F1985" s="38"/>
      <c r="G1985" s="50"/>
      <c r="H1985" s="48"/>
      <c r="I1985" s="50"/>
      <c r="J1985" s="38"/>
      <c r="K1985" s="50"/>
      <c r="L1985" s="52"/>
      <c r="M1985" s="50"/>
      <c r="N1985" s="38"/>
      <c r="O1985" s="50"/>
      <c r="P1985" s="52"/>
      <c r="Q1985" s="50"/>
    </row>
    <row r="1986" spans="1:17" ht="15.75" thickTop="1">
      <c r="A1986" s="12"/>
      <c r="B1986" s="11"/>
      <c r="C1986" s="11"/>
      <c r="D1986" s="11"/>
      <c r="E1986" s="11"/>
      <c r="F1986" s="11"/>
      <c r="G1986" s="11"/>
      <c r="H1986" s="11"/>
      <c r="I1986" s="11"/>
      <c r="J1986" s="11"/>
      <c r="K1986" s="11"/>
      <c r="L1986" s="11"/>
      <c r="M1986" s="11"/>
      <c r="N1986" s="11"/>
      <c r="O1986" s="11"/>
      <c r="P1986" s="11"/>
      <c r="Q1986" s="11"/>
    </row>
    <row r="1987" spans="1:17">
      <c r="A1987" s="12"/>
      <c r="B1987" s="105" t="s">
        <v>922</v>
      </c>
      <c r="C1987" s="105"/>
      <c r="D1987" s="105"/>
      <c r="E1987" s="105"/>
      <c r="F1987" s="105"/>
      <c r="G1987" s="105"/>
      <c r="H1987" s="105"/>
      <c r="I1987" s="105"/>
      <c r="J1987" s="105"/>
      <c r="K1987" s="105"/>
      <c r="L1987" s="105"/>
      <c r="M1987" s="105"/>
      <c r="N1987" s="105"/>
      <c r="O1987" s="105"/>
      <c r="P1987" s="105"/>
      <c r="Q1987" s="105"/>
    </row>
    <row r="1988" spans="1:17">
      <c r="A1988" s="12"/>
      <c r="B1988" s="22"/>
      <c r="C1988" s="22"/>
      <c r="D1988" s="22"/>
      <c r="E1988" s="22"/>
      <c r="F1988" s="22"/>
      <c r="G1988" s="22"/>
      <c r="H1988" s="22"/>
      <c r="I1988" s="22"/>
      <c r="J1988" s="22"/>
      <c r="K1988" s="22"/>
      <c r="L1988" s="22"/>
      <c r="M1988" s="22"/>
      <c r="N1988" s="22"/>
      <c r="O1988" s="22"/>
      <c r="P1988" s="22"/>
      <c r="Q1988" s="22"/>
    </row>
    <row r="1989" spans="1:17">
      <c r="A1989" s="12"/>
      <c r="B1989" s="20"/>
      <c r="C1989" s="20"/>
      <c r="D1989" s="20"/>
      <c r="E1989" s="20"/>
      <c r="F1989" s="20"/>
      <c r="G1989" s="20"/>
      <c r="H1989" s="20"/>
      <c r="I1989" s="20"/>
      <c r="J1989" s="20"/>
      <c r="K1989" s="20"/>
      <c r="L1989" s="20"/>
      <c r="M1989" s="20"/>
      <c r="N1989" s="20"/>
      <c r="O1989" s="20"/>
      <c r="P1989" s="20"/>
      <c r="Q1989" s="20"/>
    </row>
    <row r="1990" spans="1:17" ht="15.75" thickBot="1">
      <c r="A1990" s="12"/>
      <c r="B1990" s="21"/>
      <c r="C1990" s="34" t="s">
        <v>915</v>
      </c>
      <c r="D1990" s="34"/>
      <c r="E1990" s="34"/>
      <c r="F1990" s="34"/>
      <c r="G1990" s="34"/>
      <c r="H1990" s="34"/>
      <c r="I1990" s="34"/>
      <c r="J1990" s="21"/>
      <c r="K1990" s="34" t="s">
        <v>916</v>
      </c>
      <c r="L1990" s="34"/>
      <c r="M1990" s="34"/>
      <c r="N1990" s="34"/>
      <c r="O1990" s="34"/>
      <c r="P1990" s="34"/>
      <c r="Q1990" s="34"/>
    </row>
    <row r="1991" spans="1:17" ht="15" customHeight="1">
      <c r="A1991" s="12"/>
      <c r="B1991" s="41"/>
      <c r="C1991" s="75" t="s">
        <v>910</v>
      </c>
      <c r="D1991" s="75"/>
      <c r="E1991" s="75"/>
      <c r="F1991" s="70"/>
      <c r="G1991" s="75" t="s">
        <v>919</v>
      </c>
      <c r="H1991" s="75"/>
      <c r="I1991" s="75"/>
      <c r="J1991" s="41"/>
      <c r="K1991" s="75" t="s">
        <v>910</v>
      </c>
      <c r="L1991" s="75"/>
      <c r="M1991" s="75"/>
      <c r="N1991" s="70"/>
      <c r="O1991" s="75" t="s">
        <v>919</v>
      </c>
      <c r="P1991" s="75"/>
      <c r="Q1991" s="75"/>
    </row>
    <row r="1992" spans="1:17" ht="15" customHeight="1">
      <c r="A1992" s="12"/>
      <c r="B1992" s="41"/>
      <c r="C1992" s="55" t="s">
        <v>911</v>
      </c>
      <c r="D1992" s="55"/>
      <c r="E1992" s="55"/>
      <c r="F1992" s="41"/>
      <c r="G1992" s="55" t="s">
        <v>912</v>
      </c>
      <c r="H1992" s="55"/>
      <c r="I1992" s="55"/>
      <c r="J1992" s="41"/>
      <c r="K1992" s="55" t="s">
        <v>911</v>
      </c>
      <c r="L1992" s="55"/>
      <c r="M1992" s="55"/>
      <c r="N1992" s="41"/>
      <c r="O1992" s="55" t="s">
        <v>912</v>
      </c>
      <c r="P1992" s="55"/>
      <c r="Q1992" s="55"/>
    </row>
    <row r="1993" spans="1:17" ht="15.75" thickBot="1">
      <c r="A1993" s="12"/>
      <c r="B1993" s="41"/>
      <c r="C1993" s="56"/>
      <c r="D1993" s="56"/>
      <c r="E1993" s="56"/>
      <c r="F1993" s="41"/>
      <c r="G1993" s="33" t="s">
        <v>914</v>
      </c>
      <c r="H1993" s="33"/>
      <c r="I1993" s="33"/>
      <c r="J1993" s="41"/>
      <c r="K1993" s="56"/>
      <c r="L1993" s="56"/>
      <c r="M1993" s="56"/>
      <c r="N1993" s="41"/>
      <c r="O1993" s="33" t="s">
        <v>914</v>
      </c>
      <c r="P1993" s="33"/>
      <c r="Q1993" s="33"/>
    </row>
    <row r="1994" spans="1:17">
      <c r="A1994" s="12"/>
      <c r="B1994" s="21"/>
      <c r="C1994" s="86" t="s">
        <v>460</v>
      </c>
      <c r="D1994" s="86"/>
      <c r="E1994" s="86"/>
      <c r="F1994" s="86"/>
      <c r="G1994" s="86"/>
      <c r="H1994" s="86"/>
      <c r="I1994" s="86"/>
      <c r="J1994" s="86"/>
      <c r="K1994" s="86"/>
      <c r="L1994" s="86"/>
      <c r="M1994" s="86"/>
      <c r="N1994" s="86"/>
      <c r="O1994" s="86"/>
      <c r="P1994" s="86"/>
      <c r="Q1994" s="86"/>
    </row>
    <row r="1995" spans="1:17">
      <c r="A1995" s="12"/>
      <c r="B1995" s="37" t="s">
        <v>920</v>
      </c>
      <c r="C1995" s="38"/>
      <c r="D1995" s="39">
        <v>0.1</v>
      </c>
      <c r="E1995" s="38"/>
      <c r="F1995" s="38"/>
      <c r="G1995" s="38"/>
      <c r="H1995" s="40" t="s">
        <v>474</v>
      </c>
      <c r="I1995" s="38"/>
      <c r="J1995" s="38"/>
      <c r="K1995" s="38"/>
      <c r="L1995" s="39">
        <v>51.6</v>
      </c>
      <c r="M1995" s="38"/>
      <c r="N1995" s="38"/>
      <c r="O1995" s="38"/>
      <c r="P1995" s="39">
        <v>0.2</v>
      </c>
      <c r="Q1995" s="38"/>
    </row>
    <row r="1996" spans="1:17">
      <c r="A1996" s="12"/>
      <c r="B1996" s="37"/>
      <c r="C1996" s="38"/>
      <c r="D1996" s="39"/>
      <c r="E1996" s="38"/>
      <c r="F1996" s="38"/>
      <c r="G1996" s="38"/>
      <c r="H1996" s="40"/>
      <c r="I1996" s="38"/>
      <c r="J1996" s="38"/>
      <c r="K1996" s="38"/>
      <c r="L1996" s="39"/>
      <c r="M1996" s="38"/>
      <c r="N1996" s="38"/>
      <c r="O1996" s="38"/>
      <c r="P1996" s="39"/>
      <c r="Q1996" s="38"/>
    </row>
    <row r="1997" spans="1:17">
      <c r="A1997" s="12"/>
      <c r="B1997" s="58" t="s">
        <v>921</v>
      </c>
      <c r="C1997" s="44" t="s">
        <v>317</v>
      </c>
      <c r="D1997" s="44"/>
      <c r="E1997" s="41"/>
      <c r="F1997" s="41"/>
      <c r="G1997" s="44" t="s">
        <v>317</v>
      </c>
      <c r="H1997" s="44"/>
      <c r="I1997" s="41"/>
      <c r="J1997" s="41"/>
      <c r="K1997" s="44">
        <v>6.5</v>
      </c>
      <c r="L1997" s="44"/>
      <c r="M1997" s="41"/>
      <c r="N1997" s="41"/>
      <c r="O1997" s="44">
        <v>0.1</v>
      </c>
      <c r="P1997" s="44"/>
      <c r="Q1997" s="41"/>
    </row>
    <row r="1998" spans="1:17" ht="15.75" thickBot="1">
      <c r="A1998" s="12"/>
      <c r="B1998" s="58"/>
      <c r="C1998" s="45"/>
      <c r="D1998" s="45"/>
      <c r="E1998" s="46"/>
      <c r="F1998" s="41"/>
      <c r="G1998" s="45"/>
      <c r="H1998" s="45"/>
      <c r="I1998" s="46"/>
      <c r="J1998" s="41"/>
      <c r="K1998" s="45"/>
      <c r="L1998" s="45"/>
      <c r="M1998" s="46"/>
      <c r="N1998" s="41"/>
      <c r="O1998" s="45"/>
      <c r="P1998" s="45"/>
      <c r="Q1998" s="46"/>
    </row>
    <row r="1999" spans="1:17">
      <c r="A1999" s="12"/>
      <c r="B1999" s="214" t="s">
        <v>202</v>
      </c>
      <c r="C1999" s="49"/>
      <c r="D1999" s="51">
        <v>0.1</v>
      </c>
      <c r="E1999" s="49"/>
      <c r="F1999" s="38"/>
      <c r="G1999" s="49"/>
      <c r="H1999" s="47" t="s">
        <v>474</v>
      </c>
      <c r="I1999" s="49"/>
      <c r="J1999" s="38"/>
      <c r="K1999" s="49"/>
      <c r="L1999" s="51">
        <v>58.1</v>
      </c>
      <c r="M1999" s="49"/>
      <c r="N1999" s="38"/>
      <c r="O1999" s="49"/>
      <c r="P1999" s="51">
        <v>0.3</v>
      </c>
      <c r="Q1999" s="49"/>
    </row>
    <row r="2000" spans="1:17" ht="15.75" thickBot="1">
      <c r="A2000" s="12"/>
      <c r="B2000" s="214"/>
      <c r="C2000" s="50"/>
      <c r="D2000" s="52"/>
      <c r="E2000" s="50"/>
      <c r="F2000" s="38"/>
      <c r="G2000" s="50"/>
      <c r="H2000" s="48"/>
      <c r="I2000" s="50"/>
      <c r="J2000" s="38"/>
      <c r="K2000" s="50"/>
      <c r="L2000" s="52"/>
      <c r="M2000" s="50"/>
      <c r="N2000" s="38"/>
      <c r="O2000" s="50"/>
      <c r="P2000" s="52"/>
      <c r="Q2000" s="50"/>
    </row>
    <row r="2001" spans="1:17" ht="15.75" thickTop="1">
      <c r="A2001" s="12"/>
      <c r="B2001" s="11"/>
      <c r="C2001" s="11"/>
      <c r="D2001" s="11"/>
      <c r="E2001" s="11"/>
      <c r="F2001" s="11"/>
      <c r="G2001" s="11"/>
      <c r="H2001" s="11"/>
      <c r="I2001" s="11"/>
      <c r="J2001" s="11"/>
      <c r="K2001" s="11"/>
      <c r="L2001" s="11"/>
      <c r="M2001" s="11"/>
      <c r="N2001" s="11"/>
      <c r="O2001" s="11"/>
      <c r="P2001" s="11"/>
      <c r="Q2001" s="11"/>
    </row>
    <row r="2002" spans="1:17">
      <c r="A2002" s="12"/>
      <c r="B2002" s="105" t="s">
        <v>923</v>
      </c>
      <c r="C2002" s="105"/>
      <c r="D2002" s="105"/>
      <c r="E2002" s="105"/>
      <c r="F2002" s="105"/>
      <c r="G2002" s="105"/>
      <c r="H2002" s="105"/>
      <c r="I2002" s="105"/>
      <c r="J2002" s="105"/>
      <c r="K2002" s="105"/>
      <c r="L2002" s="105"/>
      <c r="M2002" s="105"/>
      <c r="N2002" s="105"/>
      <c r="O2002" s="105"/>
      <c r="P2002" s="105"/>
      <c r="Q2002" s="105"/>
    </row>
    <row r="2003" spans="1:17">
      <c r="A2003" s="12"/>
      <c r="B2003" s="22"/>
      <c r="C2003" s="22"/>
      <c r="D2003" s="22"/>
      <c r="E2003" s="22"/>
      <c r="F2003" s="22"/>
      <c r="G2003" s="22"/>
      <c r="H2003" s="22"/>
      <c r="I2003" s="22"/>
    </row>
    <row r="2004" spans="1:17">
      <c r="A2004" s="12"/>
      <c r="B2004" s="20"/>
      <c r="C2004" s="20"/>
      <c r="D2004" s="20"/>
      <c r="E2004" s="20"/>
      <c r="F2004" s="20"/>
      <c r="G2004" s="20"/>
      <c r="H2004" s="20"/>
      <c r="I2004" s="20"/>
    </row>
    <row r="2005" spans="1:17" ht="15.75" thickBot="1">
      <c r="A2005" s="12"/>
      <c r="B2005" s="21"/>
      <c r="C2005" s="34">
        <v>2015</v>
      </c>
      <c r="D2005" s="34"/>
      <c r="E2005" s="34"/>
      <c r="F2005" s="21"/>
      <c r="G2005" s="34">
        <v>2014</v>
      </c>
      <c r="H2005" s="34"/>
      <c r="I2005" s="34"/>
    </row>
    <row r="2006" spans="1:17">
      <c r="A2006" s="12"/>
      <c r="B2006" s="21"/>
      <c r="C2006" s="86" t="s">
        <v>460</v>
      </c>
      <c r="D2006" s="86"/>
      <c r="E2006" s="86"/>
      <c r="F2006" s="86"/>
      <c r="G2006" s="86"/>
      <c r="H2006" s="86"/>
      <c r="I2006" s="86"/>
    </row>
    <row r="2007" spans="1:17">
      <c r="A2007" s="12"/>
      <c r="B2007" s="221" t="s">
        <v>924</v>
      </c>
      <c r="C2007" s="38"/>
      <c r="D2007" s="39">
        <v>12.9</v>
      </c>
      <c r="E2007" s="38"/>
      <c r="F2007" s="38"/>
      <c r="G2007" s="38"/>
      <c r="H2007" s="39">
        <v>33.5</v>
      </c>
      <c r="I2007" s="38"/>
    </row>
    <row r="2008" spans="1:17">
      <c r="A2008" s="12"/>
      <c r="B2008" s="221"/>
      <c r="C2008" s="38"/>
      <c r="D2008" s="39"/>
      <c r="E2008" s="38"/>
      <c r="F2008" s="38"/>
      <c r="G2008" s="38"/>
      <c r="H2008" s="39"/>
      <c r="I2008" s="38"/>
    </row>
    <row r="2009" spans="1:17">
      <c r="A2009" s="12"/>
      <c r="B2009" s="222" t="s">
        <v>925</v>
      </c>
      <c r="C2009" s="44">
        <v>163.80000000000001</v>
      </c>
      <c r="D2009" s="44"/>
      <c r="E2009" s="41"/>
      <c r="F2009" s="41"/>
      <c r="G2009" s="44">
        <v>139.69999999999999</v>
      </c>
      <c r="H2009" s="44"/>
      <c r="I2009" s="41"/>
    </row>
    <row r="2010" spans="1:17">
      <c r="A2010" s="12"/>
      <c r="B2010" s="222"/>
      <c r="C2010" s="44"/>
      <c r="D2010" s="44"/>
      <c r="E2010" s="41"/>
      <c r="F2010" s="41"/>
      <c r="G2010" s="44"/>
      <c r="H2010" s="44"/>
      <c r="I2010" s="41"/>
    </row>
    <row r="2011" spans="1:17">
      <c r="A2011" s="12"/>
      <c r="B2011" s="221" t="s">
        <v>926</v>
      </c>
      <c r="C2011" s="40">
        <v>54.5</v>
      </c>
      <c r="D2011" s="40"/>
      <c r="E2011" s="38"/>
      <c r="F2011" s="38"/>
      <c r="G2011" s="40">
        <v>53.5</v>
      </c>
      <c r="H2011" s="40"/>
      <c r="I2011" s="38"/>
    </row>
    <row r="2012" spans="1:17">
      <c r="A2012" s="12"/>
      <c r="B2012" s="221"/>
      <c r="C2012" s="40"/>
      <c r="D2012" s="40"/>
      <c r="E2012" s="38"/>
      <c r="F2012" s="38"/>
      <c r="G2012" s="40"/>
      <c r="H2012" s="40"/>
      <c r="I2012" s="38"/>
    </row>
    <row r="2013" spans="1:17">
      <c r="A2013" s="12"/>
      <c r="B2013" s="222" t="s">
        <v>927</v>
      </c>
      <c r="C2013" s="44">
        <v>3.8</v>
      </c>
      <c r="D2013" s="44"/>
      <c r="E2013" s="41"/>
      <c r="F2013" s="41"/>
      <c r="G2013" s="44">
        <v>3.4</v>
      </c>
      <c r="H2013" s="44"/>
      <c r="I2013" s="41"/>
    </row>
    <row r="2014" spans="1:17">
      <c r="A2014" s="12"/>
      <c r="B2014" s="222"/>
      <c r="C2014" s="44"/>
      <c r="D2014" s="44"/>
      <c r="E2014" s="41"/>
      <c r="F2014" s="41"/>
      <c r="G2014" s="44"/>
      <c r="H2014" s="44"/>
      <c r="I2014" s="41"/>
    </row>
    <row r="2015" spans="1:17">
      <c r="A2015" s="12"/>
      <c r="B2015" s="221" t="s">
        <v>928</v>
      </c>
      <c r="C2015" s="40">
        <v>1.7</v>
      </c>
      <c r="D2015" s="40"/>
      <c r="E2015" s="38"/>
      <c r="F2015" s="38"/>
      <c r="G2015" s="40">
        <v>3.2</v>
      </c>
      <c r="H2015" s="40"/>
      <c r="I2015" s="38"/>
    </row>
    <row r="2016" spans="1:17">
      <c r="A2016" s="12"/>
      <c r="B2016" s="221"/>
      <c r="C2016" s="40"/>
      <c r="D2016" s="40"/>
      <c r="E2016" s="38"/>
      <c r="F2016" s="38"/>
      <c r="G2016" s="40"/>
      <c r="H2016" s="40"/>
      <c r="I2016" s="38"/>
    </row>
    <row r="2017" spans="1:17">
      <c r="A2017" s="12"/>
      <c r="B2017" s="222" t="s">
        <v>929</v>
      </c>
      <c r="C2017" s="44">
        <v>27.6</v>
      </c>
      <c r="D2017" s="44"/>
      <c r="E2017" s="41"/>
      <c r="F2017" s="41"/>
      <c r="G2017" s="44">
        <v>22</v>
      </c>
      <c r="H2017" s="44"/>
      <c r="I2017" s="41"/>
    </row>
    <row r="2018" spans="1:17" ht="15.75" thickBot="1">
      <c r="A2018" s="12"/>
      <c r="B2018" s="222"/>
      <c r="C2018" s="45"/>
      <c r="D2018" s="45"/>
      <c r="E2018" s="46"/>
      <c r="F2018" s="41"/>
      <c r="G2018" s="45"/>
      <c r="H2018" s="45"/>
      <c r="I2018" s="46"/>
    </row>
    <row r="2019" spans="1:17">
      <c r="A2019" s="12"/>
      <c r="B2019" s="223" t="s">
        <v>202</v>
      </c>
      <c r="C2019" s="49"/>
      <c r="D2019" s="51">
        <v>264.3</v>
      </c>
      <c r="E2019" s="49"/>
      <c r="F2019" s="38"/>
      <c r="G2019" s="49"/>
      <c r="H2019" s="51">
        <v>255.3</v>
      </c>
      <c r="I2019" s="49"/>
    </row>
    <row r="2020" spans="1:17" ht="15.75" thickBot="1">
      <c r="A2020" s="12"/>
      <c r="B2020" s="223"/>
      <c r="C2020" s="50"/>
      <c r="D2020" s="52"/>
      <c r="E2020" s="50"/>
      <c r="F2020" s="38"/>
      <c r="G2020" s="50"/>
      <c r="H2020" s="52"/>
      <c r="I2020" s="50"/>
    </row>
    <row r="2021" spans="1:17" ht="15.75" thickTop="1">
      <c r="A2021" s="12"/>
      <c r="B2021" s="11"/>
      <c r="C2021" s="11"/>
      <c r="D2021" s="11"/>
      <c r="E2021" s="11"/>
      <c r="F2021" s="11"/>
      <c r="G2021" s="11"/>
      <c r="H2021" s="11"/>
      <c r="I2021" s="11"/>
      <c r="J2021" s="11"/>
      <c r="K2021" s="11"/>
      <c r="L2021" s="11"/>
      <c r="M2021" s="11"/>
      <c r="N2021" s="11"/>
      <c r="O2021" s="11"/>
      <c r="P2021" s="11"/>
      <c r="Q2021" s="11"/>
    </row>
    <row r="2022" spans="1:17">
      <c r="A2022" s="12"/>
      <c r="B2022" s="105" t="s">
        <v>942</v>
      </c>
      <c r="C2022" s="105"/>
      <c r="D2022" s="105"/>
      <c r="E2022" s="105"/>
      <c r="F2022" s="105"/>
      <c r="G2022" s="105"/>
      <c r="H2022" s="105"/>
      <c r="I2022" s="105"/>
      <c r="J2022" s="105"/>
      <c r="K2022" s="105"/>
      <c r="L2022" s="105"/>
      <c r="M2022" s="105"/>
      <c r="N2022" s="105"/>
      <c r="O2022" s="105"/>
      <c r="P2022" s="105"/>
      <c r="Q2022" s="105"/>
    </row>
    <row r="2023" spans="1:17">
      <c r="A2023" s="12"/>
      <c r="B2023" s="11"/>
      <c r="C2023" s="11"/>
      <c r="D2023" s="11"/>
      <c r="E2023" s="11"/>
      <c r="F2023" s="11"/>
      <c r="G2023" s="11"/>
      <c r="H2023" s="11"/>
      <c r="I2023" s="11"/>
      <c r="J2023" s="11"/>
      <c r="K2023" s="11"/>
      <c r="L2023" s="11"/>
      <c r="M2023" s="11"/>
      <c r="N2023" s="11"/>
      <c r="O2023" s="11"/>
      <c r="P2023" s="11"/>
      <c r="Q2023" s="11"/>
    </row>
    <row r="2024" spans="1:17">
      <c r="A2024" s="12"/>
      <c r="B2024" s="224" t="s">
        <v>943</v>
      </c>
      <c r="C2024" s="224"/>
      <c r="D2024" s="224"/>
      <c r="E2024" s="224"/>
      <c r="F2024" s="224"/>
      <c r="G2024" s="224"/>
      <c r="H2024" s="224"/>
      <c r="I2024" s="224"/>
      <c r="J2024" s="224"/>
      <c r="K2024" s="224"/>
      <c r="L2024" s="224"/>
      <c r="M2024" s="224"/>
      <c r="N2024" s="224"/>
      <c r="O2024" s="224"/>
      <c r="P2024" s="224"/>
      <c r="Q2024" s="224"/>
    </row>
    <row r="2025" spans="1:17">
      <c r="A2025" s="12"/>
      <c r="B2025" s="11"/>
      <c r="C2025" s="11"/>
      <c r="D2025" s="11"/>
      <c r="E2025" s="11"/>
      <c r="F2025" s="11"/>
      <c r="G2025" s="11"/>
      <c r="H2025" s="11"/>
      <c r="I2025" s="11"/>
      <c r="J2025" s="11"/>
      <c r="K2025" s="11"/>
      <c r="L2025" s="11"/>
      <c r="M2025" s="11"/>
      <c r="N2025" s="11"/>
      <c r="O2025" s="11"/>
      <c r="P2025" s="11"/>
      <c r="Q2025" s="11"/>
    </row>
    <row r="2026" spans="1:17" ht="71.25" customHeight="1">
      <c r="A2026" s="12"/>
      <c r="B2026" s="105" t="s">
        <v>944</v>
      </c>
      <c r="C2026" s="105"/>
      <c r="D2026" s="105"/>
      <c r="E2026" s="105"/>
      <c r="F2026" s="105"/>
      <c r="G2026" s="105"/>
      <c r="H2026" s="105"/>
      <c r="I2026" s="105"/>
      <c r="J2026" s="105"/>
      <c r="K2026" s="105"/>
      <c r="L2026" s="105"/>
      <c r="M2026" s="105"/>
      <c r="N2026" s="105"/>
      <c r="O2026" s="105"/>
      <c r="P2026" s="105"/>
      <c r="Q2026" s="105"/>
    </row>
  </sheetData>
  <mergeCells count="7292">
    <mergeCell ref="B2021:Q2021"/>
    <mergeCell ref="B2022:Q2022"/>
    <mergeCell ref="B2023:Q2023"/>
    <mergeCell ref="B2024:Q2024"/>
    <mergeCell ref="B2025:Q2025"/>
    <mergeCell ref="B2026:Q2026"/>
    <mergeCell ref="B1971:Q1971"/>
    <mergeCell ref="B1972:Q1972"/>
    <mergeCell ref="B1986:Q1986"/>
    <mergeCell ref="B1987:Q1987"/>
    <mergeCell ref="B2001:Q2001"/>
    <mergeCell ref="B2002:Q2002"/>
    <mergeCell ref="B1944:Q1944"/>
    <mergeCell ref="B1945:Q1945"/>
    <mergeCell ref="B1946:Q1946"/>
    <mergeCell ref="B1947:Q1947"/>
    <mergeCell ref="B1969:Q1969"/>
    <mergeCell ref="B1970:Q1970"/>
    <mergeCell ref="B1907:Q1907"/>
    <mergeCell ref="B1908:Q1908"/>
    <mergeCell ref="B1922:Q1922"/>
    <mergeCell ref="B1923:Q1923"/>
    <mergeCell ref="B1942:Q1942"/>
    <mergeCell ref="B1943:Q1943"/>
    <mergeCell ref="B1867:Q1867"/>
    <mergeCell ref="B1868:Q1868"/>
    <mergeCell ref="B1890:Q1890"/>
    <mergeCell ref="B1891:Q1891"/>
    <mergeCell ref="B1892:Q1892"/>
    <mergeCell ref="B1893:Q1893"/>
    <mergeCell ref="B1830:Q1830"/>
    <mergeCell ref="B1844:Q1844"/>
    <mergeCell ref="B1863:Q1863"/>
    <mergeCell ref="B1864:Q1864"/>
    <mergeCell ref="B1865:Q1865"/>
    <mergeCell ref="B1866:Q1866"/>
    <mergeCell ref="B1790:Q1790"/>
    <mergeCell ref="B1812:Q1812"/>
    <mergeCell ref="B1813:Q1813"/>
    <mergeCell ref="B1814:Q1814"/>
    <mergeCell ref="B1815:Q1815"/>
    <mergeCell ref="B1829:Q1829"/>
    <mergeCell ref="B1766:Q1766"/>
    <mergeCell ref="B1767:Q1767"/>
    <mergeCell ref="B1786:Q1786"/>
    <mergeCell ref="B1787:Q1787"/>
    <mergeCell ref="B1788:Q1788"/>
    <mergeCell ref="B1789:Q1789"/>
    <mergeCell ref="B1734:Q1734"/>
    <mergeCell ref="B1735:Q1735"/>
    <mergeCell ref="B1736:Q1736"/>
    <mergeCell ref="B1737:Q1737"/>
    <mergeCell ref="B1751:Q1751"/>
    <mergeCell ref="B1752:Q1752"/>
    <mergeCell ref="B1707:Q1707"/>
    <mergeCell ref="B1708:Q1708"/>
    <mergeCell ref="B1709:Q1709"/>
    <mergeCell ref="B1710:Q1710"/>
    <mergeCell ref="B1711:Q1711"/>
    <mergeCell ref="B1712:Q1712"/>
    <mergeCell ref="B1622:Q1622"/>
    <mergeCell ref="A1623:A2026"/>
    <mergeCell ref="B1623:Q1623"/>
    <mergeCell ref="B1624:Q1624"/>
    <mergeCell ref="B1625:Q1625"/>
    <mergeCell ref="B1626:Q1626"/>
    <mergeCell ref="B1627:Q1627"/>
    <mergeCell ref="B1628:Q1628"/>
    <mergeCell ref="B1655:Q1655"/>
    <mergeCell ref="B1656:Q1656"/>
    <mergeCell ref="B1616:Q1616"/>
    <mergeCell ref="B1617:Q1617"/>
    <mergeCell ref="B1618:Q1618"/>
    <mergeCell ref="B1619:Q1619"/>
    <mergeCell ref="B1620:Q1620"/>
    <mergeCell ref="B1621:Q1621"/>
    <mergeCell ref="B1566:Q1566"/>
    <mergeCell ref="B1567:Q1567"/>
    <mergeCell ref="B1581:Q1581"/>
    <mergeCell ref="B1582:Q1582"/>
    <mergeCell ref="B1596:Q1596"/>
    <mergeCell ref="B1597:Q1597"/>
    <mergeCell ref="B1539:Q1539"/>
    <mergeCell ref="B1540:Q1540"/>
    <mergeCell ref="B1541:Q1541"/>
    <mergeCell ref="B1542:Q1542"/>
    <mergeCell ref="B1564:Q1564"/>
    <mergeCell ref="B1565:Q1565"/>
    <mergeCell ref="B1502:Q1502"/>
    <mergeCell ref="B1503:Q1503"/>
    <mergeCell ref="B1517:Q1517"/>
    <mergeCell ref="B1518:Q1518"/>
    <mergeCell ref="B1537:Q1537"/>
    <mergeCell ref="B1538:Q1538"/>
    <mergeCell ref="B1462:Q1462"/>
    <mergeCell ref="B1463:Q1463"/>
    <mergeCell ref="B1485:Q1485"/>
    <mergeCell ref="B1486:Q1486"/>
    <mergeCell ref="B1487:Q1487"/>
    <mergeCell ref="B1488:Q1488"/>
    <mergeCell ref="B1425:Q1425"/>
    <mergeCell ref="B1439:Q1439"/>
    <mergeCell ref="B1458:Q1458"/>
    <mergeCell ref="B1459:Q1459"/>
    <mergeCell ref="B1460:Q1460"/>
    <mergeCell ref="B1461:Q1461"/>
    <mergeCell ref="B1385:Q1385"/>
    <mergeCell ref="B1407:Q1407"/>
    <mergeCell ref="B1408:Q1408"/>
    <mergeCell ref="B1409:Q1409"/>
    <mergeCell ref="B1410:Q1410"/>
    <mergeCell ref="B1424:Q1424"/>
    <mergeCell ref="B1361:Q1361"/>
    <mergeCell ref="B1362:Q1362"/>
    <mergeCell ref="B1381:Q1381"/>
    <mergeCell ref="B1382:Q1382"/>
    <mergeCell ref="B1383:Q1383"/>
    <mergeCell ref="B1384:Q1384"/>
    <mergeCell ref="B1329:Q1329"/>
    <mergeCell ref="B1330:Q1330"/>
    <mergeCell ref="B1331:Q1331"/>
    <mergeCell ref="B1332:Q1332"/>
    <mergeCell ref="B1346:Q1346"/>
    <mergeCell ref="B1347:Q1347"/>
    <mergeCell ref="B1302:Q1302"/>
    <mergeCell ref="B1303:Q1303"/>
    <mergeCell ref="B1304:Q1304"/>
    <mergeCell ref="B1305:Q1305"/>
    <mergeCell ref="B1306:Q1306"/>
    <mergeCell ref="B1307:Q1307"/>
    <mergeCell ref="B1217:Q1217"/>
    <mergeCell ref="A1218:A1621"/>
    <mergeCell ref="B1218:Q1218"/>
    <mergeCell ref="B1219:Q1219"/>
    <mergeCell ref="B1220:Q1220"/>
    <mergeCell ref="B1221:Q1221"/>
    <mergeCell ref="B1222:Q1222"/>
    <mergeCell ref="B1223:Q1223"/>
    <mergeCell ref="B1250:Q1250"/>
    <mergeCell ref="B1251:Q1251"/>
    <mergeCell ref="B1211:Q1211"/>
    <mergeCell ref="B1212:Q1212"/>
    <mergeCell ref="B1213:Q1213"/>
    <mergeCell ref="B1214:Q1214"/>
    <mergeCell ref="B1215:Q1215"/>
    <mergeCell ref="B1216:Q1216"/>
    <mergeCell ref="B1161:Q1161"/>
    <mergeCell ref="B1162:Q1162"/>
    <mergeCell ref="B1176:Q1176"/>
    <mergeCell ref="B1177:Q1177"/>
    <mergeCell ref="B1191:Q1191"/>
    <mergeCell ref="B1192:Q1192"/>
    <mergeCell ref="B1134:Q1134"/>
    <mergeCell ref="B1135:Q1135"/>
    <mergeCell ref="B1136:Q1136"/>
    <mergeCell ref="B1137:Q1137"/>
    <mergeCell ref="B1159:Q1159"/>
    <mergeCell ref="B1160:Q1160"/>
    <mergeCell ref="B1097:Q1097"/>
    <mergeCell ref="B1098:Q1098"/>
    <mergeCell ref="B1112:Q1112"/>
    <mergeCell ref="B1113:Q1113"/>
    <mergeCell ref="B1132:Q1132"/>
    <mergeCell ref="B1133:Q1133"/>
    <mergeCell ref="B1057:Q1057"/>
    <mergeCell ref="B1058:Q1058"/>
    <mergeCell ref="B1080:Q1080"/>
    <mergeCell ref="B1081:Q1081"/>
    <mergeCell ref="B1082:Q1082"/>
    <mergeCell ref="B1083:Q1083"/>
    <mergeCell ref="B1020:Q1020"/>
    <mergeCell ref="B1034:Q1034"/>
    <mergeCell ref="B1053:Q1053"/>
    <mergeCell ref="B1054:Q1054"/>
    <mergeCell ref="B1055:Q1055"/>
    <mergeCell ref="B1056:Q1056"/>
    <mergeCell ref="B980:Q980"/>
    <mergeCell ref="B1002:Q1002"/>
    <mergeCell ref="B1003:Q1003"/>
    <mergeCell ref="B1004:Q1004"/>
    <mergeCell ref="B1005:Q1005"/>
    <mergeCell ref="B1019:Q1019"/>
    <mergeCell ref="B956:Q956"/>
    <mergeCell ref="B957:Q957"/>
    <mergeCell ref="B976:Q976"/>
    <mergeCell ref="B977:Q977"/>
    <mergeCell ref="B978:Q978"/>
    <mergeCell ref="B979:Q979"/>
    <mergeCell ref="B924:Q924"/>
    <mergeCell ref="B925:Q925"/>
    <mergeCell ref="B926:Q926"/>
    <mergeCell ref="B927:Q927"/>
    <mergeCell ref="B941:Q941"/>
    <mergeCell ref="B942:Q942"/>
    <mergeCell ref="B897:Q897"/>
    <mergeCell ref="B898:Q898"/>
    <mergeCell ref="B899:Q899"/>
    <mergeCell ref="B900:Q900"/>
    <mergeCell ref="B901:Q901"/>
    <mergeCell ref="B902:Q902"/>
    <mergeCell ref="B812:Q812"/>
    <mergeCell ref="A813:A1216"/>
    <mergeCell ref="B813:Q813"/>
    <mergeCell ref="B814:Q814"/>
    <mergeCell ref="B815:Q815"/>
    <mergeCell ref="B816:Q816"/>
    <mergeCell ref="B817:Q817"/>
    <mergeCell ref="B818:Q818"/>
    <mergeCell ref="B845:Q845"/>
    <mergeCell ref="B846:Q846"/>
    <mergeCell ref="B806:Q806"/>
    <mergeCell ref="B807:Q807"/>
    <mergeCell ref="B808:Q808"/>
    <mergeCell ref="B809:Q809"/>
    <mergeCell ref="B810:Q810"/>
    <mergeCell ref="B811:Q811"/>
    <mergeCell ref="B756:Q756"/>
    <mergeCell ref="B757:Q757"/>
    <mergeCell ref="B771:Q771"/>
    <mergeCell ref="B772:Q772"/>
    <mergeCell ref="B786:Q786"/>
    <mergeCell ref="B787:Q787"/>
    <mergeCell ref="B729:Q729"/>
    <mergeCell ref="B730:Q730"/>
    <mergeCell ref="B731:Q731"/>
    <mergeCell ref="B732:Q732"/>
    <mergeCell ref="B754:Q754"/>
    <mergeCell ref="B755:Q755"/>
    <mergeCell ref="B692:Q692"/>
    <mergeCell ref="B693:Q693"/>
    <mergeCell ref="B707:Q707"/>
    <mergeCell ref="B708:Q708"/>
    <mergeCell ref="B727:Q727"/>
    <mergeCell ref="B728:Q728"/>
    <mergeCell ref="B652:Q652"/>
    <mergeCell ref="B653:Q653"/>
    <mergeCell ref="B675:Q675"/>
    <mergeCell ref="B676:Q676"/>
    <mergeCell ref="B677:Q677"/>
    <mergeCell ref="B678:Q678"/>
    <mergeCell ref="B615:Q615"/>
    <mergeCell ref="B629:Q629"/>
    <mergeCell ref="B648:Q648"/>
    <mergeCell ref="B649:Q649"/>
    <mergeCell ref="B650:Q650"/>
    <mergeCell ref="B651:Q651"/>
    <mergeCell ref="B575:Q575"/>
    <mergeCell ref="B597:Q597"/>
    <mergeCell ref="B598:Q598"/>
    <mergeCell ref="B599:Q599"/>
    <mergeCell ref="B600:Q600"/>
    <mergeCell ref="B614:Q614"/>
    <mergeCell ref="B551:Q551"/>
    <mergeCell ref="B552:Q552"/>
    <mergeCell ref="B571:Q571"/>
    <mergeCell ref="B572:Q572"/>
    <mergeCell ref="B573:Q573"/>
    <mergeCell ref="B574:Q574"/>
    <mergeCell ref="B519:Q519"/>
    <mergeCell ref="B520:Q520"/>
    <mergeCell ref="B521:Q521"/>
    <mergeCell ref="B522:Q522"/>
    <mergeCell ref="B536:Q536"/>
    <mergeCell ref="B537:Q537"/>
    <mergeCell ref="B492:Q492"/>
    <mergeCell ref="B493:Q493"/>
    <mergeCell ref="B494:Q494"/>
    <mergeCell ref="B495:Q495"/>
    <mergeCell ref="B496:Q496"/>
    <mergeCell ref="B497:Q497"/>
    <mergeCell ref="B407:Q407"/>
    <mergeCell ref="A408:A811"/>
    <mergeCell ref="B408:Q408"/>
    <mergeCell ref="B409:Q409"/>
    <mergeCell ref="B410:Q410"/>
    <mergeCell ref="B411:Q411"/>
    <mergeCell ref="B412:Q412"/>
    <mergeCell ref="B413:Q413"/>
    <mergeCell ref="B440:Q440"/>
    <mergeCell ref="B441:Q441"/>
    <mergeCell ref="B401:Q401"/>
    <mergeCell ref="B402:Q402"/>
    <mergeCell ref="B403:Q403"/>
    <mergeCell ref="B404:Q404"/>
    <mergeCell ref="B405:Q405"/>
    <mergeCell ref="B406:Q406"/>
    <mergeCell ref="B351:Q351"/>
    <mergeCell ref="B352:Q352"/>
    <mergeCell ref="B366:Q366"/>
    <mergeCell ref="B367:Q367"/>
    <mergeCell ref="B381:Q381"/>
    <mergeCell ref="B382:Q382"/>
    <mergeCell ref="B324:Q324"/>
    <mergeCell ref="B325:Q325"/>
    <mergeCell ref="B326:Q326"/>
    <mergeCell ref="B327:Q327"/>
    <mergeCell ref="B349:Q349"/>
    <mergeCell ref="B350:Q350"/>
    <mergeCell ref="B287:Q287"/>
    <mergeCell ref="B288:Q288"/>
    <mergeCell ref="B302:Q302"/>
    <mergeCell ref="B303:Q303"/>
    <mergeCell ref="B322:Q322"/>
    <mergeCell ref="B323:Q323"/>
    <mergeCell ref="B247:Q247"/>
    <mergeCell ref="B248:Q248"/>
    <mergeCell ref="B270:Q270"/>
    <mergeCell ref="B271:Q271"/>
    <mergeCell ref="B272:Q272"/>
    <mergeCell ref="B273:Q273"/>
    <mergeCell ref="B210:Q210"/>
    <mergeCell ref="B224:Q224"/>
    <mergeCell ref="B243:Q243"/>
    <mergeCell ref="B244:Q244"/>
    <mergeCell ref="B245:Q245"/>
    <mergeCell ref="B246:Q246"/>
    <mergeCell ref="B170:Q170"/>
    <mergeCell ref="B192:Q192"/>
    <mergeCell ref="B193:Q193"/>
    <mergeCell ref="B194:Q194"/>
    <mergeCell ref="B195:Q195"/>
    <mergeCell ref="B209:Q209"/>
    <mergeCell ref="B146:Q146"/>
    <mergeCell ref="B147:Q147"/>
    <mergeCell ref="B166:Q166"/>
    <mergeCell ref="B167:Q167"/>
    <mergeCell ref="B168:Q168"/>
    <mergeCell ref="B169:Q169"/>
    <mergeCell ref="B114:Q114"/>
    <mergeCell ref="B115:Q115"/>
    <mergeCell ref="B116:Q116"/>
    <mergeCell ref="B117:Q117"/>
    <mergeCell ref="B131:Q131"/>
    <mergeCell ref="B132:Q132"/>
    <mergeCell ref="B87:Q87"/>
    <mergeCell ref="B88:Q88"/>
    <mergeCell ref="B89:Q89"/>
    <mergeCell ref="B90:Q90"/>
    <mergeCell ref="B91:Q91"/>
    <mergeCell ref="B92:Q92"/>
    <mergeCell ref="B7:Q7"/>
    <mergeCell ref="B8:Q8"/>
    <mergeCell ref="B35:Q35"/>
    <mergeCell ref="B36:Q36"/>
    <mergeCell ref="B37:Q37"/>
    <mergeCell ref="B38:Q38"/>
    <mergeCell ref="H2019:H2020"/>
    <mergeCell ref="I2019:I2020"/>
    <mergeCell ref="A1:A2"/>
    <mergeCell ref="B1:Q1"/>
    <mergeCell ref="B2:Q2"/>
    <mergeCell ref="A3:A406"/>
    <mergeCell ref="B3:Q3"/>
    <mergeCell ref="B4:Q4"/>
    <mergeCell ref="B5:Q5"/>
    <mergeCell ref="B6:Q6"/>
    <mergeCell ref="B2019:B2020"/>
    <mergeCell ref="C2019:C2020"/>
    <mergeCell ref="D2019:D2020"/>
    <mergeCell ref="E2019:E2020"/>
    <mergeCell ref="F2019:F2020"/>
    <mergeCell ref="G2019:G2020"/>
    <mergeCell ref="B2017:B2018"/>
    <mergeCell ref="C2017:D2018"/>
    <mergeCell ref="E2017:E2018"/>
    <mergeCell ref="F2017:F2018"/>
    <mergeCell ref="G2017:H2018"/>
    <mergeCell ref="I2017:I2018"/>
    <mergeCell ref="B2015:B2016"/>
    <mergeCell ref="C2015:D2016"/>
    <mergeCell ref="E2015:E2016"/>
    <mergeCell ref="F2015:F2016"/>
    <mergeCell ref="G2015:H2016"/>
    <mergeCell ref="I2015:I2016"/>
    <mergeCell ref="B2013:B2014"/>
    <mergeCell ref="C2013:D2014"/>
    <mergeCell ref="E2013:E2014"/>
    <mergeCell ref="F2013:F2014"/>
    <mergeCell ref="G2013:H2014"/>
    <mergeCell ref="I2013:I2014"/>
    <mergeCell ref="B2011:B2012"/>
    <mergeCell ref="C2011:D2012"/>
    <mergeCell ref="E2011:E2012"/>
    <mergeCell ref="F2011:F2012"/>
    <mergeCell ref="G2011:H2012"/>
    <mergeCell ref="I2011:I2012"/>
    <mergeCell ref="G2007:G2008"/>
    <mergeCell ref="H2007:H2008"/>
    <mergeCell ref="I2007:I2008"/>
    <mergeCell ref="B2009:B2010"/>
    <mergeCell ref="C2009:D2010"/>
    <mergeCell ref="E2009:E2010"/>
    <mergeCell ref="F2009:F2010"/>
    <mergeCell ref="G2009:H2010"/>
    <mergeCell ref="I2009:I2010"/>
    <mergeCell ref="Q1999:Q2000"/>
    <mergeCell ref="B2003:I2003"/>
    <mergeCell ref="C2005:E2005"/>
    <mergeCell ref="G2005:I2005"/>
    <mergeCell ref="C2006:I2006"/>
    <mergeCell ref="B2007:B2008"/>
    <mergeCell ref="C2007:C2008"/>
    <mergeCell ref="D2007:D2008"/>
    <mergeCell ref="E2007:E2008"/>
    <mergeCell ref="F2007:F2008"/>
    <mergeCell ref="K1999:K2000"/>
    <mergeCell ref="L1999:L2000"/>
    <mergeCell ref="M1999:M2000"/>
    <mergeCell ref="N1999:N2000"/>
    <mergeCell ref="O1999:O2000"/>
    <mergeCell ref="P1999:P2000"/>
    <mergeCell ref="Q1997:Q1998"/>
    <mergeCell ref="B1999:B2000"/>
    <mergeCell ref="C1999:C2000"/>
    <mergeCell ref="D1999:D2000"/>
    <mergeCell ref="E1999:E2000"/>
    <mergeCell ref="F1999:F2000"/>
    <mergeCell ref="G1999:G2000"/>
    <mergeCell ref="H1999:H2000"/>
    <mergeCell ref="I1999:I2000"/>
    <mergeCell ref="J1999:J2000"/>
    <mergeCell ref="I1997:I1998"/>
    <mergeCell ref="J1997:J1998"/>
    <mergeCell ref="K1997:L1998"/>
    <mergeCell ref="M1997:M1998"/>
    <mergeCell ref="N1997:N1998"/>
    <mergeCell ref="O1997:P1998"/>
    <mergeCell ref="M1995:M1996"/>
    <mergeCell ref="N1995:N1996"/>
    <mergeCell ref="O1995:O1996"/>
    <mergeCell ref="P1995:P1996"/>
    <mergeCell ref="Q1995:Q1996"/>
    <mergeCell ref="B1997:B1998"/>
    <mergeCell ref="C1997:D1998"/>
    <mergeCell ref="E1997:E1998"/>
    <mergeCell ref="F1997:F1998"/>
    <mergeCell ref="G1997:H1998"/>
    <mergeCell ref="G1995:G1996"/>
    <mergeCell ref="H1995:H1996"/>
    <mergeCell ref="I1995:I1996"/>
    <mergeCell ref="J1995:J1996"/>
    <mergeCell ref="K1995:K1996"/>
    <mergeCell ref="L1995:L1996"/>
    <mergeCell ref="N1991:N1993"/>
    <mergeCell ref="O1991:Q1991"/>
    <mergeCell ref="O1992:Q1992"/>
    <mergeCell ref="O1993:Q1993"/>
    <mergeCell ref="C1994:Q1994"/>
    <mergeCell ref="B1995:B1996"/>
    <mergeCell ref="C1995:C1996"/>
    <mergeCell ref="D1995:D1996"/>
    <mergeCell ref="E1995:E1996"/>
    <mergeCell ref="F1995:F1996"/>
    <mergeCell ref="G1992:I1992"/>
    <mergeCell ref="G1993:I1993"/>
    <mergeCell ref="J1991:J1993"/>
    <mergeCell ref="K1991:M1991"/>
    <mergeCell ref="K1992:M1992"/>
    <mergeCell ref="K1993:M1993"/>
    <mergeCell ref="Q1984:Q1985"/>
    <mergeCell ref="B1988:Q1988"/>
    <mergeCell ref="C1990:I1990"/>
    <mergeCell ref="K1990:Q1990"/>
    <mergeCell ref="B1991:B1993"/>
    <mergeCell ref="C1991:E1991"/>
    <mergeCell ref="C1992:E1992"/>
    <mergeCell ref="C1993:E1993"/>
    <mergeCell ref="F1991:F1993"/>
    <mergeCell ref="G1991:I1991"/>
    <mergeCell ref="K1984:K1985"/>
    <mergeCell ref="L1984:L1985"/>
    <mergeCell ref="M1984:M1985"/>
    <mergeCell ref="N1984:N1985"/>
    <mergeCell ref="O1984:O1985"/>
    <mergeCell ref="P1984:P1985"/>
    <mergeCell ref="Q1982:Q1983"/>
    <mergeCell ref="B1984:B1985"/>
    <mergeCell ref="C1984:C1985"/>
    <mergeCell ref="D1984:D1985"/>
    <mergeCell ref="E1984:E1985"/>
    <mergeCell ref="F1984:F1985"/>
    <mergeCell ref="G1984:G1985"/>
    <mergeCell ref="H1984:H1985"/>
    <mergeCell ref="I1984:I1985"/>
    <mergeCell ref="J1984:J1985"/>
    <mergeCell ref="I1982:I1983"/>
    <mergeCell ref="J1982:J1983"/>
    <mergeCell ref="K1982:L1983"/>
    <mergeCell ref="M1982:M1983"/>
    <mergeCell ref="N1982:N1983"/>
    <mergeCell ref="O1982:P1983"/>
    <mergeCell ref="M1980:M1981"/>
    <mergeCell ref="N1980:N1981"/>
    <mergeCell ref="O1980:O1981"/>
    <mergeCell ref="P1980:P1981"/>
    <mergeCell ref="Q1980:Q1981"/>
    <mergeCell ref="B1982:B1983"/>
    <mergeCell ref="C1982:D1983"/>
    <mergeCell ref="E1982:E1983"/>
    <mergeCell ref="F1982:F1983"/>
    <mergeCell ref="G1982:H1983"/>
    <mergeCell ref="G1980:G1981"/>
    <mergeCell ref="H1980:H1981"/>
    <mergeCell ref="I1980:I1981"/>
    <mergeCell ref="J1980:J1981"/>
    <mergeCell ref="K1980:K1981"/>
    <mergeCell ref="L1980:L1981"/>
    <mergeCell ref="N1976:N1978"/>
    <mergeCell ref="O1976:Q1976"/>
    <mergeCell ref="O1977:Q1977"/>
    <mergeCell ref="O1978:Q1978"/>
    <mergeCell ref="C1979:Q1979"/>
    <mergeCell ref="B1980:B1981"/>
    <mergeCell ref="C1980:C1981"/>
    <mergeCell ref="D1980:D1981"/>
    <mergeCell ref="E1980:E1981"/>
    <mergeCell ref="F1980:F1981"/>
    <mergeCell ref="G1977:I1977"/>
    <mergeCell ref="G1978:I1978"/>
    <mergeCell ref="J1976:J1978"/>
    <mergeCell ref="K1976:M1976"/>
    <mergeCell ref="K1977:M1977"/>
    <mergeCell ref="K1978:M1978"/>
    <mergeCell ref="N1967:N1968"/>
    <mergeCell ref="B1973:Q1973"/>
    <mergeCell ref="C1975:I1975"/>
    <mergeCell ref="K1975:Q1975"/>
    <mergeCell ref="B1976:B1978"/>
    <mergeCell ref="C1976:E1976"/>
    <mergeCell ref="C1977:E1977"/>
    <mergeCell ref="C1978:E1978"/>
    <mergeCell ref="F1976:F1978"/>
    <mergeCell ref="G1976:I1976"/>
    <mergeCell ref="H1967:H1968"/>
    <mergeCell ref="I1967:I1968"/>
    <mergeCell ref="J1967:J1968"/>
    <mergeCell ref="K1967:K1968"/>
    <mergeCell ref="L1967:L1968"/>
    <mergeCell ref="M1967:M1968"/>
    <mergeCell ref="J1965:J1966"/>
    <mergeCell ref="K1965:K1966"/>
    <mergeCell ref="L1965:M1966"/>
    <mergeCell ref="N1965:N1966"/>
    <mergeCell ref="B1967:B1968"/>
    <mergeCell ref="C1967:C1968"/>
    <mergeCell ref="D1967:D1968"/>
    <mergeCell ref="E1967:E1968"/>
    <mergeCell ref="F1967:F1968"/>
    <mergeCell ref="G1967:G1968"/>
    <mergeCell ref="B1965:B1966"/>
    <mergeCell ref="C1965:C1966"/>
    <mergeCell ref="D1965:E1966"/>
    <mergeCell ref="F1965:F1966"/>
    <mergeCell ref="G1965:G1966"/>
    <mergeCell ref="H1965:I1966"/>
    <mergeCell ref="I1963:I1964"/>
    <mergeCell ref="J1963:J1964"/>
    <mergeCell ref="K1963:K1964"/>
    <mergeCell ref="L1963:L1964"/>
    <mergeCell ref="M1963:M1964"/>
    <mergeCell ref="N1963:N1964"/>
    <mergeCell ref="D1962:F1962"/>
    <mergeCell ref="H1962:J1962"/>
    <mergeCell ref="L1962:N1962"/>
    <mergeCell ref="B1963:B1964"/>
    <mergeCell ref="C1963:C1964"/>
    <mergeCell ref="D1963:D1964"/>
    <mergeCell ref="E1963:E1964"/>
    <mergeCell ref="F1963:F1964"/>
    <mergeCell ref="G1963:G1964"/>
    <mergeCell ref="H1963:H1964"/>
    <mergeCell ref="K1959:K1960"/>
    <mergeCell ref="L1959:L1960"/>
    <mergeCell ref="M1959:M1960"/>
    <mergeCell ref="N1959:N1960"/>
    <mergeCell ref="D1961:F1961"/>
    <mergeCell ref="H1961:J1961"/>
    <mergeCell ref="L1961:N1961"/>
    <mergeCell ref="N1957:N1958"/>
    <mergeCell ref="B1959:B1960"/>
    <mergeCell ref="C1959:C1960"/>
    <mergeCell ref="D1959:D1960"/>
    <mergeCell ref="E1959:E1960"/>
    <mergeCell ref="F1959:F1960"/>
    <mergeCell ref="G1959:G1960"/>
    <mergeCell ref="H1959:H1960"/>
    <mergeCell ref="I1959:I1960"/>
    <mergeCell ref="J1959:J1960"/>
    <mergeCell ref="N1955:N1956"/>
    <mergeCell ref="B1957:B1958"/>
    <mergeCell ref="C1957:C1958"/>
    <mergeCell ref="D1957:E1958"/>
    <mergeCell ref="F1957:F1958"/>
    <mergeCell ref="G1957:G1958"/>
    <mergeCell ref="H1957:I1958"/>
    <mergeCell ref="J1957:J1958"/>
    <mergeCell ref="K1957:K1958"/>
    <mergeCell ref="L1957:M1958"/>
    <mergeCell ref="H1955:H1956"/>
    <mergeCell ref="I1955:I1956"/>
    <mergeCell ref="J1955:J1956"/>
    <mergeCell ref="K1955:K1956"/>
    <mergeCell ref="L1955:L1956"/>
    <mergeCell ref="M1955:M1956"/>
    <mergeCell ref="D1953:N1953"/>
    <mergeCell ref="D1954:F1954"/>
    <mergeCell ref="H1954:J1954"/>
    <mergeCell ref="L1954:N1954"/>
    <mergeCell ref="B1955:B1956"/>
    <mergeCell ref="C1955:C1956"/>
    <mergeCell ref="D1955:D1956"/>
    <mergeCell ref="E1955:E1956"/>
    <mergeCell ref="F1955:F1956"/>
    <mergeCell ref="G1955:G1956"/>
    <mergeCell ref="H1951:J1951"/>
    <mergeCell ref="H1952:J1952"/>
    <mergeCell ref="K1950:K1952"/>
    <mergeCell ref="L1950:N1950"/>
    <mergeCell ref="L1951:N1951"/>
    <mergeCell ref="L1952:N1952"/>
    <mergeCell ref="H1940:H1941"/>
    <mergeCell ref="I1940:I1941"/>
    <mergeCell ref="B1948:N1948"/>
    <mergeCell ref="B1950:B1952"/>
    <mergeCell ref="C1950:C1952"/>
    <mergeCell ref="D1950:F1950"/>
    <mergeCell ref="D1951:F1951"/>
    <mergeCell ref="D1952:F1952"/>
    <mergeCell ref="G1950:G1952"/>
    <mergeCell ref="H1950:J1950"/>
    <mergeCell ref="B1940:B1941"/>
    <mergeCell ref="C1940:C1941"/>
    <mergeCell ref="D1940:D1941"/>
    <mergeCell ref="E1940:E1941"/>
    <mergeCell ref="F1940:F1941"/>
    <mergeCell ref="G1940:G1941"/>
    <mergeCell ref="B1938:B1939"/>
    <mergeCell ref="C1938:D1939"/>
    <mergeCell ref="E1938:E1939"/>
    <mergeCell ref="F1938:F1939"/>
    <mergeCell ref="G1938:H1939"/>
    <mergeCell ref="I1938:I1939"/>
    <mergeCell ref="B1936:B1937"/>
    <mergeCell ref="C1936:D1937"/>
    <mergeCell ref="E1936:E1937"/>
    <mergeCell ref="F1936:F1937"/>
    <mergeCell ref="G1936:H1937"/>
    <mergeCell ref="I1936:I1937"/>
    <mergeCell ref="B1934:B1935"/>
    <mergeCell ref="C1934:D1935"/>
    <mergeCell ref="E1934:E1935"/>
    <mergeCell ref="F1934:F1935"/>
    <mergeCell ref="G1934:H1935"/>
    <mergeCell ref="I1934:I1935"/>
    <mergeCell ref="B1932:B1933"/>
    <mergeCell ref="C1932:D1933"/>
    <mergeCell ref="E1932:E1933"/>
    <mergeCell ref="F1932:F1933"/>
    <mergeCell ref="G1932:H1933"/>
    <mergeCell ref="I1932:I1933"/>
    <mergeCell ref="G1928:G1929"/>
    <mergeCell ref="H1928:H1929"/>
    <mergeCell ref="I1928:I1929"/>
    <mergeCell ref="B1930:B1931"/>
    <mergeCell ref="C1930:D1931"/>
    <mergeCell ref="E1930:E1931"/>
    <mergeCell ref="F1930:F1931"/>
    <mergeCell ref="G1930:H1931"/>
    <mergeCell ref="I1930:I1931"/>
    <mergeCell ref="Q1920:Q1921"/>
    <mergeCell ref="B1924:I1924"/>
    <mergeCell ref="C1926:E1926"/>
    <mergeCell ref="G1926:I1926"/>
    <mergeCell ref="C1927:I1927"/>
    <mergeCell ref="B1928:B1929"/>
    <mergeCell ref="C1928:C1929"/>
    <mergeCell ref="D1928:D1929"/>
    <mergeCell ref="E1928:E1929"/>
    <mergeCell ref="F1928:F1929"/>
    <mergeCell ref="K1920:K1921"/>
    <mergeCell ref="L1920:L1921"/>
    <mergeCell ref="M1920:M1921"/>
    <mergeCell ref="N1920:N1921"/>
    <mergeCell ref="O1920:O1921"/>
    <mergeCell ref="P1920:P1921"/>
    <mergeCell ref="Q1918:Q1919"/>
    <mergeCell ref="B1920:B1921"/>
    <mergeCell ref="C1920:C1921"/>
    <mergeCell ref="D1920:D1921"/>
    <mergeCell ref="E1920:E1921"/>
    <mergeCell ref="F1920:F1921"/>
    <mergeCell ref="G1920:G1921"/>
    <mergeCell ref="H1920:H1921"/>
    <mergeCell ref="I1920:I1921"/>
    <mergeCell ref="J1920:J1921"/>
    <mergeCell ref="I1918:I1919"/>
    <mergeCell ref="J1918:J1919"/>
    <mergeCell ref="K1918:L1919"/>
    <mergeCell ref="M1918:M1919"/>
    <mergeCell ref="N1918:N1919"/>
    <mergeCell ref="O1918:P1919"/>
    <mergeCell ref="M1916:M1917"/>
    <mergeCell ref="N1916:N1917"/>
    <mergeCell ref="O1916:O1917"/>
    <mergeCell ref="P1916:P1917"/>
    <mergeCell ref="Q1916:Q1917"/>
    <mergeCell ref="B1918:B1919"/>
    <mergeCell ref="C1918:D1919"/>
    <mergeCell ref="E1918:E1919"/>
    <mergeCell ref="F1918:F1919"/>
    <mergeCell ref="G1918:H1919"/>
    <mergeCell ref="G1916:G1917"/>
    <mergeCell ref="H1916:H1917"/>
    <mergeCell ref="I1916:I1917"/>
    <mergeCell ref="J1916:J1917"/>
    <mergeCell ref="K1916:K1917"/>
    <mergeCell ref="L1916:L1917"/>
    <mergeCell ref="N1912:N1914"/>
    <mergeCell ref="O1912:Q1912"/>
    <mergeCell ref="O1913:Q1913"/>
    <mergeCell ref="O1914:Q1914"/>
    <mergeCell ref="C1915:Q1915"/>
    <mergeCell ref="B1916:B1917"/>
    <mergeCell ref="C1916:C1917"/>
    <mergeCell ref="D1916:D1917"/>
    <mergeCell ref="E1916:E1917"/>
    <mergeCell ref="F1916:F1917"/>
    <mergeCell ref="G1913:I1913"/>
    <mergeCell ref="G1914:I1914"/>
    <mergeCell ref="J1912:J1914"/>
    <mergeCell ref="K1912:M1912"/>
    <mergeCell ref="K1913:M1913"/>
    <mergeCell ref="K1914:M1914"/>
    <mergeCell ref="Q1905:Q1906"/>
    <mergeCell ref="B1909:Q1909"/>
    <mergeCell ref="C1911:I1911"/>
    <mergeCell ref="K1911:Q1911"/>
    <mergeCell ref="B1912:B1914"/>
    <mergeCell ref="C1912:E1912"/>
    <mergeCell ref="C1913:E1913"/>
    <mergeCell ref="C1914:E1914"/>
    <mergeCell ref="F1912:F1914"/>
    <mergeCell ref="G1912:I1912"/>
    <mergeCell ref="K1905:K1906"/>
    <mergeCell ref="L1905:L1906"/>
    <mergeCell ref="M1905:M1906"/>
    <mergeCell ref="N1905:N1906"/>
    <mergeCell ref="O1905:O1906"/>
    <mergeCell ref="P1905:P1906"/>
    <mergeCell ref="Q1903:Q1904"/>
    <mergeCell ref="B1905:B1906"/>
    <mergeCell ref="C1905:C1906"/>
    <mergeCell ref="D1905:D1906"/>
    <mergeCell ref="E1905:E1906"/>
    <mergeCell ref="F1905:F1906"/>
    <mergeCell ref="G1905:G1906"/>
    <mergeCell ref="H1905:H1906"/>
    <mergeCell ref="I1905:I1906"/>
    <mergeCell ref="J1905:J1906"/>
    <mergeCell ref="I1903:I1904"/>
    <mergeCell ref="J1903:J1904"/>
    <mergeCell ref="K1903:L1904"/>
    <mergeCell ref="M1903:M1904"/>
    <mergeCell ref="N1903:N1904"/>
    <mergeCell ref="O1903:P1904"/>
    <mergeCell ref="M1901:M1902"/>
    <mergeCell ref="N1901:N1902"/>
    <mergeCell ref="O1901:O1902"/>
    <mergeCell ref="P1901:P1902"/>
    <mergeCell ref="Q1901:Q1902"/>
    <mergeCell ref="B1903:B1904"/>
    <mergeCell ref="C1903:D1904"/>
    <mergeCell ref="E1903:E1904"/>
    <mergeCell ref="F1903:F1904"/>
    <mergeCell ref="G1903:H1904"/>
    <mergeCell ref="G1901:G1902"/>
    <mergeCell ref="H1901:H1902"/>
    <mergeCell ref="I1901:I1902"/>
    <mergeCell ref="J1901:J1902"/>
    <mergeCell ref="K1901:K1902"/>
    <mergeCell ref="L1901:L1902"/>
    <mergeCell ref="N1897:N1899"/>
    <mergeCell ref="O1897:Q1897"/>
    <mergeCell ref="O1898:Q1898"/>
    <mergeCell ref="O1899:Q1899"/>
    <mergeCell ref="C1900:Q1900"/>
    <mergeCell ref="B1901:B1902"/>
    <mergeCell ref="C1901:C1902"/>
    <mergeCell ref="D1901:D1902"/>
    <mergeCell ref="E1901:E1902"/>
    <mergeCell ref="F1901:F1902"/>
    <mergeCell ref="G1898:I1898"/>
    <mergeCell ref="G1899:I1899"/>
    <mergeCell ref="J1897:J1899"/>
    <mergeCell ref="K1897:M1897"/>
    <mergeCell ref="K1898:M1898"/>
    <mergeCell ref="K1899:M1899"/>
    <mergeCell ref="N1888:N1889"/>
    <mergeCell ref="B1894:Q1894"/>
    <mergeCell ref="C1896:I1896"/>
    <mergeCell ref="K1896:Q1896"/>
    <mergeCell ref="B1897:B1899"/>
    <mergeCell ref="C1897:E1897"/>
    <mergeCell ref="C1898:E1898"/>
    <mergeCell ref="C1899:E1899"/>
    <mergeCell ref="F1897:F1899"/>
    <mergeCell ref="G1897:I1897"/>
    <mergeCell ref="H1888:H1889"/>
    <mergeCell ref="I1888:I1889"/>
    <mergeCell ref="J1888:J1889"/>
    <mergeCell ref="K1888:K1889"/>
    <mergeCell ref="L1888:L1889"/>
    <mergeCell ref="M1888:M1889"/>
    <mergeCell ref="J1886:J1887"/>
    <mergeCell ref="K1886:K1887"/>
    <mergeCell ref="L1886:M1887"/>
    <mergeCell ref="N1886:N1887"/>
    <mergeCell ref="B1888:B1889"/>
    <mergeCell ref="C1888:C1889"/>
    <mergeCell ref="D1888:D1889"/>
    <mergeCell ref="E1888:E1889"/>
    <mergeCell ref="F1888:F1889"/>
    <mergeCell ref="G1888:G1889"/>
    <mergeCell ref="B1886:B1887"/>
    <mergeCell ref="C1886:C1887"/>
    <mergeCell ref="D1886:E1887"/>
    <mergeCell ref="F1886:F1887"/>
    <mergeCell ref="G1886:G1887"/>
    <mergeCell ref="H1886:I1887"/>
    <mergeCell ref="I1884:I1885"/>
    <mergeCell ref="J1884:J1885"/>
    <mergeCell ref="K1884:K1885"/>
    <mergeCell ref="L1884:L1885"/>
    <mergeCell ref="M1884:M1885"/>
    <mergeCell ref="N1884:N1885"/>
    <mergeCell ref="D1883:F1883"/>
    <mergeCell ref="H1883:J1883"/>
    <mergeCell ref="L1883:N1883"/>
    <mergeCell ref="B1884:B1885"/>
    <mergeCell ref="C1884:C1885"/>
    <mergeCell ref="D1884:D1885"/>
    <mergeCell ref="E1884:E1885"/>
    <mergeCell ref="F1884:F1885"/>
    <mergeCell ref="G1884:G1885"/>
    <mergeCell ref="H1884:H1885"/>
    <mergeCell ref="K1880:K1881"/>
    <mergeCell ref="L1880:L1881"/>
    <mergeCell ref="M1880:M1881"/>
    <mergeCell ref="N1880:N1881"/>
    <mergeCell ref="D1882:F1882"/>
    <mergeCell ref="H1882:J1882"/>
    <mergeCell ref="L1882:N1882"/>
    <mergeCell ref="N1878:N1879"/>
    <mergeCell ref="B1880:B1881"/>
    <mergeCell ref="C1880:C1881"/>
    <mergeCell ref="D1880:D1881"/>
    <mergeCell ref="E1880:E1881"/>
    <mergeCell ref="F1880:F1881"/>
    <mergeCell ref="G1880:G1881"/>
    <mergeCell ref="H1880:H1881"/>
    <mergeCell ref="I1880:I1881"/>
    <mergeCell ref="J1880:J1881"/>
    <mergeCell ref="N1876:N1877"/>
    <mergeCell ref="B1878:B1879"/>
    <mergeCell ref="C1878:C1879"/>
    <mergeCell ref="D1878:E1879"/>
    <mergeCell ref="F1878:F1879"/>
    <mergeCell ref="G1878:G1879"/>
    <mergeCell ref="H1878:I1879"/>
    <mergeCell ref="J1878:J1879"/>
    <mergeCell ref="K1878:K1879"/>
    <mergeCell ref="L1878:M1879"/>
    <mergeCell ref="H1876:H1877"/>
    <mergeCell ref="I1876:I1877"/>
    <mergeCell ref="J1876:J1877"/>
    <mergeCell ref="K1876:K1877"/>
    <mergeCell ref="L1876:L1877"/>
    <mergeCell ref="M1876:M1877"/>
    <mergeCell ref="D1874:N1874"/>
    <mergeCell ref="D1875:F1875"/>
    <mergeCell ref="H1875:J1875"/>
    <mergeCell ref="L1875:N1875"/>
    <mergeCell ref="B1876:B1877"/>
    <mergeCell ref="C1876:C1877"/>
    <mergeCell ref="D1876:D1877"/>
    <mergeCell ref="E1876:E1877"/>
    <mergeCell ref="F1876:F1877"/>
    <mergeCell ref="G1876:G1877"/>
    <mergeCell ref="H1872:J1872"/>
    <mergeCell ref="H1873:J1873"/>
    <mergeCell ref="K1871:K1873"/>
    <mergeCell ref="L1871:N1871"/>
    <mergeCell ref="L1872:N1872"/>
    <mergeCell ref="L1873:N1873"/>
    <mergeCell ref="H1861:H1862"/>
    <mergeCell ref="I1861:I1862"/>
    <mergeCell ref="B1869:N1869"/>
    <mergeCell ref="B1871:B1873"/>
    <mergeCell ref="C1871:C1873"/>
    <mergeCell ref="D1871:F1871"/>
    <mergeCell ref="D1872:F1872"/>
    <mergeCell ref="D1873:F1873"/>
    <mergeCell ref="G1871:G1873"/>
    <mergeCell ref="H1871:J1871"/>
    <mergeCell ref="B1861:B1862"/>
    <mergeCell ref="C1861:C1862"/>
    <mergeCell ref="D1861:D1862"/>
    <mergeCell ref="E1861:E1862"/>
    <mergeCell ref="F1861:F1862"/>
    <mergeCell ref="G1861:G1862"/>
    <mergeCell ref="B1859:B1860"/>
    <mergeCell ref="C1859:D1860"/>
    <mergeCell ref="E1859:E1860"/>
    <mergeCell ref="F1859:F1860"/>
    <mergeCell ref="G1859:H1860"/>
    <mergeCell ref="I1859:I1860"/>
    <mergeCell ref="B1857:B1858"/>
    <mergeCell ref="C1857:D1858"/>
    <mergeCell ref="E1857:E1858"/>
    <mergeCell ref="F1857:F1858"/>
    <mergeCell ref="G1857:H1858"/>
    <mergeCell ref="I1857:I1858"/>
    <mergeCell ref="B1855:B1856"/>
    <mergeCell ref="C1855:D1856"/>
    <mergeCell ref="E1855:E1856"/>
    <mergeCell ref="F1855:F1856"/>
    <mergeCell ref="G1855:H1856"/>
    <mergeCell ref="I1855:I1856"/>
    <mergeCell ref="B1853:B1854"/>
    <mergeCell ref="C1853:D1854"/>
    <mergeCell ref="E1853:E1854"/>
    <mergeCell ref="F1853:F1854"/>
    <mergeCell ref="G1853:H1854"/>
    <mergeCell ref="I1853:I1854"/>
    <mergeCell ref="G1849:G1850"/>
    <mergeCell ref="H1849:H1850"/>
    <mergeCell ref="I1849:I1850"/>
    <mergeCell ref="B1851:B1852"/>
    <mergeCell ref="C1851:D1852"/>
    <mergeCell ref="E1851:E1852"/>
    <mergeCell ref="F1851:F1852"/>
    <mergeCell ref="G1851:H1852"/>
    <mergeCell ref="I1851:I1852"/>
    <mergeCell ref="Q1842:Q1843"/>
    <mergeCell ref="B1845:I1845"/>
    <mergeCell ref="C1847:E1847"/>
    <mergeCell ref="G1847:I1847"/>
    <mergeCell ref="C1848:I1848"/>
    <mergeCell ref="B1849:B1850"/>
    <mergeCell ref="C1849:C1850"/>
    <mergeCell ref="D1849:D1850"/>
    <mergeCell ref="E1849:E1850"/>
    <mergeCell ref="F1849:F1850"/>
    <mergeCell ref="K1842:K1843"/>
    <mergeCell ref="L1842:L1843"/>
    <mergeCell ref="M1842:M1843"/>
    <mergeCell ref="N1842:N1843"/>
    <mergeCell ref="O1842:O1843"/>
    <mergeCell ref="P1842:P1843"/>
    <mergeCell ref="Q1840:Q1841"/>
    <mergeCell ref="B1842:B1843"/>
    <mergeCell ref="C1842:C1843"/>
    <mergeCell ref="D1842:D1843"/>
    <mergeCell ref="E1842:E1843"/>
    <mergeCell ref="F1842:F1843"/>
    <mergeCell ref="G1842:G1843"/>
    <mergeCell ref="H1842:H1843"/>
    <mergeCell ref="I1842:I1843"/>
    <mergeCell ref="J1842:J1843"/>
    <mergeCell ref="I1840:I1841"/>
    <mergeCell ref="J1840:J1841"/>
    <mergeCell ref="K1840:L1841"/>
    <mergeCell ref="M1840:M1841"/>
    <mergeCell ref="N1840:N1841"/>
    <mergeCell ref="O1840:P1841"/>
    <mergeCell ref="M1838:M1839"/>
    <mergeCell ref="N1838:N1839"/>
    <mergeCell ref="O1838:O1839"/>
    <mergeCell ref="P1838:P1839"/>
    <mergeCell ref="Q1838:Q1839"/>
    <mergeCell ref="B1840:B1841"/>
    <mergeCell ref="C1840:D1841"/>
    <mergeCell ref="E1840:E1841"/>
    <mergeCell ref="F1840:F1841"/>
    <mergeCell ref="G1840:H1841"/>
    <mergeCell ref="G1838:G1839"/>
    <mergeCell ref="H1838:H1839"/>
    <mergeCell ref="I1838:I1839"/>
    <mergeCell ref="J1838:J1839"/>
    <mergeCell ref="K1838:K1839"/>
    <mergeCell ref="L1838:L1839"/>
    <mergeCell ref="N1834:N1836"/>
    <mergeCell ref="O1834:Q1834"/>
    <mergeCell ref="O1835:Q1835"/>
    <mergeCell ref="O1836:Q1836"/>
    <mergeCell ref="C1837:Q1837"/>
    <mergeCell ref="B1838:B1839"/>
    <mergeCell ref="C1838:C1839"/>
    <mergeCell ref="D1838:D1839"/>
    <mergeCell ref="E1838:E1839"/>
    <mergeCell ref="F1838:F1839"/>
    <mergeCell ref="G1835:I1835"/>
    <mergeCell ref="G1836:I1836"/>
    <mergeCell ref="J1834:J1836"/>
    <mergeCell ref="K1834:M1834"/>
    <mergeCell ref="K1835:M1835"/>
    <mergeCell ref="K1836:M1836"/>
    <mergeCell ref="Q1827:Q1828"/>
    <mergeCell ref="B1831:Q1831"/>
    <mergeCell ref="C1833:I1833"/>
    <mergeCell ref="K1833:Q1833"/>
    <mergeCell ref="B1834:B1836"/>
    <mergeCell ref="C1834:E1834"/>
    <mergeCell ref="C1835:E1835"/>
    <mergeCell ref="C1836:E1836"/>
    <mergeCell ref="F1834:F1836"/>
    <mergeCell ref="G1834:I1834"/>
    <mergeCell ref="K1827:K1828"/>
    <mergeCell ref="L1827:L1828"/>
    <mergeCell ref="M1827:M1828"/>
    <mergeCell ref="N1827:N1828"/>
    <mergeCell ref="O1827:O1828"/>
    <mergeCell ref="P1827:P1828"/>
    <mergeCell ref="Q1825:Q1826"/>
    <mergeCell ref="B1827:B1828"/>
    <mergeCell ref="C1827:C1828"/>
    <mergeCell ref="D1827:D1828"/>
    <mergeCell ref="E1827:E1828"/>
    <mergeCell ref="F1827:F1828"/>
    <mergeCell ref="G1827:G1828"/>
    <mergeCell ref="H1827:H1828"/>
    <mergeCell ref="I1827:I1828"/>
    <mergeCell ref="J1827:J1828"/>
    <mergeCell ref="I1825:I1826"/>
    <mergeCell ref="J1825:J1826"/>
    <mergeCell ref="K1825:L1826"/>
    <mergeCell ref="M1825:M1826"/>
    <mergeCell ref="N1825:N1826"/>
    <mergeCell ref="O1825:P1826"/>
    <mergeCell ref="M1823:M1824"/>
    <mergeCell ref="N1823:N1824"/>
    <mergeCell ref="O1823:O1824"/>
    <mergeCell ref="P1823:P1824"/>
    <mergeCell ref="Q1823:Q1824"/>
    <mergeCell ref="B1825:B1826"/>
    <mergeCell ref="C1825:D1826"/>
    <mergeCell ref="E1825:E1826"/>
    <mergeCell ref="F1825:F1826"/>
    <mergeCell ref="G1825:H1826"/>
    <mergeCell ref="G1823:G1824"/>
    <mergeCell ref="H1823:H1824"/>
    <mergeCell ref="I1823:I1824"/>
    <mergeCell ref="J1823:J1824"/>
    <mergeCell ref="K1823:K1824"/>
    <mergeCell ref="L1823:L1824"/>
    <mergeCell ref="N1819:N1821"/>
    <mergeCell ref="O1819:Q1819"/>
    <mergeCell ref="O1820:Q1820"/>
    <mergeCell ref="O1821:Q1821"/>
    <mergeCell ref="C1822:Q1822"/>
    <mergeCell ref="B1823:B1824"/>
    <mergeCell ref="C1823:C1824"/>
    <mergeCell ref="D1823:D1824"/>
    <mergeCell ref="E1823:E1824"/>
    <mergeCell ref="F1823:F1824"/>
    <mergeCell ref="G1820:I1820"/>
    <mergeCell ref="G1821:I1821"/>
    <mergeCell ref="J1819:J1821"/>
    <mergeCell ref="K1819:M1819"/>
    <mergeCell ref="K1820:M1820"/>
    <mergeCell ref="K1821:M1821"/>
    <mergeCell ref="N1810:N1811"/>
    <mergeCell ref="B1816:Q1816"/>
    <mergeCell ref="C1818:I1818"/>
    <mergeCell ref="K1818:Q1818"/>
    <mergeCell ref="B1819:B1821"/>
    <mergeCell ref="C1819:E1819"/>
    <mergeCell ref="C1820:E1820"/>
    <mergeCell ref="C1821:E1821"/>
    <mergeCell ref="F1819:F1821"/>
    <mergeCell ref="G1819:I1819"/>
    <mergeCell ref="H1810:H1811"/>
    <mergeCell ref="I1810:I1811"/>
    <mergeCell ref="J1810:J1811"/>
    <mergeCell ref="K1810:K1811"/>
    <mergeCell ref="L1810:L1811"/>
    <mergeCell ref="M1810:M1811"/>
    <mergeCell ref="J1808:J1809"/>
    <mergeCell ref="K1808:K1809"/>
    <mergeCell ref="L1808:M1809"/>
    <mergeCell ref="N1808:N1809"/>
    <mergeCell ref="B1810:B1811"/>
    <mergeCell ref="C1810:C1811"/>
    <mergeCell ref="D1810:D1811"/>
    <mergeCell ref="E1810:E1811"/>
    <mergeCell ref="F1810:F1811"/>
    <mergeCell ref="G1810:G1811"/>
    <mergeCell ref="B1808:B1809"/>
    <mergeCell ref="C1808:C1809"/>
    <mergeCell ref="D1808:E1809"/>
    <mergeCell ref="F1808:F1809"/>
    <mergeCell ref="G1808:G1809"/>
    <mergeCell ref="H1808:I1809"/>
    <mergeCell ref="I1806:I1807"/>
    <mergeCell ref="J1806:J1807"/>
    <mergeCell ref="K1806:K1807"/>
    <mergeCell ref="L1806:L1807"/>
    <mergeCell ref="M1806:M1807"/>
    <mergeCell ref="N1806:N1807"/>
    <mergeCell ref="D1805:F1805"/>
    <mergeCell ref="H1805:J1805"/>
    <mergeCell ref="L1805:N1805"/>
    <mergeCell ref="B1806:B1807"/>
    <mergeCell ref="C1806:C1807"/>
    <mergeCell ref="D1806:D1807"/>
    <mergeCell ref="E1806:E1807"/>
    <mergeCell ref="F1806:F1807"/>
    <mergeCell ref="G1806:G1807"/>
    <mergeCell ref="H1806:H1807"/>
    <mergeCell ref="K1802:K1803"/>
    <mergeCell ref="L1802:L1803"/>
    <mergeCell ref="M1802:M1803"/>
    <mergeCell ref="N1802:N1803"/>
    <mergeCell ref="D1804:F1804"/>
    <mergeCell ref="H1804:J1804"/>
    <mergeCell ref="L1804:N1804"/>
    <mergeCell ref="N1800:N1801"/>
    <mergeCell ref="B1802:B1803"/>
    <mergeCell ref="C1802:C1803"/>
    <mergeCell ref="D1802:D1803"/>
    <mergeCell ref="E1802:E1803"/>
    <mergeCell ref="F1802:F1803"/>
    <mergeCell ref="G1802:G1803"/>
    <mergeCell ref="H1802:H1803"/>
    <mergeCell ref="I1802:I1803"/>
    <mergeCell ref="J1802:J1803"/>
    <mergeCell ref="N1798:N1799"/>
    <mergeCell ref="B1800:B1801"/>
    <mergeCell ref="C1800:C1801"/>
    <mergeCell ref="D1800:E1801"/>
    <mergeCell ref="F1800:F1801"/>
    <mergeCell ref="G1800:G1801"/>
    <mergeCell ref="H1800:I1801"/>
    <mergeCell ref="J1800:J1801"/>
    <mergeCell ref="K1800:K1801"/>
    <mergeCell ref="L1800:M1801"/>
    <mergeCell ref="H1798:H1799"/>
    <mergeCell ref="I1798:I1799"/>
    <mergeCell ref="J1798:J1799"/>
    <mergeCell ref="K1798:K1799"/>
    <mergeCell ref="L1798:L1799"/>
    <mergeCell ref="M1798:M1799"/>
    <mergeCell ref="D1796:N1796"/>
    <mergeCell ref="D1797:F1797"/>
    <mergeCell ref="H1797:J1797"/>
    <mergeCell ref="L1797:N1797"/>
    <mergeCell ref="B1798:B1799"/>
    <mergeCell ref="C1798:C1799"/>
    <mergeCell ref="D1798:D1799"/>
    <mergeCell ref="E1798:E1799"/>
    <mergeCell ref="F1798:F1799"/>
    <mergeCell ref="G1798:G1799"/>
    <mergeCell ref="H1794:J1794"/>
    <mergeCell ref="H1795:J1795"/>
    <mergeCell ref="K1793:K1795"/>
    <mergeCell ref="L1793:N1793"/>
    <mergeCell ref="L1794:N1794"/>
    <mergeCell ref="L1795:N1795"/>
    <mergeCell ref="H1784:H1785"/>
    <mergeCell ref="I1784:I1785"/>
    <mergeCell ref="B1791:N1791"/>
    <mergeCell ref="B1793:B1795"/>
    <mergeCell ref="C1793:C1795"/>
    <mergeCell ref="D1793:F1793"/>
    <mergeCell ref="D1794:F1794"/>
    <mergeCell ref="D1795:F1795"/>
    <mergeCell ref="G1793:G1795"/>
    <mergeCell ref="H1793:J1793"/>
    <mergeCell ref="B1784:B1785"/>
    <mergeCell ref="C1784:C1785"/>
    <mergeCell ref="D1784:D1785"/>
    <mergeCell ref="E1784:E1785"/>
    <mergeCell ref="F1784:F1785"/>
    <mergeCell ref="G1784:G1785"/>
    <mergeCell ref="B1782:B1783"/>
    <mergeCell ref="C1782:D1783"/>
    <mergeCell ref="E1782:E1783"/>
    <mergeCell ref="F1782:F1783"/>
    <mergeCell ref="G1782:H1783"/>
    <mergeCell ref="I1782:I1783"/>
    <mergeCell ref="B1780:B1781"/>
    <mergeCell ref="C1780:D1781"/>
    <mergeCell ref="E1780:E1781"/>
    <mergeCell ref="F1780:F1781"/>
    <mergeCell ref="G1780:H1781"/>
    <mergeCell ref="I1780:I1781"/>
    <mergeCell ref="B1778:B1779"/>
    <mergeCell ref="C1778:D1779"/>
    <mergeCell ref="E1778:E1779"/>
    <mergeCell ref="F1778:F1779"/>
    <mergeCell ref="G1778:H1779"/>
    <mergeCell ref="I1778:I1779"/>
    <mergeCell ref="B1776:B1777"/>
    <mergeCell ref="C1776:D1777"/>
    <mergeCell ref="E1776:E1777"/>
    <mergeCell ref="F1776:F1777"/>
    <mergeCell ref="G1776:H1777"/>
    <mergeCell ref="I1776:I1777"/>
    <mergeCell ref="G1772:G1773"/>
    <mergeCell ref="H1772:H1773"/>
    <mergeCell ref="I1772:I1773"/>
    <mergeCell ref="B1774:B1775"/>
    <mergeCell ref="C1774:D1775"/>
    <mergeCell ref="E1774:E1775"/>
    <mergeCell ref="F1774:F1775"/>
    <mergeCell ref="G1774:H1775"/>
    <mergeCell ref="I1774:I1775"/>
    <mergeCell ref="Q1764:Q1765"/>
    <mergeCell ref="B1768:I1768"/>
    <mergeCell ref="C1770:E1770"/>
    <mergeCell ref="G1770:I1770"/>
    <mergeCell ref="C1771:I1771"/>
    <mergeCell ref="B1772:B1773"/>
    <mergeCell ref="C1772:C1773"/>
    <mergeCell ref="D1772:D1773"/>
    <mergeCell ref="E1772:E1773"/>
    <mergeCell ref="F1772:F1773"/>
    <mergeCell ref="K1764:K1765"/>
    <mergeCell ref="L1764:L1765"/>
    <mergeCell ref="M1764:M1765"/>
    <mergeCell ref="N1764:N1765"/>
    <mergeCell ref="O1764:O1765"/>
    <mergeCell ref="P1764:P1765"/>
    <mergeCell ref="Q1762:Q1763"/>
    <mergeCell ref="B1764:B1765"/>
    <mergeCell ref="C1764:C1765"/>
    <mergeCell ref="D1764:D1765"/>
    <mergeCell ref="E1764:E1765"/>
    <mergeCell ref="F1764:F1765"/>
    <mergeCell ref="G1764:G1765"/>
    <mergeCell ref="H1764:H1765"/>
    <mergeCell ref="I1764:I1765"/>
    <mergeCell ref="J1764:J1765"/>
    <mergeCell ref="I1762:I1763"/>
    <mergeCell ref="J1762:J1763"/>
    <mergeCell ref="K1762:L1763"/>
    <mergeCell ref="M1762:M1763"/>
    <mergeCell ref="N1762:N1763"/>
    <mergeCell ref="O1762:P1763"/>
    <mergeCell ref="M1760:M1761"/>
    <mergeCell ref="N1760:N1761"/>
    <mergeCell ref="O1760:O1761"/>
    <mergeCell ref="P1760:P1761"/>
    <mergeCell ref="Q1760:Q1761"/>
    <mergeCell ref="B1762:B1763"/>
    <mergeCell ref="C1762:D1763"/>
    <mergeCell ref="E1762:E1763"/>
    <mergeCell ref="F1762:F1763"/>
    <mergeCell ref="G1762:H1763"/>
    <mergeCell ref="G1760:G1761"/>
    <mergeCell ref="H1760:H1761"/>
    <mergeCell ref="I1760:I1761"/>
    <mergeCell ref="J1760:J1761"/>
    <mergeCell ref="K1760:K1761"/>
    <mergeCell ref="L1760:L1761"/>
    <mergeCell ref="N1756:N1758"/>
    <mergeCell ref="O1756:Q1756"/>
    <mergeCell ref="O1757:Q1757"/>
    <mergeCell ref="O1758:Q1758"/>
    <mergeCell ref="C1759:Q1759"/>
    <mergeCell ref="B1760:B1761"/>
    <mergeCell ref="C1760:C1761"/>
    <mergeCell ref="D1760:D1761"/>
    <mergeCell ref="E1760:E1761"/>
    <mergeCell ref="F1760:F1761"/>
    <mergeCell ref="G1757:I1757"/>
    <mergeCell ref="G1758:I1758"/>
    <mergeCell ref="J1756:J1758"/>
    <mergeCell ref="K1756:M1756"/>
    <mergeCell ref="K1757:M1757"/>
    <mergeCell ref="K1758:M1758"/>
    <mergeCell ref="Q1749:Q1750"/>
    <mergeCell ref="B1753:Q1753"/>
    <mergeCell ref="C1755:I1755"/>
    <mergeCell ref="K1755:Q1755"/>
    <mergeCell ref="B1756:B1758"/>
    <mergeCell ref="C1756:E1756"/>
    <mergeCell ref="C1757:E1757"/>
    <mergeCell ref="C1758:E1758"/>
    <mergeCell ref="F1756:F1758"/>
    <mergeCell ref="G1756:I1756"/>
    <mergeCell ref="K1749:K1750"/>
    <mergeCell ref="L1749:L1750"/>
    <mergeCell ref="M1749:M1750"/>
    <mergeCell ref="N1749:N1750"/>
    <mergeCell ref="O1749:O1750"/>
    <mergeCell ref="P1749:P1750"/>
    <mergeCell ref="Q1747:Q1748"/>
    <mergeCell ref="B1749:B1750"/>
    <mergeCell ref="C1749:C1750"/>
    <mergeCell ref="D1749:D1750"/>
    <mergeCell ref="E1749:E1750"/>
    <mergeCell ref="F1749:F1750"/>
    <mergeCell ref="G1749:G1750"/>
    <mergeCell ref="H1749:H1750"/>
    <mergeCell ref="I1749:I1750"/>
    <mergeCell ref="J1749:J1750"/>
    <mergeCell ref="I1747:I1748"/>
    <mergeCell ref="J1747:J1748"/>
    <mergeCell ref="K1747:L1748"/>
    <mergeCell ref="M1747:M1748"/>
    <mergeCell ref="N1747:N1748"/>
    <mergeCell ref="O1747:P1748"/>
    <mergeCell ref="M1745:M1746"/>
    <mergeCell ref="N1745:N1746"/>
    <mergeCell ref="O1745:O1746"/>
    <mergeCell ref="P1745:P1746"/>
    <mergeCell ref="Q1745:Q1746"/>
    <mergeCell ref="B1747:B1748"/>
    <mergeCell ref="C1747:D1748"/>
    <mergeCell ref="E1747:E1748"/>
    <mergeCell ref="F1747:F1748"/>
    <mergeCell ref="G1747:H1748"/>
    <mergeCell ref="G1745:G1746"/>
    <mergeCell ref="H1745:H1746"/>
    <mergeCell ref="I1745:I1746"/>
    <mergeCell ref="J1745:J1746"/>
    <mergeCell ref="K1745:K1746"/>
    <mergeCell ref="L1745:L1746"/>
    <mergeCell ref="N1741:N1743"/>
    <mergeCell ref="O1741:Q1741"/>
    <mergeCell ref="O1742:Q1742"/>
    <mergeCell ref="O1743:Q1743"/>
    <mergeCell ref="C1744:Q1744"/>
    <mergeCell ref="B1745:B1746"/>
    <mergeCell ref="C1745:C1746"/>
    <mergeCell ref="D1745:D1746"/>
    <mergeCell ref="E1745:E1746"/>
    <mergeCell ref="F1745:F1746"/>
    <mergeCell ref="G1742:I1742"/>
    <mergeCell ref="G1743:I1743"/>
    <mergeCell ref="J1741:J1743"/>
    <mergeCell ref="K1741:M1741"/>
    <mergeCell ref="K1742:M1742"/>
    <mergeCell ref="K1743:M1743"/>
    <mergeCell ref="N1732:N1733"/>
    <mergeCell ref="B1738:Q1738"/>
    <mergeCell ref="C1740:I1740"/>
    <mergeCell ref="K1740:Q1740"/>
    <mergeCell ref="B1741:B1743"/>
    <mergeCell ref="C1741:E1741"/>
    <mergeCell ref="C1742:E1742"/>
    <mergeCell ref="C1743:E1743"/>
    <mergeCell ref="F1741:F1743"/>
    <mergeCell ref="G1741:I1741"/>
    <mergeCell ref="H1732:H1733"/>
    <mergeCell ref="I1732:I1733"/>
    <mergeCell ref="J1732:J1733"/>
    <mergeCell ref="K1732:K1733"/>
    <mergeCell ref="L1732:L1733"/>
    <mergeCell ref="M1732:M1733"/>
    <mergeCell ref="J1730:J1731"/>
    <mergeCell ref="K1730:K1731"/>
    <mergeCell ref="L1730:M1731"/>
    <mergeCell ref="N1730:N1731"/>
    <mergeCell ref="B1732:B1733"/>
    <mergeCell ref="C1732:C1733"/>
    <mergeCell ref="D1732:D1733"/>
    <mergeCell ref="E1732:E1733"/>
    <mergeCell ref="F1732:F1733"/>
    <mergeCell ref="G1732:G1733"/>
    <mergeCell ref="B1730:B1731"/>
    <mergeCell ref="C1730:C1731"/>
    <mergeCell ref="D1730:E1731"/>
    <mergeCell ref="F1730:F1731"/>
    <mergeCell ref="G1730:G1731"/>
    <mergeCell ref="H1730:I1731"/>
    <mergeCell ref="I1728:I1729"/>
    <mergeCell ref="J1728:J1729"/>
    <mergeCell ref="K1728:K1729"/>
    <mergeCell ref="L1728:L1729"/>
    <mergeCell ref="M1728:M1729"/>
    <mergeCell ref="N1728:N1729"/>
    <mergeCell ref="D1727:F1727"/>
    <mergeCell ref="H1727:J1727"/>
    <mergeCell ref="L1727:N1727"/>
    <mergeCell ref="B1728:B1729"/>
    <mergeCell ref="C1728:C1729"/>
    <mergeCell ref="D1728:D1729"/>
    <mergeCell ref="E1728:E1729"/>
    <mergeCell ref="F1728:F1729"/>
    <mergeCell ref="G1728:G1729"/>
    <mergeCell ref="H1728:H1729"/>
    <mergeCell ref="K1724:K1725"/>
    <mergeCell ref="L1724:L1725"/>
    <mergeCell ref="M1724:M1725"/>
    <mergeCell ref="N1724:N1725"/>
    <mergeCell ref="D1726:F1726"/>
    <mergeCell ref="H1726:J1726"/>
    <mergeCell ref="L1726:N1726"/>
    <mergeCell ref="N1722:N1723"/>
    <mergeCell ref="B1724:B1725"/>
    <mergeCell ref="C1724:C1725"/>
    <mergeCell ref="D1724:D1725"/>
    <mergeCell ref="E1724:E1725"/>
    <mergeCell ref="F1724:F1725"/>
    <mergeCell ref="G1724:G1725"/>
    <mergeCell ref="H1724:H1725"/>
    <mergeCell ref="I1724:I1725"/>
    <mergeCell ref="J1724:J1725"/>
    <mergeCell ref="N1720:N1721"/>
    <mergeCell ref="B1722:B1723"/>
    <mergeCell ref="C1722:C1723"/>
    <mergeCell ref="D1722:E1723"/>
    <mergeCell ref="F1722:F1723"/>
    <mergeCell ref="G1722:G1723"/>
    <mergeCell ref="H1722:I1723"/>
    <mergeCell ref="J1722:J1723"/>
    <mergeCell ref="K1722:K1723"/>
    <mergeCell ref="L1722:M1723"/>
    <mergeCell ref="H1720:H1721"/>
    <mergeCell ref="I1720:I1721"/>
    <mergeCell ref="J1720:J1721"/>
    <mergeCell ref="K1720:K1721"/>
    <mergeCell ref="L1720:L1721"/>
    <mergeCell ref="M1720:M1721"/>
    <mergeCell ref="D1718:N1718"/>
    <mergeCell ref="D1719:F1719"/>
    <mergeCell ref="H1719:J1719"/>
    <mergeCell ref="L1719:N1719"/>
    <mergeCell ref="B1720:B1721"/>
    <mergeCell ref="C1720:C1721"/>
    <mergeCell ref="D1720:D1721"/>
    <mergeCell ref="E1720:E1721"/>
    <mergeCell ref="F1720:F1721"/>
    <mergeCell ref="G1720:G1721"/>
    <mergeCell ref="H1716:J1716"/>
    <mergeCell ref="H1717:J1717"/>
    <mergeCell ref="K1715:K1717"/>
    <mergeCell ref="L1715:N1715"/>
    <mergeCell ref="L1716:N1716"/>
    <mergeCell ref="L1717:N1717"/>
    <mergeCell ref="H1705:H1706"/>
    <mergeCell ref="I1705:I1706"/>
    <mergeCell ref="B1713:N1713"/>
    <mergeCell ref="B1715:B1717"/>
    <mergeCell ref="C1715:C1717"/>
    <mergeCell ref="D1715:F1715"/>
    <mergeCell ref="D1716:F1716"/>
    <mergeCell ref="D1717:F1717"/>
    <mergeCell ref="G1715:G1717"/>
    <mergeCell ref="H1715:J1715"/>
    <mergeCell ref="B1705:B1706"/>
    <mergeCell ref="C1705:C1706"/>
    <mergeCell ref="D1705:D1706"/>
    <mergeCell ref="E1705:E1706"/>
    <mergeCell ref="F1705:F1706"/>
    <mergeCell ref="G1705:G1706"/>
    <mergeCell ref="B1703:B1704"/>
    <mergeCell ref="C1703:D1704"/>
    <mergeCell ref="E1703:E1704"/>
    <mergeCell ref="F1703:F1704"/>
    <mergeCell ref="G1703:H1704"/>
    <mergeCell ref="I1703:I1704"/>
    <mergeCell ref="B1701:B1702"/>
    <mergeCell ref="C1701:D1702"/>
    <mergeCell ref="E1701:E1702"/>
    <mergeCell ref="F1701:F1702"/>
    <mergeCell ref="G1701:H1702"/>
    <mergeCell ref="I1701:I1702"/>
    <mergeCell ref="B1699:B1700"/>
    <mergeCell ref="C1699:D1700"/>
    <mergeCell ref="E1699:E1700"/>
    <mergeCell ref="F1699:F1700"/>
    <mergeCell ref="G1699:H1700"/>
    <mergeCell ref="I1699:I1700"/>
    <mergeCell ref="B1697:B1698"/>
    <mergeCell ref="C1697:D1698"/>
    <mergeCell ref="E1697:E1698"/>
    <mergeCell ref="F1697:F1698"/>
    <mergeCell ref="G1697:H1698"/>
    <mergeCell ref="I1697:I1698"/>
    <mergeCell ref="B1695:B1696"/>
    <mergeCell ref="C1695:D1696"/>
    <mergeCell ref="E1695:E1696"/>
    <mergeCell ref="F1695:F1696"/>
    <mergeCell ref="G1695:H1696"/>
    <mergeCell ref="I1695:I1696"/>
    <mergeCell ref="C1692:I1692"/>
    <mergeCell ref="B1693:B1694"/>
    <mergeCell ref="C1693:C1694"/>
    <mergeCell ref="D1693:D1694"/>
    <mergeCell ref="E1693:E1694"/>
    <mergeCell ref="F1693:F1694"/>
    <mergeCell ref="G1693:G1694"/>
    <mergeCell ref="H1693:H1694"/>
    <mergeCell ref="I1693:I1694"/>
    <mergeCell ref="O1685:O1686"/>
    <mergeCell ref="P1685:P1686"/>
    <mergeCell ref="Q1685:Q1686"/>
    <mergeCell ref="B1689:I1689"/>
    <mergeCell ref="C1691:E1691"/>
    <mergeCell ref="G1691:I1691"/>
    <mergeCell ref="B1687:Q1687"/>
    <mergeCell ref="B1688:Q1688"/>
    <mergeCell ref="I1685:I1686"/>
    <mergeCell ref="J1685:J1686"/>
    <mergeCell ref="K1685:K1686"/>
    <mergeCell ref="L1685:L1686"/>
    <mergeCell ref="M1685:M1686"/>
    <mergeCell ref="N1685:N1686"/>
    <mergeCell ref="N1683:N1684"/>
    <mergeCell ref="O1683:P1684"/>
    <mergeCell ref="Q1683:Q1684"/>
    <mergeCell ref="B1685:B1686"/>
    <mergeCell ref="C1685:C1686"/>
    <mergeCell ref="D1685:D1686"/>
    <mergeCell ref="E1685:E1686"/>
    <mergeCell ref="F1685:F1686"/>
    <mergeCell ref="G1685:G1686"/>
    <mergeCell ref="H1685:H1686"/>
    <mergeCell ref="Q1681:Q1682"/>
    <mergeCell ref="B1683:B1684"/>
    <mergeCell ref="C1683:D1684"/>
    <mergeCell ref="E1683:E1684"/>
    <mergeCell ref="F1683:F1684"/>
    <mergeCell ref="G1683:H1684"/>
    <mergeCell ref="I1683:I1684"/>
    <mergeCell ref="J1683:J1684"/>
    <mergeCell ref="K1683:L1684"/>
    <mergeCell ref="M1683:M1684"/>
    <mergeCell ref="K1681:K1682"/>
    <mergeCell ref="L1681:L1682"/>
    <mergeCell ref="M1681:M1682"/>
    <mergeCell ref="N1681:N1682"/>
    <mergeCell ref="O1681:O1682"/>
    <mergeCell ref="P1681:P1682"/>
    <mergeCell ref="C1680:Q1680"/>
    <mergeCell ref="B1681:B1682"/>
    <mergeCell ref="C1681:C1682"/>
    <mergeCell ref="D1681:D1682"/>
    <mergeCell ref="E1681:E1682"/>
    <mergeCell ref="F1681:F1682"/>
    <mergeCell ref="G1681:G1682"/>
    <mergeCell ref="H1681:H1682"/>
    <mergeCell ref="I1681:I1682"/>
    <mergeCell ref="J1681:J1682"/>
    <mergeCell ref="J1677:J1679"/>
    <mergeCell ref="K1677:M1677"/>
    <mergeCell ref="K1678:M1678"/>
    <mergeCell ref="K1679:M1679"/>
    <mergeCell ref="N1677:N1679"/>
    <mergeCell ref="O1677:Q1677"/>
    <mergeCell ref="O1678:Q1678"/>
    <mergeCell ref="O1679:Q1679"/>
    <mergeCell ref="B1677:B1679"/>
    <mergeCell ref="C1677:E1677"/>
    <mergeCell ref="C1678:E1678"/>
    <mergeCell ref="C1679:E1679"/>
    <mergeCell ref="F1677:F1679"/>
    <mergeCell ref="G1677:I1677"/>
    <mergeCell ref="G1678:I1678"/>
    <mergeCell ref="G1679:I1679"/>
    <mergeCell ref="O1670:O1671"/>
    <mergeCell ref="P1670:P1671"/>
    <mergeCell ref="Q1670:Q1671"/>
    <mergeCell ref="B1674:Q1674"/>
    <mergeCell ref="C1676:I1676"/>
    <mergeCell ref="K1676:Q1676"/>
    <mergeCell ref="B1672:Q1672"/>
    <mergeCell ref="B1673:Q1673"/>
    <mergeCell ref="I1670:I1671"/>
    <mergeCell ref="J1670:J1671"/>
    <mergeCell ref="K1670:K1671"/>
    <mergeCell ref="L1670:L1671"/>
    <mergeCell ref="M1670:M1671"/>
    <mergeCell ref="N1670:N1671"/>
    <mergeCell ref="N1668:N1669"/>
    <mergeCell ref="O1668:P1669"/>
    <mergeCell ref="Q1668:Q1669"/>
    <mergeCell ref="B1670:B1671"/>
    <mergeCell ref="C1670:C1671"/>
    <mergeCell ref="D1670:D1671"/>
    <mergeCell ref="E1670:E1671"/>
    <mergeCell ref="F1670:F1671"/>
    <mergeCell ref="G1670:G1671"/>
    <mergeCell ref="H1670:H1671"/>
    <mergeCell ref="Q1666:Q1667"/>
    <mergeCell ref="B1668:B1669"/>
    <mergeCell ref="C1668:D1669"/>
    <mergeCell ref="E1668:E1669"/>
    <mergeCell ref="F1668:F1669"/>
    <mergeCell ref="G1668:H1669"/>
    <mergeCell ref="I1668:I1669"/>
    <mergeCell ref="J1668:J1669"/>
    <mergeCell ref="K1668:L1669"/>
    <mergeCell ref="M1668:M1669"/>
    <mergeCell ref="K1666:K1667"/>
    <mergeCell ref="L1666:L1667"/>
    <mergeCell ref="M1666:M1667"/>
    <mergeCell ref="N1666:N1667"/>
    <mergeCell ref="O1666:O1667"/>
    <mergeCell ref="P1666:P1667"/>
    <mergeCell ref="C1665:Q1665"/>
    <mergeCell ref="B1666:B1667"/>
    <mergeCell ref="C1666:C1667"/>
    <mergeCell ref="D1666:D1667"/>
    <mergeCell ref="E1666:E1667"/>
    <mergeCell ref="F1666:F1667"/>
    <mergeCell ref="G1666:G1667"/>
    <mergeCell ref="H1666:H1667"/>
    <mergeCell ref="I1666:I1667"/>
    <mergeCell ref="J1666:J1667"/>
    <mergeCell ref="J1662:J1664"/>
    <mergeCell ref="K1662:M1662"/>
    <mergeCell ref="K1663:M1663"/>
    <mergeCell ref="K1664:M1664"/>
    <mergeCell ref="N1662:N1664"/>
    <mergeCell ref="O1662:Q1662"/>
    <mergeCell ref="O1663:Q1663"/>
    <mergeCell ref="O1664:Q1664"/>
    <mergeCell ref="B1662:B1664"/>
    <mergeCell ref="C1662:E1662"/>
    <mergeCell ref="C1663:E1663"/>
    <mergeCell ref="C1664:E1664"/>
    <mergeCell ref="F1662:F1664"/>
    <mergeCell ref="G1662:I1662"/>
    <mergeCell ref="G1663:I1663"/>
    <mergeCell ref="G1664:I1664"/>
    <mergeCell ref="K1653:K1654"/>
    <mergeCell ref="L1653:L1654"/>
    <mergeCell ref="M1653:M1654"/>
    <mergeCell ref="N1653:N1654"/>
    <mergeCell ref="B1659:Q1659"/>
    <mergeCell ref="C1661:I1661"/>
    <mergeCell ref="K1661:Q1661"/>
    <mergeCell ref="B1657:Q1657"/>
    <mergeCell ref="B1658:Q1658"/>
    <mergeCell ref="N1651:N1652"/>
    <mergeCell ref="B1653:B1654"/>
    <mergeCell ref="C1653:C1654"/>
    <mergeCell ref="D1653:D1654"/>
    <mergeCell ref="E1653:E1654"/>
    <mergeCell ref="F1653:F1654"/>
    <mergeCell ref="G1653:G1654"/>
    <mergeCell ref="H1653:H1654"/>
    <mergeCell ref="I1653:I1654"/>
    <mergeCell ref="J1653:J1654"/>
    <mergeCell ref="N1649:N1650"/>
    <mergeCell ref="B1651:B1652"/>
    <mergeCell ref="C1651:C1652"/>
    <mergeCell ref="D1651:E1652"/>
    <mergeCell ref="F1651:F1652"/>
    <mergeCell ref="G1651:G1652"/>
    <mergeCell ref="H1651:I1652"/>
    <mergeCell ref="J1651:J1652"/>
    <mergeCell ref="K1651:K1652"/>
    <mergeCell ref="L1651:M1652"/>
    <mergeCell ref="H1649:H1650"/>
    <mergeCell ref="I1649:I1650"/>
    <mergeCell ref="J1649:J1650"/>
    <mergeCell ref="K1649:K1650"/>
    <mergeCell ref="L1649:L1650"/>
    <mergeCell ref="M1649:M1650"/>
    <mergeCell ref="D1647:N1647"/>
    <mergeCell ref="D1648:F1648"/>
    <mergeCell ref="H1648:J1648"/>
    <mergeCell ref="L1648:N1648"/>
    <mergeCell ref="B1649:B1650"/>
    <mergeCell ref="C1649:C1650"/>
    <mergeCell ref="D1649:D1650"/>
    <mergeCell ref="E1649:E1650"/>
    <mergeCell ref="F1649:F1650"/>
    <mergeCell ref="G1649:G1650"/>
    <mergeCell ref="G1644:G1646"/>
    <mergeCell ref="H1644:J1644"/>
    <mergeCell ref="H1645:J1645"/>
    <mergeCell ref="H1646:J1646"/>
    <mergeCell ref="K1644:K1646"/>
    <mergeCell ref="L1644:N1644"/>
    <mergeCell ref="L1645:N1645"/>
    <mergeCell ref="L1646:N1646"/>
    <mergeCell ref="K1640:K1641"/>
    <mergeCell ref="L1640:L1641"/>
    <mergeCell ref="M1640:M1641"/>
    <mergeCell ref="N1640:N1641"/>
    <mergeCell ref="B1642:N1642"/>
    <mergeCell ref="B1644:B1646"/>
    <mergeCell ref="C1644:C1646"/>
    <mergeCell ref="D1644:F1644"/>
    <mergeCell ref="D1645:F1645"/>
    <mergeCell ref="D1646:F1646"/>
    <mergeCell ref="N1638:N1639"/>
    <mergeCell ref="B1640:B1641"/>
    <mergeCell ref="C1640:C1641"/>
    <mergeCell ref="D1640:D1641"/>
    <mergeCell ref="E1640:E1641"/>
    <mergeCell ref="F1640:F1641"/>
    <mergeCell ref="G1640:G1641"/>
    <mergeCell ref="H1640:H1641"/>
    <mergeCell ref="I1640:I1641"/>
    <mergeCell ref="J1640:J1641"/>
    <mergeCell ref="N1636:N1637"/>
    <mergeCell ref="B1638:B1639"/>
    <mergeCell ref="C1638:C1639"/>
    <mergeCell ref="D1638:E1639"/>
    <mergeCell ref="F1638:F1639"/>
    <mergeCell ref="G1638:G1639"/>
    <mergeCell ref="H1638:I1639"/>
    <mergeCell ref="J1638:J1639"/>
    <mergeCell ref="K1638:K1639"/>
    <mergeCell ref="L1638:M1639"/>
    <mergeCell ref="H1636:H1637"/>
    <mergeCell ref="I1636:I1637"/>
    <mergeCell ref="J1636:J1637"/>
    <mergeCell ref="K1636:K1637"/>
    <mergeCell ref="L1636:L1637"/>
    <mergeCell ref="M1636:M1637"/>
    <mergeCell ref="D1634:N1634"/>
    <mergeCell ref="D1635:F1635"/>
    <mergeCell ref="H1635:J1635"/>
    <mergeCell ref="L1635:N1635"/>
    <mergeCell ref="B1636:B1637"/>
    <mergeCell ref="C1636:C1637"/>
    <mergeCell ref="D1636:D1637"/>
    <mergeCell ref="E1636:E1637"/>
    <mergeCell ref="F1636:F1637"/>
    <mergeCell ref="G1636:G1637"/>
    <mergeCell ref="H1632:J1632"/>
    <mergeCell ref="H1633:J1633"/>
    <mergeCell ref="K1631:K1633"/>
    <mergeCell ref="L1631:N1631"/>
    <mergeCell ref="L1632:N1632"/>
    <mergeCell ref="L1633:N1633"/>
    <mergeCell ref="H1614:H1615"/>
    <mergeCell ref="I1614:I1615"/>
    <mergeCell ref="B1629:N1629"/>
    <mergeCell ref="B1631:B1633"/>
    <mergeCell ref="C1631:C1633"/>
    <mergeCell ref="D1631:F1631"/>
    <mergeCell ref="D1632:F1632"/>
    <mergeCell ref="D1633:F1633"/>
    <mergeCell ref="G1631:G1633"/>
    <mergeCell ref="H1631:J1631"/>
    <mergeCell ref="B1614:B1615"/>
    <mergeCell ref="C1614:C1615"/>
    <mergeCell ref="D1614:D1615"/>
    <mergeCell ref="E1614:E1615"/>
    <mergeCell ref="F1614:F1615"/>
    <mergeCell ref="G1614:G1615"/>
    <mergeCell ref="B1612:B1613"/>
    <mergeCell ref="C1612:D1613"/>
    <mergeCell ref="E1612:E1613"/>
    <mergeCell ref="F1612:F1613"/>
    <mergeCell ref="G1612:H1613"/>
    <mergeCell ref="I1612:I1613"/>
    <mergeCell ref="B1610:B1611"/>
    <mergeCell ref="C1610:D1611"/>
    <mergeCell ref="E1610:E1611"/>
    <mergeCell ref="F1610:F1611"/>
    <mergeCell ref="G1610:H1611"/>
    <mergeCell ref="I1610:I1611"/>
    <mergeCell ref="B1608:B1609"/>
    <mergeCell ref="C1608:D1609"/>
    <mergeCell ref="E1608:E1609"/>
    <mergeCell ref="F1608:F1609"/>
    <mergeCell ref="G1608:H1609"/>
    <mergeCell ref="I1608:I1609"/>
    <mergeCell ref="B1606:B1607"/>
    <mergeCell ref="C1606:D1607"/>
    <mergeCell ref="E1606:E1607"/>
    <mergeCell ref="F1606:F1607"/>
    <mergeCell ref="G1606:H1607"/>
    <mergeCell ref="I1606:I1607"/>
    <mergeCell ref="G1602:G1603"/>
    <mergeCell ref="H1602:H1603"/>
    <mergeCell ref="I1602:I1603"/>
    <mergeCell ref="B1604:B1605"/>
    <mergeCell ref="C1604:D1605"/>
    <mergeCell ref="E1604:E1605"/>
    <mergeCell ref="F1604:F1605"/>
    <mergeCell ref="G1604:H1605"/>
    <mergeCell ref="I1604:I1605"/>
    <mergeCell ref="Q1594:Q1595"/>
    <mergeCell ref="B1598:I1598"/>
    <mergeCell ref="C1600:E1600"/>
    <mergeCell ref="G1600:I1600"/>
    <mergeCell ref="C1601:I1601"/>
    <mergeCell ref="B1602:B1603"/>
    <mergeCell ref="C1602:C1603"/>
    <mergeCell ref="D1602:D1603"/>
    <mergeCell ref="E1602:E1603"/>
    <mergeCell ref="F1602:F1603"/>
    <mergeCell ref="K1594:K1595"/>
    <mergeCell ref="L1594:L1595"/>
    <mergeCell ref="M1594:M1595"/>
    <mergeCell ref="N1594:N1595"/>
    <mergeCell ref="O1594:O1595"/>
    <mergeCell ref="P1594:P1595"/>
    <mergeCell ref="Q1592:Q1593"/>
    <mergeCell ref="B1594:B1595"/>
    <mergeCell ref="C1594:C1595"/>
    <mergeCell ref="D1594:D1595"/>
    <mergeCell ref="E1594:E1595"/>
    <mergeCell ref="F1594:F1595"/>
    <mergeCell ref="G1594:G1595"/>
    <mergeCell ref="H1594:H1595"/>
    <mergeCell ref="I1594:I1595"/>
    <mergeCell ref="J1594:J1595"/>
    <mergeCell ref="I1592:I1593"/>
    <mergeCell ref="J1592:J1593"/>
    <mergeCell ref="K1592:L1593"/>
    <mergeCell ref="M1592:M1593"/>
    <mergeCell ref="N1592:N1593"/>
    <mergeCell ref="O1592:P1593"/>
    <mergeCell ref="M1590:M1591"/>
    <mergeCell ref="N1590:N1591"/>
    <mergeCell ref="O1590:O1591"/>
    <mergeCell ref="P1590:P1591"/>
    <mergeCell ref="Q1590:Q1591"/>
    <mergeCell ref="B1592:B1593"/>
    <mergeCell ref="C1592:D1593"/>
    <mergeCell ref="E1592:E1593"/>
    <mergeCell ref="F1592:F1593"/>
    <mergeCell ref="G1592:H1593"/>
    <mergeCell ref="G1590:G1591"/>
    <mergeCell ref="H1590:H1591"/>
    <mergeCell ref="I1590:I1591"/>
    <mergeCell ref="J1590:J1591"/>
    <mergeCell ref="K1590:K1591"/>
    <mergeCell ref="L1590:L1591"/>
    <mergeCell ref="N1586:N1588"/>
    <mergeCell ref="O1586:Q1586"/>
    <mergeCell ref="O1587:Q1587"/>
    <mergeCell ref="O1588:Q1588"/>
    <mergeCell ref="C1589:Q1589"/>
    <mergeCell ref="B1590:B1591"/>
    <mergeCell ref="C1590:C1591"/>
    <mergeCell ref="D1590:D1591"/>
    <mergeCell ref="E1590:E1591"/>
    <mergeCell ref="F1590:F1591"/>
    <mergeCell ref="G1587:I1587"/>
    <mergeCell ref="G1588:I1588"/>
    <mergeCell ref="J1586:J1588"/>
    <mergeCell ref="K1586:M1586"/>
    <mergeCell ref="K1587:M1587"/>
    <mergeCell ref="K1588:M1588"/>
    <mergeCell ref="Q1579:Q1580"/>
    <mergeCell ref="B1583:Q1583"/>
    <mergeCell ref="C1585:I1585"/>
    <mergeCell ref="K1585:Q1585"/>
    <mergeCell ref="B1586:B1588"/>
    <mergeCell ref="C1586:E1586"/>
    <mergeCell ref="C1587:E1587"/>
    <mergeCell ref="C1588:E1588"/>
    <mergeCell ref="F1586:F1588"/>
    <mergeCell ref="G1586:I1586"/>
    <mergeCell ref="K1579:K1580"/>
    <mergeCell ref="L1579:L1580"/>
    <mergeCell ref="M1579:M1580"/>
    <mergeCell ref="N1579:N1580"/>
    <mergeCell ref="O1579:O1580"/>
    <mergeCell ref="P1579:P1580"/>
    <mergeCell ref="Q1577:Q1578"/>
    <mergeCell ref="B1579:B1580"/>
    <mergeCell ref="C1579:C1580"/>
    <mergeCell ref="D1579:D1580"/>
    <mergeCell ref="E1579:E1580"/>
    <mergeCell ref="F1579:F1580"/>
    <mergeCell ref="G1579:G1580"/>
    <mergeCell ref="H1579:H1580"/>
    <mergeCell ref="I1579:I1580"/>
    <mergeCell ref="J1579:J1580"/>
    <mergeCell ref="I1577:I1578"/>
    <mergeCell ref="J1577:J1578"/>
    <mergeCell ref="K1577:L1578"/>
    <mergeCell ref="M1577:M1578"/>
    <mergeCell ref="N1577:N1578"/>
    <mergeCell ref="O1577:P1578"/>
    <mergeCell ref="M1575:M1576"/>
    <mergeCell ref="N1575:N1576"/>
    <mergeCell ref="O1575:O1576"/>
    <mergeCell ref="P1575:P1576"/>
    <mergeCell ref="Q1575:Q1576"/>
    <mergeCell ref="B1577:B1578"/>
    <mergeCell ref="C1577:D1578"/>
    <mergeCell ref="E1577:E1578"/>
    <mergeCell ref="F1577:F1578"/>
    <mergeCell ref="G1577:H1578"/>
    <mergeCell ref="G1575:G1576"/>
    <mergeCell ref="H1575:H1576"/>
    <mergeCell ref="I1575:I1576"/>
    <mergeCell ref="J1575:J1576"/>
    <mergeCell ref="K1575:K1576"/>
    <mergeCell ref="L1575:L1576"/>
    <mergeCell ref="N1571:N1573"/>
    <mergeCell ref="O1571:Q1571"/>
    <mergeCell ref="O1572:Q1572"/>
    <mergeCell ref="O1573:Q1573"/>
    <mergeCell ref="C1574:Q1574"/>
    <mergeCell ref="B1575:B1576"/>
    <mergeCell ref="C1575:C1576"/>
    <mergeCell ref="D1575:D1576"/>
    <mergeCell ref="E1575:E1576"/>
    <mergeCell ref="F1575:F1576"/>
    <mergeCell ref="G1572:I1572"/>
    <mergeCell ref="G1573:I1573"/>
    <mergeCell ref="J1571:J1573"/>
    <mergeCell ref="K1571:M1571"/>
    <mergeCell ref="K1572:M1572"/>
    <mergeCell ref="K1573:M1573"/>
    <mergeCell ref="N1562:N1563"/>
    <mergeCell ref="B1568:Q1568"/>
    <mergeCell ref="C1570:I1570"/>
    <mergeCell ref="K1570:Q1570"/>
    <mergeCell ref="B1571:B1573"/>
    <mergeCell ref="C1571:E1571"/>
    <mergeCell ref="C1572:E1572"/>
    <mergeCell ref="C1573:E1573"/>
    <mergeCell ref="F1571:F1573"/>
    <mergeCell ref="G1571:I1571"/>
    <mergeCell ref="H1562:H1563"/>
    <mergeCell ref="I1562:I1563"/>
    <mergeCell ref="J1562:J1563"/>
    <mergeCell ref="K1562:K1563"/>
    <mergeCell ref="L1562:L1563"/>
    <mergeCell ref="M1562:M1563"/>
    <mergeCell ref="J1560:J1561"/>
    <mergeCell ref="K1560:K1561"/>
    <mergeCell ref="L1560:M1561"/>
    <mergeCell ref="N1560:N1561"/>
    <mergeCell ref="B1562:B1563"/>
    <mergeCell ref="C1562:C1563"/>
    <mergeCell ref="D1562:D1563"/>
    <mergeCell ref="E1562:E1563"/>
    <mergeCell ref="F1562:F1563"/>
    <mergeCell ref="G1562:G1563"/>
    <mergeCell ref="B1560:B1561"/>
    <mergeCell ref="C1560:C1561"/>
    <mergeCell ref="D1560:E1561"/>
    <mergeCell ref="F1560:F1561"/>
    <mergeCell ref="G1560:G1561"/>
    <mergeCell ref="H1560:I1561"/>
    <mergeCell ref="I1558:I1559"/>
    <mergeCell ref="J1558:J1559"/>
    <mergeCell ref="K1558:K1559"/>
    <mergeCell ref="L1558:L1559"/>
    <mergeCell ref="M1558:M1559"/>
    <mergeCell ref="N1558:N1559"/>
    <mergeCell ref="D1557:F1557"/>
    <mergeCell ref="H1557:J1557"/>
    <mergeCell ref="L1557:N1557"/>
    <mergeCell ref="B1558:B1559"/>
    <mergeCell ref="C1558:C1559"/>
    <mergeCell ref="D1558:D1559"/>
    <mergeCell ref="E1558:E1559"/>
    <mergeCell ref="F1558:F1559"/>
    <mergeCell ref="G1558:G1559"/>
    <mergeCell ref="H1558:H1559"/>
    <mergeCell ref="K1554:K1555"/>
    <mergeCell ref="L1554:L1555"/>
    <mergeCell ref="M1554:M1555"/>
    <mergeCell ref="N1554:N1555"/>
    <mergeCell ref="D1556:F1556"/>
    <mergeCell ref="H1556:J1556"/>
    <mergeCell ref="L1556:N1556"/>
    <mergeCell ref="N1552:N1553"/>
    <mergeCell ref="B1554:B1555"/>
    <mergeCell ref="C1554:C1555"/>
    <mergeCell ref="D1554:D1555"/>
    <mergeCell ref="E1554:E1555"/>
    <mergeCell ref="F1554:F1555"/>
    <mergeCell ref="G1554:G1555"/>
    <mergeCell ref="H1554:H1555"/>
    <mergeCell ref="I1554:I1555"/>
    <mergeCell ref="J1554:J1555"/>
    <mergeCell ref="N1550:N1551"/>
    <mergeCell ref="B1552:B1553"/>
    <mergeCell ref="C1552:C1553"/>
    <mergeCell ref="D1552:E1553"/>
    <mergeCell ref="F1552:F1553"/>
    <mergeCell ref="G1552:G1553"/>
    <mergeCell ref="H1552:I1553"/>
    <mergeCell ref="J1552:J1553"/>
    <mergeCell ref="K1552:K1553"/>
    <mergeCell ref="L1552:M1553"/>
    <mergeCell ref="H1550:H1551"/>
    <mergeCell ref="I1550:I1551"/>
    <mergeCell ref="J1550:J1551"/>
    <mergeCell ref="K1550:K1551"/>
    <mergeCell ref="L1550:L1551"/>
    <mergeCell ref="M1550:M1551"/>
    <mergeCell ref="D1548:N1548"/>
    <mergeCell ref="D1549:F1549"/>
    <mergeCell ref="H1549:J1549"/>
    <mergeCell ref="L1549:N1549"/>
    <mergeCell ref="B1550:B1551"/>
    <mergeCell ref="C1550:C1551"/>
    <mergeCell ref="D1550:D1551"/>
    <mergeCell ref="E1550:E1551"/>
    <mergeCell ref="F1550:F1551"/>
    <mergeCell ref="G1550:G1551"/>
    <mergeCell ref="H1546:J1546"/>
    <mergeCell ref="H1547:J1547"/>
    <mergeCell ref="K1545:K1547"/>
    <mergeCell ref="L1545:N1545"/>
    <mergeCell ref="L1546:N1546"/>
    <mergeCell ref="L1547:N1547"/>
    <mergeCell ref="H1535:H1536"/>
    <mergeCell ref="I1535:I1536"/>
    <mergeCell ref="B1543:N1543"/>
    <mergeCell ref="B1545:B1547"/>
    <mergeCell ref="C1545:C1547"/>
    <mergeCell ref="D1545:F1545"/>
    <mergeCell ref="D1546:F1546"/>
    <mergeCell ref="D1547:F1547"/>
    <mergeCell ref="G1545:G1547"/>
    <mergeCell ref="H1545:J1545"/>
    <mergeCell ref="B1535:B1536"/>
    <mergeCell ref="C1535:C1536"/>
    <mergeCell ref="D1535:D1536"/>
    <mergeCell ref="E1535:E1536"/>
    <mergeCell ref="F1535:F1536"/>
    <mergeCell ref="G1535:G1536"/>
    <mergeCell ref="B1533:B1534"/>
    <mergeCell ref="C1533:D1534"/>
    <mergeCell ref="E1533:E1534"/>
    <mergeCell ref="F1533:F1534"/>
    <mergeCell ref="G1533:H1534"/>
    <mergeCell ref="I1533:I1534"/>
    <mergeCell ref="B1531:B1532"/>
    <mergeCell ref="C1531:D1532"/>
    <mergeCell ref="E1531:E1532"/>
    <mergeCell ref="F1531:F1532"/>
    <mergeCell ref="G1531:H1532"/>
    <mergeCell ref="I1531:I1532"/>
    <mergeCell ref="B1529:B1530"/>
    <mergeCell ref="C1529:D1530"/>
    <mergeCell ref="E1529:E1530"/>
    <mergeCell ref="F1529:F1530"/>
    <mergeCell ref="G1529:H1530"/>
    <mergeCell ref="I1529:I1530"/>
    <mergeCell ref="B1527:B1528"/>
    <mergeCell ref="C1527:D1528"/>
    <mergeCell ref="E1527:E1528"/>
    <mergeCell ref="F1527:F1528"/>
    <mergeCell ref="G1527:H1528"/>
    <mergeCell ref="I1527:I1528"/>
    <mergeCell ref="G1523:G1524"/>
    <mergeCell ref="H1523:H1524"/>
    <mergeCell ref="I1523:I1524"/>
    <mergeCell ref="B1525:B1526"/>
    <mergeCell ref="C1525:D1526"/>
    <mergeCell ref="E1525:E1526"/>
    <mergeCell ref="F1525:F1526"/>
    <mergeCell ref="G1525:H1526"/>
    <mergeCell ref="I1525:I1526"/>
    <mergeCell ref="Q1515:Q1516"/>
    <mergeCell ref="B1519:I1519"/>
    <mergeCell ref="C1521:E1521"/>
    <mergeCell ref="G1521:I1521"/>
    <mergeCell ref="C1522:I1522"/>
    <mergeCell ref="B1523:B1524"/>
    <mergeCell ref="C1523:C1524"/>
    <mergeCell ref="D1523:D1524"/>
    <mergeCell ref="E1523:E1524"/>
    <mergeCell ref="F1523:F1524"/>
    <mergeCell ref="K1515:K1516"/>
    <mergeCell ref="L1515:L1516"/>
    <mergeCell ref="M1515:M1516"/>
    <mergeCell ref="N1515:N1516"/>
    <mergeCell ref="O1515:O1516"/>
    <mergeCell ref="P1515:P1516"/>
    <mergeCell ref="Q1513:Q1514"/>
    <mergeCell ref="B1515:B1516"/>
    <mergeCell ref="C1515:C1516"/>
    <mergeCell ref="D1515:D1516"/>
    <mergeCell ref="E1515:E1516"/>
    <mergeCell ref="F1515:F1516"/>
    <mergeCell ref="G1515:G1516"/>
    <mergeCell ref="H1515:H1516"/>
    <mergeCell ref="I1515:I1516"/>
    <mergeCell ref="J1515:J1516"/>
    <mergeCell ref="I1513:I1514"/>
    <mergeCell ref="J1513:J1514"/>
    <mergeCell ref="K1513:L1514"/>
    <mergeCell ref="M1513:M1514"/>
    <mergeCell ref="N1513:N1514"/>
    <mergeCell ref="O1513:P1514"/>
    <mergeCell ref="M1511:M1512"/>
    <mergeCell ref="N1511:N1512"/>
    <mergeCell ref="O1511:O1512"/>
    <mergeCell ref="P1511:P1512"/>
    <mergeCell ref="Q1511:Q1512"/>
    <mergeCell ref="B1513:B1514"/>
    <mergeCell ref="C1513:D1514"/>
    <mergeCell ref="E1513:E1514"/>
    <mergeCell ref="F1513:F1514"/>
    <mergeCell ref="G1513:H1514"/>
    <mergeCell ref="G1511:G1512"/>
    <mergeCell ref="H1511:H1512"/>
    <mergeCell ref="I1511:I1512"/>
    <mergeCell ref="J1511:J1512"/>
    <mergeCell ref="K1511:K1512"/>
    <mergeCell ref="L1511:L1512"/>
    <mergeCell ref="N1507:N1509"/>
    <mergeCell ref="O1507:Q1507"/>
    <mergeCell ref="O1508:Q1508"/>
    <mergeCell ref="O1509:Q1509"/>
    <mergeCell ref="C1510:Q1510"/>
    <mergeCell ref="B1511:B1512"/>
    <mergeCell ref="C1511:C1512"/>
    <mergeCell ref="D1511:D1512"/>
    <mergeCell ref="E1511:E1512"/>
    <mergeCell ref="F1511:F1512"/>
    <mergeCell ref="G1508:I1508"/>
    <mergeCell ref="G1509:I1509"/>
    <mergeCell ref="J1507:J1509"/>
    <mergeCell ref="K1507:M1507"/>
    <mergeCell ref="K1508:M1508"/>
    <mergeCell ref="K1509:M1509"/>
    <mergeCell ref="Q1500:Q1501"/>
    <mergeCell ref="B1504:Q1504"/>
    <mergeCell ref="C1506:I1506"/>
    <mergeCell ref="K1506:Q1506"/>
    <mergeCell ref="B1507:B1509"/>
    <mergeCell ref="C1507:E1507"/>
    <mergeCell ref="C1508:E1508"/>
    <mergeCell ref="C1509:E1509"/>
    <mergeCell ref="F1507:F1509"/>
    <mergeCell ref="G1507:I1507"/>
    <mergeCell ref="K1500:K1501"/>
    <mergeCell ref="L1500:L1501"/>
    <mergeCell ref="M1500:M1501"/>
    <mergeCell ref="N1500:N1501"/>
    <mergeCell ref="O1500:O1501"/>
    <mergeCell ref="P1500:P1501"/>
    <mergeCell ref="Q1498:Q1499"/>
    <mergeCell ref="B1500:B1501"/>
    <mergeCell ref="C1500:C1501"/>
    <mergeCell ref="D1500:D1501"/>
    <mergeCell ref="E1500:E1501"/>
    <mergeCell ref="F1500:F1501"/>
    <mergeCell ref="G1500:G1501"/>
    <mergeCell ref="H1500:H1501"/>
    <mergeCell ref="I1500:I1501"/>
    <mergeCell ref="J1500:J1501"/>
    <mergeCell ref="I1498:I1499"/>
    <mergeCell ref="J1498:J1499"/>
    <mergeCell ref="K1498:L1499"/>
    <mergeCell ref="M1498:M1499"/>
    <mergeCell ref="N1498:N1499"/>
    <mergeCell ref="O1498:P1499"/>
    <mergeCell ref="M1496:M1497"/>
    <mergeCell ref="N1496:N1497"/>
    <mergeCell ref="O1496:O1497"/>
    <mergeCell ref="P1496:P1497"/>
    <mergeCell ref="Q1496:Q1497"/>
    <mergeCell ref="B1498:B1499"/>
    <mergeCell ref="C1498:D1499"/>
    <mergeCell ref="E1498:E1499"/>
    <mergeCell ref="F1498:F1499"/>
    <mergeCell ref="G1498:H1499"/>
    <mergeCell ref="G1496:G1497"/>
    <mergeCell ref="H1496:H1497"/>
    <mergeCell ref="I1496:I1497"/>
    <mergeCell ref="J1496:J1497"/>
    <mergeCell ref="K1496:K1497"/>
    <mergeCell ref="L1496:L1497"/>
    <mergeCell ref="N1492:N1494"/>
    <mergeCell ref="O1492:Q1492"/>
    <mergeCell ref="O1493:Q1493"/>
    <mergeCell ref="O1494:Q1494"/>
    <mergeCell ref="C1495:Q1495"/>
    <mergeCell ref="B1496:B1497"/>
    <mergeCell ref="C1496:C1497"/>
    <mergeCell ref="D1496:D1497"/>
    <mergeCell ref="E1496:E1497"/>
    <mergeCell ref="F1496:F1497"/>
    <mergeCell ref="G1493:I1493"/>
    <mergeCell ref="G1494:I1494"/>
    <mergeCell ref="J1492:J1494"/>
    <mergeCell ref="K1492:M1492"/>
    <mergeCell ref="K1493:M1493"/>
    <mergeCell ref="K1494:M1494"/>
    <mergeCell ref="N1483:N1484"/>
    <mergeCell ref="B1489:Q1489"/>
    <mergeCell ref="C1491:I1491"/>
    <mergeCell ref="K1491:Q1491"/>
    <mergeCell ref="B1492:B1494"/>
    <mergeCell ref="C1492:E1492"/>
    <mergeCell ref="C1493:E1493"/>
    <mergeCell ref="C1494:E1494"/>
    <mergeCell ref="F1492:F1494"/>
    <mergeCell ref="G1492:I1492"/>
    <mergeCell ref="H1483:H1484"/>
    <mergeCell ref="I1483:I1484"/>
    <mergeCell ref="J1483:J1484"/>
    <mergeCell ref="K1483:K1484"/>
    <mergeCell ref="L1483:L1484"/>
    <mergeCell ref="M1483:M1484"/>
    <mergeCell ref="J1481:J1482"/>
    <mergeCell ref="K1481:K1482"/>
    <mergeCell ref="L1481:M1482"/>
    <mergeCell ref="N1481:N1482"/>
    <mergeCell ref="B1483:B1484"/>
    <mergeCell ref="C1483:C1484"/>
    <mergeCell ref="D1483:D1484"/>
    <mergeCell ref="E1483:E1484"/>
    <mergeCell ref="F1483:F1484"/>
    <mergeCell ref="G1483:G1484"/>
    <mergeCell ref="B1481:B1482"/>
    <mergeCell ref="C1481:C1482"/>
    <mergeCell ref="D1481:E1482"/>
    <mergeCell ref="F1481:F1482"/>
    <mergeCell ref="G1481:G1482"/>
    <mergeCell ref="H1481:I1482"/>
    <mergeCell ref="I1479:I1480"/>
    <mergeCell ref="J1479:J1480"/>
    <mergeCell ref="K1479:K1480"/>
    <mergeCell ref="L1479:L1480"/>
    <mergeCell ref="M1479:M1480"/>
    <mergeCell ref="N1479:N1480"/>
    <mergeCell ref="D1478:F1478"/>
    <mergeCell ref="H1478:J1478"/>
    <mergeCell ref="L1478:N1478"/>
    <mergeCell ref="B1479:B1480"/>
    <mergeCell ref="C1479:C1480"/>
    <mergeCell ref="D1479:D1480"/>
    <mergeCell ref="E1479:E1480"/>
    <mergeCell ref="F1479:F1480"/>
    <mergeCell ref="G1479:G1480"/>
    <mergeCell ref="H1479:H1480"/>
    <mergeCell ref="K1475:K1476"/>
    <mergeCell ref="L1475:L1476"/>
    <mergeCell ref="M1475:M1476"/>
    <mergeCell ref="N1475:N1476"/>
    <mergeCell ref="D1477:F1477"/>
    <mergeCell ref="H1477:J1477"/>
    <mergeCell ref="L1477:N1477"/>
    <mergeCell ref="N1473:N1474"/>
    <mergeCell ref="B1475:B1476"/>
    <mergeCell ref="C1475:C1476"/>
    <mergeCell ref="D1475:D1476"/>
    <mergeCell ref="E1475:E1476"/>
    <mergeCell ref="F1475:F1476"/>
    <mergeCell ref="G1475:G1476"/>
    <mergeCell ref="H1475:H1476"/>
    <mergeCell ref="I1475:I1476"/>
    <mergeCell ref="J1475:J1476"/>
    <mergeCell ref="N1471:N1472"/>
    <mergeCell ref="B1473:B1474"/>
    <mergeCell ref="C1473:C1474"/>
    <mergeCell ref="D1473:E1474"/>
    <mergeCell ref="F1473:F1474"/>
    <mergeCell ref="G1473:G1474"/>
    <mergeCell ref="H1473:I1474"/>
    <mergeCell ref="J1473:J1474"/>
    <mergeCell ref="K1473:K1474"/>
    <mergeCell ref="L1473:M1474"/>
    <mergeCell ref="H1471:H1472"/>
    <mergeCell ref="I1471:I1472"/>
    <mergeCell ref="J1471:J1472"/>
    <mergeCell ref="K1471:K1472"/>
    <mergeCell ref="L1471:L1472"/>
    <mergeCell ref="M1471:M1472"/>
    <mergeCell ref="D1469:N1469"/>
    <mergeCell ref="D1470:F1470"/>
    <mergeCell ref="H1470:J1470"/>
    <mergeCell ref="L1470:N1470"/>
    <mergeCell ref="B1471:B1472"/>
    <mergeCell ref="C1471:C1472"/>
    <mergeCell ref="D1471:D1472"/>
    <mergeCell ref="E1471:E1472"/>
    <mergeCell ref="F1471:F1472"/>
    <mergeCell ref="G1471:G1472"/>
    <mergeCell ref="H1467:J1467"/>
    <mergeCell ref="H1468:J1468"/>
    <mergeCell ref="K1466:K1468"/>
    <mergeCell ref="L1466:N1466"/>
    <mergeCell ref="L1467:N1467"/>
    <mergeCell ref="L1468:N1468"/>
    <mergeCell ref="H1456:H1457"/>
    <mergeCell ref="I1456:I1457"/>
    <mergeCell ref="B1464:N1464"/>
    <mergeCell ref="B1466:B1468"/>
    <mergeCell ref="C1466:C1468"/>
    <mergeCell ref="D1466:F1466"/>
    <mergeCell ref="D1467:F1467"/>
    <mergeCell ref="D1468:F1468"/>
    <mergeCell ref="G1466:G1468"/>
    <mergeCell ref="H1466:J1466"/>
    <mergeCell ref="B1456:B1457"/>
    <mergeCell ref="C1456:C1457"/>
    <mergeCell ref="D1456:D1457"/>
    <mergeCell ref="E1456:E1457"/>
    <mergeCell ref="F1456:F1457"/>
    <mergeCell ref="G1456:G1457"/>
    <mergeCell ref="B1454:B1455"/>
    <mergeCell ref="C1454:D1455"/>
    <mergeCell ref="E1454:E1455"/>
    <mergeCell ref="F1454:F1455"/>
    <mergeCell ref="G1454:H1455"/>
    <mergeCell ref="I1454:I1455"/>
    <mergeCell ref="B1452:B1453"/>
    <mergeCell ref="C1452:D1453"/>
    <mergeCell ref="E1452:E1453"/>
    <mergeCell ref="F1452:F1453"/>
    <mergeCell ref="G1452:H1453"/>
    <mergeCell ref="I1452:I1453"/>
    <mergeCell ref="B1450:B1451"/>
    <mergeCell ref="C1450:D1451"/>
    <mergeCell ref="E1450:E1451"/>
    <mergeCell ref="F1450:F1451"/>
    <mergeCell ref="G1450:H1451"/>
    <mergeCell ref="I1450:I1451"/>
    <mergeCell ref="B1448:B1449"/>
    <mergeCell ref="C1448:D1449"/>
    <mergeCell ref="E1448:E1449"/>
    <mergeCell ref="F1448:F1449"/>
    <mergeCell ref="G1448:H1449"/>
    <mergeCell ref="I1448:I1449"/>
    <mergeCell ref="G1444:G1445"/>
    <mergeCell ref="H1444:H1445"/>
    <mergeCell ref="I1444:I1445"/>
    <mergeCell ref="B1446:B1447"/>
    <mergeCell ref="C1446:D1447"/>
    <mergeCell ref="E1446:E1447"/>
    <mergeCell ref="F1446:F1447"/>
    <mergeCell ref="G1446:H1447"/>
    <mergeCell ref="I1446:I1447"/>
    <mergeCell ref="Q1437:Q1438"/>
    <mergeCell ref="B1440:I1440"/>
    <mergeCell ref="C1442:E1442"/>
    <mergeCell ref="G1442:I1442"/>
    <mergeCell ref="C1443:I1443"/>
    <mergeCell ref="B1444:B1445"/>
    <mergeCell ref="C1444:C1445"/>
    <mergeCell ref="D1444:D1445"/>
    <mergeCell ref="E1444:E1445"/>
    <mergeCell ref="F1444:F1445"/>
    <mergeCell ref="K1437:K1438"/>
    <mergeCell ref="L1437:L1438"/>
    <mergeCell ref="M1437:M1438"/>
    <mergeCell ref="N1437:N1438"/>
    <mergeCell ref="O1437:O1438"/>
    <mergeCell ref="P1437:P1438"/>
    <mergeCell ref="Q1435:Q1436"/>
    <mergeCell ref="B1437:B1438"/>
    <mergeCell ref="C1437:C1438"/>
    <mergeCell ref="D1437:D1438"/>
    <mergeCell ref="E1437:E1438"/>
    <mergeCell ref="F1437:F1438"/>
    <mergeCell ref="G1437:G1438"/>
    <mergeCell ref="H1437:H1438"/>
    <mergeCell ref="I1437:I1438"/>
    <mergeCell ref="J1437:J1438"/>
    <mergeCell ref="I1435:I1436"/>
    <mergeCell ref="J1435:J1436"/>
    <mergeCell ref="K1435:L1436"/>
    <mergeCell ref="M1435:M1436"/>
    <mergeCell ref="N1435:N1436"/>
    <mergeCell ref="O1435:P1436"/>
    <mergeCell ref="M1433:M1434"/>
    <mergeCell ref="N1433:N1434"/>
    <mergeCell ref="O1433:O1434"/>
    <mergeCell ref="P1433:P1434"/>
    <mergeCell ref="Q1433:Q1434"/>
    <mergeCell ref="B1435:B1436"/>
    <mergeCell ref="C1435:D1436"/>
    <mergeCell ref="E1435:E1436"/>
    <mergeCell ref="F1435:F1436"/>
    <mergeCell ref="G1435:H1436"/>
    <mergeCell ref="G1433:G1434"/>
    <mergeCell ref="H1433:H1434"/>
    <mergeCell ref="I1433:I1434"/>
    <mergeCell ref="J1433:J1434"/>
    <mergeCell ref="K1433:K1434"/>
    <mergeCell ref="L1433:L1434"/>
    <mergeCell ref="N1429:N1431"/>
    <mergeCell ref="O1429:Q1429"/>
    <mergeCell ref="O1430:Q1430"/>
    <mergeCell ref="O1431:Q1431"/>
    <mergeCell ref="C1432:Q1432"/>
    <mergeCell ref="B1433:B1434"/>
    <mergeCell ref="C1433:C1434"/>
    <mergeCell ref="D1433:D1434"/>
    <mergeCell ref="E1433:E1434"/>
    <mergeCell ref="F1433:F1434"/>
    <mergeCell ref="G1430:I1430"/>
    <mergeCell ref="G1431:I1431"/>
    <mergeCell ref="J1429:J1431"/>
    <mergeCell ref="K1429:M1429"/>
    <mergeCell ref="K1430:M1430"/>
    <mergeCell ref="K1431:M1431"/>
    <mergeCell ref="Q1422:Q1423"/>
    <mergeCell ref="B1426:Q1426"/>
    <mergeCell ref="C1428:I1428"/>
    <mergeCell ref="K1428:Q1428"/>
    <mergeCell ref="B1429:B1431"/>
    <mergeCell ref="C1429:E1429"/>
    <mergeCell ref="C1430:E1430"/>
    <mergeCell ref="C1431:E1431"/>
    <mergeCell ref="F1429:F1431"/>
    <mergeCell ref="G1429:I1429"/>
    <mergeCell ref="K1422:K1423"/>
    <mergeCell ref="L1422:L1423"/>
    <mergeCell ref="M1422:M1423"/>
    <mergeCell ref="N1422:N1423"/>
    <mergeCell ref="O1422:O1423"/>
    <mergeCell ref="P1422:P1423"/>
    <mergeCell ref="Q1420:Q1421"/>
    <mergeCell ref="B1422:B1423"/>
    <mergeCell ref="C1422:C1423"/>
    <mergeCell ref="D1422:D1423"/>
    <mergeCell ref="E1422:E1423"/>
    <mergeCell ref="F1422:F1423"/>
    <mergeCell ref="G1422:G1423"/>
    <mergeCell ref="H1422:H1423"/>
    <mergeCell ref="I1422:I1423"/>
    <mergeCell ref="J1422:J1423"/>
    <mergeCell ref="I1420:I1421"/>
    <mergeCell ref="J1420:J1421"/>
    <mergeCell ref="K1420:L1421"/>
    <mergeCell ref="M1420:M1421"/>
    <mergeCell ref="N1420:N1421"/>
    <mergeCell ref="O1420:P1421"/>
    <mergeCell ref="M1418:M1419"/>
    <mergeCell ref="N1418:N1419"/>
    <mergeCell ref="O1418:O1419"/>
    <mergeCell ref="P1418:P1419"/>
    <mergeCell ref="Q1418:Q1419"/>
    <mergeCell ref="B1420:B1421"/>
    <mergeCell ref="C1420:D1421"/>
    <mergeCell ref="E1420:E1421"/>
    <mergeCell ref="F1420:F1421"/>
    <mergeCell ref="G1420:H1421"/>
    <mergeCell ref="G1418:G1419"/>
    <mergeCell ref="H1418:H1419"/>
    <mergeCell ref="I1418:I1419"/>
    <mergeCell ref="J1418:J1419"/>
    <mergeCell ref="K1418:K1419"/>
    <mergeCell ref="L1418:L1419"/>
    <mergeCell ref="N1414:N1416"/>
    <mergeCell ref="O1414:Q1414"/>
    <mergeCell ref="O1415:Q1415"/>
    <mergeCell ref="O1416:Q1416"/>
    <mergeCell ref="C1417:Q1417"/>
    <mergeCell ref="B1418:B1419"/>
    <mergeCell ref="C1418:C1419"/>
    <mergeCell ref="D1418:D1419"/>
    <mergeCell ref="E1418:E1419"/>
    <mergeCell ref="F1418:F1419"/>
    <mergeCell ref="G1415:I1415"/>
    <mergeCell ref="G1416:I1416"/>
    <mergeCell ref="J1414:J1416"/>
    <mergeCell ref="K1414:M1414"/>
    <mergeCell ref="K1415:M1415"/>
    <mergeCell ref="K1416:M1416"/>
    <mergeCell ref="N1405:N1406"/>
    <mergeCell ref="B1411:Q1411"/>
    <mergeCell ref="C1413:I1413"/>
    <mergeCell ref="K1413:Q1413"/>
    <mergeCell ref="B1414:B1416"/>
    <mergeCell ref="C1414:E1414"/>
    <mergeCell ref="C1415:E1415"/>
    <mergeCell ref="C1416:E1416"/>
    <mergeCell ref="F1414:F1416"/>
    <mergeCell ref="G1414:I1414"/>
    <mergeCell ref="H1405:H1406"/>
    <mergeCell ref="I1405:I1406"/>
    <mergeCell ref="J1405:J1406"/>
    <mergeCell ref="K1405:K1406"/>
    <mergeCell ref="L1405:L1406"/>
    <mergeCell ref="M1405:M1406"/>
    <mergeCell ref="J1403:J1404"/>
    <mergeCell ref="K1403:K1404"/>
    <mergeCell ref="L1403:M1404"/>
    <mergeCell ref="N1403:N1404"/>
    <mergeCell ref="B1405:B1406"/>
    <mergeCell ref="C1405:C1406"/>
    <mergeCell ref="D1405:D1406"/>
    <mergeCell ref="E1405:E1406"/>
    <mergeCell ref="F1405:F1406"/>
    <mergeCell ref="G1405:G1406"/>
    <mergeCell ref="B1403:B1404"/>
    <mergeCell ref="C1403:C1404"/>
    <mergeCell ref="D1403:E1404"/>
    <mergeCell ref="F1403:F1404"/>
    <mergeCell ref="G1403:G1404"/>
    <mergeCell ref="H1403:I1404"/>
    <mergeCell ref="I1401:I1402"/>
    <mergeCell ref="J1401:J1402"/>
    <mergeCell ref="K1401:K1402"/>
    <mergeCell ref="L1401:L1402"/>
    <mergeCell ref="M1401:M1402"/>
    <mergeCell ref="N1401:N1402"/>
    <mergeCell ref="D1400:F1400"/>
    <mergeCell ref="H1400:J1400"/>
    <mergeCell ref="L1400:N1400"/>
    <mergeCell ref="B1401:B1402"/>
    <mergeCell ref="C1401:C1402"/>
    <mergeCell ref="D1401:D1402"/>
    <mergeCell ref="E1401:E1402"/>
    <mergeCell ref="F1401:F1402"/>
    <mergeCell ref="G1401:G1402"/>
    <mergeCell ref="H1401:H1402"/>
    <mergeCell ref="K1397:K1398"/>
    <mergeCell ref="L1397:L1398"/>
    <mergeCell ref="M1397:M1398"/>
    <mergeCell ref="N1397:N1398"/>
    <mergeCell ref="D1399:F1399"/>
    <mergeCell ref="H1399:J1399"/>
    <mergeCell ref="L1399:N1399"/>
    <mergeCell ref="N1395:N1396"/>
    <mergeCell ref="B1397:B1398"/>
    <mergeCell ref="C1397:C1398"/>
    <mergeCell ref="D1397:D1398"/>
    <mergeCell ref="E1397:E1398"/>
    <mergeCell ref="F1397:F1398"/>
    <mergeCell ref="G1397:G1398"/>
    <mergeCell ref="H1397:H1398"/>
    <mergeCell ref="I1397:I1398"/>
    <mergeCell ref="J1397:J1398"/>
    <mergeCell ref="N1393:N1394"/>
    <mergeCell ref="B1395:B1396"/>
    <mergeCell ref="C1395:C1396"/>
    <mergeCell ref="D1395:E1396"/>
    <mergeCell ref="F1395:F1396"/>
    <mergeCell ref="G1395:G1396"/>
    <mergeCell ref="H1395:I1396"/>
    <mergeCell ref="J1395:J1396"/>
    <mergeCell ref="K1395:K1396"/>
    <mergeCell ref="L1395:M1396"/>
    <mergeCell ref="H1393:H1394"/>
    <mergeCell ref="I1393:I1394"/>
    <mergeCell ref="J1393:J1394"/>
    <mergeCell ref="K1393:K1394"/>
    <mergeCell ref="L1393:L1394"/>
    <mergeCell ref="M1393:M1394"/>
    <mergeCell ref="D1391:N1391"/>
    <mergeCell ref="D1392:F1392"/>
    <mergeCell ref="H1392:J1392"/>
    <mergeCell ref="L1392:N1392"/>
    <mergeCell ref="B1393:B1394"/>
    <mergeCell ref="C1393:C1394"/>
    <mergeCell ref="D1393:D1394"/>
    <mergeCell ref="E1393:E1394"/>
    <mergeCell ref="F1393:F1394"/>
    <mergeCell ref="G1393:G1394"/>
    <mergeCell ref="H1389:J1389"/>
    <mergeCell ref="H1390:J1390"/>
    <mergeCell ref="K1388:K1390"/>
    <mergeCell ref="L1388:N1388"/>
    <mergeCell ref="L1389:N1389"/>
    <mergeCell ref="L1390:N1390"/>
    <mergeCell ref="H1379:H1380"/>
    <mergeCell ref="I1379:I1380"/>
    <mergeCell ref="B1386:N1386"/>
    <mergeCell ref="B1388:B1390"/>
    <mergeCell ref="C1388:C1390"/>
    <mergeCell ref="D1388:F1388"/>
    <mergeCell ref="D1389:F1389"/>
    <mergeCell ref="D1390:F1390"/>
    <mergeCell ref="G1388:G1390"/>
    <mergeCell ref="H1388:J1388"/>
    <mergeCell ref="B1379:B1380"/>
    <mergeCell ref="C1379:C1380"/>
    <mergeCell ref="D1379:D1380"/>
    <mergeCell ref="E1379:E1380"/>
    <mergeCell ref="F1379:F1380"/>
    <mergeCell ref="G1379:G1380"/>
    <mergeCell ref="B1377:B1378"/>
    <mergeCell ref="C1377:D1378"/>
    <mergeCell ref="E1377:E1378"/>
    <mergeCell ref="F1377:F1378"/>
    <mergeCell ref="G1377:H1378"/>
    <mergeCell ref="I1377:I1378"/>
    <mergeCell ref="B1375:B1376"/>
    <mergeCell ref="C1375:D1376"/>
    <mergeCell ref="E1375:E1376"/>
    <mergeCell ref="F1375:F1376"/>
    <mergeCell ref="G1375:H1376"/>
    <mergeCell ref="I1375:I1376"/>
    <mergeCell ref="B1373:B1374"/>
    <mergeCell ref="C1373:D1374"/>
    <mergeCell ref="E1373:E1374"/>
    <mergeCell ref="F1373:F1374"/>
    <mergeCell ref="G1373:H1374"/>
    <mergeCell ref="I1373:I1374"/>
    <mergeCell ref="B1371:B1372"/>
    <mergeCell ref="C1371:D1372"/>
    <mergeCell ref="E1371:E1372"/>
    <mergeCell ref="F1371:F1372"/>
    <mergeCell ref="G1371:H1372"/>
    <mergeCell ref="I1371:I1372"/>
    <mergeCell ref="G1367:G1368"/>
    <mergeCell ref="H1367:H1368"/>
    <mergeCell ref="I1367:I1368"/>
    <mergeCell ref="B1369:B1370"/>
    <mergeCell ref="C1369:D1370"/>
    <mergeCell ref="E1369:E1370"/>
    <mergeCell ref="F1369:F1370"/>
    <mergeCell ref="G1369:H1370"/>
    <mergeCell ref="I1369:I1370"/>
    <mergeCell ref="Q1359:Q1360"/>
    <mergeCell ref="B1363:I1363"/>
    <mergeCell ref="C1365:E1365"/>
    <mergeCell ref="G1365:I1365"/>
    <mergeCell ref="C1366:I1366"/>
    <mergeCell ref="B1367:B1368"/>
    <mergeCell ref="C1367:C1368"/>
    <mergeCell ref="D1367:D1368"/>
    <mergeCell ref="E1367:E1368"/>
    <mergeCell ref="F1367:F1368"/>
    <mergeCell ref="K1359:K1360"/>
    <mergeCell ref="L1359:L1360"/>
    <mergeCell ref="M1359:M1360"/>
    <mergeCell ref="N1359:N1360"/>
    <mergeCell ref="O1359:O1360"/>
    <mergeCell ref="P1359:P1360"/>
    <mergeCell ref="Q1357:Q1358"/>
    <mergeCell ref="B1359:B1360"/>
    <mergeCell ref="C1359:C1360"/>
    <mergeCell ref="D1359:D1360"/>
    <mergeCell ref="E1359:E1360"/>
    <mergeCell ref="F1359:F1360"/>
    <mergeCell ref="G1359:G1360"/>
    <mergeCell ref="H1359:H1360"/>
    <mergeCell ref="I1359:I1360"/>
    <mergeCell ref="J1359:J1360"/>
    <mergeCell ref="I1357:I1358"/>
    <mergeCell ref="J1357:J1358"/>
    <mergeCell ref="K1357:L1358"/>
    <mergeCell ref="M1357:M1358"/>
    <mergeCell ref="N1357:N1358"/>
    <mergeCell ref="O1357:P1358"/>
    <mergeCell ref="M1355:M1356"/>
    <mergeCell ref="N1355:N1356"/>
    <mergeCell ref="O1355:O1356"/>
    <mergeCell ref="P1355:P1356"/>
    <mergeCell ref="Q1355:Q1356"/>
    <mergeCell ref="B1357:B1358"/>
    <mergeCell ref="C1357:D1358"/>
    <mergeCell ref="E1357:E1358"/>
    <mergeCell ref="F1357:F1358"/>
    <mergeCell ref="G1357:H1358"/>
    <mergeCell ref="G1355:G1356"/>
    <mergeCell ref="H1355:H1356"/>
    <mergeCell ref="I1355:I1356"/>
    <mergeCell ref="J1355:J1356"/>
    <mergeCell ref="K1355:K1356"/>
    <mergeCell ref="L1355:L1356"/>
    <mergeCell ref="N1351:N1353"/>
    <mergeCell ref="O1351:Q1351"/>
    <mergeCell ref="O1352:Q1352"/>
    <mergeCell ref="O1353:Q1353"/>
    <mergeCell ref="C1354:Q1354"/>
    <mergeCell ref="B1355:B1356"/>
    <mergeCell ref="C1355:C1356"/>
    <mergeCell ref="D1355:D1356"/>
    <mergeCell ref="E1355:E1356"/>
    <mergeCell ref="F1355:F1356"/>
    <mergeCell ref="G1352:I1352"/>
    <mergeCell ref="G1353:I1353"/>
    <mergeCell ref="J1351:J1353"/>
    <mergeCell ref="K1351:M1351"/>
    <mergeCell ref="K1352:M1352"/>
    <mergeCell ref="K1353:M1353"/>
    <mergeCell ref="Q1344:Q1345"/>
    <mergeCell ref="B1348:Q1348"/>
    <mergeCell ref="C1350:I1350"/>
    <mergeCell ref="K1350:Q1350"/>
    <mergeCell ref="B1351:B1353"/>
    <mergeCell ref="C1351:E1351"/>
    <mergeCell ref="C1352:E1352"/>
    <mergeCell ref="C1353:E1353"/>
    <mergeCell ref="F1351:F1353"/>
    <mergeCell ref="G1351:I1351"/>
    <mergeCell ref="K1344:K1345"/>
    <mergeCell ref="L1344:L1345"/>
    <mergeCell ref="M1344:M1345"/>
    <mergeCell ref="N1344:N1345"/>
    <mergeCell ref="O1344:O1345"/>
    <mergeCell ref="P1344:P1345"/>
    <mergeCell ref="Q1342:Q1343"/>
    <mergeCell ref="B1344:B1345"/>
    <mergeCell ref="C1344:C1345"/>
    <mergeCell ref="D1344:D1345"/>
    <mergeCell ref="E1344:E1345"/>
    <mergeCell ref="F1344:F1345"/>
    <mergeCell ref="G1344:G1345"/>
    <mergeCell ref="H1344:H1345"/>
    <mergeCell ref="I1344:I1345"/>
    <mergeCell ref="J1344:J1345"/>
    <mergeCell ref="I1342:I1343"/>
    <mergeCell ref="J1342:J1343"/>
    <mergeCell ref="K1342:L1343"/>
    <mergeCell ref="M1342:M1343"/>
    <mergeCell ref="N1342:N1343"/>
    <mergeCell ref="O1342:P1343"/>
    <mergeCell ref="M1340:M1341"/>
    <mergeCell ref="N1340:N1341"/>
    <mergeCell ref="O1340:O1341"/>
    <mergeCell ref="P1340:P1341"/>
    <mergeCell ref="Q1340:Q1341"/>
    <mergeCell ref="B1342:B1343"/>
    <mergeCell ref="C1342:D1343"/>
    <mergeCell ref="E1342:E1343"/>
    <mergeCell ref="F1342:F1343"/>
    <mergeCell ref="G1342:H1343"/>
    <mergeCell ref="G1340:G1341"/>
    <mergeCell ref="H1340:H1341"/>
    <mergeCell ref="I1340:I1341"/>
    <mergeCell ref="J1340:J1341"/>
    <mergeCell ref="K1340:K1341"/>
    <mergeCell ref="L1340:L1341"/>
    <mergeCell ref="N1336:N1338"/>
    <mergeCell ref="O1336:Q1336"/>
    <mergeCell ref="O1337:Q1337"/>
    <mergeCell ref="O1338:Q1338"/>
    <mergeCell ref="C1339:Q1339"/>
    <mergeCell ref="B1340:B1341"/>
    <mergeCell ref="C1340:C1341"/>
    <mergeCell ref="D1340:D1341"/>
    <mergeCell ref="E1340:E1341"/>
    <mergeCell ref="F1340:F1341"/>
    <mergeCell ref="G1337:I1337"/>
    <mergeCell ref="G1338:I1338"/>
    <mergeCell ref="J1336:J1338"/>
    <mergeCell ref="K1336:M1336"/>
    <mergeCell ref="K1337:M1337"/>
    <mergeCell ref="K1338:M1338"/>
    <mergeCell ref="N1327:N1328"/>
    <mergeCell ref="B1333:Q1333"/>
    <mergeCell ref="C1335:I1335"/>
    <mergeCell ref="K1335:Q1335"/>
    <mergeCell ref="B1336:B1338"/>
    <mergeCell ref="C1336:E1336"/>
    <mergeCell ref="C1337:E1337"/>
    <mergeCell ref="C1338:E1338"/>
    <mergeCell ref="F1336:F1338"/>
    <mergeCell ref="G1336:I1336"/>
    <mergeCell ref="H1327:H1328"/>
    <mergeCell ref="I1327:I1328"/>
    <mergeCell ref="J1327:J1328"/>
    <mergeCell ref="K1327:K1328"/>
    <mergeCell ref="L1327:L1328"/>
    <mergeCell ref="M1327:M1328"/>
    <mergeCell ref="J1325:J1326"/>
    <mergeCell ref="K1325:K1326"/>
    <mergeCell ref="L1325:M1326"/>
    <mergeCell ref="N1325:N1326"/>
    <mergeCell ref="B1327:B1328"/>
    <mergeCell ref="C1327:C1328"/>
    <mergeCell ref="D1327:D1328"/>
    <mergeCell ref="E1327:E1328"/>
    <mergeCell ref="F1327:F1328"/>
    <mergeCell ref="G1327:G1328"/>
    <mergeCell ref="B1325:B1326"/>
    <mergeCell ref="C1325:C1326"/>
    <mergeCell ref="D1325:E1326"/>
    <mergeCell ref="F1325:F1326"/>
    <mergeCell ref="G1325:G1326"/>
    <mergeCell ref="H1325:I1326"/>
    <mergeCell ref="I1323:I1324"/>
    <mergeCell ref="J1323:J1324"/>
    <mergeCell ref="K1323:K1324"/>
    <mergeCell ref="L1323:L1324"/>
    <mergeCell ref="M1323:M1324"/>
    <mergeCell ref="N1323:N1324"/>
    <mergeCell ref="D1322:F1322"/>
    <mergeCell ref="H1322:J1322"/>
    <mergeCell ref="L1322:N1322"/>
    <mergeCell ref="B1323:B1324"/>
    <mergeCell ref="C1323:C1324"/>
    <mergeCell ref="D1323:D1324"/>
    <mergeCell ref="E1323:E1324"/>
    <mergeCell ref="F1323:F1324"/>
    <mergeCell ref="G1323:G1324"/>
    <mergeCell ref="H1323:H1324"/>
    <mergeCell ref="K1319:K1320"/>
    <mergeCell ref="L1319:L1320"/>
    <mergeCell ref="M1319:M1320"/>
    <mergeCell ref="N1319:N1320"/>
    <mergeCell ref="D1321:F1321"/>
    <mergeCell ref="H1321:J1321"/>
    <mergeCell ref="L1321:N1321"/>
    <mergeCell ref="N1317:N1318"/>
    <mergeCell ref="B1319:B1320"/>
    <mergeCell ref="C1319:C1320"/>
    <mergeCell ref="D1319:D1320"/>
    <mergeCell ref="E1319:E1320"/>
    <mergeCell ref="F1319:F1320"/>
    <mergeCell ref="G1319:G1320"/>
    <mergeCell ref="H1319:H1320"/>
    <mergeCell ref="I1319:I1320"/>
    <mergeCell ref="J1319:J1320"/>
    <mergeCell ref="N1315:N1316"/>
    <mergeCell ref="B1317:B1318"/>
    <mergeCell ref="C1317:C1318"/>
    <mergeCell ref="D1317:E1318"/>
    <mergeCell ref="F1317:F1318"/>
    <mergeCell ref="G1317:G1318"/>
    <mergeCell ref="H1317:I1318"/>
    <mergeCell ref="J1317:J1318"/>
    <mergeCell ref="K1317:K1318"/>
    <mergeCell ref="L1317:M1318"/>
    <mergeCell ref="H1315:H1316"/>
    <mergeCell ref="I1315:I1316"/>
    <mergeCell ref="J1315:J1316"/>
    <mergeCell ref="K1315:K1316"/>
    <mergeCell ref="L1315:L1316"/>
    <mergeCell ref="M1315:M1316"/>
    <mergeCell ref="D1313:N1313"/>
    <mergeCell ref="D1314:F1314"/>
    <mergeCell ref="H1314:J1314"/>
    <mergeCell ref="L1314:N1314"/>
    <mergeCell ref="B1315:B1316"/>
    <mergeCell ref="C1315:C1316"/>
    <mergeCell ref="D1315:D1316"/>
    <mergeCell ref="E1315:E1316"/>
    <mergeCell ref="F1315:F1316"/>
    <mergeCell ref="G1315:G1316"/>
    <mergeCell ref="H1311:J1311"/>
    <mergeCell ref="H1312:J1312"/>
    <mergeCell ref="K1310:K1312"/>
    <mergeCell ref="L1310:N1310"/>
    <mergeCell ref="L1311:N1311"/>
    <mergeCell ref="L1312:N1312"/>
    <mergeCell ref="H1300:H1301"/>
    <mergeCell ref="I1300:I1301"/>
    <mergeCell ref="B1308:N1308"/>
    <mergeCell ref="B1310:B1312"/>
    <mergeCell ref="C1310:C1312"/>
    <mergeCell ref="D1310:F1310"/>
    <mergeCell ref="D1311:F1311"/>
    <mergeCell ref="D1312:F1312"/>
    <mergeCell ref="G1310:G1312"/>
    <mergeCell ref="H1310:J1310"/>
    <mergeCell ref="B1300:B1301"/>
    <mergeCell ref="C1300:C1301"/>
    <mergeCell ref="D1300:D1301"/>
    <mergeCell ref="E1300:E1301"/>
    <mergeCell ref="F1300:F1301"/>
    <mergeCell ref="G1300:G1301"/>
    <mergeCell ref="B1298:B1299"/>
    <mergeCell ref="C1298:D1299"/>
    <mergeCell ref="E1298:E1299"/>
    <mergeCell ref="F1298:F1299"/>
    <mergeCell ref="G1298:H1299"/>
    <mergeCell ref="I1298:I1299"/>
    <mergeCell ref="B1296:B1297"/>
    <mergeCell ref="C1296:D1297"/>
    <mergeCell ref="E1296:E1297"/>
    <mergeCell ref="F1296:F1297"/>
    <mergeCell ref="G1296:H1297"/>
    <mergeCell ref="I1296:I1297"/>
    <mergeCell ref="B1294:B1295"/>
    <mergeCell ref="C1294:D1295"/>
    <mergeCell ref="E1294:E1295"/>
    <mergeCell ref="F1294:F1295"/>
    <mergeCell ref="G1294:H1295"/>
    <mergeCell ref="I1294:I1295"/>
    <mergeCell ref="B1292:B1293"/>
    <mergeCell ref="C1292:D1293"/>
    <mergeCell ref="E1292:E1293"/>
    <mergeCell ref="F1292:F1293"/>
    <mergeCell ref="G1292:H1293"/>
    <mergeCell ref="I1292:I1293"/>
    <mergeCell ref="B1290:B1291"/>
    <mergeCell ref="C1290:D1291"/>
    <mergeCell ref="E1290:E1291"/>
    <mergeCell ref="F1290:F1291"/>
    <mergeCell ref="G1290:H1291"/>
    <mergeCell ref="I1290:I1291"/>
    <mergeCell ref="C1287:I1287"/>
    <mergeCell ref="B1288:B1289"/>
    <mergeCell ref="C1288:C1289"/>
    <mergeCell ref="D1288:D1289"/>
    <mergeCell ref="E1288:E1289"/>
    <mergeCell ref="F1288:F1289"/>
    <mergeCell ref="G1288:G1289"/>
    <mergeCell ref="H1288:H1289"/>
    <mergeCell ref="I1288:I1289"/>
    <mergeCell ref="O1280:O1281"/>
    <mergeCell ref="P1280:P1281"/>
    <mergeCell ref="Q1280:Q1281"/>
    <mergeCell ref="B1284:I1284"/>
    <mergeCell ref="C1286:E1286"/>
    <mergeCell ref="G1286:I1286"/>
    <mergeCell ref="B1282:Q1282"/>
    <mergeCell ref="B1283:Q1283"/>
    <mergeCell ref="I1280:I1281"/>
    <mergeCell ref="J1280:J1281"/>
    <mergeCell ref="K1280:K1281"/>
    <mergeCell ref="L1280:L1281"/>
    <mergeCell ref="M1280:M1281"/>
    <mergeCell ref="N1280:N1281"/>
    <mergeCell ref="N1278:N1279"/>
    <mergeCell ref="O1278:P1279"/>
    <mergeCell ref="Q1278:Q1279"/>
    <mergeCell ref="B1280:B1281"/>
    <mergeCell ref="C1280:C1281"/>
    <mergeCell ref="D1280:D1281"/>
    <mergeCell ref="E1280:E1281"/>
    <mergeCell ref="F1280:F1281"/>
    <mergeCell ref="G1280:G1281"/>
    <mergeCell ref="H1280:H1281"/>
    <mergeCell ref="Q1276:Q1277"/>
    <mergeCell ref="B1278:B1279"/>
    <mergeCell ref="C1278:D1279"/>
    <mergeCell ref="E1278:E1279"/>
    <mergeCell ref="F1278:F1279"/>
    <mergeCell ref="G1278:H1279"/>
    <mergeCell ref="I1278:I1279"/>
    <mergeCell ref="J1278:J1279"/>
    <mergeCell ref="K1278:L1279"/>
    <mergeCell ref="M1278:M1279"/>
    <mergeCell ref="K1276:K1277"/>
    <mergeCell ref="L1276:L1277"/>
    <mergeCell ref="M1276:M1277"/>
    <mergeCell ref="N1276:N1277"/>
    <mergeCell ref="O1276:O1277"/>
    <mergeCell ref="P1276:P1277"/>
    <mergeCell ref="C1275:Q1275"/>
    <mergeCell ref="B1276:B1277"/>
    <mergeCell ref="C1276:C1277"/>
    <mergeCell ref="D1276:D1277"/>
    <mergeCell ref="E1276:E1277"/>
    <mergeCell ref="F1276:F1277"/>
    <mergeCell ref="G1276:G1277"/>
    <mergeCell ref="H1276:H1277"/>
    <mergeCell ref="I1276:I1277"/>
    <mergeCell ref="J1276:J1277"/>
    <mergeCell ref="J1272:J1274"/>
    <mergeCell ref="K1272:M1272"/>
    <mergeCell ref="K1273:M1273"/>
    <mergeCell ref="K1274:M1274"/>
    <mergeCell ref="N1272:N1274"/>
    <mergeCell ref="O1272:Q1272"/>
    <mergeCell ref="O1273:Q1273"/>
    <mergeCell ref="O1274:Q1274"/>
    <mergeCell ref="B1272:B1274"/>
    <mergeCell ref="C1272:E1272"/>
    <mergeCell ref="C1273:E1273"/>
    <mergeCell ref="C1274:E1274"/>
    <mergeCell ref="F1272:F1274"/>
    <mergeCell ref="G1272:I1272"/>
    <mergeCell ref="G1273:I1273"/>
    <mergeCell ref="G1274:I1274"/>
    <mergeCell ref="O1265:O1266"/>
    <mergeCell ref="P1265:P1266"/>
    <mergeCell ref="Q1265:Q1266"/>
    <mergeCell ref="B1269:Q1269"/>
    <mergeCell ref="C1271:I1271"/>
    <mergeCell ref="K1271:Q1271"/>
    <mergeCell ref="B1267:Q1267"/>
    <mergeCell ref="B1268:Q1268"/>
    <mergeCell ref="I1265:I1266"/>
    <mergeCell ref="J1265:J1266"/>
    <mergeCell ref="K1265:K1266"/>
    <mergeCell ref="L1265:L1266"/>
    <mergeCell ref="M1265:M1266"/>
    <mergeCell ref="N1265:N1266"/>
    <mergeCell ref="N1263:N1264"/>
    <mergeCell ref="O1263:P1264"/>
    <mergeCell ref="Q1263:Q1264"/>
    <mergeCell ref="B1265:B1266"/>
    <mergeCell ref="C1265:C1266"/>
    <mergeCell ref="D1265:D1266"/>
    <mergeCell ref="E1265:E1266"/>
    <mergeCell ref="F1265:F1266"/>
    <mergeCell ref="G1265:G1266"/>
    <mergeCell ref="H1265:H1266"/>
    <mergeCell ref="Q1261:Q1262"/>
    <mergeCell ref="B1263:B1264"/>
    <mergeCell ref="C1263:D1264"/>
    <mergeCell ref="E1263:E1264"/>
    <mergeCell ref="F1263:F1264"/>
    <mergeCell ref="G1263:H1264"/>
    <mergeCell ref="I1263:I1264"/>
    <mergeCell ref="J1263:J1264"/>
    <mergeCell ref="K1263:L1264"/>
    <mergeCell ref="M1263:M1264"/>
    <mergeCell ref="K1261:K1262"/>
    <mergeCell ref="L1261:L1262"/>
    <mergeCell ref="M1261:M1262"/>
    <mergeCell ref="N1261:N1262"/>
    <mergeCell ref="O1261:O1262"/>
    <mergeCell ref="P1261:P1262"/>
    <mergeCell ref="C1260:Q1260"/>
    <mergeCell ref="B1261:B1262"/>
    <mergeCell ref="C1261:C1262"/>
    <mergeCell ref="D1261:D1262"/>
    <mergeCell ref="E1261:E1262"/>
    <mergeCell ref="F1261:F1262"/>
    <mergeCell ref="G1261:G1262"/>
    <mergeCell ref="H1261:H1262"/>
    <mergeCell ref="I1261:I1262"/>
    <mergeCell ref="J1261:J1262"/>
    <mergeCell ref="J1257:J1259"/>
    <mergeCell ref="K1257:M1257"/>
    <mergeCell ref="K1258:M1258"/>
    <mergeCell ref="K1259:M1259"/>
    <mergeCell ref="N1257:N1259"/>
    <mergeCell ref="O1257:Q1257"/>
    <mergeCell ref="O1258:Q1258"/>
    <mergeCell ref="O1259:Q1259"/>
    <mergeCell ref="B1257:B1259"/>
    <mergeCell ref="C1257:E1257"/>
    <mergeCell ref="C1258:E1258"/>
    <mergeCell ref="C1259:E1259"/>
    <mergeCell ref="F1257:F1259"/>
    <mergeCell ref="G1257:I1257"/>
    <mergeCell ref="G1258:I1258"/>
    <mergeCell ref="G1259:I1259"/>
    <mergeCell ref="K1248:K1249"/>
    <mergeCell ref="L1248:L1249"/>
    <mergeCell ref="M1248:M1249"/>
    <mergeCell ref="N1248:N1249"/>
    <mergeCell ref="B1254:Q1254"/>
    <mergeCell ref="C1256:I1256"/>
    <mergeCell ref="K1256:Q1256"/>
    <mergeCell ref="B1252:Q1252"/>
    <mergeCell ref="B1253:Q1253"/>
    <mergeCell ref="N1246:N1247"/>
    <mergeCell ref="B1248:B1249"/>
    <mergeCell ref="C1248:C1249"/>
    <mergeCell ref="D1248:D1249"/>
    <mergeCell ref="E1248:E1249"/>
    <mergeCell ref="F1248:F1249"/>
    <mergeCell ref="G1248:G1249"/>
    <mergeCell ref="H1248:H1249"/>
    <mergeCell ref="I1248:I1249"/>
    <mergeCell ref="J1248:J1249"/>
    <mergeCell ref="N1244:N1245"/>
    <mergeCell ref="B1246:B1247"/>
    <mergeCell ref="C1246:C1247"/>
    <mergeCell ref="D1246:E1247"/>
    <mergeCell ref="F1246:F1247"/>
    <mergeCell ref="G1246:G1247"/>
    <mergeCell ref="H1246:I1247"/>
    <mergeCell ref="J1246:J1247"/>
    <mergeCell ref="K1246:K1247"/>
    <mergeCell ref="L1246:M1247"/>
    <mergeCell ref="H1244:H1245"/>
    <mergeCell ref="I1244:I1245"/>
    <mergeCell ref="J1244:J1245"/>
    <mergeCell ref="K1244:K1245"/>
    <mergeCell ref="L1244:L1245"/>
    <mergeCell ref="M1244:M1245"/>
    <mergeCell ref="D1242:N1242"/>
    <mergeCell ref="D1243:F1243"/>
    <mergeCell ref="H1243:J1243"/>
    <mergeCell ref="L1243:N1243"/>
    <mergeCell ref="B1244:B1245"/>
    <mergeCell ref="C1244:C1245"/>
    <mergeCell ref="D1244:D1245"/>
    <mergeCell ref="E1244:E1245"/>
    <mergeCell ref="F1244:F1245"/>
    <mergeCell ref="G1244:G1245"/>
    <mergeCell ref="G1239:G1241"/>
    <mergeCell ref="H1239:J1239"/>
    <mergeCell ref="H1240:J1240"/>
    <mergeCell ref="H1241:J1241"/>
    <mergeCell ref="K1239:K1241"/>
    <mergeCell ref="L1239:N1239"/>
    <mergeCell ref="L1240:N1240"/>
    <mergeCell ref="L1241:N1241"/>
    <mergeCell ref="K1235:K1236"/>
    <mergeCell ref="L1235:L1236"/>
    <mergeCell ref="M1235:M1236"/>
    <mergeCell ref="N1235:N1236"/>
    <mergeCell ref="B1237:N1237"/>
    <mergeCell ref="B1239:B1241"/>
    <mergeCell ref="C1239:C1241"/>
    <mergeCell ref="D1239:F1239"/>
    <mergeCell ref="D1240:F1240"/>
    <mergeCell ref="D1241:F1241"/>
    <mergeCell ref="N1233:N1234"/>
    <mergeCell ref="B1235:B1236"/>
    <mergeCell ref="C1235:C1236"/>
    <mergeCell ref="D1235:D1236"/>
    <mergeCell ref="E1235:E1236"/>
    <mergeCell ref="F1235:F1236"/>
    <mergeCell ref="G1235:G1236"/>
    <mergeCell ref="H1235:H1236"/>
    <mergeCell ref="I1235:I1236"/>
    <mergeCell ref="J1235:J1236"/>
    <mergeCell ref="N1231:N1232"/>
    <mergeCell ref="B1233:B1234"/>
    <mergeCell ref="C1233:C1234"/>
    <mergeCell ref="D1233:E1234"/>
    <mergeCell ref="F1233:F1234"/>
    <mergeCell ref="G1233:G1234"/>
    <mergeCell ref="H1233:I1234"/>
    <mergeCell ref="J1233:J1234"/>
    <mergeCell ref="K1233:K1234"/>
    <mergeCell ref="L1233:M1234"/>
    <mergeCell ref="H1231:H1232"/>
    <mergeCell ref="I1231:I1232"/>
    <mergeCell ref="J1231:J1232"/>
    <mergeCell ref="K1231:K1232"/>
    <mergeCell ref="L1231:L1232"/>
    <mergeCell ref="M1231:M1232"/>
    <mergeCell ref="D1229:N1229"/>
    <mergeCell ref="D1230:F1230"/>
    <mergeCell ref="H1230:J1230"/>
    <mergeCell ref="L1230:N1230"/>
    <mergeCell ref="B1231:B1232"/>
    <mergeCell ref="C1231:C1232"/>
    <mergeCell ref="D1231:D1232"/>
    <mergeCell ref="E1231:E1232"/>
    <mergeCell ref="F1231:F1232"/>
    <mergeCell ref="G1231:G1232"/>
    <mergeCell ref="H1227:J1227"/>
    <mergeCell ref="H1228:J1228"/>
    <mergeCell ref="K1226:K1228"/>
    <mergeCell ref="L1226:N1226"/>
    <mergeCell ref="L1227:N1227"/>
    <mergeCell ref="L1228:N1228"/>
    <mergeCell ref="H1209:H1210"/>
    <mergeCell ref="I1209:I1210"/>
    <mergeCell ref="B1224:N1224"/>
    <mergeCell ref="B1226:B1228"/>
    <mergeCell ref="C1226:C1228"/>
    <mergeCell ref="D1226:F1226"/>
    <mergeCell ref="D1227:F1227"/>
    <mergeCell ref="D1228:F1228"/>
    <mergeCell ref="G1226:G1228"/>
    <mergeCell ref="H1226:J1226"/>
    <mergeCell ref="B1209:B1210"/>
    <mergeCell ref="C1209:C1210"/>
    <mergeCell ref="D1209:D1210"/>
    <mergeCell ref="E1209:E1210"/>
    <mergeCell ref="F1209:F1210"/>
    <mergeCell ref="G1209:G1210"/>
    <mergeCell ref="B1207:B1208"/>
    <mergeCell ref="C1207:D1208"/>
    <mergeCell ref="E1207:E1208"/>
    <mergeCell ref="F1207:F1208"/>
    <mergeCell ref="G1207:H1208"/>
    <mergeCell ref="I1207:I1208"/>
    <mergeCell ref="B1205:B1206"/>
    <mergeCell ref="C1205:D1206"/>
    <mergeCell ref="E1205:E1206"/>
    <mergeCell ref="F1205:F1206"/>
    <mergeCell ref="G1205:H1206"/>
    <mergeCell ref="I1205:I1206"/>
    <mergeCell ref="B1203:B1204"/>
    <mergeCell ref="C1203:D1204"/>
    <mergeCell ref="E1203:E1204"/>
    <mergeCell ref="F1203:F1204"/>
    <mergeCell ref="G1203:H1204"/>
    <mergeCell ref="I1203:I1204"/>
    <mergeCell ref="B1201:B1202"/>
    <mergeCell ref="C1201:D1202"/>
    <mergeCell ref="E1201:E1202"/>
    <mergeCell ref="F1201:F1202"/>
    <mergeCell ref="G1201:H1202"/>
    <mergeCell ref="I1201:I1202"/>
    <mergeCell ref="G1197:G1198"/>
    <mergeCell ref="H1197:H1198"/>
    <mergeCell ref="I1197:I1198"/>
    <mergeCell ref="B1199:B1200"/>
    <mergeCell ref="C1199:D1200"/>
    <mergeCell ref="E1199:E1200"/>
    <mergeCell ref="F1199:F1200"/>
    <mergeCell ref="G1199:H1200"/>
    <mergeCell ref="I1199:I1200"/>
    <mergeCell ref="Q1189:Q1190"/>
    <mergeCell ref="B1193:I1193"/>
    <mergeCell ref="C1195:E1195"/>
    <mergeCell ref="G1195:I1195"/>
    <mergeCell ref="C1196:I1196"/>
    <mergeCell ref="B1197:B1198"/>
    <mergeCell ref="C1197:C1198"/>
    <mergeCell ref="D1197:D1198"/>
    <mergeCell ref="E1197:E1198"/>
    <mergeCell ref="F1197:F1198"/>
    <mergeCell ref="K1189:K1190"/>
    <mergeCell ref="L1189:L1190"/>
    <mergeCell ref="M1189:M1190"/>
    <mergeCell ref="N1189:N1190"/>
    <mergeCell ref="O1189:O1190"/>
    <mergeCell ref="P1189:P1190"/>
    <mergeCell ref="Q1187:Q1188"/>
    <mergeCell ref="B1189:B1190"/>
    <mergeCell ref="C1189:C1190"/>
    <mergeCell ref="D1189:D1190"/>
    <mergeCell ref="E1189:E1190"/>
    <mergeCell ref="F1189:F1190"/>
    <mergeCell ref="G1189:G1190"/>
    <mergeCell ref="H1189:H1190"/>
    <mergeCell ref="I1189:I1190"/>
    <mergeCell ref="J1189:J1190"/>
    <mergeCell ref="I1187:I1188"/>
    <mergeCell ref="J1187:J1188"/>
    <mergeCell ref="K1187:L1188"/>
    <mergeCell ref="M1187:M1188"/>
    <mergeCell ref="N1187:N1188"/>
    <mergeCell ref="O1187:P1188"/>
    <mergeCell ref="M1185:M1186"/>
    <mergeCell ref="N1185:N1186"/>
    <mergeCell ref="O1185:O1186"/>
    <mergeCell ref="P1185:P1186"/>
    <mergeCell ref="Q1185:Q1186"/>
    <mergeCell ref="B1187:B1188"/>
    <mergeCell ref="C1187:D1188"/>
    <mergeCell ref="E1187:E1188"/>
    <mergeCell ref="F1187:F1188"/>
    <mergeCell ref="G1187:H1188"/>
    <mergeCell ref="G1185:G1186"/>
    <mergeCell ref="H1185:H1186"/>
    <mergeCell ref="I1185:I1186"/>
    <mergeCell ref="J1185:J1186"/>
    <mergeCell ref="K1185:K1186"/>
    <mergeCell ref="L1185:L1186"/>
    <mergeCell ref="N1181:N1183"/>
    <mergeCell ref="O1181:Q1181"/>
    <mergeCell ref="O1182:Q1182"/>
    <mergeCell ref="O1183:Q1183"/>
    <mergeCell ref="C1184:Q1184"/>
    <mergeCell ref="B1185:B1186"/>
    <mergeCell ref="C1185:C1186"/>
    <mergeCell ref="D1185:D1186"/>
    <mergeCell ref="E1185:E1186"/>
    <mergeCell ref="F1185:F1186"/>
    <mergeCell ref="G1182:I1182"/>
    <mergeCell ref="G1183:I1183"/>
    <mergeCell ref="J1181:J1183"/>
    <mergeCell ref="K1181:M1181"/>
    <mergeCell ref="K1182:M1182"/>
    <mergeCell ref="K1183:M1183"/>
    <mergeCell ref="Q1174:Q1175"/>
    <mergeCell ref="B1178:Q1178"/>
    <mergeCell ref="C1180:I1180"/>
    <mergeCell ref="K1180:Q1180"/>
    <mergeCell ref="B1181:B1183"/>
    <mergeCell ref="C1181:E1181"/>
    <mergeCell ref="C1182:E1182"/>
    <mergeCell ref="C1183:E1183"/>
    <mergeCell ref="F1181:F1183"/>
    <mergeCell ref="G1181:I1181"/>
    <mergeCell ref="K1174:K1175"/>
    <mergeCell ref="L1174:L1175"/>
    <mergeCell ref="M1174:M1175"/>
    <mergeCell ref="N1174:N1175"/>
    <mergeCell ref="O1174:O1175"/>
    <mergeCell ref="P1174:P1175"/>
    <mergeCell ref="Q1172:Q1173"/>
    <mergeCell ref="B1174:B1175"/>
    <mergeCell ref="C1174:C1175"/>
    <mergeCell ref="D1174:D1175"/>
    <mergeCell ref="E1174:E1175"/>
    <mergeCell ref="F1174:F1175"/>
    <mergeCell ref="G1174:G1175"/>
    <mergeCell ref="H1174:H1175"/>
    <mergeCell ref="I1174:I1175"/>
    <mergeCell ref="J1174:J1175"/>
    <mergeCell ref="I1172:I1173"/>
    <mergeCell ref="J1172:J1173"/>
    <mergeCell ref="K1172:L1173"/>
    <mergeCell ref="M1172:M1173"/>
    <mergeCell ref="N1172:N1173"/>
    <mergeCell ref="O1172:P1173"/>
    <mergeCell ref="M1170:M1171"/>
    <mergeCell ref="N1170:N1171"/>
    <mergeCell ref="O1170:O1171"/>
    <mergeCell ref="P1170:P1171"/>
    <mergeCell ref="Q1170:Q1171"/>
    <mergeCell ref="B1172:B1173"/>
    <mergeCell ref="C1172:D1173"/>
    <mergeCell ref="E1172:E1173"/>
    <mergeCell ref="F1172:F1173"/>
    <mergeCell ref="G1172:H1173"/>
    <mergeCell ref="G1170:G1171"/>
    <mergeCell ref="H1170:H1171"/>
    <mergeCell ref="I1170:I1171"/>
    <mergeCell ref="J1170:J1171"/>
    <mergeCell ref="K1170:K1171"/>
    <mergeCell ref="L1170:L1171"/>
    <mergeCell ref="N1166:N1168"/>
    <mergeCell ref="O1166:Q1166"/>
    <mergeCell ref="O1167:Q1167"/>
    <mergeCell ref="O1168:Q1168"/>
    <mergeCell ref="C1169:Q1169"/>
    <mergeCell ref="B1170:B1171"/>
    <mergeCell ref="C1170:C1171"/>
    <mergeCell ref="D1170:D1171"/>
    <mergeCell ref="E1170:E1171"/>
    <mergeCell ref="F1170:F1171"/>
    <mergeCell ref="G1167:I1167"/>
    <mergeCell ref="G1168:I1168"/>
    <mergeCell ref="J1166:J1168"/>
    <mergeCell ref="K1166:M1166"/>
    <mergeCell ref="K1167:M1167"/>
    <mergeCell ref="K1168:M1168"/>
    <mergeCell ref="N1157:N1158"/>
    <mergeCell ref="B1163:Q1163"/>
    <mergeCell ref="C1165:I1165"/>
    <mergeCell ref="K1165:Q1165"/>
    <mergeCell ref="B1166:B1168"/>
    <mergeCell ref="C1166:E1166"/>
    <mergeCell ref="C1167:E1167"/>
    <mergeCell ref="C1168:E1168"/>
    <mergeCell ref="F1166:F1168"/>
    <mergeCell ref="G1166:I1166"/>
    <mergeCell ref="H1157:H1158"/>
    <mergeCell ref="I1157:I1158"/>
    <mergeCell ref="J1157:J1158"/>
    <mergeCell ref="K1157:K1158"/>
    <mergeCell ref="L1157:L1158"/>
    <mergeCell ref="M1157:M1158"/>
    <mergeCell ref="J1155:J1156"/>
    <mergeCell ref="K1155:K1156"/>
    <mergeCell ref="L1155:M1156"/>
    <mergeCell ref="N1155:N1156"/>
    <mergeCell ref="B1157:B1158"/>
    <mergeCell ref="C1157:C1158"/>
    <mergeCell ref="D1157:D1158"/>
    <mergeCell ref="E1157:E1158"/>
    <mergeCell ref="F1157:F1158"/>
    <mergeCell ref="G1157:G1158"/>
    <mergeCell ref="B1155:B1156"/>
    <mergeCell ref="C1155:C1156"/>
    <mergeCell ref="D1155:E1156"/>
    <mergeCell ref="F1155:F1156"/>
    <mergeCell ref="G1155:G1156"/>
    <mergeCell ref="H1155:I1156"/>
    <mergeCell ref="I1153:I1154"/>
    <mergeCell ref="J1153:J1154"/>
    <mergeCell ref="K1153:K1154"/>
    <mergeCell ref="L1153:L1154"/>
    <mergeCell ref="M1153:M1154"/>
    <mergeCell ref="N1153:N1154"/>
    <mergeCell ref="D1152:F1152"/>
    <mergeCell ref="H1152:J1152"/>
    <mergeCell ref="L1152:N1152"/>
    <mergeCell ref="B1153:B1154"/>
    <mergeCell ref="C1153:C1154"/>
    <mergeCell ref="D1153:D1154"/>
    <mergeCell ref="E1153:E1154"/>
    <mergeCell ref="F1153:F1154"/>
    <mergeCell ref="G1153:G1154"/>
    <mergeCell ref="H1153:H1154"/>
    <mergeCell ref="K1149:K1150"/>
    <mergeCell ref="L1149:L1150"/>
    <mergeCell ref="M1149:M1150"/>
    <mergeCell ref="N1149:N1150"/>
    <mergeCell ref="D1151:F1151"/>
    <mergeCell ref="H1151:J1151"/>
    <mergeCell ref="L1151:N1151"/>
    <mergeCell ref="N1147:N1148"/>
    <mergeCell ref="B1149:B1150"/>
    <mergeCell ref="C1149:C1150"/>
    <mergeCell ref="D1149:D1150"/>
    <mergeCell ref="E1149:E1150"/>
    <mergeCell ref="F1149:F1150"/>
    <mergeCell ref="G1149:G1150"/>
    <mergeCell ref="H1149:H1150"/>
    <mergeCell ref="I1149:I1150"/>
    <mergeCell ref="J1149:J1150"/>
    <mergeCell ref="N1145:N1146"/>
    <mergeCell ref="B1147:B1148"/>
    <mergeCell ref="C1147:C1148"/>
    <mergeCell ref="D1147:E1148"/>
    <mergeCell ref="F1147:F1148"/>
    <mergeCell ref="G1147:G1148"/>
    <mergeCell ref="H1147:I1148"/>
    <mergeCell ref="J1147:J1148"/>
    <mergeCell ref="K1147:K1148"/>
    <mergeCell ref="L1147:M1148"/>
    <mergeCell ref="H1145:H1146"/>
    <mergeCell ref="I1145:I1146"/>
    <mergeCell ref="J1145:J1146"/>
    <mergeCell ref="K1145:K1146"/>
    <mergeCell ref="L1145:L1146"/>
    <mergeCell ref="M1145:M1146"/>
    <mergeCell ref="D1143:N1143"/>
    <mergeCell ref="D1144:F1144"/>
    <mergeCell ref="H1144:J1144"/>
    <mergeCell ref="L1144:N1144"/>
    <mergeCell ref="B1145:B1146"/>
    <mergeCell ref="C1145:C1146"/>
    <mergeCell ref="D1145:D1146"/>
    <mergeCell ref="E1145:E1146"/>
    <mergeCell ref="F1145:F1146"/>
    <mergeCell ref="G1145:G1146"/>
    <mergeCell ref="H1141:J1141"/>
    <mergeCell ref="H1142:J1142"/>
    <mergeCell ref="K1140:K1142"/>
    <mergeCell ref="L1140:N1140"/>
    <mergeCell ref="L1141:N1141"/>
    <mergeCell ref="L1142:N1142"/>
    <mergeCell ref="H1130:H1131"/>
    <mergeCell ref="I1130:I1131"/>
    <mergeCell ref="B1138:N1138"/>
    <mergeCell ref="B1140:B1142"/>
    <mergeCell ref="C1140:C1142"/>
    <mergeCell ref="D1140:F1140"/>
    <mergeCell ref="D1141:F1141"/>
    <mergeCell ref="D1142:F1142"/>
    <mergeCell ref="G1140:G1142"/>
    <mergeCell ref="H1140:J1140"/>
    <mergeCell ref="B1130:B1131"/>
    <mergeCell ref="C1130:C1131"/>
    <mergeCell ref="D1130:D1131"/>
    <mergeCell ref="E1130:E1131"/>
    <mergeCell ref="F1130:F1131"/>
    <mergeCell ref="G1130:G1131"/>
    <mergeCell ref="B1128:B1129"/>
    <mergeCell ref="C1128:D1129"/>
    <mergeCell ref="E1128:E1129"/>
    <mergeCell ref="F1128:F1129"/>
    <mergeCell ref="G1128:H1129"/>
    <mergeCell ref="I1128:I1129"/>
    <mergeCell ref="B1126:B1127"/>
    <mergeCell ref="C1126:D1127"/>
    <mergeCell ref="E1126:E1127"/>
    <mergeCell ref="F1126:F1127"/>
    <mergeCell ref="G1126:H1127"/>
    <mergeCell ref="I1126:I1127"/>
    <mergeCell ref="B1124:B1125"/>
    <mergeCell ref="C1124:D1125"/>
    <mergeCell ref="E1124:E1125"/>
    <mergeCell ref="F1124:F1125"/>
    <mergeCell ref="G1124:H1125"/>
    <mergeCell ref="I1124:I1125"/>
    <mergeCell ref="B1122:B1123"/>
    <mergeCell ref="C1122:D1123"/>
    <mergeCell ref="E1122:E1123"/>
    <mergeCell ref="F1122:F1123"/>
    <mergeCell ref="G1122:H1123"/>
    <mergeCell ref="I1122:I1123"/>
    <mergeCell ref="G1118:G1119"/>
    <mergeCell ref="H1118:H1119"/>
    <mergeCell ref="I1118:I1119"/>
    <mergeCell ref="B1120:B1121"/>
    <mergeCell ref="C1120:D1121"/>
    <mergeCell ref="E1120:E1121"/>
    <mergeCell ref="F1120:F1121"/>
    <mergeCell ref="G1120:H1121"/>
    <mergeCell ref="I1120:I1121"/>
    <mergeCell ref="Q1110:Q1111"/>
    <mergeCell ref="B1114:I1114"/>
    <mergeCell ref="C1116:E1116"/>
    <mergeCell ref="G1116:I1116"/>
    <mergeCell ref="C1117:I1117"/>
    <mergeCell ref="B1118:B1119"/>
    <mergeCell ref="C1118:C1119"/>
    <mergeCell ref="D1118:D1119"/>
    <mergeCell ref="E1118:E1119"/>
    <mergeCell ref="F1118:F1119"/>
    <mergeCell ref="K1110:K1111"/>
    <mergeCell ref="L1110:L1111"/>
    <mergeCell ref="M1110:M1111"/>
    <mergeCell ref="N1110:N1111"/>
    <mergeCell ref="O1110:O1111"/>
    <mergeCell ref="P1110:P1111"/>
    <mergeCell ref="Q1108:Q1109"/>
    <mergeCell ref="B1110:B1111"/>
    <mergeCell ref="C1110:C1111"/>
    <mergeCell ref="D1110:D1111"/>
    <mergeCell ref="E1110:E1111"/>
    <mergeCell ref="F1110:F1111"/>
    <mergeCell ref="G1110:G1111"/>
    <mergeCell ref="H1110:H1111"/>
    <mergeCell ref="I1110:I1111"/>
    <mergeCell ref="J1110:J1111"/>
    <mergeCell ref="I1108:I1109"/>
    <mergeCell ref="J1108:J1109"/>
    <mergeCell ref="K1108:L1109"/>
    <mergeCell ref="M1108:M1109"/>
    <mergeCell ref="N1108:N1109"/>
    <mergeCell ref="O1108:P1109"/>
    <mergeCell ref="M1106:M1107"/>
    <mergeCell ref="N1106:N1107"/>
    <mergeCell ref="O1106:O1107"/>
    <mergeCell ref="P1106:P1107"/>
    <mergeCell ref="Q1106:Q1107"/>
    <mergeCell ref="B1108:B1109"/>
    <mergeCell ref="C1108:D1109"/>
    <mergeCell ref="E1108:E1109"/>
    <mergeCell ref="F1108:F1109"/>
    <mergeCell ref="G1108:H1109"/>
    <mergeCell ref="G1106:G1107"/>
    <mergeCell ref="H1106:H1107"/>
    <mergeCell ref="I1106:I1107"/>
    <mergeCell ref="J1106:J1107"/>
    <mergeCell ref="K1106:K1107"/>
    <mergeCell ref="L1106:L1107"/>
    <mergeCell ref="N1102:N1104"/>
    <mergeCell ref="O1102:Q1102"/>
    <mergeCell ref="O1103:Q1103"/>
    <mergeCell ref="O1104:Q1104"/>
    <mergeCell ref="C1105:Q1105"/>
    <mergeCell ref="B1106:B1107"/>
    <mergeCell ref="C1106:C1107"/>
    <mergeCell ref="D1106:D1107"/>
    <mergeCell ref="E1106:E1107"/>
    <mergeCell ref="F1106:F1107"/>
    <mergeCell ref="G1103:I1103"/>
    <mergeCell ref="G1104:I1104"/>
    <mergeCell ref="J1102:J1104"/>
    <mergeCell ref="K1102:M1102"/>
    <mergeCell ref="K1103:M1103"/>
    <mergeCell ref="K1104:M1104"/>
    <mergeCell ref="Q1095:Q1096"/>
    <mergeCell ref="B1099:Q1099"/>
    <mergeCell ref="C1101:I1101"/>
    <mergeCell ref="K1101:Q1101"/>
    <mergeCell ref="B1102:B1104"/>
    <mergeCell ref="C1102:E1102"/>
    <mergeCell ref="C1103:E1103"/>
    <mergeCell ref="C1104:E1104"/>
    <mergeCell ref="F1102:F1104"/>
    <mergeCell ref="G1102:I1102"/>
    <mergeCell ref="K1095:K1096"/>
    <mergeCell ref="L1095:L1096"/>
    <mergeCell ref="M1095:M1096"/>
    <mergeCell ref="N1095:N1096"/>
    <mergeCell ref="O1095:O1096"/>
    <mergeCell ref="P1095:P1096"/>
    <mergeCell ref="Q1093:Q1094"/>
    <mergeCell ref="B1095:B1096"/>
    <mergeCell ref="C1095:C1096"/>
    <mergeCell ref="D1095:D1096"/>
    <mergeCell ref="E1095:E1096"/>
    <mergeCell ref="F1095:F1096"/>
    <mergeCell ref="G1095:G1096"/>
    <mergeCell ref="H1095:H1096"/>
    <mergeCell ref="I1095:I1096"/>
    <mergeCell ref="J1095:J1096"/>
    <mergeCell ref="I1093:I1094"/>
    <mergeCell ref="J1093:J1094"/>
    <mergeCell ref="K1093:L1094"/>
    <mergeCell ref="M1093:M1094"/>
    <mergeCell ref="N1093:N1094"/>
    <mergeCell ref="O1093:P1094"/>
    <mergeCell ref="M1091:M1092"/>
    <mergeCell ref="N1091:N1092"/>
    <mergeCell ref="O1091:O1092"/>
    <mergeCell ref="P1091:P1092"/>
    <mergeCell ref="Q1091:Q1092"/>
    <mergeCell ref="B1093:B1094"/>
    <mergeCell ref="C1093:D1094"/>
    <mergeCell ref="E1093:E1094"/>
    <mergeCell ref="F1093:F1094"/>
    <mergeCell ref="G1093:H1094"/>
    <mergeCell ref="G1091:G1092"/>
    <mergeCell ref="H1091:H1092"/>
    <mergeCell ref="I1091:I1092"/>
    <mergeCell ref="J1091:J1092"/>
    <mergeCell ref="K1091:K1092"/>
    <mergeCell ref="L1091:L1092"/>
    <mergeCell ref="N1087:N1089"/>
    <mergeCell ref="O1087:Q1087"/>
    <mergeCell ref="O1088:Q1088"/>
    <mergeCell ref="O1089:Q1089"/>
    <mergeCell ref="C1090:Q1090"/>
    <mergeCell ref="B1091:B1092"/>
    <mergeCell ref="C1091:C1092"/>
    <mergeCell ref="D1091:D1092"/>
    <mergeCell ref="E1091:E1092"/>
    <mergeCell ref="F1091:F1092"/>
    <mergeCell ref="G1088:I1088"/>
    <mergeCell ref="G1089:I1089"/>
    <mergeCell ref="J1087:J1089"/>
    <mergeCell ref="K1087:M1087"/>
    <mergeCell ref="K1088:M1088"/>
    <mergeCell ref="K1089:M1089"/>
    <mergeCell ref="N1078:N1079"/>
    <mergeCell ref="B1084:Q1084"/>
    <mergeCell ref="C1086:I1086"/>
    <mergeCell ref="K1086:Q1086"/>
    <mergeCell ref="B1087:B1089"/>
    <mergeCell ref="C1087:E1087"/>
    <mergeCell ref="C1088:E1088"/>
    <mergeCell ref="C1089:E1089"/>
    <mergeCell ref="F1087:F1089"/>
    <mergeCell ref="G1087:I1087"/>
    <mergeCell ref="H1078:H1079"/>
    <mergeCell ref="I1078:I1079"/>
    <mergeCell ref="J1078:J1079"/>
    <mergeCell ref="K1078:K1079"/>
    <mergeCell ref="L1078:L1079"/>
    <mergeCell ref="M1078:M1079"/>
    <mergeCell ref="J1076:J1077"/>
    <mergeCell ref="K1076:K1077"/>
    <mergeCell ref="L1076:M1077"/>
    <mergeCell ref="N1076:N1077"/>
    <mergeCell ref="B1078:B1079"/>
    <mergeCell ref="C1078:C1079"/>
    <mergeCell ref="D1078:D1079"/>
    <mergeCell ref="E1078:E1079"/>
    <mergeCell ref="F1078:F1079"/>
    <mergeCell ref="G1078:G1079"/>
    <mergeCell ref="B1076:B1077"/>
    <mergeCell ref="C1076:C1077"/>
    <mergeCell ref="D1076:E1077"/>
    <mergeCell ref="F1076:F1077"/>
    <mergeCell ref="G1076:G1077"/>
    <mergeCell ref="H1076:I1077"/>
    <mergeCell ref="I1074:I1075"/>
    <mergeCell ref="J1074:J1075"/>
    <mergeCell ref="K1074:K1075"/>
    <mergeCell ref="L1074:L1075"/>
    <mergeCell ref="M1074:M1075"/>
    <mergeCell ref="N1074:N1075"/>
    <mergeCell ref="D1073:F1073"/>
    <mergeCell ref="H1073:J1073"/>
    <mergeCell ref="L1073:N1073"/>
    <mergeCell ref="B1074:B1075"/>
    <mergeCell ref="C1074:C1075"/>
    <mergeCell ref="D1074:D1075"/>
    <mergeCell ref="E1074:E1075"/>
    <mergeCell ref="F1074:F1075"/>
    <mergeCell ref="G1074:G1075"/>
    <mergeCell ref="H1074:H1075"/>
    <mergeCell ref="K1070:K1071"/>
    <mergeCell ref="L1070:L1071"/>
    <mergeCell ref="M1070:M1071"/>
    <mergeCell ref="N1070:N1071"/>
    <mergeCell ref="D1072:F1072"/>
    <mergeCell ref="H1072:J1072"/>
    <mergeCell ref="L1072:N1072"/>
    <mergeCell ref="N1068:N1069"/>
    <mergeCell ref="B1070:B1071"/>
    <mergeCell ref="C1070:C1071"/>
    <mergeCell ref="D1070:D1071"/>
    <mergeCell ref="E1070:E1071"/>
    <mergeCell ref="F1070:F1071"/>
    <mergeCell ref="G1070:G1071"/>
    <mergeCell ref="H1070:H1071"/>
    <mergeCell ref="I1070:I1071"/>
    <mergeCell ref="J1070:J1071"/>
    <mergeCell ref="N1066:N1067"/>
    <mergeCell ref="B1068:B1069"/>
    <mergeCell ref="C1068:C1069"/>
    <mergeCell ref="D1068:E1069"/>
    <mergeCell ref="F1068:F1069"/>
    <mergeCell ref="G1068:G1069"/>
    <mergeCell ref="H1068:I1069"/>
    <mergeCell ref="J1068:J1069"/>
    <mergeCell ref="K1068:K1069"/>
    <mergeCell ref="L1068:M1069"/>
    <mergeCell ref="H1066:H1067"/>
    <mergeCell ref="I1066:I1067"/>
    <mergeCell ref="J1066:J1067"/>
    <mergeCell ref="K1066:K1067"/>
    <mergeCell ref="L1066:L1067"/>
    <mergeCell ref="M1066:M1067"/>
    <mergeCell ref="D1064:N1064"/>
    <mergeCell ref="D1065:F1065"/>
    <mergeCell ref="H1065:J1065"/>
    <mergeCell ref="L1065:N1065"/>
    <mergeCell ref="B1066:B1067"/>
    <mergeCell ref="C1066:C1067"/>
    <mergeCell ref="D1066:D1067"/>
    <mergeCell ref="E1066:E1067"/>
    <mergeCell ref="F1066:F1067"/>
    <mergeCell ref="G1066:G1067"/>
    <mergeCell ref="H1062:J1062"/>
    <mergeCell ref="H1063:J1063"/>
    <mergeCell ref="K1061:K1063"/>
    <mergeCell ref="L1061:N1061"/>
    <mergeCell ref="L1062:N1062"/>
    <mergeCell ref="L1063:N1063"/>
    <mergeCell ref="H1051:H1052"/>
    <mergeCell ref="I1051:I1052"/>
    <mergeCell ref="B1059:N1059"/>
    <mergeCell ref="B1061:B1063"/>
    <mergeCell ref="C1061:C1063"/>
    <mergeCell ref="D1061:F1061"/>
    <mergeCell ref="D1062:F1062"/>
    <mergeCell ref="D1063:F1063"/>
    <mergeCell ref="G1061:G1063"/>
    <mergeCell ref="H1061:J1061"/>
    <mergeCell ref="B1051:B1052"/>
    <mergeCell ref="C1051:C1052"/>
    <mergeCell ref="D1051:D1052"/>
    <mergeCell ref="E1051:E1052"/>
    <mergeCell ref="F1051:F1052"/>
    <mergeCell ref="G1051:G1052"/>
    <mergeCell ref="B1049:B1050"/>
    <mergeCell ref="C1049:D1050"/>
    <mergeCell ref="E1049:E1050"/>
    <mergeCell ref="F1049:F1050"/>
    <mergeCell ref="G1049:H1050"/>
    <mergeCell ref="I1049:I1050"/>
    <mergeCell ref="B1047:B1048"/>
    <mergeCell ref="C1047:D1048"/>
    <mergeCell ref="E1047:E1048"/>
    <mergeCell ref="F1047:F1048"/>
    <mergeCell ref="G1047:H1048"/>
    <mergeCell ref="I1047:I1048"/>
    <mergeCell ref="B1045:B1046"/>
    <mergeCell ref="C1045:D1046"/>
    <mergeCell ref="E1045:E1046"/>
    <mergeCell ref="F1045:F1046"/>
    <mergeCell ref="G1045:H1046"/>
    <mergeCell ref="I1045:I1046"/>
    <mergeCell ref="B1043:B1044"/>
    <mergeCell ref="C1043:D1044"/>
    <mergeCell ref="E1043:E1044"/>
    <mergeCell ref="F1043:F1044"/>
    <mergeCell ref="G1043:H1044"/>
    <mergeCell ref="I1043:I1044"/>
    <mergeCell ref="G1039:G1040"/>
    <mergeCell ref="H1039:H1040"/>
    <mergeCell ref="I1039:I1040"/>
    <mergeCell ref="B1041:B1042"/>
    <mergeCell ref="C1041:D1042"/>
    <mergeCell ref="E1041:E1042"/>
    <mergeCell ref="F1041:F1042"/>
    <mergeCell ref="G1041:H1042"/>
    <mergeCell ref="I1041:I1042"/>
    <mergeCell ref="Q1032:Q1033"/>
    <mergeCell ref="B1035:I1035"/>
    <mergeCell ref="C1037:E1037"/>
    <mergeCell ref="G1037:I1037"/>
    <mergeCell ref="C1038:I1038"/>
    <mergeCell ref="B1039:B1040"/>
    <mergeCell ref="C1039:C1040"/>
    <mergeCell ref="D1039:D1040"/>
    <mergeCell ref="E1039:E1040"/>
    <mergeCell ref="F1039:F1040"/>
    <mergeCell ref="K1032:K1033"/>
    <mergeCell ref="L1032:L1033"/>
    <mergeCell ref="M1032:M1033"/>
    <mergeCell ref="N1032:N1033"/>
    <mergeCell ref="O1032:O1033"/>
    <mergeCell ref="P1032:P1033"/>
    <mergeCell ref="Q1030:Q1031"/>
    <mergeCell ref="B1032:B1033"/>
    <mergeCell ref="C1032:C1033"/>
    <mergeCell ref="D1032:D1033"/>
    <mergeCell ref="E1032:E1033"/>
    <mergeCell ref="F1032:F1033"/>
    <mergeCell ref="G1032:G1033"/>
    <mergeCell ref="H1032:H1033"/>
    <mergeCell ref="I1032:I1033"/>
    <mergeCell ref="J1032:J1033"/>
    <mergeCell ref="I1030:I1031"/>
    <mergeCell ref="J1030:J1031"/>
    <mergeCell ref="K1030:L1031"/>
    <mergeCell ref="M1030:M1031"/>
    <mergeCell ref="N1030:N1031"/>
    <mergeCell ref="O1030:P1031"/>
    <mergeCell ref="M1028:M1029"/>
    <mergeCell ref="N1028:N1029"/>
    <mergeCell ref="O1028:O1029"/>
    <mergeCell ref="P1028:P1029"/>
    <mergeCell ref="Q1028:Q1029"/>
    <mergeCell ref="B1030:B1031"/>
    <mergeCell ref="C1030:D1031"/>
    <mergeCell ref="E1030:E1031"/>
    <mergeCell ref="F1030:F1031"/>
    <mergeCell ref="G1030:H1031"/>
    <mergeCell ref="G1028:G1029"/>
    <mergeCell ref="H1028:H1029"/>
    <mergeCell ref="I1028:I1029"/>
    <mergeCell ref="J1028:J1029"/>
    <mergeCell ref="K1028:K1029"/>
    <mergeCell ref="L1028:L1029"/>
    <mergeCell ref="N1024:N1026"/>
    <mergeCell ref="O1024:Q1024"/>
    <mergeCell ref="O1025:Q1025"/>
    <mergeCell ref="O1026:Q1026"/>
    <mergeCell ref="C1027:Q1027"/>
    <mergeCell ref="B1028:B1029"/>
    <mergeCell ref="C1028:C1029"/>
    <mergeCell ref="D1028:D1029"/>
    <mergeCell ref="E1028:E1029"/>
    <mergeCell ref="F1028:F1029"/>
    <mergeCell ref="G1025:I1025"/>
    <mergeCell ref="G1026:I1026"/>
    <mergeCell ref="J1024:J1026"/>
    <mergeCell ref="K1024:M1024"/>
    <mergeCell ref="K1025:M1025"/>
    <mergeCell ref="K1026:M1026"/>
    <mergeCell ref="Q1017:Q1018"/>
    <mergeCell ref="B1021:Q1021"/>
    <mergeCell ref="C1023:I1023"/>
    <mergeCell ref="K1023:Q1023"/>
    <mergeCell ref="B1024:B1026"/>
    <mergeCell ref="C1024:E1024"/>
    <mergeCell ref="C1025:E1025"/>
    <mergeCell ref="C1026:E1026"/>
    <mergeCell ref="F1024:F1026"/>
    <mergeCell ref="G1024:I1024"/>
    <mergeCell ref="K1017:K1018"/>
    <mergeCell ref="L1017:L1018"/>
    <mergeCell ref="M1017:M1018"/>
    <mergeCell ref="N1017:N1018"/>
    <mergeCell ref="O1017:O1018"/>
    <mergeCell ref="P1017:P1018"/>
    <mergeCell ref="Q1015:Q1016"/>
    <mergeCell ref="B1017:B1018"/>
    <mergeCell ref="C1017:C1018"/>
    <mergeCell ref="D1017:D1018"/>
    <mergeCell ref="E1017:E1018"/>
    <mergeCell ref="F1017:F1018"/>
    <mergeCell ref="G1017:G1018"/>
    <mergeCell ref="H1017:H1018"/>
    <mergeCell ref="I1017:I1018"/>
    <mergeCell ref="J1017:J1018"/>
    <mergeCell ref="I1015:I1016"/>
    <mergeCell ref="J1015:J1016"/>
    <mergeCell ref="K1015:L1016"/>
    <mergeCell ref="M1015:M1016"/>
    <mergeCell ref="N1015:N1016"/>
    <mergeCell ref="O1015:P1016"/>
    <mergeCell ref="M1013:M1014"/>
    <mergeCell ref="N1013:N1014"/>
    <mergeCell ref="O1013:O1014"/>
    <mergeCell ref="P1013:P1014"/>
    <mergeCell ref="Q1013:Q1014"/>
    <mergeCell ref="B1015:B1016"/>
    <mergeCell ref="C1015:D1016"/>
    <mergeCell ref="E1015:E1016"/>
    <mergeCell ref="F1015:F1016"/>
    <mergeCell ref="G1015:H1016"/>
    <mergeCell ref="G1013:G1014"/>
    <mergeCell ref="H1013:H1014"/>
    <mergeCell ref="I1013:I1014"/>
    <mergeCell ref="J1013:J1014"/>
    <mergeCell ref="K1013:K1014"/>
    <mergeCell ref="L1013:L1014"/>
    <mergeCell ref="N1009:N1011"/>
    <mergeCell ref="O1009:Q1009"/>
    <mergeCell ref="O1010:Q1010"/>
    <mergeCell ref="O1011:Q1011"/>
    <mergeCell ref="C1012:Q1012"/>
    <mergeCell ref="B1013:B1014"/>
    <mergeCell ref="C1013:C1014"/>
    <mergeCell ref="D1013:D1014"/>
    <mergeCell ref="E1013:E1014"/>
    <mergeCell ref="F1013:F1014"/>
    <mergeCell ref="G1010:I1010"/>
    <mergeCell ref="G1011:I1011"/>
    <mergeCell ref="J1009:J1011"/>
    <mergeCell ref="K1009:M1009"/>
    <mergeCell ref="K1010:M1010"/>
    <mergeCell ref="K1011:M1011"/>
    <mergeCell ref="N1000:N1001"/>
    <mergeCell ref="B1006:Q1006"/>
    <mergeCell ref="C1008:I1008"/>
    <mergeCell ref="K1008:Q1008"/>
    <mergeCell ref="B1009:B1011"/>
    <mergeCell ref="C1009:E1009"/>
    <mergeCell ref="C1010:E1010"/>
    <mergeCell ref="C1011:E1011"/>
    <mergeCell ref="F1009:F1011"/>
    <mergeCell ref="G1009:I1009"/>
    <mergeCell ref="H1000:H1001"/>
    <mergeCell ref="I1000:I1001"/>
    <mergeCell ref="J1000:J1001"/>
    <mergeCell ref="K1000:K1001"/>
    <mergeCell ref="L1000:L1001"/>
    <mergeCell ref="M1000:M1001"/>
    <mergeCell ref="J998:J999"/>
    <mergeCell ref="K998:K999"/>
    <mergeCell ref="L998:M999"/>
    <mergeCell ref="N998:N999"/>
    <mergeCell ref="B1000:B1001"/>
    <mergeCell ref="C1000:C1001"/>
    <mergeCell ref="D1000:D1001"/>
    <mergeCell ref="E1000:E1001"/>
    <mergeCell ref="F1000:F1001"/>
    <mergeCell ref="G1000:G1001"/>
    <mergeCell ref="B998:B999"/>
    <mergeCell ref="C998:C999"/>
    <mergeCell ref="D998:E999"/>
    <mergeCell ref="F998:F999"/>
    <mergeCell ref="G998:G999"/>
    <mergeCell ref="H998:I999"/>
    <mergeCell ref="I996:I997"/>
    <mergeCell ref="J996:J997"/>
    <mergeCell ref="K996:K997"/>
    <mergeCell ref="L996:L997"/>
    <mergeCell ref="M996:M997"/>
    <mergeCell ref="N996:N997"/>
    <mergeCell ref="D995:F995"/>
    <mergeCell ref="H995:J995"/>
    <mergeCell ref="L995:N995"/>
    <mergeCell ref="B996:B997"/>
    <mergeCell ref="C996:C997"/>
    <mergeCell ref="D996:D997"/>
    <mergeCell ref="E996:E997"/>
    <mergeCell ref="F996:F997"/>
    <mergeCell ref="G996:G997"/>
    <mergeCell ref="H996:H997"/>
    <mergeCell ref="K992:K993"/>
    <mergeCell ref="L992:L993"/>
    <mergeCell ref="M992:M993"/>
    <mergeCell ref="N992:N993"/>
    <mergeCell ref="D994:F994"/>
    <mergeCell ref="H994:J994"/>
    <mergeCell ref="L994:N994"/>
    <mergeCell ref="N990:N991"/>
    <mergeCell ref="B992:B993"/>
    <mergeCell ref="C992:C993"/>
    <mergeCell ref="D992:D993"/>
    <mergeCell ref="E992:E993"/>
    <mergeCell ref="F992:F993"/>
    <mergeCell ref="G992:G993"/>
    <mergeCell ref="H992:H993"/>
    <mergeCell ref="I992:I993"/>
    <mergeCell ref="J992:J993"/>
    <mergeCell ref="N988:N989"/>
    <mergeCell ref="B990:B991"/>
    <mergeCell ref="C990:C991"/>
    <mergeCell ref="D990:E991"/>
    <mergeCell ref="F990:F991"/>
    <mergeCell ref="G990:G991"/>
    <mergeCell ref="H990:I991"/>
    <mergeCell ref="J990:J991"/>
    <mergeCell ref="K990:K991"/>
    <mergeCell ref="L990:M991"/>
    <mergeCell ref="H988:H989"/>
    <mergeCell ref="I988:I989"/>
    <mergeCell ref="J988:J989"/>
    <mergeCell ref="K988:K989"/>
    <mergeCell ref="L988:L989"/>
    <mergeCell ref="M988:M989"/>
    <mergeCell ref="D986:N986"/>
    <mergeCell ref="D987:F987"/>
    <mergeCell ref="H987:J987"/>
    <mergeCell ref="L987:N987"/>
    <mergeCell ref="B988:B989"/>
    <mergeCell ref="C988:C989"/>
    <mergeCell ref="D988:D989"/>
    <mergeCell ref="E988:E989"/>
    <mergeCell ref="F988:F989"/>
    <mergeCell ref="G988:G989"/>
    <mergeCell ref="H984:J984"/>
    <mergeCell ref="H985:J985"/>
    <mergeCell ref="K983:K985"/>
    <mergeCell ref="L983:N983"/>
    <mergeCell ref="L984:N984"/>
    <mergeCell ref="L985:N985"/>
    <mergeCell ref="H974:H975"/>
    <mergeCell ref="I974:I975"/>
    <mergeCell ref="B981:N981"/>
    <mergeCell ref="B983:B985"/>
    <mergeCell ref="C983:C985"/>
    <mergeCell ref="D983:F983"/>
    <mergeCell ref="D984:F984"/>
    <mergeCell ref="D985:F985"/>
    <mergeCell ref="G983:G985"/>
    <mergeCell ref="H983:J983"/>
    <mergeCell ref="B974:B975"/>
    <mergeCell ref="C974:C975"/>
    <mergeCell ref="D974:D975"/>
    <mergeCell ref="E974:E975"/>
    <mergeCell ref="F974:F975"/>
    <mergeCell ref="G974:G975"/>
    <mergeCell ref="B972:B973"/>
    <mergeCell ref="C972:D973"/>
    <mergeCell ref="E972:E973"/>
    <mergeCell ref="F972:F973"/>
    <mergeCell ref="G972:H973"/>
    <mergeCell ref="I972:I973"/>
    <mergeCell ref="B970:B971"/>
    <mergeCell ref="C970:D971"/>
    <mergeCell ref="E970:E971"/>
    <mergeCell ref="F970:F971"/>
    <mergeCell ref="G970:H971"/>
    <mergeCell ref="I970:I971"/>
    <mergeCell ref="B968:B969"/>
    <mergeCell ref="C968:D969"/>
    <mergeCell ref="E968:E969"/>
    <mergeCell ref="F968:F969"/>
    <mergeCell ref="G968:H969"/>
    <mergeCell ref="I968:I969"/>
    <mergeCell ref="B966:B967"/>
    <mergeCell ref="C966:D967"/>
    <mergeCell ref="E966:E967"/>
    <mergeCell ref="F966:F967"/>
    <mergeCell ref="G966:H967"/>
    <mergeCell ref="I966:I967"/>
    <mergeCell ref="G962:G963"/>
    <mergeCell ref="H962:H963"/>
    <mergeCell ref="I962:I963"/>
    <mergeCell ref="B964:B965"/>
    <mergeCell ref="C964:D965"/>
    <mergeCell ref="E964:E965"/>
    <mergeCell ref="F964:F965"/>
    <mergeCell ref="G964:H965"/>
    <mergeCell ref="I964:I965"/>
    <mergeCell ref="Q954:Q955"/>
    <mergeCell ref="B958:I958"/>
    <mergeCell ref="C960:E960"/>
    <mergeCell ref="G960:I960"/>
    <mergeCell ref="C961:I961"/>
    <mergeCell ref="B962:B963"/>
    <mergeCell ref="C962:C963"/>
    <mergeCell ref="D962:D963"/>
    <mergeCell ref="E962:E963"/>
    <mergeCell ref="F962:F963"/>
    <mergeCell ref="K954:K955"/>
    <mergeCell ref="L954:L955"/>
    <mergeCell ref="M954:M955"/>
    <mergeCell ref="N954:N955"/>
    <mergeCell ref="O954:O955"/>
    <mergeCell ref="P954:P955"/>
    <mergeCell ref="Q952:Q953"/>
    <mergeCell ref="B954:B955"/>
    <mergeCell ref="C954:C955"/>
    <mergeCell ref="D954:D955"/>
    <mergeCell ref="E954:E955"/>
    <mergeCell ref="F954:F955"/>
    <mergeCell ref="G954:G955"/>
    <mergeCell ref="H954:H955"/>
    <mergeCell ref="I954:I955"/>
    <mergeCell ref="J954:J955"/>
    <mergeCell ref="I952:I953"/>
    <mergeCell ref="J952:J953"/>
    <mergeCell ref="K952:L953"/>
    <mergeCell ref="M952:M953"/>
    <mergeCell ref="N952:N953"/>
    <mergeCell ref="O952:P953"/>
    <mergeCell ref="M950:M951"/>
    <mergeCell ref="N950:N951"/>
    <mergeCell ref="O950:O951"/>
    <mergeCell ref="P950:P951"/>
    <mergeCell ref="Q950:Q951"/>
    <mergeCell ref="B952:B953"/>
    <mergeCell ref="C952:D953"/>
    <mergeCell ref="E952:E953"/>
    <mergeCell ref="F952:F953"/>
    <mergeCell ref="G952:H953"/>
    <mergeCell ref="G950:G951"/>
    <mergeCell ref="H950:H951"/>
    <mergeCell ref="I950:I951"/>
    <mergeCell ref="J950:J951"/>
    <mergeCell ref="K950:K951"/>
    <mergeCell ref="L950:L951"/>
    <mergeCell ref="N946:N948"/>
    <mergeCell ref="O946:Q946"/>
    <mergeCell ref="O947:Q947"/>
    <mergeCell ref="O948:Q948"/>
    <mergeCell ref="C949:Q949"/>
    <mergeCell ref="B950:B951"/>
    <mergeCell ref="C950:C951"/>
    <mergeCell ref="D950:D951"/>
    <mergeCell ref="E950:E951"/>
    <mergeCell ref="F950:F951"/>
    <mergeCell ref="G947:I947"/>
    <mergeCell ref="G948:I948"/>
    <mergeCell ref="J946:J948"/>
    <mergeCell ref="K946:M946"/>
    <mergeCell ref="K947:M947"/>
    <mergeCell ref="K948:M948"/>
    <mergeCell ref="Q939:Q940"/>
    <mergeCell ref="B943:Q943"/>
    <mergeCell ref="C945:I945"/>
    <mergeCell ref="K945:Q945"/>
    <mergeCell ref="B946:B948"/>
    <mergeCell ref="C946:E946"/>
    <mergeCell ref="C947:E947"/>
    <mergeCell ref="C948:E948"/>
    <mergeCell ref="F946:F948"/>
    <mergeCell ref="G946:I946"/>
    <mergeCell ref="K939:K940"/>
    <mergeCell ref="L939:L940"/>
    <mergeCell ref="M939:M940"/>
    <mergeCell ref="N939:N940"/>
    <mergeCell ref="O939:O940"/>
    <mergeCell ref="P939:P940"/>
    <mergeCell ref="Q937:Q938"/>
    <mergeCell ref="B939:B940"/>
    <mergeCell ref="C939:C940"/>
    <mergeCell ref="D939:D940"/>
    <mergeCell ref="E939:E940"/>
    <mergeCell ref="F939:F940"/>
    <mergeCell ref="G939:G940"/>
    <mergeCell ref="H939:H940"/>
    <mergeCell ref="I939:I940"/>
    <mergeCell ref="J939:J940"/>
    <mergeCell ref="I937:I938"/>
    <mergeCell ref="J937:J938"/>
    <mergeCell ref="K937:L938"/>
    <mergeCell ref="M937:M938"/>
    <mergeCell ref="N937:N938"/>
    <mergeCell ref="O937:P938"/>
    <mergeCell ref="M935:M936"/>
    <mergeCell ref="N935:N936"/>
    <mergeCell ref="O935:O936"/>
    <mergeCell ref="P935:P936"/>
    <mergeCell ref="Q935:Q936"/>
    <mergeCell ref="B937:B938"/>
    <mergeCell ref="C937:D938"/>
    <mergeCell ref="E937:E938"/>
    <mergeCell ref="F937:F938"/>
    <mergeCell ref="G937:H938"/>
    <mergeCell ref="G935:G936"/>
    <mergeCell ref="H935:H936"/>
    <mergeCell ref="I935:I936"/>
    <mergeCell ref="J935:J936"/>
    <mergeCell ref="K935:K936"/>
    <mergeCell ref="L935:L936"/>
    <mergeCell ref="N931:N933"/>
    <mergeCell ref="O931:Q931"/>
    <mergeCell ref="O932:Q932"/>
    <mergeCell ref="O933:Q933"/>
    <mergeCell ref="C934:Q934"/>
    <mergeCell ref="B935:B936"/>
    <mergeCell ref="C935:C936"/>
    <mergeCell ref="D935:D936"/>
    <mergeCell ref="E935:E936"/>
    <mergeCell ref="F935:F936"/>
    <mergeCell ref="G932:I932"/>
    <mergeCell ref="G933:I933"/>
    <mergeCell ref="J931:J933"/>
    <mergeCell ref="K931:M931"/>
    <mergeCell ref="K932:M932"/>
    <mergeCell ref="K933:M933"/>
    <mergeCell ref="N922:N923"/>
    <mergeCell ref="B928:Q928"/>
    <mergeCell ref="C930:I930"/>
    <mergeCell ref="K930:Q930"/>
    <mergeCell ref="B931:B933"/>
    <mergeCell ref="C931:E931"/>
    <mergeCell ref="C932:E932"/>
    <mergeCell ref="C933:E933"/>
    <mergeCell ref="F931:F933"/>
    <mergeCell ref="G931:I931"/>
    <mergeCell ref="H922:H923"/>
    <mergeCell ref="I922:I923"/>
    <mergeCell ref="J922:J923"/>
    <mergeCell ref="K922:K923"/>
    <mergeCell ref="L922:L923"/>
    <mergeCell ref="M922:M923"/>
    <mergeCell ref="J920:J921"/>
    <mergeCell ref="K920:K921"/>
    <mergeCell ref="L920:M921"/>
    <mergeCell ref="N920:N921"/>
    <mergeCell ref="B922:B923"/>
    <mergeCell ref="C922:C923"/>
    <mergeCell ref="D922:D923"/>
    <mergeCell ref="E922:E923"/>
    <mergeCell ref="F922:F923"/>
    <mergeCell ref="G922:G923"/>
    <mergeCell ref="B920:B921"/>
    <mergeCell ref="C920:C921"/>
    <mergeCell ref="D920:E921"/>
    <mergeCell ref="F920:F921"/>
    <mergeCell ref="G920:G921"/>
    <mergeCell ref="H920:I921"/>
    <mergeCell ref="I918:I919"/>
    <mergeCell ref="J918:J919"/>
    <mergeCell ref="K918:K919"/>
    <mergeCell ref="L918:L919"/>
    <mergeCell ref="M918:M919"/>
    <mergeCell ref="N918:N919"/>
    <mergeCell ref="D917:F917"/>
    <mergeCell ref="H917:J917"/>
    <mergeCell ref="L917:N917"/>
    <mergeCell ref="B918:B919"/>
    <mergeCell ref="C918:C919"/>
    <mergeCell ref="D918:D919"/>
    <mergeCell ref="E918:E919"/>
    <mergeCell ref="F918:F919"/>
    <mergeCell ref="G918:G919"/>
    <mergeCell ref="H918:H919"/>
    <mergeCell ref="K914:K915"/>
    <mergeCell ref="L914:L915"/>
    <mergeCell ref="M914:M915"/>
    <mergeCell ref="N914:N915"/>
    <mergeCell ref="D916:F916"/>
    <mergeCell ref="H916:J916"/>
    <mergeCell ref="L916:N916"/>
    <mergeCell ref="N912:N913"/>
    <mergeCell ref="B914:B915"/>
    <mergeCell ref="C914:C915"/>
    <mergeCell ref="D914:D915"/>
    <mergeCell ref="E914:E915"/>
    <mergeCell ref="F914:F915"/>
    <mergeCell ref="G914:G915"/>
    <mergeCell ref="H914:H915"/>
    <mergeCell ref="I914:I915"/>
    <mergeCell ref="J914:J915"/>
    <mergeCell ref="N910:N911"/>
    <mergeCell ref="B912:B913"/>
    <mergeCell ref="C912:C913"/>
    <mergeCell ref="D912:E913"/>
    <mergeCell ref="F912:F913"/>
    <mergeCell ref="G912:G913"/>
    <mergeCell ref="H912:I913"/>
    <mergeCell ref="J912:J913"/>
    <mergeCell ref="K912:K913"/>
    <mergeCell ref="L912:M913"/>
    <mergeCell ref="H910:H911"/>
    <mergeCell ref="I910:I911"/>
    <mergeCell ref="J910:J911"/>
    <mergeCell ref="K910:K911"/>
    <mergeCell ref="L910:L911"/>
    <mergeCell ref="M910:M911"/>
    <mergeCell ref="D908:N908"/>
    <mergeCell ref="D909:F909"/>
    <mergeCell ref="H909:J909"/>
    <mergeCell ref="L909:N909"/>
    <mergeCell ref="B910:B911"/>
    <mergeCell ref="C910:C911"/>
    <mergeCell ref="D910:D911"/>
    <mergeCell ref="E910:E911"/>
    <mergeCell ref="F910:F911"/>
    <mergeCell ref="G910:G911"/>
    <mergeCell ref="H906:J906"/>
    <mergeCell ref="H907:J907"/>
    <mergeCell ref="K905:K907"/>
    <mergeCell ref="L905:N905"/>
    <mergeCell ref="L906:N906"/>
    <mergeCell ref="L907:N907"/>
    <mergeCell ref="H895:H896"/>
    <mergeCell ref="I895:I896"/>
    <mergeCell ref="B903:N903"/>
    <mergeCell ref="B905:B907"/>
    <mergeCell ref="C905:C907"/>
    <mergeCell ref="D905:F905"/>
    <mergeCell ref="D906:F906"/>
    <mergeCell ref="D907:F907"/>
    <mergeCell ref="G905:G907"/>
    <mergeCell ref="H905:J905"/>
    <mergeCell ref="B895:B896"/>
    <mergeCell ref="C895:C896"/>
    <mergeCell ref="D895:D896"/>
    <mergeCell ref="E895:E896"/>
    <mergeCell ref="F895:F896"/>
    <mergeCell ref="G895:G896"/>
    <mergeCell ref="B893:B894"/>
    <mergeCell ref="C893:D894"/>
    <mergeCell ref="E893:E894"/>
    <mergeCell ref="F893:F894"/>
    <mergeCell ref="G893:H894"/>
    <mergeCell ref="I893:I894"/>
    <mergeCell ref="B891:B892"/>
    <mergeCell ref="C891:D892"/>
    <mergeCell ref="E891:E892"/>
    <mergeCell ref="F891:F892"/>
    <mergeCell ref="G891:H892"/>
    <mergeCell ref="I891:I892"/>
    <mergeCell ref="B889:B890"/>
    <mergeCell ref="C889:D890"/>
    <mergeCell ref="E889:E890"/>
    <mergeCell ref="F889:F890"/>
    <mergeCell ref="G889:H890"/>
    <mergeCell ref="I889:I890"/>
    <mergeCell ref="B887:B888"/>
    <mergeCell ref="C887:D888"/>
    <mergeCell ref="E887:E888"/>
    <mergeCell ref="F887:F888"/>
    <mergeCell ref="G887:H888"/>
    <mergeCell ref="I887:I888"/>
    <mergeCell ref="B885:B886"/>
    <mergeCell ref="C885:D886"/>
    <mergeCell ref="E885:E886"/>
    <mergeCell ref="F885:F886"/>
    <mergeCell ref="G885:H886"/>
    <mergeCell ref="I885:I886"/>
    <mergeCell ref="C882:I882"/>
    <mergeCell ref="B883:B884"/>
    <mergeCell ref="C883:C884"/>
    <mergeCell ref="D883:D884"/>
    <mergeCell ref="E883:E884"/>
    <mergeCell ref="F883:F884"/>
    <mergeCell ref="G883:G884"/>
    <mergeCell ref="H883:H884"/>
    <mergeCell ref="I883:I884"/>
    <mergeCell ref="O875:O876"/>
    <mergeCell ref="P875:P876"/>
    <mergeCell ref="Q875:Q876"/>
    <mergeCell ref="B879:I879"/>
    <mergeCell ref="C881:E881"/>
    <mergeCell ref="G881:I881"/>
    <mergeCell ref="B877:Q877"/>
    <mergeCell ref="B878:Q878"/>
    <mergeCell ref="I875:I876"/>
    <mergeCell ref="J875:J876"/>
    <mergeCell ref="K875:K876"/>
    <mergeCell ref="L875:L876"/>
    <mergeCell ref="M875:M876"/>
    <mergeCell ref="N875:N876"/>
    <mergeCell ref="N873:N874"/>
    <mergeCell ref="O873:P874"/>
    <mergeCell ref="Q873:Q874"/>
    <mergeCell ref="B875:B876"/>
    <mergeCell ref="C875:C876"/>
    <mergeCell ref="D875:D876"/>
    <mergeCell ref="E875:E876"/>
    <mergeCell ref="F875:F876"/>
    <mergeCell ref="G875:G876"/>
    <mergeCell ref="H875:H876"/>
    <mergeCell ref="Q871:Q872"/>
    <mergeCell ref="B873:B874"/>
    <mergeCell ref="C873:D874"/>
    <mergeCell ref="E873:E874"/>
    <mergeCell ref="F873:F874"/>
    <mergeCell ref="G873:H874"/>
    <mergeCell ref="I873:I874"/>
    <mergeCell ref="J873:J874"/>
    <mergeCell ref="K873:L874"/>
    <mergeCell ref="M873:M874"/>
    <mergeCell ref="K871:K872"/>
    <mergeCell ref="L871:L872"/>
    <mergeCell ref="M871:M872"/>
    <mergeCell ref="N871:N872"/>
    <mergeCell ref="O871:O872"/>
    <mergeCell ref="P871:P872"/>
    <mergeCell ref="C870:Q870"/>
    <mergeCell ref="B871:B872"/>
    <mergeCell ref="C871:C872"/>
    <mergeCell ref="D871:D872"/>
    <mergeCell ref="E871:E872"/>
    <mergeCell ref="F871:F872"/>
    <mergeCell ref="G871:G872"/>
    <mergeCell ref="H871:H872"/>
    <mergeCell ref="I871:I872"/>
    <mergeCell ref="J871:J872"/>
    <mergeCell ref="J867:J869"/>
    <mergeCell ref="K867:M867"/>
    <mergeCell ref="K868:M868"/>
    <mergeCell ref="K869:M869"/>
    <mergeCell ref="N867:N869"/>
    <mergeCell ref="O867:Q867"/>
    <mergeCell ref="O868:Q868"/>
    <mergeCell ref="O869:Q869"/>
    <mergeCell ref="B867:B869"/>
    <mergeCell ref="C867:E867"/>
    <mergeCell ref="C868:E868"/>
    <mergeCell ref="C869:E869"/>
    <mergeCell ref="F867:F869"/>
    <mergeCell ref="G867:I867"/>
    <mergeCell ref="G868:I868"/>
    <mergeCell ref="G869:I869"/>
    <mergeCell ref="O860:O861"/>
    <mergeCell ref="P860:P861"/>
    <mergeCell ref="Q860:Q861"/>
    <mergeCell ref="B864:Q864"/>
    <mergeCell ref="C866:I866"/>
    <mergeCell ref="K866:Q866"/>
    <mergeCell ref="B862:Q862"/>
    <mergeCell ref="B863:Q863"/>
    <mergeCell ref="I860:I861"/>
    <mergeCell ref="J860:J861"/>
    <mergeCell ref="K860:K861"/>
    <mergeCell ref="L860:L861"/>
    <mergeCell ref="M860:M861"/>
    <mergeCell ref="N860:N861"/>
    <mergeCell ref="N858:N859"/>
    <mergeCell ref="O858:P859"/>
    <mergeCell ref="Q858:Q859"/>
    <mergeCell ref="B860:B861"/>
    <mergeCell ref="C860:C861"/>
    <mergeCell ref="D860:D861"/>
    <mergeCell ref="E860:E861"/>
    <mergeCell ref="F860:F861"/>
    <mergeCell ref="G860:G861"/>
    <mergeCell ref="H860:H861"/>
    <mergeCell ref="Q856:Q857"/>
    <mergeCell ref="B858:B859"/>
    <mergeCell ref="C858:D859"/>
    <mergeCell ref="E858:E859"/>
    <mergeCell ref="F858:F859"/>
    <mergeCell ref="G858:H859"/>
    <mergeCell ref="I858:I859"/>
    <mergeCell ref="J858:J859"/>
    <mergeCell ref="K858:L859"/>
    <mergeCell ref="M858:M859"/>
    <mergeCell ref="K856:K857"/>
    <mergeCell ref="L856:L857"/>
    <mergeCell ref="M856:M857"/>
    <mergeCell ref="N856:N857"/>
    <mergeCell ref="O856:O857"/>
    <mergeCell ref="P856:P857"/>
    <mergeCell ref="C855:Q855"/>
    <mergeCell ref="B856:B857"/>
    <mergeCell ref="C856:C857"/>
    <mergeCell ref="D856:D857"/>
    <mergeCell ref="E856:E857"/>
    <mergeCell ref="F856:F857"/>
    <mergeCell ref="G856:G857"/>
    <mergeCell ref="H856:H857"/>
    <mergeCell ref="I856:I857"/>
    <mergeCell ref="J856:J857"/>
    <mergeCell ref="J852:J854"/>
    <mergeCell ref="K852:M852"/>
    <mergeCell ref="K853:M853"/>
    <mergeCell ref="K854:M854"/>
    <mergeCell ref="N852:N854"/>
    <mergeCell ref="O852:Q852"/>
    <mergeCell ref="O853:Q853"/>
    <mergeCell ref="O854:Q854"/>
    <mergeCell ref="B852:B854"/>
    <mergeCell ref="C852:E852"/>
    <mergeCell ref="C853:E853"/>
    <mergeCell ref="C854:E854"/>
    <mergeCell ref="F852:F854"/>
    <mergeCell ref="G852:I852"/>
    <mergeCell ref="G853:I853"/>
    <mergeCell ref="G854:I854"/>
    <mergeCell ref="K843:K844"/>
    <mergeCell ref="L843:L844"/>
    <mergeCell ref="M843:M844"/>
    <mergeCell ref="N843:N844"/>
    <mergeCell ref="B849:Q849"/>
    <mergeCell ref="C851:I851"/>
    <mergeCell ref="K851:Q851"/>
    <mergeCell ref="B847:Q847"/>
    <mergeCell ref="B848:Q848"/>
    <mergeCell ref="N841:N842"/>
    <mergeCell ref="B843:B844"/>
    <mergeCell ref="C843:C844"/>
    <mergeCell ref="D843:D844"/>
    <mergeCell ref="E843:E844"/>
    <mergeCell ref="F843:F844"/>
    <mergeCell ref="G843:G844"/>
    <mergeCell ref="H843:H844"/>
    <mergeCell ref="I843:I844"/>
    <mergeCell ref="J843:J844"/>
    <mergeCell ref="N839:N840"/>
    <mergeCell ref="B841:B842"/>
    <mergeCell ref="C841:C842"/>
    <mergeCell ref="D841:E842"/>
    <mergeCell ref="F841:F842"/>
    <mergeCell ref="G841:G842"/>
    <mergeCell ref="H841:I842"/>
    <mergeCell ref="J841:J842"/>
    <mergeCell ref="K841:K842"/>
    <mergeCell ref="L841:M842"/>
    <mergeCell ref="H839:H840"/>
    <mergeCell ref="I839:I840"/>
    <mergeCell ref="J839:J840"/>
    <mergeCell ref="K839:K840"/>
    <mergeCell ref="L839:L840"/>
    <mergeCell ref="M839:M840"/>
    <mergeCell ref="D837:N837"/>
    <mergeCell ref="D838:F838"/>
    <mergeCell ref="H838:J838"/>
    <mergeCell ref="L838:N838"/>
    <mergeCell ref="B839:B840"/>
    <mergeCell ref="C839:C840"/>
    <mergeCell ref="D839:D840"/>
    <mergeCell ref="E839:E840"/>
    <mergeCell ref="F839:F840"/>
    <mergeCell ref="G839:G840"/>
    <mergeCell ref="G834:G836"/>
    <mergeCell ref="H834:J834"/>
    <mergeCell ref="H835:J835"/>
    <mergeCell ref="H836:J836"/>
    <mergeCell ref="K834:K836"/>
    <mergeCell ref="L834:N834"/>
    <mergeCell ref="L835:N835"/>
    <mergeCell ref="L836:N836"/>
    <mergeCell ref="K830:K831"/>
    <mergeCell ref="L830:L831"/>
    <mergeCell ref="M830:M831"/>
    <mergeCell ref="N830:N831"/>
    <mergeCell ref="B832:N832"/>
    <mergeCell ref="B834:B836"/>
    <mergeCell ref="C834:C836"/>
    <mergeCell ref="D834:F834"/>
    <mergeCell ref="D835:F835"/>
    <mergeCell ref="D836:F836"/>
    <mergeCell ref="N828:N829"/>
    <mergeCell ref="B830:B831"/>
    <mergeCell ref="C830:C831"/>
    <mergeCell ref="D830:D831"/>
    <mergeCell ref="E830:E831"/>
    <mergeCell ref="F830:F831"/>
    <mergeCell ref="G830:G831"/>
    <mergeCell ref="H830:H831"/>
    <mergeCell ref="I830:I831"/>
    <mergeCell ref="J830:J831"/>
    <mergeCell ref="N826:N827"/>
    <mergeCell ref="B828:B829"/>
    <mergeCell ref="C828:C829"/>
    <mergeCell ref="D828:E829"/>
    <mergeCell ref="F828:F829"/>
    <mergeCell ref="G828:G829"/>
    <mergeCell ref="H828:I829"/>
    <mergeCell ref="J828:J829"/>
    <mergeCell ref="K828:K829"/>
    <mergeCell ref="L828:M829"/>
    <mergeCell ref="H826:H827"/>
    <mergeCell ref="I826:I827"/>
    <mergeCell ref="J826:J827"/>
    <mergeCell ref="K826:K827"/>
    <mergeCell ref="L826:L827"/>
    <mergeCell ref="M826:M827"/>
    <mergeCell ref="D824:N824"/>
    <mergeCell ref="D825:F825"/>
    <mergeCell ref="H825:J825"/>
    <mergeCell ref="L825:N825"/>
    <mergeCell ref="B826:B827"/>
    <mergeCell ref="C826:C827"/>
    <mergeCell ref="D826:D827"/>
    <mergeCell ref="E826:E827"/>
    <mergeCell ref="F826:F827"/>
    <mergeCell ref="G826:G827"/>
    <mergeCell ref="H822:J822"/>
    <mergeCell ref="H823:J823"/>
    <mergeCell ref="K821:K823"/>
    <mergeCell ref="L821:N821"/>
    <mergeCell ref="L822:N822"/>
    <mergeCell ref="L823:N823"/>
    <mergeCell ref="H804:H805"/>
    <mergeCell ref="I804:I805"/>
    <mergeCell ref="B819:N819"/>
    <mergeCell ref="B821:B823"/>
    <mergeCell ref="C821:C823"/>
    <mergeCell ref="D821:F821"/>
    <mergeCell ref="D822:F822"/>
    <mergeCell ref="D823:F823"/>
    <mergeCell ref="G821:G823"/>
    <mergeCell ref="H821:J821"/>
    <mergeCell ref="B804:B805"/>
    <mergeCell ref="C804:C805"/>
    <mergeCell ref="D804:D805"/>
    <mergeCell ref="E804:E805"/>
    <mergeCell ref="F804:F805"/>
    <mergeCell ref="G804:G805"/>
    <mergeCell ref="B802:B803"/>
    <mergeCell ref="C802:D803"/>
    <mergeCell ref="E802:E803"/>
    <mergeCell ref="F802:F803"/>
    <mergeCell ref="G802:H803"/>
    <mergeCell ref="I802:I803"/>
    <mergeCell ref="B800:B801"/>
    <mergeCell ref="C800:D801"/>
    <mergeCell ref="E800:E801"/>
    <mergeCell ref="F800:F801"/>
    <mergeCell ref="G800:H801"/>
    <mergeCell ref="I800:I801"/>
    <mergeCell ref="B798:B799"/>
    <mergeCell ref="C798:D799"/>
    <mergeCell ref="E798:E799"/>
    <mergeCell ref="F798:F799"/>
    <mergeCell ref="G798:H799"/>
    <mergeCell ref="I798:I799"/>
    <mergeCell ref="B796:B797"/>
    <mergeCell ref="C796:D797"/>
    <mergeCell ref="E796:E797"/>
    <mergeCell ref="F796:F797"/>
    <mergeCell ref="G796:H797"/>
    <mergeCell ref="I796:I797"/>
    <mergeCell ref="G792:G793"/>
    <mergeCell ref="H792:H793"/>
    <mergeCell ref="I792:I793"/>
    <mergeCell ref="B794:B795"/>
    <mergeCell ref="C794:D795"/>
    <mergeCell ref="E794:E795"/>
    <mergeCell ref="F794:F795"/>
    <mergeCell ref="G794:H795"/>
    <mergeCell ref="I794:I795"/>
    <mergeCell ref="Q784:Q785"/>
    <mergeCell ref="B788:I788"/>
    <mergeCell ref="C790:E790"/>
    <mergeCell ref="G790:I790"/>
    <mergeCell ref="C791:I791"/>
    <mergeCell ref="B792:B793"/>
    <mergeCell ref="C792:C793"/>
    <mergeCell ref="D792:D793"/>
    <mergeCell ref="E792:E793"/>
    <mergeCell ref="F792:F793"/>
    <mergeCell ref="K784:K785"/>
    <mergeCell ref="L784:L785"/>
    <mergeCell ref="M784:M785"/>
    <mergeCell ref="N784:N785"/>
    <mergeCell ref="O784:O785"/>
    <mergeCell ref="P784:P785"/>
    <mergeCell ref="Q782:Q783"/>
    <mergeCell ref="B784:B785"/>
    <mergeCell ref="C784:C785"/>
    <mergeCell ref="D784:D785"/>
    <mergeCell ref="E784:E785"/>
    <mergeCell ref="F784:F785"/>
    <mergeCell ref="G784:G785"/>
    <mergeCell ref="H784:H785"/>
    <mergeCell ref="I784:I785"/>
    <mergeCell ref="J784:J785"/>
    <mergeCell ref="I782:I783"/>
    <mergeCell ref="J782:J783"/>
    <mergeCell ref="K782:L783"/>
    <mergeCell ref="M782:M783"/>
    <mergeCell ref="N782:N783"/>
    <mergeCell ref="O782:P783"/>
    <mergeCell ref="M780:M781"/>
    <mergeCell ref="N780:N781"/>
    <mergeCell ref="O780:O781"/>
    <mergeCell ref="P780:P781"/>
    <mergeCell ref="Q780:Q781"/>
    <mergeCell ref="B782:B783"/>
    <mergeCell ref="C782:D783"/>
    <mergeCell ref="E782:E783"/>
    <mergeCell ref="F782:F783"/>
    <mergeCell ref="G782:H783"/>
    <mergeCell ref="G780:G781"/>
    <mergeCell ref="H780:H781"/>
    <mergeCell ref="I780:I781"/>
    <mergeCell ref="J780:J781"/>
    <mergeCell ref="K780:K781"/>
    <mergeCell ref="L780:L781"/>
    <mergeCell ref="N776:N778"/>
    <mergeCell ref="O776:Q776"/>
    <mergeCell ref="O777:Q777"/>
    <mergeCell ref="O778:Q778"/>
    <mergeCell ref="C779:Q779"/>
    <mergeCell ref="B780:B781"/>
    <mergeCell ref="C780:C781"/>
    <mergeCell ref="D780:D781"/>
    <mergeCell ref="E780:E781"/>
    <mergeCell ref="F780:F781"/>
    <mergeCell ref="G777:I777"/>
    <mergeCell ref="G778:I778"/>
    <mergeCell ref="J776:J778"/>
    <mergeCell ref="K776:M776"/>
    <mergeCell ref="K777:M777"/>
    <mergeCell ref="K778:M778"/>
    <mergeCell ref="Q769:Q770"/>
    <mergeCell ref="B773:Q773"/>
    <mergeCell ref="C775:I775"/>
    <mergeCell ref="K775:Q775"/>
    <mergeCell ref="B776:B778"/>
    <mergeCell ref="C776:E776"/>
    <mergeCell ref="C777:E777"/>
    <mergeCell ref="C778:E778"/>
    <mergeCell ref="F776:F778"/>
    <mergeCell ref="G776:I776"/>
    <mergeCell ref="K769:K770"/>
    <mergeCell ref="L769:L770"/>
    <mergeCell ref="M769:M770"/>
    <mergeCell ref="N769:N770"/>
    <mergeCell ref="O769:O770"/>
    <mergeCell ref="P769:P770"/>
    <mergeCell ref="Q767:Q768"/>
    <mergeCell ref="B769:B770"/>
    <mergeCell ref="C769:C770"/>
    <mergeCell ref="D769:D770"/>
    <mergeCell ref="E769:E770"/>
    <mergeCell ref="F769:F770"/>
    <mergeCell ref="G769:G770"/>
    <mergeCell ref="H769:H770"/>
    <mergeCell ref="I769:I770"/>
    <mergeCell ref="J769:J770"/>
    <mergeCell ref="I767:I768"/>
    <mergeCell ref="J767:J768"/>
    <mergeCell ref="K767:L768"/>
    <mergeCell ref="M767:M768"/>
    <mergeCell ref="N767:N768"/>
    <mergeCell ref="O767:P768"/>
    <mergeCell ref="M765:M766"/>
    <mergeCell ref="N765:N766"/>
    <mergeCell ref="O765:O766"/>
    <mergeCell ref="P765:P766"/>
    <mergeCell ref="Q765:Q766"/>
    <mergeCell ref="B767:B768"/>
    <mergeCell ref="C767:D768"/>
    <mergeCell ref="E767:E768"/>
    <mergeCell ref="F767:F768"/>
    <mergeCell ref="G767:H768"/>
    <mergeCell ref="G765:G766"/>
    <mergeCell ref="H765:H766"/>
    <mergeCell ref="I765:I766"/>
    <mergeCell ref="J765:J766"/>
    <mergeCell ref="K765:K766"/>
    <mergeCell ref="L765:L766"/>
    <mergeCell ref="N761:N763"/>
    <mergeCell ref="O761:Q761"/>
    <mergeCell ref="O762:Q762"/>
    <mergeCell ref="O763:Q763"/>
    <mergeCell ref="C764:Q764"/>
    <mergeCell ref="B765:B766"/>
    <mergeCell ref="C765:C766"/>
    <mergeCell ref="D765:D766"/>
    <mergeCell ref="E765:E766"/>
    <mergeCell ref="F765:F766"/>
    <mergeCell ref="G762:I762"/>
    <mergeCell ref="G763:I763"/>
    <mergeCell ref="J761:J763"/>
    <mergeCell ref="K761:M761"/>
    <mergeCell ref="K762:M762"/>
    <mergeCell ref="K763:M763"/>
    <mergeCell ref="N752:N753"/>
    <mergeCell ref="B758:Q758"/>
    <mergeCell ref="C760:I760"/>
    <mergeCell ref="K760:Q760"/>
    <mergeCell ref="B761:B763"/>
    <mergeCell ref="C761:E761"/>
    <mergeCell ref="C762:E762"/>
    <mergeCell ref="C763:E763"/>
    <mergeCell ref="F761:F763"/>
    <mergeCell ref="G761:I761"/>
    <mergeCell ref="H752:H753"/>
    <mergeCell ref="I752:I753"/>
    <mergeCell ref="J752:J753"/>
    <mergeCell ref="K752:K753"/>
    <mergeCell ref="L752:L753"/>
    <mergeCell ref="M752:M753"/>
    <mergeCell ref="J750:J751"/>
    <mergeCell ref="K750:K751"/>
    <mergeCell ref="L750:M751"/>
    <mergeCell ref="N750:N751"/>
    <mergeCell ref="B752:B753"/>
    <mergeCell ref="C752:C753"/>
    <mergeCell ref="D752:D753"/>
    <mergeCell ref="E752:E753"/>
    <mergeCell ref="F752:F753"/>
    <mergeCell ref="G752:G753"/>
    <mergeCell ref="B750:B751"/>
    <mergeCell ref="C750:C751"/>
    <mergeCell ref="D750:E751"/>
    <mergeCell ref="F750:F751"/>
    <mergeCell ref="G750:G751"/>
    <mergeCell ref="H750:I751"/>
    <mergeCell ref="I748:I749"/>
    <mergeCell ref="J748:J749"/>
    <mergeCell ref="K748:K749"/>
    <mergeCell ref="L748:L749"/>
    <mergeCell ref="M748:M749"/>
    <mergeCell ref="N748:N749"/>
    <mergeCell ref="D747:F747"/>
    <mergeCell ref="H747:J747"/>
    <mergeCell ref="L747:N747"/>
    <mergeCell ref="B748:B749"/>
    <mergeCell ref="C748:C749"/>
    <mergeCell ref="D748:D749"/>
    <mergeCell ref="E748:E749"/>
    <mergeCell ref="F748:F749"/>
    <mergeCell ref="G748:G749"/>
    <mergeCell ref="H748:H749"/>
    <mergeCell ref="K744:K745"/>
    <mergeCell ref="L744:L745"/>
    <mergeCell ref="M744:M745"/>
    <mergeCell ref="N744:N745"/>
    <mergeCell ref="D746:F746"/>
    <mergeCell ref="H746:J746"/>
    <mergeCell ref="L746:N746"/>
    <mergeCell ref="N742:N743"/>
    <mergeCell ref="B744:B745"/>
    <mergeCell ref="C744:C745"/>
    <mergeCell ref="D744:D745"/>
    <mergeCell ref="E744:E745"/>
    <mergeCell ref="F744:F745"/>
    <mergeCell ref="G744:G745"/>
    <mergeCell ref="H744:H745"/>
    <mergeCell ref="I744:I745"/>
    <mergeCell ref="J744:J745"/>
    <mergeCell ref="N740:N741"/>
    <mergeCell ref="B742:B743"/>
    <mergeCell ref="C742:C743"/>
    <mergeCell ref="D742:E743"/>
    <mergeCell ref="F742:F743"/>
    <mergeCell ref="G742:G743"/>
    <mergeCell ref="H742:I743"/>
    <mergeCell ref="J742:J743"/>
    <mergeCell ref="K742:K743"/>
    <mergeCell ref="L742:M743"/>
    <mergeCell ref="H740:H741"/>
    <mergeCell ref="I740:I741"/>
    <mergeCell ref="J740:J741"/>
    <mergeCell ref="K740:K741"/>
    <mergeCell ref="L740:L741"/>
    <mergeCell ref="M740:M741"/>
    <mergeCell ref="D738:N738"/>
    <mergeCell ref="D739:F739"/>
    <mergeCell ref="H739:J739"/>
    <mergeCell ref="L739:N739"/>
    <mergeCell ref="B740:B741"/>
    <mergeCell ref="C740:C741"/>
    <mergeCell ref="D740:D741"/>
    <mergeCell ref="E740:E741"/>
    <mergeCell ref="F740:F741"/>
    <mergeCell ref="G740:G741"/>
    <mergeCell ref="H736:J736"/>
    <mergeCell ref="H737:J737"/>
    <mergeCell ref="K735:K737"/>
    <mergeCell ref="L735:N735"/>
    <mergeCell ref="L736:N736"/>
    <mergeCell ref="L737:N737"/>
    <mergeCell ref="H725:H726"/>
    <mergeCell ref="I725:I726"/>
    <mergeCell ref="B733:N733"/>
    <mergeCell ref="B735:B737"/>
    <mergeCell ref="C735:C737"/>
    <mergeCell ref="D735:F735"/>
    <mergeCell ref="D736:F736"/>
    <mergeCell ref="D737:F737"/>
    <mergeCell ref="G735:G737"/>
    <mergeCell ref="H735:J735"/>
    <mergeCell ref="B725:B726"/>
    <mergeCell ref="C725:C726"/>
    <mergeCell ref="D725:D726"/>
    <mergeCell ref="E725:E726"/>
    <mergeCell ref="F725:F726"/>
    <mergeCell ref="G725:G726"/>
    <mergeCell ref="B723:B724"/>
    <mergeCell ref="C723:D724"/>
    <mergeCell ref="E723:E724"/>
    <mergeCell ref="F723:F724"/>
    <mergeCell ref="G723:H724"/>
    <mergeCell ref="I723:I724"/>
    <mergeCell ref="B721:B722"/>
    <mergeCell ref="C721:D722"/>
    <mergeCell ref="E721:E722"/>
    <mergeCell ref="F721:F722"/>
    <mergeCell ref="G721:H722"/>
    <mergeCell ref="I721:I722"/>
    <mergeCell ref="B719:B720"/>
    <mergeCell ref="C719:D720"/>
    <mergeCell ref="E719:E720"/>
    <mergeCell ref="F719:F720"/>
    <mergeCell ref="G719:H720"/>
    <mergeCell ref="I719:I720"/>
    <mergeCell ref="B717:B718"/>
    <mergeCell ref="C717:D718"/>
    <mergeCell ref="E717:E718"/>
    <mergeCell ref="F717:F718"/>
    <mergeCell ref="G717:H718"/>
    <mergeCell ref="I717:I718"/>
    <mergeCell ref="G713:G714"/>
    <mergeCell ref="H713:H714"/>
    <mergeCell ref="I713:I714"/>
    <mergeCell ref="B715:B716"/>
    <mergeCell ref="C715:D716"/>
    <mergeCell ref="E715:E716"/>
    <mergeCell ref="F715:F716"/>
    <mergeCell ref="G715:H716"/>
    <mergeCell ref="I715:I716"/>
    <mergeCell ref="Q705:Q706"/>
    <mergeCell ref="B709:I709"/>
    <mergeCell ref="C711:E711"/>
    <mergeCell ref="G711:I711"/>
    <mergeCell ref="C712:I712"/>
    <mergeCell ref="B713:B714"/>
    <mergeCell ref="C713:C714"/>
    <mergeCell ref="D713:D714"/>
    <mergeCell ref="E713:E714"/>
    <mergeCell ref="F713:F714"/>
    <mergeCell ref="K705:K706"/>
    <mergeCell ref="L705:L706"/>
    <mergeCell ref="M705:M706"/>
    <mergeCell ref="N705:N706"/>
    <mergeCell ref="O705:O706"/>
    <mergeCell ref="P705:P706"/>
    <mergeCell ref="Q703:Q704"/>
    <mergeCell ref="B705:B706"/>
    <mergeCell ref="C705:C706"/>
    <mergeCell ref="D705:D706"/>
    <mergeCell ref="E705:E706"/>
    <mergeCell ref="F705:F706"/>
    <mergeCell ref="G705:G706"/>
    <mergeCell ref="H705:H706"/>
    <mergeCell ref="I705:I706"/>
    <mergeCell ref="J705:J706"/>
    <mergeCell ref="I703:I704"/>
    <mergeCell ref="J703:J704"/>
    <mergeCell ref="K703:L704"/>
    <mergeCell ref="M703:M704"/>
    <mergeCell ref="N703:N704"/>
    <mergeCell ref="O703:P704"/>
    <mergeCell ref="M701:M702"/>
    <mergeCell ref="N701:N702"/>
    <mergeCell ref="O701:O702"/>
    <mergeCell ref="P701:P702"/>
    <mergeCell ref="Q701:Q702"/>
    <mergeCell ref="B703:B704"/>
    <mergeCell ref="C703:D704"/>
    <mergeCell ref="E703:E704"/>
    <mergeCell ref="F703:F704"/>
    <mergeCell ref="G703:H704"/>
    <mergeCell ref="G701:G702"/>
    <mergeCell ref="H701:H702"/>
    <mergeCell ref="I701:I702"/>
    <mergeCell ref="J701:J702"/>
    <mergeCell ref="K701:K702"/>
    <mergeCell ref="L701:L702"/>
    <mergeCell ref="N697:N699"/>
    <mergeCell ref="O697:Q697"/>
    <mergeCell ref="O698:Q698"/>
    <mergeCell ref="O699:Q699"/>
    <mergeCell ref="C700:Q700"/>
    <mergeCell ref="B701:B702"/>
    <mergeCell ref="C701:C702"/>
    <mergeCell ref="D701:D702"/>
    <mergeCell ref="E701:E702"/>
    <mergeCell ref="F701:F702"/>
    <mergeCell ref="G698:I698"/>
    <mergeCell ref="G699:I699"/>
    <mergeCell ref="J697:J699"/>
    <mergeCell ref="K697:M697"/>
    <mergeCell ref="K698:M698"/>
    <mergeCell ref="K699:M699"/>
    <mergeCell ref="Q690:Q691"/>
    <mergeCell ref="B694:Q694"/>
    <mergeCell ref="C696:I696"/>
    <mergeCell ref="K696:Q696"/>
    <mergeCell ref="B697:B699"/>
    <mergeCell ref="C697:E697"/>
    <mergeCell ref="C698:E698"/>
    <mergeCell ref="C699:E699"/>
    <mergeCell ref="F697:F699"/>
    <mergeCell ref="G697:I697"/>
    <mergeCell ref="K690:K691"/>
    <mergeCell ref="L690:L691"/>
    <mergeCell ref="M690:M691"/>
    <mergeCell ref="N690:N691"/>
    <mergeCell ref="O690:O691"/>
    <mergeCell ref="P690:P691"/>
    <mergeCell ref="Q688:Q689"/>
    <mergeCell ref="B690:B691"/>
    <mergeCell ref="C690:C691"/>
    <mergeCell ref="D690:D691"/>
    <mergeCell ref="E690:E691"/>
    <mergeCell ref="F690:F691"/>
    <mergeCell ref="G690:G691"/>
    <mergeCell ref="H690:H691"/>
    <mergeCell ref="I690:I691"/>
    <mergeCell ref="J690:J691"/>
    <mergeCell ref="I688:I689"/>
    <mergeCell ref="J688:J689"/>
    <mergeCell ref="K688:L689"/>
    <mergeCell ref="M688:M689"/>
    <mergeCell ref="N688:N689"/>
    <mergeCell ref="O688:P689"/>
    <mergeCell ref="M686:M687"/>
    <mergeCell ref="N686:N687"/>
    <mergeCell ref="O686:O687"/>
    <mergeCell ref="P686:P687"/>
    <mergeCell ref="Q686:Q687"/>
    <mergeCell ref="B688:B689"/>
    <mergeCell ref="C688:D689"/>
    <mergeCell ref="E688:E689"/>
    <mergeCell ref="F688:F689"/>
    <mergeCell ref="G688:H689"/>
    <mergeCell ref="G686:G687"/>
    <mergeCell ref="H686:H687"/>
    <mergeCell ref="I686:I687"/>
    <mergeCell ref="J686:J687"/>
    <mergeCell ref="K686:K687"/>
    <mergeCell ref="L686:L687"/>
    <mergeCell ref="N682:N684"/>
    <mergeCell ref="O682:Q682"/>
    <mergeCell ref="O683:Q683"/>
    <mergeCell ref="O684:Q684"/>
    <mergeCell ref="C685:Q685"/>
    <mergeCell ref="B686:B687"/>
    <mergeCell ref="C686:C687"/>
    <mergeCell ref="D686:D687"/>
    <mergeCell ref="E686:E687"/>
    <mergeCell ref="F686:F687"/>
    <mergeCell ref="G683:I683"/>
    <mergeCell ref="G684:I684"/>
    <mergeCell ref="J682:J684"/>
    <mergeCell ref="K682:M682"/>
    <mergeCell ref="K683:M683"/>
    <mergeCell ref="K684:M684"/>
    <mergeCell ref="N673:N674"/>
    <mergeCell ref="B679:Q679"/>
    <mergeCell ref="C681:I681"/>
    <mergeCell ref="K681:Q681"/>
    <mergeCell ref="B682:B684"/>
    <mergeCell ref="C682:E682"/>
    <mergeCell ref="C683:E683"/>
    <mergeCell ref="C684:E684"/>
    <mergeCell ref="F682:F684"/>
    <mergeCell ref="G682:I682"/>
    <mergeCell ref="H673:H674"/>
    <mergeCell ref="I673:I674"/>
    <mergeCell ref="J673:J674"/>
    <mergeCell ref="K673:K674"/>
    <mergeCell ref="L673:L674"/>
    <mergeCell ref="M673:M674"/>
    <mergeCell ref="J671:J672"/>
    <mergeCell ref="K671:K672"/>
    <mergeCell ref="L671:M672"/>
    <mergeCell ref="N671:N672"/>
    <mergeCell ref="B673:B674"/>
    <mergeCell ref="C673:C674"/>
    <mergeCell ref="D673:D674"/>
    <mergeCell ref="E673:E674"/>
    <mergeCell ref="F673:F674"/>
    <mergeCell ref="G673:G674"/>
    <mergeCell ref="B671:B672"/>
    <mergeCell ref="C671:C672"/>
    <mergeCell ref="D671:E672"/>
    <mergeCell ref="F671:F672"/>
    <mergeCell ref="G671:G672"/>
    <mergeCell ref="H671:I672"/>
    <mergeCell ref="I669:I670"/>
    <mergeCell ref="J669:J670"/>
    <mergeCell ref="K669:K670"/>
    <mergeCell ref="L669:L670"/>
    <mergeCell ref="M669:M670"/>
    <mergeCell ref="N669:N670"/>
    <mergeCell ref="D668:F668"/>
    <mergeCell ref="H668:J668"/>
    <mergeCell ref="L668:N668"/>
    <mergeCell ref="B669:B670"/>
    <mergeCell ref="C669:C670"/>
    <mergeCell ref="D669:D670"/>
    <mergeCell ref="E669:E670"/>
    <mergeCell ref="F669:F670"/>
    <mergeCell ref="G669:G670"/>
    <mergeCell ref="H669:H670"/>
    <mergeCell ref="K665:K666"/>
    <mergeCell ref="L665:L666"/>
    <mergeCell ref="M665:M666"/>
    <mergeCell ref="N665:N666"/>
    <mergeCell ref="D667:F667"/>
    <mergeCell ref="H667:J667"/>
    <mergeCell ref="L667:N667"/>
    <mergeCell ref="N663:N664"/>
    <mergeCell ref="B665:B666"/>
    <mergeCell ref="C665:C666"/>
    <mergeCell ref="D665:D666"/>
    <mergeCell ref="E665:E666"/>
    <mergeCell ref="F665:F666"/>
    <mergeCell ref="G665:G666"/>
    <mergeCell ref="H665:H666"/>
    <mergeCell ref="I665:I666"/>
    <mergeCell ref="J665:J666"/>
    <mergeCell ref="N661:N662"/>
    <mergeCell ref="B663:B664"/>
    <mergeCell ref="C663:C664"/>
    <mergeCell ref="D663:E664"/>
    <mergeCell ref="F663:F664"/>
    <mergeCell ref="G663:G664"/>
    <mergeCell ref="H663:I664"/>
    <mergeCell ref="J663:J664"/>
    <mergeCell ref="K663:K664"/>
    <mergeCell ref="L663:M664"/>
    <mergeCell ref="H661:H662"/>
    <mergeCell ref="I661:I662"/>
    <mergeCell ref="J661:J662"/>
    <mergeCell ref="K661:K662"/>
    <mergeCell ref="L661:L662"/>
    <mergeCell ref="M661:M662"/>
    <mergeCell ref="D659:N659"/>
    <mergeCell ref="D660:F660"/>
    <mergeCell ref="H660:J660"/>
    <mergeCell ref="L660:N660"/>
    <mergeCell ref="B661:B662"/>
    <mergeCell ref="C661:C662"/>
    <mergeCell ref="D661:D662"/>
    <mergeCell ref="E661:E662"/>
    <mergeCell ref="F661:F662"/>
    <mergeCell ref="G661:G662"/>
    <mergeCell ref="H657:J657"/>
    <mergeCell ref="H658:J658"/>
    <mergeCell ref="K656:K658"/>
    <mergeCell ref="L656:N656"/>
    <mergeCell ref="L657:N657"/>
    <mergeCell ref="L658:N658"/>
    <mergeCell ref="H646:H647"/>
    <mergeCell ref="I646:I647"/>
    <mergeCell ref="B654:N654"/>
    <mergeCell ref="B656:B658"/>
    <mergeCell ref="C656:C658"/>
    <mergeCell ref="D656:F656"/>
    <mergeCell ref="D657:F657"/>
    <mergeCell ref="D658:F658"/>
    <mergeCell ref="G656:G658"/>
    <mergeCell ref="H656:J656"/>
    <mergeCell ref="B646:B647"/>
    <mergeCell ref="C646:C647"/>
    <mergeCell ref="D646:D647"/>
    <mergeCell ref="E646:E647"/>
    <mergeCell ref="F646:F647"/>
    <mergeCell ref="G646:G647"/>
    <mergeCell ref="B644:B645"/>
    <mergeCell ref="C644:D645"/>
    <mergeCell ref="E644:E645"/>
    <mergeCell ref="F644:F645"/>
    <mergeCell ref="G644:H645"/>
    <mergeCell ref="I644:I645"/>
    <mergeCell ref="B642:B643"/>
    <mergeCell ref="C642:D643"/>
    <mergeCell ref="E642:E643"/>
    <mergeCell ref="F642:F643"/>
    <mergeCell ref="G642:H643"/>
    <mergeCell ref="I642:I643"/>
    <mergeCell ref="B640:B641"/>
    <mergeCell ref="C640:D641"/>
    <mergeCell ref="E640:E641"/>
    <mergeCell ref="F640:F641"/>
    <mergeCell ref="G640:H641"/>
    <mergeCell ref="I640:I641"/>
    <mergeCell ref="B638:B639"/>
    <mergeCell ref="C638:D639"/>
    <mergeCell ref="E638:E639"/>
    <mergeCell ref="F638:F639"/>
    <mergeCell ref="G638:H639"/>
    <mergeCell ref="I638:I639"/>
    <mergeCell ref="G634:G635"/>
    <mergeCell ref="H634:H635"/>
    <mergeCell ref="I634:I635"/>
    <mergeCell ref="B636:B637"/>
    <mergeCell ref="C636:D637"/>
    <mergeCell ref="E636:E637"/>
    <mergeCell ref="F636:F637"/>
    <mergeCell ref="G636:H637"/>
    <mergeCell ref="I636:I637"/>
    <mergeCell ref="Q627:Q628"/>
    <mergeCell ref="B630:I630"/>
    <mergeCell ref="C632:E632"/>
    <mergeCell ref="G632:I632"/>
    <mergeCell ref="C633:I633"/>
    <mergeCell ref="B634:B635"/>
    <mergeCell ref="C634:C635"/>
    <mergeCell ref="D634:D635"/>
    <mergeCell ref="E634:E635"/>
    <mergeCell ref="F634:F635"/>
    <mergeCell ref="K627:K628"/>
    <mergeCell ref="L627:L628"/>
    <mergeCell ref="M627:M628"/>
    <mergeCell ref="N627:N628"/>
    <mergeCell ref="O627:O628"/>
    <mergeCell ref="P627:P628"/>
    <mergeCell ref="Q625:Q626"/>
    <mergeCell ref="B627:B628"/>
    <mergeCell ref="C627:C628"/>
    <mergeCell ref="D627:D628"/>
    <mergeCell ref="E627:E628"/>
    <mergeCell ref="F627:F628"/>
    <mergeCell ref="G627:G628"/>
    <mergeCell ref="H627:H628"/>
    <mergeCell ref="I627:I628"/>
    <mergeCell ref="J627:J628"/>
    <mergeCell ref="I625:I626"/>
    <mergeCell ref="J625:J626"/>
    <mergeCell ref="K625:L626"/>
    <mergeCell ref="M625:M626"/>
    <mergeCell ref="N625:N626"/>
    <mergeCell ref="O625:P626"/>
    <mergeCell ref="M623:M624"/>
    <mergeCell ref="N623:N624"/>
    <mergeCell ref="O623:O624"/>
    <mergeCell ref="P623:P624"/>
    <mergeCell ref="Q623:Q624"/>
    <mergeCell ref="B625:B626"/>
    <mergeCell ref="C625:D626"/>
    <mergeCell ref="E625:E626"/>
    <mergeCell ref="F625:F626"/>
    <mergeCell ref="G625:H626"/>
    <mergeCell ref="G623:G624"/>
    <mergeCell ref="H623:H624"/>
    <mergeCell ref="I623:I624"/>
    <mergeCell ref="J623:J624"/>
    <mergeCell ref="K623:K624"/>
    <mergeCell ref="L623:L624"/>
    <mergeCell ref="N619:N621"/>
    <mergeCell ref="O619:Q619"/>
    <mergeCell ref="O620:Q620"/>
    <mergeCell ref="O621:Q621"/>
    <mergeCell ref="C622:Q622"/>
    <mergeCell ref="B623:B624"/>
    <mergeCell ref="C623:C624"/>
    <mergeCell ref="D623:D624"/>
    <mergeCell ref="E623:E624"/>
    <mergeCell ref="F623:F624"/>
    <mergeCell ref="G620:I620"/>
    <mergeCell ref="G621:I621"/>
    <mergeCell ref="J619:J621"/>
    <mergeCell ref="K619:M619"/>
    <mergeCell ref="K620:M620"/>
    <mergeCell ref="K621:M621"/>
    <mergeCell ref="Q612:Q613"/>
    <mergeCell ref="B616:Q616"/>
    <mergeCell ref="C618:I618"/>
    <mergeCell ref="K618:Q618"/>
    <mergeCell ref="B619:B621"/>
    <mergeCell ref="C619:E619"/>
    <mergeCell ref="C620:E620"/>
    <mergeCell ref="C621:E621"/>
    <mergeCell ref="F619:F621"/>
    <mergeCell ref="G619:I619"/>
    <mergeCell ref="K612:K613"/>
    <mergeCell ref="L612:L613"/>
    <mergeCell ref="M612:M613"/>
    <mergeCell ref="N612:N613"/>
    <mergeCell ref="O612:O613"/>
    <mergeCell ref="P612:P613"/>
    <mergeCell ref="Q610:Q611"/>
    <mergeCell ref="B612:B613"/>
    <mergeCell ref="C612:C613"/>
    <mergeCell ref="D612:D613"/>
    <mergeCell ref="E612:E613"/>
    <mergeCell ref="F612:F613"/>
    <mergeCell ref="G612:G613"/>
    <mergeCell ref="H612:H613"/>
    <mergeCell ref="I612:I613"/>
    <mergeCell ref="J612:J613"/>
    <mergeCell ref="I610:I611"/>
    <mergeCell ref="J610:J611"/>
    <mergeCell ref="K610:L611"/>
    <mergeCell ref="M610:M611"/>
    <mergeCell ref="N610:N611"/>
    <mergeCell ref="O610:P611"/>
    <mergeCell ref="M608:M609"/>
    <mergeCell ref="N608:N609"/>
    <mergeCell ref="O608:O609"/>
    <mergeCell ref="P608:P609"/>
    <mergeCell ref="Q608:Q609"/>
    <mergeCell ref="B610:B611"/>
    <mergeCell ref="C610:D611"/>
    <mergeCell ref="E610:E611"/>
    <mergeCell ref="F610:F611"/>
    <mergeCell ref="G610:H611"/>
    <mergeCell ref="G608:G609"/>
    <mergeCell ref="H608:H609"/>
    <mergeCell ref="I608:I609"/>
    <mergeCell ref="J608:J609"/>
    <mergeCell ref="K608:K609"/>
    <mergeCell ref="L608:L609"/>
    <mergeCell ref="N604:N606"/>
    <mergeCell ref="O604:Q604"/>
    <mergeCell ref="O605:Q605"/>
    <mergeCell ref="O606:Q606"/>
    <mergeCell ref="C607:Q607"/>
    <mergeCell ref="B608:B609"/>
    <mergeCell ref="C608:C609"/>
    <mergeCell ref="D608:D609"/>
    <mergeCell ref="E608:E609"/>
    <mergeCell ref="F608:F609"/>
    <mergeCell ref="G605:I605"/>
    <mergeCell ref="G606:I606"/>
    <mergeCell ref="J604:J606"/>
    <mergeCell ref="K604:M604"/>
    <mergeCell ref="K605:M605"/>
    <mergeCell ref="K606:M606"/>
    <mergeCell ref="N595:N596"/>
    <mergeCell ref="B601:Q601"/>
    <mergeCell ref="C603:I603"/>
    <mergeCell ref="K603:Q603"/>
    <mergeCell ref="B604:B606"/>
    <mergeCell ref="C604:E604"/>
    <mergeCell ref="C605:E605"/>
    <mergeCell ref="C606:E606"/>
    <mergeCell ref="F604:F606"/>
    <mergeCell ref="G604:I604"/>
    <mergeCell ref="H595:H596"/>
    <mergeCell ref="I595:I596"/>
    <mergeCell ref="J595:J596"/>
    <mergeCell ref="K595:K596"/>
    <mergeCell ref="L595:L596"/>
    <mergeCell ref="M595:M596"/>
    <mergeCell ref="J593:J594"/>
    <mergeCell ref="K593:K594"/>
    <mergeCell ref="L593:M594"/>
    <mergeCell ref="N593:N594"/>
    <mergeCell ref="B595:B596"/>
    <mergeCell ref="C595:C596"/>
    <mergeCell ref="D595:D596"/>
    <mergeCell ref="E595:E596"/>
    <mergeCell ref="F595:F596"/>
    <mergeCell ref="G595:G596"/>
    <mergeCell ref="B593:B594"/>
    <mergeCell ref="C593:C594"/>
    <mergeCell ref="D593:E594"/>
    <mergeCell ref="F593:F594"/>
    <mergeCell ref="G593:G594"/>
    <mergeCell ref="H593:I594"/>
    <mergeCell ref="I591:I592"/>
    <mergeCell ref="J591:J592"/>
    <mergeCell ref="K591:K592"/>
    <mergeCell ref="L591:L592"/>
    <mergeCell ref="M591:M592"/>
    <mergeCell ref="N591:N592"/>
    <mergeCell ref="D590:F590"/>
    <mergeCell ref="H590:J590"/>
    <mergeCell ref="L590:N590"/>
    <mergeCell ref="B591:B592"/>
    <mergeCell ref="C591:C592"/>
    <mergeCell ref="D591:D592"/>
    <mergeCell ref="E591:E592"/>
    <mergeCell ref="F591:F592"/>
    <mergeCell ref="G591:G592"/>
    <mergeCell ref="H591:H592"/>
    <mergeCell ref="K587:K588"/>
    <mergeCell ref="L587:L588"/>
    <mergeCell ref="M587:M588"/>
    <mergeCell ref="N587:N588"/>
    <mergeCell ref="D589:F589"/>
    <mergeCell ref="H589:J589"/>
    <mergeCell ref="L589:N589"/>
    <mergeCell ref="N585:N586"/>
    <mergeCell ref="B587:B588"/>
    <mergeCell ref="C587:C588"/>
    <mergeCell ref="D587:D588"/>
    <mergeCell ref="E587:E588"/>
    <mergeCell ref="F587:F588"/>
    <mergeCell ref="G587:G588"/>
    <mergeCell ref="H587:H588"/>
    <mergeCell ref="I587:I588"/>
    <mergeCell ref="J587:J588"/>
    <mergeCell ref="N583:N584"/>
    <mergeCell ref="B585:B586"/>
    <mergeCell ref="C585:C586"/>
    <mergeCell ref="D585:E586"/>
    <mergeCell ref="F585:F586"/>
    <mergeCell ref="G585:G586"/>
    <mergeCell ref="H585:I586"/>
    <mergeCell ref="J585:J586"/>
    <mergeCell ref="K585:K586"/>
    <mergeCell ref="L585:M586"/>
    <mergeCell ref="H583:H584"/>
    <mergeCell ref="I583:I584"/>
    <mergeCell ref="J583:J584"/>
    <mergeCell ref="K583:K584"/>
    <mergeCell ref="L583:L584"/>
    <mergeCell ref="M583:M584"/>
    <mergeCell ref="D581:N581"/>
    <mergeCell ref="D582:F582"/>
    <mergeCell ref="H582:J582"/>
    <mergeCell ref="L582:N582"/>
    <mergeCell ref="B583:B584"/>
    <mergeCell ref="C583:C584"/>
    <mergeCell ref="D583:D584"/>
    <mergeCell ref="E583:E584"/>
    <mergeCell ref="F583:F584"/>
    <mergeCell ref="G583:G584"/>
    <mergeCell ref="H579:J579"/>
    <mergeCell ref="H580:J580"/>
    <mergeCell ref="K578:K580"/>
    <mergeCell ref="L578:N578"/>
    <mergeCell ref="L579:N579"/>
    <mergeCell ref="L580:N580"/>
    <mergeCell ref="H569:H570"/>
    <mergeCell ref="I569:I570"/>
    <mergeCell ref="B576:N576"/>
    <mergeCell ref="B578:B580"/>
    <mergeCell ref="C578:C580"/>
    <mergeCell ref="D578:F578"/>
    <mergeCell ref="D579:F579"/>
    <mergeCell ref="D580:F580"/>
    <mergeCell ref="G578:G580"/>
    <mergeCell ref="H578:J578"/>
    <mergeCell ref="B569:B570"/>
    <mergeCell ref="C569:C570"/>
    <mergeCell ref="D569:D570"/>
    <mergeCell ref="E569:E570"/>
    <mergeCell ref="F569:F570"/>
    <mergeCell ref="G569:G570"/>
    <mergeCell ref="B567:B568"/>
    <mergeCell ref="C567:D568"/>
    <mergeCell ref="E567:E568"/>
    <mergeCell ref="F567:F568"/>
    <mergeCell ref="G567:H568"/>
    <mergeCell ref="I567:I568"/>
    <mergeCell ref="B565:B566"/>
    <mergeCell ref="C565:D566"/>
    <mergeCell ref="E565:E566"/>
    <mergeCell ref="F565:F566"/>
    <mergeCell ref="G565:H566"/>
    <mergeCell ref="I565:I566"/>
    <mergeCell ref="B563:B564"/>
    <mergeCell ref="C563:D564"/>
    <mergeCell ref="E563:E564"/>
    <mergeCell ref="F563:F564"/>
    <mergeCell ref="G563:H564"/>
    <mergeCell ref="I563:I564"/>
    <mergeCell ref="B561:B562"/>
    <mergeCell ref="C561:D562"/>
    <mergeCell ref="E561:E562"/>
    <mergeCell ref="F561:F562"/>
    <mergeCell ref="G561:H562"/>
    <mergeCell ref="I561:I562"/>
    <mergeCell ref="G557:G558"/>
    <mergeCell ref="H557:H558"/>
    <mergeCell ref="I557:I558"/>
    <mergeCell ref="B559:B560"/>
    <mergeCell ref="C559:D560"/>
    <mergeCell ref="E559:E560"/>
    <mergeCell ref="F559:F560"/>
    <mergeCell ref="G559:H560"/>
    <mergeCell ref="I559:I560"/>
    <mergeCell ref="Q549:Q550"/>
    <mergeCell ref="B553:I553"/>
    <mergeCell ref="C555:E555"/>
    <mergeCell ref="G555:I555"/>
    <mergeCell ref="C556:I556"/>
    <mergeCell ref="B557:B558"/>
    <mergeCell ref="C557:C558"/>
    <mergeCell ref="D557:D558"/>
    <mergeCell ref="E557:E558"/>
    <mergeCell ref="F557:F558"/>
    <mergeCell ref="K549:K550"/>
    <mergeCell ref="L549:L550"/>
    <mergeCell ref="M549:M550"/>
    <mergeCell ref="N549:N550"/>
    <mergeCell ref="O549:O550"/>
    <mergeCell ref="P549:P550"/>
    <mergeCell ref="Q547:Q548"/>
    <mergeCell ref="B549:B550"/>
    <mergeCell ref="C549:C550"/>
    <mergeCell ref="D549:D550"/>
    <mergeCell ref="E549:E550"/>
    <mergeCell ref="F549:F550"/>
    <mergeCell ref="G549:G550"/>
    <mergeCell ref="H549:H550"/>
    <mergeCell ref="I549:I550"/>
    <mergeCell ref="J549:J550"/>
    <mergeCell ref="I547:I548"/>
    <mergeCell ref="J547:J548"/>
    <mergeCell ref="K547:L548"/>
    <mergeCell ref="M547:M548"/>
    <mergeCell ref="N547:N548"/>
    <mergeCell ref="O547:P548"/>
    <mergeCell ref="M545:M546"/>
    <mergeCell ref="N545:N546"/>
    <mergeCell ref="O545:O546"/>
    <mergeCell ref="P545:P546"/>
    <mergeCell ref="Q545:Q546"/>
    <mergeCell ref="B547:B548"/>
    <mergeCell ref="C547:D548"/>
    <mergeCell ref="E547:E548"/>
    <mergeCell ref="F547:F548"/>
    <mergeCell ref="G547:H548"/>
    <mergeCell ref="G545:G546"/>
    <mergeCell ref="H545:H546"/>
    <mergeCell ref="I545:I546"/>
    <mergeCell ref="J545:J546"/>
    <mergeCell ref="K545:K546"/>
    <mergeCell ref="L545:L546"/>
    <mergeCell ref="N541:N543"/>
    <mergeCell ref="O541:Q541"/>
    <mergeCell ref="O542:Q542"/>
    <mergeCell ref="O543:Q543"/>
    <mergeCell ref="C544:Q544"/>
    <mergeCell ref="B545:B546"/>
    <mergeCell ref="C545:C546"/>
    <mergeCell ref="D545:D546"/>
    <mergeCell ref="E545:E546"/>
    <mergeCell ref="F545:F546"/>
    <mergeCell ref="G542:I542"/>
    <mergeCell ref="G543:I543"/>
    <mergeCell ref="J541:J543"/>
    <mergeCell ref="K541:M541"/>
    <mergeCell ref="K542:M542"/>
    <mergeCell ref="K543:M543"/>
    <mergeCell ref="Q534:Q535"/>
    <mergeCell ref="B538:Q538"/>
    <mergeCell ref="C540:I540"/>
    <mergeCell ref="K540:Q540"/>
    <mergeCell ref="B541:B543"/>
    <mergeCell ref="C541:E541"/>
    <mergeCell ref="C542:E542"/>
    <mergeCell ref="C543:E543"/>
    <mergeCell ref="F541:F543"/>
    <mergeCell ref="G541:I541"/>
    <mergeCell ref="K534:K535"/>
    <mergeCell ref="L534:L535"/>
    <mergeCell ref="M534:M535"/>
    <mergeCell ref="N534:N535"/>
    <mergeCell ref="O534:O535"/>
    <mergeCell ref="P534:P535"/>
    <mergeCell ref="Q532:Q533"/>
    <mergeCell ref="B534:B535"/>
    <mergeCell ref="C534:C535"/>
    <mergeCell ref="D534:D535"/>
    <mergeCell ref="E534:E535"/>
    <mergeCell ref="F534:F535"/>
    <mergeCell ref="G534:G535"/>
    <mergeCell ref="H534:H535"/>
    <mergeCell ref="I534:I535"/>
    <mergeCell ref="J534:J535"/>
    <mergeCell ref="I532:I533"/>
    <mergeCell ref="J532:J533"/>
    <mergeCell ref="K532:L533"/>
    <mergeCell ref="M532:M533"/>
    <mergeCell ref="N532:N533"/>
    <mergeCell ref="O532:P533"/>
    <mergeCell ref="M530:M531"/>
    <mergeCell ref="N530:N531"/>
    <mergeCell ref="O530:O531"/>
    <mergeCell ref="P530:P531"/>
    <mergeCell ref="Q530:Q531"/>
    <mergeCell ref="B532:B533"/>
    <mergeCell ref="C532:D533"/>
    <mergeCell ref="E532:E533"/>
    <mergeCell ref="F532:F533"/>
    <mergeCell ref="G532:H533"/>
    <mergeCell ref="G530:G531"/>
    <mergeCell ref="H530:H531"/>
    <mergeCell ref="I530:I531"/>
    <mergeCell ref="J530:J531"/>
    <mergeCell ref="K530:K531"/>
    <mergeCell ref="L530:L531"/>
    <mergeCell ref="N526:N528"/>
    <mergeCell ref="O526:Q526"/>
    <mergeCell ref="O527:Q527"/>
    <mergeCell ref="O528:Q528"/>
    <mergeCell ref="C529:Q529"/>
    <mergeCell ref="B530:B531"/>
    <mergeCell ref="C530:C531"/>
    <mergeCell ref="D530:D531"/>
    <mergeCell ref="E530:E531"/>
    <mergeCell ref="F530:F531"/>
    <mergeCell ref="G527:I527"/>
    <mergeCell ref="G528:I528"/>
    <mergeCell ref="J526:J528"/>
    <mergeCell ref="K526:M526"/>
    <mergeCell ref="K527:M527"/>
    <mergeCell ref="K528:M528"/>
    <mergeCell ref="N517:N518"/>
    <mergeCell ref="B523:Q523"/>
    <mergeCell ref="C525:I525"/>
    <mergeCell ref="K525:Q525"/>
    <mergeCell ref="B526:B528"/>
    <mergeCell ref="C526:E526"/>
    <mergeCell ref="C527:E527"/>
    <mergeCell ref="C528:E528"/>
    <mergeCell ref="F526:F528"/>
    <mergeCell ref="G526:I526"/>
    <mergeCell ref="H517:H518"/>
    <mergeCell ref="I517:I518"/>
    <mergeCell ref="J517:J518"/>
    <mergeCell ref="K517:K518"/>
    <mergeCell ref="L517:L518"/>
    <mergeCell ref="M517:M518"/>
    <mergeCell ref="J515:J516"/>
    <mergeCell ref="K515:K516"/>
    <mergeCell ref="L515:M516"/>
    <mergeCell ref="N515:N516"/>
    <mergeCell ref="B517:B518"/>
    <mergeCell ref="C517:C518"/>
    <mergeCell ref="D517:D518"/>
    <mergeCell ref="E517:E518"/>
    <mergeCell ref="F517:F518"/>
    <mergeCell ref="G517:G518"/>
    <mergeCell ref="B515:B516"/>
    <mergeCell ref="C515:C516"/>
    <mergeCell ref="D515:E516"/>
    <mergeCell ref="F515:F516"/>
    <mergeCell ref="G515:G516"/>
    <mergeCell ref="H515:I516"/>
    <mergeCell ref="I513:I514"/>
    <mergeCell ref="J513:J514"/>
    <mergeCell ref="K513:K514"/>
    <mergeCell ref="L513:L514"/>
    <mergeCell ref="M513:M514"/>
    <mergeCell ref="N513:N514"/>
    <mergeCell ref="D512:F512"/>
    <mergeCell ref="H512:J512"/>
    <mergeCell ref="L512:N512"/>
    <mergeCell ref="B513:B514"/>
    <mergeCell ref="C513:C514"/>
    <mergeCell ref="D513:D514"/>
    <mergeCell ref="E513:E514"/>
    <mergeCell ref="F513:F514"/>
    <mergeCell ref="G513:G514"/>
    <mergeCell ref="H513:H514"/>
    <mergeCell ref="K509:K510"/>
    <mergeCell ref="L509:L510"/>
    <mergeCell ref="M509:M510"/>
    <mergeCell ref="N509:N510"/>
    <mergeCell ref="D511:F511"/>
    <mergeCell ref="H511:J511"/>
    <mergeCell ref="L511:N511"/>
    <mergeCell ref="N507:N508"/>
    <mergeCell ref="B509:B510"/>
    <mergeCell ref="C509:C510"/>
    <mergeCell ref="D509:D510"/>
    <mergeCell ref="E509:E510"/>
    <mergeCell ref="F509:F510"/>
    <mergeCell ref="G509:G510"/>
    <mergeCell ref="H509:H510"/>
    <mergeCell ref="I509:I510"/>
    <mergeCell ref="J509:J510"/>
    <mergeCell ref="N505:N506"/>
    <mergeCell ref="B507:B508"/>
    <mergeCell ref="C507:C508"/>
    <mergeCell ref="D507:E508"/>
    <mergeCell ref="F507:F508"/>
    <mergeCell ref="G507:G508"/>
    <mergeCell ref="H507:I508"/>
    <mergeCell ref="J507:J508"/>
    <mergeCell ref="K507:K508"/>
    <mergeCell ref="L507:M508"/>
    <mergeCell ref="H505:H506"/>
    <mergeCell ref="I505:I506"/>
    <mergeCell ref="J505:J506"/>
    <mergeCell ref="K505:K506"/>
    <mergeCell ref="L505:L506"/>
    <mergeCell ref="M505:M506"/>
    <mergeCell ref="D503:N503"/>
    <mergeCell ref="D504:F504"/>
    <mergeCell ref="H504:J504"/>
    <mergeCell ref="L504:N504"/>
    <mergeCell ref="B505:B506"/>
    <mergeCell ref="C505:C506"/>
    <mergeCell ref="D505:D506"/>
    <mergeCell ref="E505:E506"/>
    <mergeCell ref="F505:F506"/>
    <mergeCell ref="G505:G506"/>
    <mergeCell ref="H501:J501"/>
    <mergeCell ref="H502:J502"/>
    <mergeCell ref="K500:K502"/>
    <mergeCell ref="L500:N500"/>
    <mergeCell ref="L501:N501"/>
    <mergeCell ref="L502:N502"/>
    <mergeCell ref="H490:H491"/>
    <mergeCell ref="I490:I491"/>
    <mergeCell ref="B498:N498"/>
    <mergeCell ref="B500:B502"/>
    <mergeCell ref="C500:C502"/>
    <mergeCell ref="D500:F500"/>
    <mergeCell ref="D501:F501"/>
    <mergeCell ref="D502:F502"/>
    <mergeCell ref="G500:G502"/>
    <mergeCell ref="H500:J500"/>
    <mergeCell ref="B490:B491"/>
    <mergeCell ref="C490:C491"/>
    <mergeCell ref="D490:D491"/>
    <mergeCell ref="E490:E491"/>
    <mergeCell ref="F490:F491"/>
    <mergeCell ref="G490:G491"/>
    <mergeCell ref="B488:B489"/>
    <mergeCell ref="C488:D489"/>
    <mergeCell ref="E488:E489"/>
    <mergeCell ref="F488:F489"/>
    <mergeCell ref="G488:H489"/>
    <mergeCell ref="I488:I489"/>
    <mergeCell ref="B486:B487"/>
    <mergeCell ref="C486:D487"/>
    <mergeCell ref="E486:E487"/>
    <mergeCell ref="F486:F487"/>
    <mergeCell ref="G486:H487"/>
    <mergeCell ref="I486:I487"/>
    <mergeCell ref="B484:B485"/>
    <mergeCell ref="C484:D485"/>
    <mergeCell ref="E484:E485"/>
    <mergeCell ref="F484:F485"/>
    <mergeCell ref="G484:H485"/>
    <mergeCell ref="I484:I485"/>
    <mergeCell ref="B482:B483"/>
    <mergeCell ref="C482:D483"/>
    <mergeCell ref="E482:E483"/>
    <mergeCell ref="F482:F483"/>
    <mergeCell ref="G482:H483"/>
    <mergeCell ref="I482:I483"/>
    <mergeCell ref="B480:B481"/>
    <mergeCell ref="C480:D481"/>
    <mergeCell ref="E480:E481"/>
    <mergeCell ref="F480:F481"/>
    <mergeCell ref="G480:H481"/>
    <mergeCell ref="I480:I481"/>
    <mergeCell ref="C477:I477"/>
    <mergeCell ref="B478:B479"/>
    <mergeCell ref="C478:C479"/>
    <mergeCell ref="D478:D479"/>
    <mergeCell ref="E478:E479"/>
    <mergeCell ref="F478:F479"/>
    <mergeCell ref="G478:G479"/>
    <mergeCell ref="H478:H479"/>
    <mergeCell ref="I478:I479"/>
    <mergeCell ref="O470:O471"/>
    <mergeCell ref="P470:P471"/>
    <mergeCell ref="Q470:Q471"/>
    <mergeCell ref="B474:I474"/>
    <mergeCell ref="C476:E476"/>
    <mergeCell ref="G476:I476"/>
    <mergeCell ref="B472:Q472"/>
    <mergeCell ref="B473:Q473"/>
    <mergeCell ref="I470:I471"/>
    <mergeCell ref="J470:J471"/>
    <mergeCell ref="K470:K471"/>
    <mergeCell ref="L470:L471"/>
    <mergeCell ref="M470:M471"/>
    <mergeCell ref="N470:N471"/>
    <mergeCell ref="N468:N469"/>
    <mergeCell ref="O468:P469"/>
    <mergeCell ref="Q468:Q469"/>
    <mergeCell ref="B470:B471"/>
    <mergeCell ref="C470:C471"/>
    <mergeCell ref="D470:D471"/>
    <mergeCell ref="E470:E471"/>
    <mergeCell ref="F470:F471"/>
    <mergeCell ref="G470:G471"/>
    <mergeCell ref="H470:H471"/>
    <mergeCell ref="Q466:Q467"/>
    <mergeCell ref="B468:B469"/>
    <mergeCell ref="C468:D469"/>
    <mergeCell ref="E468:E469"/>
    <mergeCell ref="F468:F469"/>
    <mergeCell ref="G468:H469"/>
    <mergeCell ref="I468:I469"/>
    <mergeCell ref="J468:J469"/>
    <mergeCell ref="K468:L469"/>
    <mergeCell ref="M468:M469"/>
    <mergeCell ref="K466:K467"/>
    <mergeCell ref="L466:L467"/>
    <mergeCell ref="M466:M467"/>
    <mergeCell ref="N466:N467"/>
    <mergeCell ref="O466:O467"/>
    <mergeCell ref="P466:P467"/>
    <mergeCell ref="C465:Q465"/>
    <mergeCell ref="B466:B467"/>
    <mergeCell ref="C466:C467"/>
    <mergeCell ref="D466:D467"/>
    <mergeCell ref="E466:E467"/>
    <mergeCell ref="F466:F467"/>
    <mergeCell ref="G466:G467"/>
    <mergeCell ref="H466:H467"/>
    <mergeCell ref="I466:I467"/>
    <mergeCell ref="J466:J467"/>
    <mergeCell ref="J462:J464"/>
    <mergeCell ref="K462:M462"/>
    <mergeCell ref="K463:M463"/>
    <mergeCell ref="K464:M464"/>
    <mergeCell ref="N462:N464"/>
    <mergeCell ref="O462:Q462"/>
    <mergeCell ref="O463:Q463"/>
    <mergeCell ref="O464:Q464"/>
    <mergeCell ref="B462:B464"/>
    <mergeCell ref="C462:E462"/>
    <mergeCell ref="C463:E463"/>
    <mergeCell ref="C464:E464"/>
    <mergeCell ref="F462:F464"/>
    <mergeCell ref="G462:I462"/>
    <mergeCell ref="G463:I463"/>
    <mergeCell ref="G464:I464"/>
    <mergeCell ref="O455:O456"/>
    <mergeCell ref="P455:P456"/>
    <mergeCell ref="Q455:Q456"/>
    <mergeCell ref="B459:Q459"/>
    <mergeCell ref="C461:I461"/>
    <mergeCell ref="K461:Q461"/>
    <mergeCell ref="B457:Q457"/>
    <mergeCell ref="B458:Q458"/>
    <mergeCell ref="I455:I456"/>
    <mergeCell ref="J455:J456"/>
    <mergeCell ref="K455:K456"/>
    <mergeCell ref="L455:L456"/>
    <mergeCell ref="M455:M456"/>
    <mergeCell ref="N455:N456"/>
    <mergeCell ref="N453:N454"/>
    <mergeCell ref="O453:P454"/>
    <mergeCell ref="Q453:Q454"/>
    <mergeCell ref="B455:B456"/>
    <mergeCell ref="C455:C456"/>
    <mergeCell ref="D455:D456"/>
    <mergeCell ref="E455:E456"/>
    <mergeCell ref="F455:F456"/>
    <mergeCell ref="G455:G456"/>
    <mergeCell ref="H455:H456"/>
    <mergeCell ref="Q451:Q452"/>
    <mergeCell ref="B453:B454"/>
    <mergeCell ref="C453:D454"/>
    <mergeCell ref="E453:E454"/>
    <mergeCell ref="F453:F454"/>
    <mergeCell ref="G453:H454"/>
    <mergeCell ref="I453:I454"/>
    <mergeCell ref="J453:J454"/>
    <mergeCell ref="K453:L454"/>
    <mergeCell ref="M453:M454"/>
    <mergeCell ref="K451:K452"/>
    <mergeCell ref="L451:L452"/>
    <mergeCell ref="M451:M452"/>
    <mergeCell ref="N451:N452"/>
    <mergeCell ref="O451:O452"/>
    <mergeCell ref="P451:P452"/>
    <mergeCell ref="C450:Q450"/>
    <mergeCell ref="B451:B452"/>
    <mergeCell ref="C451:C452"/>
    <mergeCell ref="D451:D452"/>
    <mergeCell ref="E451:E452"/>
    <mergeCell ref="F451:F452"/>
    <mergeCell ref="G451:G452"/>
    <mergeCell ref="H451:H452"/>
    <mergeCell ref="I451:I452"/>
    <mergeCell ref="J451:J452"/>
    <mergeCell ref="J447:J449"/>
    <mergeCell ref="K447:M447"/>
    <mergeCell ref="K448:M448"/>
    <mergeCell ref="K449:M449"/>
    <mergeCell ref="N447:N449"/>
    <mergeCell ref="O447:Q447"/>
    <mergeCell ref="O448:Q448"/>
    <mergeCell ref="O449:Q449"/>
    <mergeCell ref="B447:B449"/>
    <mergeCell ref="C447:E447"/>
    <mergeCell ref="C448:E448"/>
    <mergeCell ref="C449:E449"/>
    <mergeCell ref="F447:F449"/>
    <mergeCell ref="G447:I447"/>
    <mergeCell ref="G448:I448"/>
    <mergeCell ref="G449:I449"/>
    <mergeCell ref="K438:K439"/>
    <mergeCell ref="L438:L439"/>
    <mergeCell ref="M438:M439"/>
    <mergeCell ref="N438:N439"/>
    <mergeCell ref="B444:Q444"/>
    <mergeCell ref="C446:I446"/>
    <mergeCell ref="K446:Q446"/>
    <mergeCell ref="B442:Q442"/>
    <mergeCell ref="B443:Q443"/>
    <mergeCell ref="N436:N437"/>
    <mergeCell ref="B438:B439"/>
    <mergeCell ref="C438:C439"/>
    <mergeCell ref="D438:D439"/>
    <mergeCell ref="E438:E439"/>
    <mergeCell ref="F438:F439"/>
    <mergeCell ref="G438:G439"/>
    <mergeCell ref="H438:H439"/>
    <mergeCell ref="I438:I439"/>
    <mergeCell ref="J438:J439"/>
    <mergeCell ref="N434:N435"/>
    <mergeCell ref="B436:B437"/>
    <mergeCell ref="C436:C437"/>
    <mergeCell ref="D436:E437"/>
    <mergeCell ref="F436:F437"/>
    <mergeCell ref="G436:G437"/>
    <mergeCell ref="H436:I437"/>
    <mergeCell ref="J436:J437"/>
    <mergeCell ref="K436:K437"/>
    <mergeCell ref="L436:M437"/>
    <mergeCell ref="H434:H435"/>
    <mergeCell ref="I434:I435"/>
    <mergeCell ref="J434:J435"/>
    <mergeCell ref="K434:K435"/>
    <mergeCell ref="L434:L435"/>
    <mergeCell ref="M434:M435"/>
    <mergeCell ref="D432:N432"/>
    <mergeCell ref="D433:F433"/>
    <mergeCell ref="H433:J433"/>
    <mergeCell ref="L433:N433"/>
    <mergeCell ref="B434:B435"/>
    <mergeCell ref="C434:C435"/>
    <mergeCell ref="D434:D435"/>
    <mergeCell ref="E434:E435"/>
    <mergeCell ref="F434:F435"/>
    <mergeCell ref="G434:G435"/>
    <mergeCell ref="G429:G431"/>
    <mergeCell ref="H429:J429"/>
    <mergeCell ref="H430:J430"/>
    <mergeCell ref="H431:J431"/>
    <mergeCell ref="K429:K431"/>
    <mergeCell ref="L429:N429"/>
    <mergeCell ref="L430:N430"/>
    <mergeCell ref="L431:N431"/>
    <mergeCell ref="K425:K426"/>
    <mergeCell ref="L425:L426"/>
    <mergeCell ref="M425:M426"/>
    <mergeCell ref="N425:N426"/>
    <mergeCell ref="B427:N427"/>
    <mergeCell ref="B429:B431"/>
    <mergeCell ref="C429:C431"/>
    <mergeCell ref="D429:F429"/>
    <mergeCell ref="D430:F430"/>
    <mergeCell ref="D431:F431"/>
    <mergeCell ref="N423:N424"/>
    <mergeCell ref="B425:B426"/>
    <mergeCell ref="C425:C426"/>
    <mergeCell ref="D425:D426"/>
    <mergeCell ref="E425:E426"/>
    <mergeCell ref="F425:F426"/>
    <mergeCell ref="G425:G426"/>
    <mergeCell ref="H425:H426"/>
    <mergeCell ref="I425:I426"/>
    <mergeCell ref="J425:J426"/>
    <mergeCell ref="N421:N422"/>
    <mergeCell ref="B423:B424"/>
    <mergeCell ref="C423:C424"/>
    <mergeCell ref="D423:E424"/>
    <mergeCell ref="F423:F424"/>
    <mergeCell ref="G423:G424"/>
    <mergeCell ref="H423:I424"/>
    <mergeCell ref="J423:J424"/>
    <mergeCell ref="K423:K424"/>
    <mergeCell ref="L423:M424"/>
    <mergeCell ref="H421:H422"/>
    <mergeCell ref="I421:I422"/>
    <mergeCell ref="J421:J422"/>
    <mergeCell ref="K421:K422"/>
    <mergeCell ref="L421:L422"/>
    <mergeCell ref="M421:M422"/>
    <mergeCell ref="D419:N419"/>
    <mergeCell ref="D420:F420"/>
    <mergeCell ref="H420:J420"/>
    <mergeCell ref="L420:N420"/>
    <mergeCell ref="B421:B422"/>
    <mergeCell ref="C421:C422"/>
    <mergeCell ref="D421:D422"/>
    <mergeCell ref="E421:E422"/>
    <mergeCell ref="F421:F422"/>
    <mergeCell ref="G421:G422"/>
    <mergeCell ref="H417:J417"/>
    <mergeCell ref="H418:J418"/>
    <mergeCell ref="K416:K418"/>
    <mergeCell ref="L416:N416"/>
    <mergeCell ref="L417:N417"/>
    <mergeCell ref="L418:N418"/>
    <mergeCell ref="H399:H400"/>
    <mergeCell ref="I399:I400"/>
    <mergeCell ref="B414:N414"/>
    <mergeCell ref="B416:B418"/>
    <mergeCell ref="C416:C418"/>
    <mergeCell ref="D416:F416"/>
    <mergeCell ref="D417:F417"/>
    <mergeCell ref="D418:F418"/>
    <mergeCell ref="G416:G418"/>
    <mergeCell ref="H416:J416"/>
    <mergeCell ref="B399:B400"/>
    <mergeCell ref="C399:C400"/>
    <mergeCell ref="D399:D400"/>
    <mergeCell ref="E399:E400"/>
    <mergeCell ref="F399:F400"/>
    <mergeCell ref="G399:G400"/>
    <mergeCell ref="B397:B398"/>
    <mergeCell ref="C397:D398"/>
    <mergeCell ref="E397:E398"/>
    <mergeCell ref="F397:F398"/>
    <mergeCell ref="G397:H398"/>
    <mergeCell ref="I397:I398"/>
    <mergeCell ref="B395:B396"/>
    <mergeCell ref="C395:D396"/>
    <mergeCell ref="E395:E396"/>
    <mergeCell ref="F395:F396"/>
    <mergeCell ref="G395:H396"/>
    <mergeCell ref="I395:I396"/>
    <mergeCell ref="B393:B394"/>
    <mergeCell ref="C393:D394"/>
    <mergeCell ref="E393:E394"/>
    <mergeCell ref="F393:F394"/>
    <mergeCell ref="G393:H394"/>
    <mergeCell ref="I393:I394"/>
    <mergeCell ref="B391:B392"/>
    <mergeCell ref="C391:D392"/>
    <mergeCell ref="E391:E392"/>
    <mergeCell ref="F391:F392"/>
    <mergeCell ref="G391:H392"/>
    <mergeCell ref="I391:I392"/>
    <mergeCell ref="G387:G388"/>
    <mergeCell ref="H387:H388"/>
    <mergeCell ref="I387:I388"/>
    <mergeCell ref="B389:B390"/>
    <mergeCell ref="C389:D390"/>
    <mergeCell ref="E389:E390"/>
    <mergeCell ref="F389:F390"/>
    <mergeCell ref="G389:H390"/>
    <mergeCell ref="I389:I390"/>
    <mergeCell ref="Q379:Q380"/>
    <mergeCell ref="B383:I383"/>
    <mergeCell ref="C385:E385"/>
    <mergeCell ref="G385:I385"/>
    <mergeCell ref="C386:I386"/>
    <mergeCell ref="B387:B388"/>
    <mergeCell ref="C387:C388"/>
    <mergeCell ref="D387:D388"/>
    <mergeCell ref="E387:E388"/>
    <mergeCell ref="F387:F388"/>
    <mergeCell ref="K379:K380"/>
    <mergeCell ref="L379:L380"/>
    <mergeCell ref="M379:M380"/>
    <mergeCell ref="N379:N380"/>
    <mergeCell ref="O379:O380"/>
    <mergeCell ref="P379:P380"/>
    <mergeCell ref="Q377:Q378"/>
    <mergeCell ref="B379:B380"/>
    <mergeCell ref="C379:C380"/>
    <mergeCell ref="D379:D380"/>
    <mergeCell ref="E379:E380"/>
    <mergeCell ref="F379:F380"/>
    <mergeCell ref="G379:G380"/>
    <mergeCell ref="H379:H380"/>
    <mergeCell ref="I379:I380"/>
    <mergeCell ref="J379:J380"/>
    <mergeCell ref="I377:I378"/>
    <mergeCell ref="J377:J378"/>
    <mergeCell ref="K377:L378"/>
    <mergeCell ref="M377:M378"/>
    <mergeCell ref="N377:N378"/>
    <mergeCell ref="O377:P378"/>
    <mergeCell ref="M375:M376"/>
    <mergeCell ref="N375:N376"/>
    <mergeCell ref="O375:O376"/>
    <mergeCell ref="P375:P376"/>
    <mergeCell ref="Q375:Q376"/>
    <mergeCell ref="B377:B378"/>
    <mergeCell ref="C377:D378"/>
    <mergeCell ref="E377:E378"/>
    <mergeCell ref="F377:F378"/>
    <mergeCell ref="G377:H378"/>
    <mergeCell ref="G375:G376"/>
    <mergeCell ref="H375:H376"/>
    <mergeCell ref="I375:I376"/>
    <mergeCell ref="J375:J376"/>
    <mergeCell ref="K375:K376"/>
    <mergeCell ref="L375:L376"/>
    <mergeCell ref="N371:N373"/>
    <mergeCell ref="O371:Q371"/>
    <mergeCell ref="O372:Q372"/>
    <mergeCell ref="O373:Q373"/>
    <mergeCell ref="C374:Q374"/>
    <mergeCell ref="B375:B376"/>
    <mergeCell ref="C375:C376"/>
    <mergeCell ref="D375:D376"/>
    <mergeCell ref="E375:E376"/>
    <mergeCell ref="F375:F376"/>
    <mergeCell ref="G372:I372"/>
    <mergeCell ref="G373:I373"/>
    <mergeCell ref="J371:J373"/>
    <mergeCell ref="K371:M371"/>
    <mergeCell ref="K372:M372"/>
    <mergeCell ref="K373:M373"/>
    <mergeCell ref="Q364:Q365"/>
    <mergeCell ref="B368:Q368"/>
    <mergeCell ref="C370:I370"/>
    <mergeCell ref="K370:Q370"/>
    <mergeCell ref="B371:B373"/>
    <mergeCell ref="C371:E371"/>
    <mergeCell ref="C372:E372"/>
    <mergeCell ref="C373:E373"/>
    <mergeCell ref="F371:F373"/>
    <mergeCell ref="G371:I371"/>
    <mergeCell ref="K364:K365"/>
    <mergeCell ref="L364:L365"/>
    <mergeCell ref="M364:M365"/>
    <mergeCell ref="N364:N365"/>
    <mergeCell ref="O364:O365"/>
    <mergeCell ref="P364:P365"/>
    <mergeCell ref="Q362:Q363"/>
    <mergeCell ref="B364:B365"/>
    <mergeCell ref="C364:C365"/>
    <mergeCell ref="D364:D365"/>
    <mergeCell ref="E364:E365"/>
    <mergeCell ref="F364:F365"/>
    <mergeCell ref="G364:G365"/>
    <mergeCell ref="H364:H365"/>
    <mergeCell ref="I364:I365"/>
    <mergeCell ref="J364:J365"/>
    <mergeCell ref="I362:I363"/>
    <mergeCell ref="J362:J363"/>
    <mergeCell ref="K362:L363"/>
    <mergeCell ref="M362:M363"/>
    <mergeCell ref="N362:N363"/>
    <mergeCell ref="O362:P363"/>
    <mergeCell ref="M360:M361"/>
    <mergeCell ref="N360:N361"/>
    <mergeCell ref="O360:O361"/>
    <mergeCell ref="P360:P361"/>
    <mergeCell ref="Q360:Q361"/>
    <mergeCell ref="B362:B363"/>
    <mergeCell ref="C362:D363"/>
    <mergeCell ref="E362:E363"/>
    <mergeCell ref="F362:F363"/>
    <mergeCell ref="G362:H363"/>
    <mergeCell ref="G360:G361"/>
    <mergeCell ref="H360:H361"/>
    <mergeCell ref="I360:I361"/>
    <mergeCell ref="J360:J361"/>
    <mergeCell ref="K360:K361"/>
    <mergeCell ref="L360:L361"/>
    <mergeCell ref="N356:N358"/>
    <mergeCell ref="O356:Q356"/>
    <mergeCell ref="O357:Q357"/>
    <mergeCell ref="O358:Q358"/>
    <mergeCell ref="C359:Q359"/>
    <mergeCell ref="B360:B361"/>
    <mergeCell ref="C360:C361"/>
    <mergeCell ref="D360:D361"/>
    <mergeCell ref="E360:E361"/>
    <mergeCell ref="F360:F361"/>
    <mergeCell ref="G357:I357"/>
    <mergeCell ref="G358:I358"/>
    <mergeCell ref="J356:J358"/>
    <mergeCell ref="K356:M356"/>
    <mergeCell ref="K357:M357"/>
    <mergeCell ref="K358:M358"/>
    <mergeCell ref="N347:N348"/>
    <mergeCell ref="B353:Q353"/>
    <mergeCell ref="C355:I355"/>
    <mergeCell ref="K355:Q355"/>
    <mergeCell ref="B356:B358"/>
    <mergeCell ref="C356:E356"/>
    <mergeCell ref="C357:E357"/>
    <mergeCell ref="C358:E358"/>
    <mergeCell ref="F356:F358"/>
    <mergeCell ref="G356:I356"/>
    <mergeCell ref="H347:H348"/>
    <mergeCell ref="I347:I348"/>
    <mergeCell ref="J347:J348"/>
    <mergeCell ref="K347:K348"/>
    <mergeCell ref="L347:L348"/>
    <mergeCell ref="M347:M348"/>
    <mergeCell ref="J345:J346"/>
    <mergeCell ref="K345:K346"/>
    <mergeCell ref="L345:M346"/>
    <mergeCell ref="N345:N346"/>
    <mergeCell ref="B347:B348"/>
    <mergeCell ref="C347:C348"/>
    <mergeCell ref="D347:D348"/>
    <mergeCell ref="E347:E348"/>
    <mergeCell ref="F347:F348"/>
    <mergeCell ref="G347:G348"/>
    <mergeCell ref="B345:B346"/>
    <mergeCell ref="C345:C346"/>
    <mergeCell ref="D345:E346"/>
    <mergeCell ref="F345:F346"/>
    <mergeCell ref="G345:G346"/>
    <mergeCell ref="H345:I346"/>
    <mergeCell ref="I343:I344"/>
    <mergeCell ref="J343:J344"/>
    <mergeCell ref="K343:K344"/>
    <mergeCell ref="L343:L344"/>
    <mergeCell ref="M343:M344"/>
    <mergeCell ref="N343:N344"/>
    <mergeCell ref="D342:F342"/>
    <mergeCell ref="H342:J342"/>
    <mergeCell ref="L342:N342"/>
    <mergeCell ref="B343:B344"/>
    <mergeCell ref="C343:C344"/>
    <mergeCell ref="D343:D344"/>
    <mergeCell ref="E343:E344"/>
    <mergeCell ref="F343:F344"/>
    <mergeCell ref="G343:G344"/>
    <mergeCell ref="H343:H344"/>
    <mergeCell ref="K339:K340"/>
    <mergeCell ref="L339:L340"/>
    <mergeCell ref="M339:M340"/>
    <mergeCell ref="N339:N340"/>
    <mergeCell ref="D341:F341"/>
    <mergeCell ref="H341:J341"/>
    <mergeCell ref="L341:N341"/>
    <mergeCell ref="N337:N338"/>
    <mergeCell ref="B339:B340"/>
    <mergeCell ref="C339:C340"/>
    <mergeCell ref="D339:D340"/>
    <mergeCell ref="E339:E340"/>
    <mergeCell ref="F339:F340"/>
    <mergeCell ref="G339:G340"/>
    <mergeCell ref="H339:H340"/>
    <mergeCell ref="I339:I340"/>
    <mergeCell ref="J339:J340"/>
    <mergeCell ref="N335:N336"/>
    <mergeCell ref="B337:B338"/>
    <mergeCell ref="C337:C338"/>
    <mergeCell ref="D337:E338"/>
    <mergeCell ref="F337:F338"/>
    <mergeCell ref="G337:G338"/>
    <mergeCell ref="H337:I338"/>
    <mergeCell ref="J337:J338"/>
    <mergeCell ref="K337:K338"/>
    <mergeCell ref="L337:M338"/>
    <mergeCell ref="H335:H336"/>
    <mergeCell ref="I335:I336"/>
    <mergeCell ref="J335:J336"/>
    <mergeCell ref="K335:K336"/>
    <mergeCell ref="L335:L336"/>
    <mergeCell ref="M335:M336"/>
    <mergeCell ref="D333:N333"/>
    <mergeCell ref="D334:F334"/>
    <mergeCell ref="H334:J334"/>
    <mergeCell ref="L334:N334"/>
    <mergeCell ref="B335:B336"/>
    <mergeCell ref="C335:C336"/>
    <mergeCell ref="D335:D336"/>
    <mergeCell ref="E335:E336"/>
    <mergeCell ref="F335:F336"/>
    <mergeCell ref="G335:G336"/>
    <mergeCell ref="H331:J331"/>
    <mergeCell ref="H332:J332"/>
    <mergeCell ref="K330:K332"/>
    <mergeCell ref="L330:N330"/>
    <mergeCell ref="L331:N331"/>
    <mergeCell ref="L332:N332"/>
    <mergeCell ref="H320:H321"/>
    <mergeCell ref="I320:I321"/>
    <mergeCell ref="B328:N328"/>
    <mergeCell ref="B330:B332"/>
    <mergeCell ref="C330:C332"/>
    <mergeCell ref="D330:F330"/>
    <mergeCell ref="D331:F331"/>
    <mergeCell ref="D332:F332"/>
    <mergeCell ref="G330:G332"/>
    <mergeCell ref="H330:J330"/>
    <mergeCell ref="B320:B321"/>
    <mergeCell ref="C320:C321"/>
    <mergeCell ref="D320:D321"/>
    <mergeCell ref="E320:E321"/>
    <mergeCell ref="F320:F321"/>
    <mergeCell ref="G320:G321"/>
    <mergeCell ref="B318:B319"/>
    <mergeCell ref="C318:D319"/>
    <mergeCell ref="E318:E319"/>
    <mergeCell ref="F318:F319"/>
    <mergeCell ref="G318:H319"/>
    <mergeCell ref="I318:I319"/>
    <mergeCell ref="B316:B317"/>
    <mergeCell ref="C316:D317"/>
    <mergeCell ref="E316:E317"/>
    <mergeCell ref="F316:F317"/>
    <mergeCell ref="G316:H317"/>
    <mergeCell ref="I316:I317"/>
    <mergeCell ref="B314:B315"/>
    <mergeCell ref="C314:D315"/>
    <mergeCell ref="E314:E315"/>
    <mergeCell ref="F314:F315"/>
    <mergeCell ref="G314:H315"/>
    <mergeCell ref="I314:I315"/>
    <mergeCell ref="B312:B313"/>
    <mergeCell ref="C312:D313"/>
    <mergeCell ref="E312:E313"/>
    <mergeCell ref="F312:F313"/>
    <mergeCell ref="G312:H313"/>
    <mergeCell ref="I312:I313"/>
    <mergeCell ref="G308:G309"/>
    <mergeCell ref="H308:H309"/>
    <mergeCell ref="I308:I309"/>
    <mergeCell ref="B310:B311"/>
    <mergeCell ref="C310:D311"/>
    <mergeCell ref="E310:E311"/>
    <mergeCell ref="F310:F311"/>
    <mergeCell ref="G310:H311"/>
    <mergeCell ref="I310:I311"/>
    <mergeCell ref="Q300:Q301"/>
    <mergeCell ref="B304:I304"/>
    <mergeCell ref="C306:E306"/>
    <mergeCell ref="G306:I306"/>
    <mergeCell ref="C307:I307"/>
    <mergeCell ref="B308:B309"/>
    <mergeCell ref="C308:C309"/>
    <mergeCell ref="D308:D309"/>
    <mergeCell ref="E308:E309"/>
    <mergeCell ref="F308:F309"/>
    <mergeCell ref="K300:K301"/>
    <mergeCell ref="L300:L301"/>
    <mergeCell ref="M300:M301"/>
    <mergeCell ref="N300:N301"/>
    <mergeCell ref="O300:O301"/>
    <mergeCell ref="P300:P301"/>
    <mergeCell ref="Q298:Q299"/>
    <mergeCell ref="B300:B301"/>
    <mergeCell ref="C300:C301"/>
    <mergeCell ref="D300:D301"/>
    <mergeCell ref="E300:E301"/>
    <mergeCell ref="F300:F301"/>
    <mergeCell ref="G300:G301"/>
    <mergeCell ref="H300:H301"/>
    <mergeCell ref="I300:I301"/>
    <mergeCell ref="J300:J301"/>
    <mergeCell ref="I298:I299"/>
    <mergeCell ref="J298:J299"/>
    <mergeCell ref="K298:L299"/>
    <mergeCell ref="M298:M299"/>
    <mergeCell ref="N298:N299"/>
    <mergeCell ref="O298:P299"/>
    <mergeCell ref="M296:M297"/>
    <mergeCell ref="N296:N297"/>
    <mergeCell ref="O296:O297"/>
    <mergeCell ref="P296:P297"/>
    <mergeCell ref="Q296:Q297"/>
    <mergeCell ref="B298:B299"/>
    <mergeCell ref="C298:D299"/>
    <mergeCell ref="E298:E299"/>
    <mergeCell ref="F298:F299"/>
    <mergeCell ref="G298:H299"/>
    <mergeCell ref="G296:G297"/>
    <mergeCell ref="H296:H297"/>
    <mergeCell ref="I296:I297"/>
    <mergeCell ref="J296:J297"/>
    <mergeCell ref="K296:K297"/>
    <mergeCell ref="L296:L297"/>
    <mergeCell ref="N292:N294"/>
    <mergeCell ref="O292:Q292"/>
    <mergeCell ref="O293:Q293"/>
    <mergeCell ref="O294:Q294"/>
    <mergeCell ref="C295:Q295"/>
    <mergeCell ref="B296:B297"/>
    <mergeCell ref="C296:C297"/>
    <mergeCell ref="D296:D297"/>
    <mergeCell ref="E296:E297"/>
    <mergeCell ref="F296:F297"/>
    <mergeCell ref="G293:I293"/>
    <mergeCell ref="G294:I294"/>
    <mergeCell ref="J292:J294"/>
    <mergeCell ref="K292:M292"/>
    <mergeCell ref="K293:M293"/>
    <mergeCell ref="K294:M294"/>
    <mergeCell ref="Q285:Q286"/>
    <mergeCell ref="B289:Q289"/>
    <mergeCell ref="C291:I291"/>
    <mergeCell ref="K291:Q291"/>
    <mergeCell ref="B292:B294"/>
    <mergeCell ref="C292:E292"/>
    <mergeCell ref="C293:E293"/>
    <mergeCell ref="C294:E294"/>
    <mergeCell ref="F292:F294"/>
    <mergeCell ref="G292:I292"/>
    <mergeCell ref="K285:K286"/>
    <mergeCell ref="L285:L286"/>
    <mergeCell ref="M285:M286"/>
    <mergeCell ref="N285:N286"/>
    <mergeCell ref="O285:O286"/>
    <mergeCell ref="P285:P286"/>
    <mergeCell ref="Q283:Q284"/>
    <mergeCell ref="B285:B286"/>
    <mergeCell ref="C285:C286"/>
    <mergeCell ref="D285:D286"/>
    <mergeCell ref="E285:E286"/>
    <mergeCell ref="F285:F286"/>
    <mergeCell ref="G285:G286"/>
    <mergeCell ref="H285:H286"/>
    <mergeCell ref="I285:I286"/>
    <mergeCell ref="J285:J286"/>
    <mergeCell ref="I283:I284"/>
    <mergeCell ref="J283:J284"/>
    <mergeCell ref="K283:L284"/>
    <mergeCell ref="M283:M284"/>
    <mergeCell ref="N283:N284"/>
    <mergeCell ref="O283:P284"/>
    <mergeCell ref="M281:M282"/>
    <mergeCell ref="N281:N282"/>
    <mergeCell ref="O281:O282"/>
    <mergeCell ref="P281:P282"/>
    <mergeCell ref="Q281:Q282"/>
    <mergeCell ref="B283:B284"/>
    <mergeCell ref="C283:D284"/>
    <mergeCell ref="E283:E284"/>
    <mergeCell ref="F283:F284"/>
    <mergeCell ref="G283:H284"/>
    <mergeCell ref="G281:G282"/>
    <mergeCell ref="H281:H282"/>
    <mergeCell ref="I281:I282"/>
    <mergeCell ref="J281:J282"/>
    <mergeCell ref="K281:K282"/>
    <mergeCell ref="L281:L282"/>
    <mergeCell ref="N277:N279"/>
    <mergeCell ref="O277:Q277"/>
    <mergeCell ref="O278:Q278"/>
    <mergeCell ref="O279:Q279"/>
    <mergeCell ref="C280:Q280"/>
    <mergeCell ref="B281:B282"/>
    <mergeCell ref="C281:C282"/>
    <mergeCell ref="D281:D282"/>
    <mergeCell ref="E281:E282"/>
    <mergeCell ref="F281:F282"/>
    <mergeCell ref="G278:I278"/>
    <mergeCell ref="G279:I279"/>
    <mergeCell ref="J277:J279"/>
    <mergeCell ref="K277:M277"/>
    <mergeCell ref="K278:M278"/>
    <mergeCell ref="K279:M279"/>
    <mergeCell ref="N268:N269"/>
    <mergeCell ref="B274:Q274"/>
    <mergeCell ref="C276:I276"/>
    <mergeCell ref="K276:Q276"/>
    <mergeCell ref="B277:B279"/>
    <mergeCell ref="C277:E277"/>
    <mergeCell ref="C278:E278"/>
    <mergeCell ref="C279:E279"/>
    <mergeCell ref="F277:F279"/>
    <mergeCell ref="G277:I277"/>
    <mergeCell ref="H268:H269"/>
    <mergeCell ref="I268:I269"/>
    <mergeCell ref="J268:J269"/>
    <mergeCell ref="K268:K269"/>
    <mergeCell ref="L268:L269"/>
    <mergeCell ref="M268:M269"/>
    <mergeCell ref="J266:J267"/>
    <mergeCell ref="K266:K267"/>
    <mergeCell ref="L266:M267"/>
    <mergeCell ref="N266:N267"/>
    <mergeCell ref="B268:B269"/>
    <mergeCell ref="C268:C269"/>
    <mergeCell ref="D268:D269"/>
    <mergeCell ref="E268:E269"/>
    <mergeCell ref="F268:F269"/>
    <mergeCell ref="G268:G269"/>
    <mergeCell ref="B266:B267"/>
    <mergeCell ref="C266:C267"/>
    <mergeCell ref="D266:E267"/>
    <mergeCell ref="F266:F267"/>
    <mergeCell ref="G266:G267"/>
    <mergeCell ref="H266:I267"/>
    <mergeCell ref="I264:I265"/>
    <mergeCell ref="J264:J265"/>
    <mergeCell ref="K264:K265"/>
    <mergeCell ref="L264:L265"/>
    <mergeCell ref="M264:M265"/>
    <mergeCell ref="N264:N265"/>
    <mergeCell ref="D263:F263"/>
    <mergeCell ref="H263:J263"/>
    <mergeCell ref="L263:N263"/>
    <mergeCell ref="B264:B265"/>
    <mergeCell ref="C264:C265"/>
    <mergeCell ref="D264:D265"/>
    <mergeCell ref="E264:E265"/>
    <mergeCell ref="F264:F265"/>
    <mergeCell ref="G264:G265"/>
    <mergeCell ref="H264:H265"/>
    <mergeCell ref="K260:K261"/>
    <mergeCell ref="L260:L261"/>
    <mergeCell ref="M260:M261"/>
    <mergeCell ref="N260:N261"/>
    <mergeCell ref="D262:F262"/>
    <mergeCell ref="H262:J262"/>
    <mergeCell ref="L262:N262"/>
    <mergeCell ref="N258:N259"/>
    <mergeCell ref="B260:B261"/>
    <mergeCell ref="C260:C261"/>
    <mergeCell ref="D260:D261"/>
    <mergeCell ref="E260:E261"/>
    <mergeCell ref="F260:F261"/>
    <mergeCell ref="G260:G261"/>
    <mergeCell ref="H260:H261"/>
    <mergeCell ref="I260:I261"/>
    <mergeCell ref="J260:J261"/>
    <mergeCell ref="N256:N257"/>
    <mergeCell ref="B258:B259"/>
    <mergeCell ref="C258:C259"/>
    <mergeCell ref="D258:E259"/>
    <mergeCell ref="F258:F259"/>
    <mergeCell ref="G258:G259"/>
    <mergeCell ref="H258:I259"/>
    <mergeCell ref="J258:J259"/>
    <mergeCell ref="K258:K259"/>
    <mergeCell ref="L258:M259"/>
    <mergeCell ref="H256:H257"/>
    <mergeCell ref="I256:I257"/>
    <mergeCell ref="J256:J257"/>
    <mergeCell ref="K256:K257"/>
    <mergeCell ref="L256:L257"/>
    <mergeCell ref="M256:M257"/>
    <mergeCell ref="D254:N254"/>
    <mergeCell ref="D255:F255"/>
    <mergeCell ref="H255:J255"/>
    <mergeCell ref="L255:N255"/>
    <mergeCell ref="B256:B257"/>
    <mergeCell ref="C256:C257"/>
    <mergeCell ref="D256:D257"/>
    <mergeCell ref="E256:E257"/>
    <mergeCell ref="F256:F257"/>
    <mergeCell ref="G256:G257"/>
    <mergeCell ref="H252:J252"/>
    <mergeCell ref="H253:J253"/>
    <mergeCell ref="K251:K253"/>
    <mergeCell ref="L251:N251"/>
    <mergeCell ref="L252:N252"/>
    <mergeCell ref="L253:N253"/>
    <mergeCell ref="H241:H242"/>
    <mergeCell ref="I241:I242"/>
    <mergeCell ref="B249:N249"/>
    <mergeCell ref="B251:B253"/>
    <mergeCell ref="C251:C253"/>
    <mergeCell ref="D251:F251"/>
    <mergeCell ref="D252:F252"/>
    <mergeCell ref="D253:F253"/>
    <mergeCell ref="G251:G253"/>
    <mergeCell ref="H251:J251"/>
    <mergeCell ref="B241:B242"/>
    <mergeCell ref="C241:C242"/>
    <mergeCell ref="D241:D242"/>
    <mergeCell ref="E241:E242"/>
    <mergeCell ref="F241:F242"/>
    <mergeCell ref="G241:G242"/>
    <mergeCell ref="B239:B240"/>
    <mergeCell ref="C239:D240"/>
    <mergeCell ref="E239:E240"/>
    <mergeCell ref="F239:F240"/>
    <mergeCell ref="G239:H240"/>
    <mergeCell ref="I239:I240"/>
    <mergeCell ref="B237:B238"/>
    <mergeCell ref="C237:D238"/>
    <mergeCell ref="E237:E238"/>
    <mergeCell ref="F237:F238"/>
    <mergeCell ref="G237:H238"/>
    <mergeCell ref="I237:I238"/>
    <mergeCell ref="B235:B236"/>
    <mergeCell ref="C235:D236"/>
    <mergeCell ref="E235:E236"/>
    <mergeCell ref="F235:F236"/>
    <mergeCell ref="G235:H236"/>
    <mergeCell ref="I235:I236"/>
    <mergeCell ref="B233:B234"/>
    <mergeCell ref="C233:D234"/>
    <mergeCell ref="E233:E234"/>
    <mergeCell ref="F233:F234"/>
    <mergeCell ref="G233:H234"/>
    <mergeCell ref="I233:I234"/>
    <mergeCell ref="G229:G230"/>
    <mergeCell ref="H229:H230"/>
    <mergeCell ref="I229:I230"/>
    <mergeCell ref="B231:B232"/>
    <mergeCell ref="C231:D232"/>
    <mergeCell ref="E231:E232"/>
    <mergeCell ref="F231:F232"/>
    <mergeCell ref="G231:H232"/>
    <mergeCell ref="I231:I232"/>
    <mergeCell ref="Q222:Q223"/>
    <mergeCell ref="B225:I225"/>
    <mergeCell ref="C227:E227"/>
    <mergeCell ref="G227:I227"/>
    <mergeCell ref="C228:I228"/>
    <mergeCell ref="B229:B230"/>
    <mergeCell ref="C229:C230"/>
    <mergeCell ref="D229:D230"/>
    <mergeCell ref="E229:E230"/>
    <mergeCell ref="F229:F230"/>
    <mergeCell ref="K222:K223"/>
    <mergeCell ref="L222:L223"/>
    <mergeCell ref="M222:M223"/>
    <mergeCell ref="N222:N223"/>
    <mergeCell ref="O222:O223"/>
    <mergeCell ref="P222:P223"/>
    <mergeCell ref="Q220:Q221"/>
    <mergeCell ref="B222:B223"/>
    <mergeCell ref="C222:C223"/>
    <mergeCell ref="D222:D223"/>
    <mergeCell ref="E222:E223"/>
    <mergeCell ref="F222:F223"/>
    <mergeCell ref="G222:G223"/>
    <mergeCell ref="H222:H223"/>
    <mergeCell ref="I222:I223"/>
    <mergeCell ref="J222:J223"/>
    <mergeCell ref="I220:I221"/>
    <mergeCell ref="J220:J221"/>
    <mergeCell ref="K220:L221"/>
    <mergeCell ref="M220:M221"/>
    <mergeCell ref="N220:N221"/>
    <mergeCell ref="O220:P221"/>
    <mergeCell ref="M218:M219"/>
    <mergeCell ref="N218:N219"/>
    <mergeCell ref="O218:O219"/>
    <mergeCell ref="P218:P219"/>
    <mergeCell ref="Q218:Q219"/>
    <mergeCell ref="B220:B221"/>
    <mergeCell ref="C220:D221"/>
    <mergeCell ref="E220:E221"/>
    <mergeCell ref="F220:F221"/>
    <mergeCell ref="G220:H221"/>
    <mergeCell ref="G218:G219"/>
    <mergeCell ref="H218:H219"/>
    <mergeCell ref="I218:I219"/>
    <mergeCell ref="J218:J219"/>
    <mergeCell ref="K218:K219"/>
    <mergeCell ref="L218:L219"/>
    <mergeCell ref="N214:N216"/>
    <mergeCell ref="O214:Q214"/>
    <mergeCell ref="O215:Q215"/>
    <mergeCell ref="O216:Q216"/>
    <mergeCell ref="C217:Q217"/>
    <mergeCell ref="B218:B219"/>
    <mergeCell ref="C218:C219"/>
    <mergeCell ref="D218:D219"/>
    <mergeCell ref="E218:E219"/>
    <mergeCell ref="F218:F219"/>
    <mergeCell ref="G215:I215"/>
    <mergeCell ref="G216:I216"/>
    <mergeCell ref="J214:J216"/>
    <mergeCell ref="K214:M214"/>
    <mergeCell ref="K215:M215"/>
    <mergeCell ref="K216:M216"/>
    <mergeCell ref="Q207:Q208"/>
    <mergeCell ref="B211:Q211"/>
    <mergeCell ref="C213:I213"/>
    <mergeCell ref="K213:Q213"/>
    <mergeCell ref="B214:B216"/>
    <mergeCell ref="C214:E214"/>
    <mergeCell ref="C215:E215"/>
    <mergeCell ref="C216:E216"/>
    <mergeCell ref="F214:F216"/>
    <mergeCell ref="G214:I214"/>
    <mergeCell ref="K207:K208"/>
    <mergeCell ref="L207:L208"/>
    <mergeCell ref="M207:M208"/>
    <mergeCell ref="N207:N208"/>
    <mergeCell ref="O207:O208"/>
    <mergeCell ref="P207:P208"/>
    <mergeCell ref="Q205:Q206"/>
    <mergeCell ref="B207:B208"/>
    <mergeCell ref="C207:C208"/>
    <mergeCell ref="D207:D208"/>
    <mergeCell ref="E207:E208"/>
    <mergeCell ref="F207:F208"/>
    <mergeCell ref="G207:G208"/>
    <mergeCell ref="H207:H208"/>
    <mergeCell ref="I207:I208"/>
    <mergeCell ref="J207:J208"/>
    <mergeCell ref="I205:I206"/>
    <mergeCell ref="J205:J206"/>
    <mergeCell ref="K205:L206"/>
    <mergeCell ref="M205:M206"/>
    <mergeCell ref="N205:N206"/>
    <mergeCell ref="O205:P206"/>
    <mergeCell ref="M203:M204"/>
    <mergeCell ref="N203:N204"/>
    <mergeCell ref="O203:O204"/>
    <mergeCell ref="P203:P204"/>
    <mergeCell ref="Q203:Q204"/>
    <mergeCell ref="B205:B206"/>
    <mergeCell ref="C205:D206"/>
    <mergeCell ref="E205:E206"/>
    <mergeCell ref="F205:F206"/>
    <mergeCell ref="G205:H206"/>
    <mergeCell ref="G203:G204"/>
    <mergeCell ref="H203:H204"/>
    <mergeCell ref="I203:I204"/>
    <mergeCell ref="J203:J204"/>
    <mergeCell ref="K203:K204"/>
    <mergeCell ref="L203:L204"/>
    <mergeCell ref="N199:N201"/>
    <mergeCell ref="O199:Q199"/>
    <mergeCell ref="O200:Q200"/>
    <mergeCell ref="O201:Q201"/>
    <mergeCell ref="C202:Q202"/>
    <mergeCell ref="B203:B204"/>
    <mergeCell ref="C203:C204"/>
    <mergeCell ref="D203:D204"/>
    <mergeCell ref="E203:E204"/>
    <mergeCell ref="F203:F204"/>
    <mergeCell ref="G200:I200"/>
    <mergeCell ref="G201:I201"/>
    <mergeCell ref="J199:J201"/>
    <mergeCell ref="K199:M199"/>
    <mergeCell ref="K200:M200"/>
    <mergeCell ref="K201:M201"/>
    <mergeCell ref="N190:N191"/>
    <mergeCell ref="B196:Q196"/>
    <mergeCell ref="C198:I198"/>
    <mergeCell ref="K198:Q198"/>
    <mergeCell ref="B199:B201"/>
    <mergeCell ref="C199:E199"/>
    <mergeCell ref="C200:E200"/>
    <mergeCell ref="C201:E201"/>
    <mergeCell ref="F199:F201"/>
    <mergeCell ref="G199:I199"/>
    <mergeCell ref="H190:H191"/>
    <mergeCell ref="I190:I191"/>
    <mergeCell ref="J190:J191"/>
    <mergeCell ref="K190:K191"/>
    <mergeCell ref="L190:L191"/>
    <mergeCell ref="M190:M191"/>
    <mergeCell ref="J188:J189"/>
    <mergeCell ref="K188:K189"/>
    <mergeCell ref="L188:M189"/>
    <mergeCell ref="N188:N189"/>
    <mergeCell ref="B190:B191"/>
    <mergeCell ref="C190:C191"/>
    <mergeCell ref="D190:D191"/>
    <mergeCell ref="E190:E191"/>
    <mergeCell ref="F190:F191"/>
    <mergeCell ref="G190:G191"/>
    <mergeCell ref="B188:B189"/>
    <mergeCell ref="C188:C189"/>
    <mergeCell ref="D188:E189"/>
    <mergeCell ref="F188:F189"/>
    <mergeCell ref="G188:G189"/>
    <mergeCell ref="H188:I189"/>
    <mergeCell ref="I186:I187"/>
    <mergeCell ref="J186:J187"/>
    <mergeCell ref="K186:K187"/>
    <mergeCell ref="L186:L187"/>
    <mergeCell ref="M186:M187"/>
    <mergeCell ref="N186:N187"/>
    <mergeCell ref="D185:F185"/>
    <mergeCell ref="H185:J185"/>
    <mergeCell ref="L185:N185"/>
    <mergeCell ref="B186:B187"/>
    <mergeCell ref="C186:C187"/>
    <mergeCell ref="D186:D187"/>
    <mergeCell ref="E186:E187"/>
    <mergeCell ref="F186:F187"/>
    <mergeCell ref="G186:G187"/>
    <mergeCell ref="H186:H187"/>
    <mergeCell ref="K182:K183"/>
    <mergeCell ref="L182:L183"/>
    <mergeCell ref="M182:M183"/>
    <mergeCell ref="N182:N183"/>
    <mergeCell ref="D184:F184"/>
    <mergeCell ref="H184:J184"/>
    <mergeCell ref="L184:N184"/>
    <mergeCell ref="N180:N181"/>
    <mergeCell ref="B182:B183"/>
    <mergeCell ref="C182:C183"/>
    <mergeCell ref="D182:D183"/>
    <mergeCell ref="E182:E183"/>
    <mergeCell ref="F182:F183"/>
    <mergeCell ref="G182:G183"/>
    <mergeCell ref="H182:H183"/>
    <mergeCell ref="I182:I183"/>
    <mergeCell ref="J182:J183"/>
    <mergeCell ref="N178:N179"/>
    <mergeCell ref="B180:B181"/>
    <mergeCell ref="C180:C181"/>
    <mergeCell ref="D180:E181"/>
    <mergeCell ref="F180:F181"/>
    <mergeCell ref="G180:G181"/>
    <mergeCell ref="H180:I181"/>
    <mergeCell ref="J180:J181"/>
    <mergeCell ref="K180:K181"/>
    <mergeCell ref="L180:M181"/>
    <mergeCell ref="H178:H179"/>
    <mergeCell ref="I178:I179"/>
    <mergeCell ref="J178:J179"/>
    <mergeCell ref="K178:K179"/>
    <mergeCell ref="L178:L179"/>
    <mergeCell ref="M178:M179"/>
    <mergeCell ref="D176:N176"/>
    <mergeCell ref="D177:F177"/>
    <mergeCell ref="H177:J177"/>
    <mergeCell ref="L177:N177"/>
    <mergeCell ref="B178:B179"/>
    <mergeCell ref="C178:C179"/>
    <mergeCell ref="D178:D179"/>
    <mergeCell ref="E178:E179"/>
    <mergeCell ref="F178:F179"/>
    <mergeCell ref="G178:G179"/>
    <mergeCell ref="H174:J174"/>
    <mergeCell ref="H175:J175"/>
    <mergeCell ref="K173:K175"/>
    <mergeCell ref="L173:N173"/>
    <mergeCell ref="L174:N174"/>
    <mergeCell ref="L175:N175"/>
    <mergeCell ref="H164:H165"/>
    <mergeCell ref="I164:I165"/>
    <mergeCell ref="B171:N171"/>
    <mergeCell ref="B173:B175"/>
    <mergeCell ref="C173:C175"/>
    <mergeCell ref="D173:F173"/>
    <mergeCell ref="D174:F174"/>
    <mergeCell ref="D175:F175"/>
    <mergeCell ref="G173:G175"/>
    <mergeCell ref="H173:J173"/>
    <mergeCell ref="B164:B165"/>
    <mergeCell ref="C164:C165"/>
    <mergeCell ref="D164:D165"/>
    <mergeCell ref="E164:E165"/>
    <mergeCell ref="F164:F165"/>
    <mergeCell ref="G164:G165"/>
    <mergeCell ref="B162:B163"/>
    <mergeCell ref="C162:D163"/>
    <mergeCell ref="E162:E163"/>
    <mergeCell ref="F162:F163"/>
    <mergeCell ref="G162:H163"/>
    <mergeCell ref="I162:I163"/>
    <mergeCell ref="B160:B161"/>
    <mergeCell ref="C160:D161"/>
    <mergeCell ref="E160:E161"/>
    <mergeCell ref="F160:F161"/>
    <mergeCell ref="G160:H161"/>
    <mergeCell ref="I160:I161"/>
    <mergeCell ref="B158:B159"/>
    <mergeCell ref="C158:D159"/>
    <mergeCell ref="E158:E159"/>
    <mergeCell ref="F158:F159"/>
    <mergeCell ref="G158:H159"/>
    <mergeCell ref="I158:I159"/>
    <mergeCell ref="B156:B157"/>
    <mergeCell ref="C156:D157"/>
    <mergeCell ref="E156:E157"/>
    <mergeCell ref="F156:F157"/>
    <mergeCell ref="G156:H157"/>
    <mergeCell ref="I156:I157"/>
    <mergeCell ref="G152:G153"/>
    <mergeCell ref="H152:H153"/>
    <mergeCell ref="I152:I153"/>
    <mergeCell ref="B154:B155"/>
    <mergeCell ref="C154:D155"/>
    <mergeCell ref="E154:E155"/>
    <mergeCell ref="F154:F155"/>
    <mergeCell ref="G154:H155"/>
    <mergeCell ref="I154:I155"/>
    <mergeCell ref="Q144:Q145"/>
    <mergeCell ref="B148:I148"/>
    <mergeCell ref="C150:E150"/>
    <mergeCell ref="G150:I150"/>
    <mergeCell ref="C151:I151"/>
    <mergeCell ref="B152:B153"/>
    <mergeCell ref="C152:C153"/>
    <mergeCell ref="D152:D153"/>
    <mergeCell ref="E152:E153"/>
    <mergeCell ref="F152:F153"/>
    <mergeCell ref="K144:K145"/>
    <mergeCell ref="L144:L145"/>
    <mergeCell ref="M144:M145"/>
    <mergeCell ref="N144:N145"/>
    <mergeCell ref="O144:O145"/>
    <mergeCell ref="P144:P145"/>
    <mergeCell ref="Q142:Q143"/>
    <mergeCell ref="B144:B145"/>
    <mergeCell ref="C144:C145"/>
    <mergeCell ref="D144:D145"/>
    <mergeCell ref="E144:E145"/>
    <mergeCell ref="F144:F145"/>
    <mergeCell ref="G144:G145"/>
    <mergeCell ref="H144:H145"/>
    <mergeCell ref="I144:I145"/>
    <mergeCell ref="J144:J145"/>
    <mergeCell ref="I142:I143"/>
    <mergeCell ref="J142:J143"/>
    <mergeCell ref="K142:L143"/>
    <mergeCell ref="M142:M143"/>
    <mergeCell ref="N142:N143"/>
    <mergeCell ref="O142:P143"/>
    <mergeCell ref="M140:M141"/>
    <mergeCell ref="N140:N141"/>
    <mergeCell ref="O140:O141"/>
    <mergeCell ref="P140:P141"/>
    <mergeCell ref="Q140:Q141"/>
    <mergeCell ref="B142:B143"/>
    <mergeCell ref="C142:D143"/>
    <mergeCell ref="E142:E143"/>
    <mergeCell ref="F142:F143"/>
    <mergeCell ref="G142:H143"/>
    <mergeCell ref="G140:G141"/>
    <mergeCell ref="H140:H141"/>
    <mergeCell ref="I140:I141"/>
    <mergeCell ref="J140:J141"/>
    <mergeCell ref="K140:K141"/>
    <mergeCell ref="L140:L141"/>
    <mergeCell ref="N136:N138"/>
    <mergeCell ref="O136:Q136"/>
    <mergeCell ref="O137:Q137"/>
    <mergeCell ref="O138:Q138"/>
    <mergeCell ref="C139:Q139"/>
    <mergeCell ref="B140:B141"/>
    <mergeCell ref="C140:C141"/>
    <mergeCell ref="D140:D141"/>
    <mergeCell ref="E140:E141"/>
    <mergeCell ref="F140:F141"/>
    <mergeCell ref="G137:I137"/>
    <mergeCell ref="G138:I138"/>
    <mergeCell ref="J136:J138"/>
    <mergeCell ref="K136:M136"/>
    <mergeCell ref="K137:M137"/>
    <mergeCell ref="K138:M138"/>
    <mergeCell ref="Q129:Q130"/>
    <mergeCell ref="B133:Q133"/>
    <mergeCell ref="C135:I135"/>
    <mergeCell ref="K135:Q135"/>
    <mergeCell ref="B136:B138"/>
    <mergeCell ref="C136:E136"/>
    <mergeCell ref="C137:E137"/>
    <mergeCell ref="C138:E138"/>
    <mergeCell ref="F136:F138"/>
    <mergeCell ref="G136:I136"/>
    <mergeCell ref="K129:K130"/>
    <mergeCell ref="L129:L130"/>
    <mergeCell ref="M129:M130"/>
    <mergeCell ref="N129:N130"/>
    <mergeCell ref="O129:O130"/>
    <mergeCell ref="P129:P130"/>
    <mergeCell ref="Q127:Q128"/>
    <mergeCell ref="B129:B130"/>
    <mergeCell ref="C129:C130"/>
    <mergeCell ref="D129:D130"/>
    <mergeCell ref="E129:E130"/>
    <mergeCell ref="F129:F130"/>
    <mergeCell ref="G129:G130"/>
    <mergeCell ref="H129:H130"/>
    <mergeCell ref="I129:I130"/>
    <mergeCell ref="J129:J130"/>
    <mergeCell ref="I127:I128"/>
    <mergeCell ref="J127:J128"/>
    <mergeCell ref="K127:L128"/>
    <mergeCell ref="M127:M128"/>
    <mergeCell ref="N127:N128"/>
    <mergeCell ref="O127:P128"/>
    <mergeCell ref="M125:M126"/>
    <mergeCell ref="N125:N126"/>
    <mergeCell ref="O125:O126"/>
    <mergeCell ref="P125:P126"/>
    <mergeCell ref="Q125:Q126"/>
    <mergeCell ref="B127:B128"/>
    <mergeCell ref="C127:D128"/>
    <mergeCell ref="E127:E128"/>
    <mergeCell ref="F127:F128"/>
    <mergeCell ref="G127:H128"/>
    <mergeCell ref="G125:G126"/>
    <mergeCell ref="H125:H126"/>
    <mergeCell ref="I125:I126"/>
    <mergeCell ref="J125:J126"/>
    <mergeCell ref="K125:K126"/>
    <mergeCell ref="L125:L126"/>
    <mergeCell ref="N121:N123"/>
    <mergeCell ref="O121:Q121"/>
    <mergeCell ref="O122:Q122"/>
    <mergeCell ref="O123:Q123"/>
    <mergeCell ref="C124:Q124"/>
    <mergeCell ref="B125:B126"/>
    <mergeCell ref="C125:C126"/>
    <mergeCell ref="D125:D126"/>
    <mergeCell ref="E125:E126"/>
    <mergeCell ref="F125:F126"/>
    <mergeCell ref="G122:I122"/>
    <mergeCell ref="G123:I123"/>
    <mergeCell ref="J121:J123"/>
    <mergeCell ref="K121:M121"/>
    <mergeCell ref="K122:M122"/>
    <mergeCell ref="K123:M123"/>
    <mergeCell ref="N112:N113"/>
    <mergeCell ref="B118:Q118"/>
    <mergeCell ref="C120:I120"/>
    <mergeCell ref="K120:Q120"/>
    <mergeCell ref="B121:B123"/>
    <mergeCell ref="C121:E121"/>
    <mergeCell ref="C122:E122"/>
    <mergeCell ref="C123:E123"/>
    <mergeCell ref="F121:F123"/>
    <mergeCell ref="G121:I121"/>
    <mergeCell ref="H112:H113"/>
    <mergeCell ref="I112:I113"/>
    <mergeCell ref="J112:J113"/>
    <mergeCell ref="K112:K113"/>
    <mergeCell ref="L112:L113"/>
    <mergeCell ref="M112:M113"/>
    <mergeCell ref="J110:J111"/>
    <mergeCell ref="K110:K111"/>
    <mergeCell ref="L110:M111"/>
    <mergeCell ref="N110:N111"/>
    <mergeCell ref="B112:B113"/>
    <mergeCell ref="C112:C113"/>
    <mergeCell ref="D112:D113"/>
    <mergeCell ref="E112:E113"/>
    <mergeCell ref="F112:F113"/>
    <mergeCell ref="G112:G113"/>
    <mergeCell ref="B110:B111"/>
    <mergeCell ref="C110:C111"/>
    <mergeCell ref="D110:E111"/>
    <mergeCell ref="F110:F111"/>
    <mergeCell ref="G110:G111"/>
    <mergeCell ref="H110:I111"/>
    <mergeCell ref="I108:I109"/>
    <mergeCell ref="J108:J109"/>
    <mergeCell ref="K108:K109"/>
    <mergeCell ref="L108:L109"/>
    <mergeCell ref="M108:M109"/>
    <mergeCell ref="N108:N109"/>
    <mergeCell ref="D107:F107"/>
    <mergeCell ref="H107:J107"/>
    <mergeCell ref="L107:N107"/>
    <mergeCell ref="B108:B109"/>
    <mergeCell ref="C108:C109"/>
    <mergeCell ref="D108:D109"/>
    <mergeCell ref="E108:E109"/>
    <mergeCell ref="F108:F109"/>
    <mergeCell ref="G108:G109"/>
    <mergeCell ref="H108:H109"/>
    <mergeCell ref="K104:K105"/>
    <mergeCell ref="L104:L105"/>
    <mergeCell ref="M104:M105"/>
    <mergeCell ref="N104:N105"/>
    <mergeCell ref="D106:F106"/>
    <mergeCell ref="H106:J106"/>
    <mergeCell ref="L106:N106"/>
    <mergeCell ref="N102:N103"/>
    <mergeCell ref="B104:B105"/>
    <mergeCell ref="C104:C105"/>
    <mergeCell ref="D104:D105"/>
    <mergeCell ref="E104:E105"/>
    <mergeCell ref="F104:F105"/>
    <mergeCell ref="G104:G105"/>
    <mergeCell ref="H104:H105"/>
    <mergeCell ref="I104:I105"/>
    <mergeCell ref="J104:J105"/>
    <mergeCell ref="N100:N101"/>
    <mergeCell ref="B102:B103"/>
    <mergeCell ref="C102:C103"/>
    <mergeCell ref="D102:E103"/>
    <mergeCell ref="F102:F103"/>
    <mergeCell ref="G102:G103"/>
    <mergeCell ref="H102:I103"/>
    <mergeCell ref="J102:J103"/>
    <mergeCell ref="K102:K103"/>
    <mergeCell ref="L102:M103"/>
    <mergeCell ref="H100:H101"/>
    <mergeCell ref="I100:I101"/>
    <mergeCell ref="J100:J101"/>
    <mergeCell ref="K100:K101"/>
    <mergeCell ref="L100:L101"/>
    <mergeCell ref="M100:M101"/>
    <mergeCell ref="D98:N98"/>
    <mergeCell ref="D99:F99"/>
    <mergeCell ref="H99:J99"/>
    <mergeCell ref="L99:N99"/>
    <mergeCell ref="B100:B101"/>
    <mergeCell ref="C100:C101"/>
    <mergeCell ref="D100:D101"/>
    <mergeCell ref="E100:E101"/>
    <mergeCell ref="F100:F101"/>
    <mergeCell ref="G100:G101"/>
    <mergeCell ref="H96:J96"/>
    <mergeCell ref="H97:J97"/>
    <mergeCell ref="K95:K97"/>
    <mergeCell ref="L95:N95"/>
    <mergeCell ref="L96:N96"/>
    <mergeCell ref="L97:N97"/>
    <mergeCell ref="H85:H86"/>
    <mergeCell ref="I85:I86"/>
    <mergeCell ref="B93:N93"/>
    <mergeCell ref="B95:B97"/>
    <mergeCell ref="C95:C97"/>
    <mergeCell ref="D95:F95"/>
    <mergeCell ref="D96:F96"/>
    <mergeCell ref="D97:F97"/>
    <mergeCell ref="G95:G97"/>
    <mergeCell ref="H95:J95"/>
    <mergeCell ref="B85:B86"/>
    <mergeCell ref="C85:C86"/>
    <mergeCell ref="D85:D86"/>
    <mergeCell ref="E85:E86"/>
    <mergeCell ref="F85:F86"/>
    <mergeCell ref="G85:G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B75:B76"/>
    <mergeCell ref="C75:D76"/>
    <mergeCell ref="E75:E76"/>
    <mergeCell ref="F75:F76"/>
    <mergeCell ref="G75:H76"/>
    <mergeCell ref="I75:I76"/>
    <mergeCell ref="C72:I72"/>
    <mergeCell ref="B73:B74"/>
    <mergeCell ref="C73:C74"/>
    <mergeCell ref="D73:D74"/>
    <mergeCell ref="E73:E74"/>
    <mergeCell ref="F73:F74"/>
    <mergeCell ref="G73:G74"/>
    <mergeCell ref="H73:H74"/>
    <mergeCell ref="I73:I74"/>
    <mergeCell ref="O65:O66"/>
    <mergeCell ref="P65:P66"/>
    <mergeCell ref="Q65:Q66"/>
    <mergeCell ref="B69:I69"/>
    <mergeCell ref="C71:E71"/>
    <mergeCell ref="G71:I71"/>
    <mergeCell ref="B67:Q67"/>
    <mergeCell ref="B68:Q68"/>
    <mergeCell ref="I65:I66"/>
    <mergeCell ref="J65:J66"/>
    <mergeCell ref="K65:K66"/>
    <mergeCell ref="L65:L66"/>
    <mergeCell ref="M65:M66"/>
    <mergeCell ref="N65:N66"/>
    <mergeCell ref="N63:N64"/>
    <mergeCell ref="O63:P64"/>
    <mergeCell ref="Q63:Q64"/>
    <mergeCell ref="B65:B66"/>
    <mergeCell ref="C65:C66"/>
    <mergeCell ref="D65:D66"/>
    <mergeCell ref="E65:E66"/>
    <mergeCell ref="F65:F66"/>
    <mergeCell ref="G65:G66"/>
    <mergeCell ref="H65:H66"/>
    <mergeCell ref="Q61:Q62"/>
    <mergeCell ref="B63:B64"/>
    <mergeCell ref="C63:D64"/>
    <mergeCell ref="E63:E64"/>
    <mergeCell ref="F63:F64"/>
    <mergeCell ref="G63:H64"/>
    <mergeCell ref="I63:I64"/>
    <mergeCell ref="J63:J64"/>
    <mergeCell ref="K63:L64"/>
    <mergeCell ref="M63:M64"/>
    <mergeCell ref="K61:K62"/>
    <mergeCell ref="L61:L62"/>
    <mergeCell ref="M61:M62"/>
    <mergeCell ref="N61:N62"/>
    <mergeCell ref="O61:O62"/>
    <mergeCell ref="P61:P62"/>
    <mergeCell ref="C60:Q60"/>
    <mergeCell ref="B61:B62"/>
    <mergeCell ref="C61:C62"/>
    <mergeCell ref="D61:D62"/>
    <mergeCell ref="E61:E62"/>
    <mergeCell ref="F61:F62"/>
    <mergeCell ref="G61:G62"/>
    <mergeCell ref="H61:H62"/>
    <mergeCell ref="I61:I62"/>
    <mergeCell ref="J61:J62"/>
    <mergeCell ref="J57:J59"/>
    <mergeCell ref="K57:M57"/>
    <mergeCell ref="K58:M58"/>
    <mergeCell ref="K59:M59"/>
    <mergeCell ref="N57:N59"/>
    <mergeCell ref="O57:Q57"/>
    <mergeCell ref="O58:Q58"/>
    <mergeCell ref="O59:Q59"/>
    <mergeCell ref="B57:B59"/>
    <mergeCell ref="C57:E57"/>
    <mergeCell ref="C58:E58"/>
    <mergeCell ref="C59:E59"/>
    <mergeCell ref="F57:F59"/>
    <mergeCell ref="G57:I57"/>
    <mergeCell ref="G58:I58"/>
    <mergeCell ref="G59:I59"/>
    <mergeCell ref="O50:O51"/>
    <mergeCell ref="P50:P51"/>
    <mergeCell ref="Q50:Q51"/>
    <mergeCell ref="B54:Q54"/>
    <mergeCell ref="C56:I56"/>
    <mergeCell ref="K56:Q56"/>
    <mergeCell ref="B52:Q52"/>
    <mergeCell ref="B53:Q53"/>
    <mergeCell ref="I50:I51"/>
    <mergeCell ref="J50:J51"/>
    <mergeCell ref="K50:K51"/>
    <mergeCell ref="L50:L51"/>
    <mergeCell ref="M50:M51"/>
    <mergeCell ref="N50:N51"/>
    <mergeCell ref="N48:N49"/>
    <mergeCell ref="O48:P49"/>
    <mergeCell ref="Q48:Q49"/>
    <mergeCell ref="B50:B51"/>
    <mergeCell ref="C50:C51"/>
    <mergeCell ref="D50:D51"/>
    <mergeCell ref="E50:E51"/>
    <mergeCell ref="F50:F51"/>
    <mergeCell ref="G50:G51"/>
    <mergeCell ref="H50:H51"/>
    <mergeCell ref="Q46:Q47"/>
    <mergeCell ref="B48:B49"/>
    <mergeCell ref="C48:D49"/>
    <mergeCell ref="E48:E49"/>
    <mergeCell ref="F48:F49"/>
    <mergeCell ref="G48:H49"/>
    <mergeCell ref="I48:I49"/>
    <mergeCell ref="J48:J49"/>
    <mergeCell ref="K48:L49"/>
    <mergeCell ref="M48:M49"/>
    <mergeCell ref="K46:K47"/>
    <mergeCell ref="L46:L47"/>
    <mergeCell ref="M46:M47"/>
    <mergeCell ref="N46:N47"/>
    <mergeCell ref="O46:O47"/>
    <mergeCell ref="P46:P47"/>
    <mergeCell ref="C45:Q45"/>
    <mergeCell ref="B46:B47"/>
    <mergeCell ref="C46:C47"/>
    <mergeCell ref="D46:D47"/>
    <mergeCell ref="E46:E47"/>
    <mergeCell ref="F46:F47"/>
    <mergeCell ref="G46:G47"/>
    <mergeCell ref="H46:H47"/>
    <mergeCell ref="I46:I47"/>
    <mergeCell ref="J46:J47"/>
    <mergeCell ref="J42:J44"/>
    <mergeCell ref="K42:M42"/>
    <mergeCell ref="K43:M43"/>
    <mergeCell ref="K44:M44"/>
    <mergeCell ref="N42:N44"/>
    <mergeCell ref="O42:Q42"/>
    <mergeCell ref="O43:Q43"/>
    <mergeCell ref="O44:Q44"/>
    <mergeCell ref="B42:B44"/>
    <mergeCell ref="C42:E42"/>
    <mergeCell ref="C43:E43"/>
    <mergeCell ref="C44:E44"/>
    <mergeCell ref="F42:F44"/>
    <mergeCell ref="G42:I42"/>
    <mergeCell ref="G43:I43"/>
    <mergeCell ref="G44:I44"/>
    <mergeCell ref="K33:K34"/>
    <mergeCell ref="L33:L34"/>
    <mergeCell ref="M33:M34"/>
    <mergeCell ref="N33:N34"/>
    <mergeCell ref="B39:Q39"/>
    <mergeCell ref="C41:I41"/>
    <mergeCell ref="K41:Q41"/>
    <mergeCell ref="N31:N32"/>
    <mergeCell ref="B33:B34"/>
    <mergeCell ref="C33:C34"/>
    <mergeCell ref="D33:D34"/>
    <mergeCell ref="E33:E34"/>
    <mergeCell ref="F33:F34"/>
    <mergeCell ref="G33:G34"/>
    <mergeCell ref="H33:H34"/>
    <mergeCell ref="I33:I34"/>
    <mergeCell ref="J33:J34"/>
    <mergeCell ref="N29:N30"/>
    <mergeCell ref="B31:B32"/>
    <mergeCell ref="C31:C32"/>
    <mergeCell ref="D31:E32"/>
    <mergeCell ref="F31:F32"/>
    <mergeCell ref="G31:G32"/>
    <mergeCell ref="H31:I32"/>
    <mergeCell ref="J31:J32"/>
    <mergeCell ref="K31:K32"/>
    <mergeCell ref="L31:M32"/>
    <mergeCell ref="H29:H30"/>
    <mergeCell ref="I29:I30"/>
    <mergeCell ref="J29:J30"/>
    <mergeCell ref="K29:K30"/>
    <mergeCell ref="L29:L30"/>
    <mergeCell ref="M29:M30"/>
    <mergeCell ref="D27:N27"/>
    <mergeCell ref="D28:F28"/>
    <mergeCell ref="H28:J28"/>
    <mergeCell ref="L28:N28"/>
    <mergeCell ref="B29:B30"/>
    <mergeCell ref="C29:C30"/>
    <mergeCell ref="D29:D30"/>
    <mergeCell ref="E29:E30"/>
    <mergeCell ref="F29:F30"/>
    <mergeCell ref="G29:G30"/>
    <mergeCell ref="G24:G26"/>
    <mergeCell ref="H24:J24"/>
    <mergeCell ref="H25:J25"/>
    <mergeCell ref="H26:J26"/>
    <mergeCell ref="K24:K26"/>
    <mergeCell ref="L24:N24"/>
    <mergeCell ref="L25:N25"/>
    <mergeCell ref="L26:N26"/>
    <mergeCell ref="K20:K21"/>
    <mergeCell ref="L20:L21"/>
    <mergeCell ref="M20:M21"/>
    <mergeCell ref="N20:N21"/>
    <mergeCell ref="B22:N22"/>
    <mergeCell ref="B24:B26"/>
    <mergeCell ref="C24:C26"/>
    <mergeCell ref="D24:F24"/>
    <mergeCell ref="D25:F25"/>
    <mergeCell ref="D26:F26"/>
    <mergeCell ref="N18:N19"/>
    <mergeCell ref="B20:B21"/>
    <mergeCell ref="C20:C21"/>
    <mergeCell ref="D20:D21"/>
    <mergeCell ref="E20:E21"/>
    <mergeCell ref="F20:F21"/>
    <mergeCell ref="G20:G21"/>
    <mergeCell ref="H20:H21"/>
    <mergeCell ref="I20:I21"/>
    <mergeCell ref="J20:J21"/>
    <mergeCell ref="N16:N17"/>
    <mergeCell ref="B18:B19"/>
    <mergeCell ref="C18:C19"/>
    <mergeCell ref="D18:E19"/>
    <mergeCell ref="F18:F19"/>
    <mergeCell ref="G18:G19"/>
    <mergeCell ref="H18:I19"/>
    <mergeCell ref="J18:J19"/>
    <mergeCell ref="K18:K19"/>
    <mergeCell ref="L18:M19"/>
    <mergeCell ref="H16:H17"/>
    <mergeCell ref="I16:I17"/>
    <mergeCell ref="J16:J17"/>
    <mergeCell ref="K16:K17"/>
    <mergeCell ref="L16:L17"/>
    <mergeCell ref="M16:M17"/>
    <mergeCell ref="B16:B17"/>
    <mergeCell ref="C16:C17"/>
    <mergeCell ref="D16:D17"/>
    <mergeCell ref="E16:E17"/>
    <mergeCell ref="F16:F17"/>
    <mergeCell ref="G16:G17"/>
    <mergeCell ref="K11:K13"/>
    <mergeCell ref="L11:N11"/>
    <mergeCell ref="L12:N12"/>
    <mergeCell ref="L13:N13"/>
    <mergeCell ref="D14:N14"/>
    <mergeCell ref="D15:F15"/>
    <mergeCell ref="H15:J15"/>
    <mergeCell ref="L15:N15"/>
    <mergeCell ref="B9:N9"/>
    <mergeCell ref="B11:B13"/>
    <mergeCell ref="C11:C13"/>
    <mergeCell ref="D11:F11"/>
    <mergeCell ref="D12:F12"/>
    <mergeCell ref="D13:F13"/>
    <mergeCell ref="G11:G13"/>
    <mergeCell ref="H11:J11"/>
    <mergeCell ref="H12:J12"/>
    <mergeCell ref="H13:J1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showGridLines="0" workbookViewId="0"/>
  </sheetViews>
  <sheetFormatPr defaultRowHeight="15"/>
  <cols>
    <col min="1" max="2" width="36.5703125" bestFit="1" customWidth="1"/>
  </cols>
  <sheetData>
    <row r="1" spans="1:2">
      <c r="A1" s="6" t="s">
        <v>945</v>
      </c>
      <c r="B1" s="1" t="s">
        <v>1</v>
      </c>
    </row>
    <row r="2" spans="1:2">
      <c r="A2" s="6"/>
      <c r="B2" s="1" t="s">
        <v>2</v>
      </c>
    </row>
    <row r="3" spans="1:2" ht="105">
      <c r="A3" s="12" t="s">
        <v>945</v>
      </c>
      <c r="B3" s="13" t="s">
        <v>946</v>
      </c>
    </row>
    <row r="4" spans="1:2">
      <c r="A4" s="12"/>
      <c r="B4" s="3"/>
    </row>
    <row r="5" spans="1:2" ht="131.25">
      <c r="A5" s="12"/>
      <c r="B5" s="14" t="s">
        <v>947</v>
      </c>
    </row>
    <row r="6" spans="1:2">
      <c r="A6" s="12"/>
      <c r="B6" s="3"/>
    </row>
    <row r="7" spans="1:2" ht="171.75">
      <c r="A7" s="12"/>
      <c r="B7" s="14" t="s">
        <v>948</v>
      </c>
    </row>
    <row r="8" spans="1:2">
      <c r="A8" s="2" t="s">
        <v>23</v>
      </c>
      <c r="B8" s="3"/>
    </row>
    <row r="9" spans="1:2" ht="105">
      <c r="A9" s="12" t="s">
        <v>945</v>
      </c>
      <c r="B9" s="13" t="s">
        <v>946</v>
      </c>
    </row>
    <row r="10" spans="1:2">
      <c r="A10" s="12"/>
      <c r="B10" s="3"/>
    </row>
    <row r="11" spans="1:2" ht="131.25">
      <c r="A11" s="12"/>
      <c r="B11" s="14" t="s">
        <v>947</v>
      </c>
    </row>
    <row r="12" spans="1:2">
      <c r="A12" s="12"/>
      <c r="B12" s="3"/>
    </row>
    <row r="13" spans="1:2" ht="171.75">
      <c r="A13" s="12"/>
      <c r="B13" s="14" t="s">
        <v>948</v>
      </c>
    </row>
    <row r="14" spans="1:2" ht="30">
      <c r="A14" s="2" t="s">
        <v>26</v>
      </c>
      <c r="B14" s="3"/>
    </row>
    <row r="15" spans="1:2" ht="105">
      <c r="A15" s="12" t="s">
        <v>945</v>
      </c>
      <c r="B15" s="13" t="s">
        <v>946</v>
      </c>
    </row>
    <row r="16" spans="1:2">
      <c r="A16" s="12"/>
      <c r="B16" s="3"/>
    </row>
    <row r="17" spans="1:2" ht="131.25">
      <c r="A17" s="12"/>
      <c r="B17" s="14" t="s">
        <v>947</v>
      </c>
    </row>
    <row r="18" spans="1:2">
      <c r="A18" s="12"/>
      <c r="B18" s="3"/>
    </row>
    <row r="19" spans="1:2" ht="171.75">
      <c r="A19" s="12"/>
      <c r="B19" s="14" t="s">
        <v>948</v>
      </c>
    </row>
    <row r="20" spans="1:2">
      <c r="A20" s="2" t="s">
        <v>28</v>
      </c>
      <c r="B20" s="3"/>
    </row>
    <row r="21" spans="1:2" ht="105">
      <c r="A21" s="12" t="s">
        <v>945</v>
      </c>
      <c r="B21" s="13" t="s">
        <v>946</v>
      </c>
    </row>
    <row r="22" spans="1:2">
      <c r="A22" s="12"/>
      <c r="B22" s="3"/>
    </row>
    <row r="23" spans="1:2" ht="131.25">
      <c r="A23" s="12"/>
      <c r="B23" s="14" t="s">
        <v>947</v>
      </c>
    </row>
    <row r="24" spans="1:2">
      <c r="A24" s="12"/>
      <c r="B24" s="3"/>
    </row>
    <row r="25" spans="1:2" ht="171.75">
      <c r="A25" s="12"/>
      <c r="B25" s="14" t="s">
        <v>948</v>
      </c>
    </row>
    <row r="26" spans="1:2">
      <c r="A26" s="2" t="s">
        <v>30</v>
      </c>
      <c r="B26" s="3"/>
    </row>
    <row r="27" spans="1:2" ht="105">
      <c r="A27" s="12" t="s">
        <v>945</v>
      </c>
      <c r="B27" s="13" t="s">
        <v>946</v>
      </c>
    </row>
    <row r="28" spans="1:2">
      <c r="A28" s="12"/>
      <c r="B28" s="3"/>
    </row>
    <row r="29" spans="1:2" ht="131.25">
      <c r="A29" s="12"/>
      <c r="B29" s="14" t="s">
        <v>947</v>
      </c>
    </row>
    <row r="30" spans="1:2">
      <c r="A30" s="12"/>
      <c r="B30" s="3"/>
    </row>
    <row r="31" spans="1:2" ht="171.75">
      <c r="A31" s="12"/>
      <c r="B31" s="14" t="s">
        <v>948</v>
      </c>
    </row>
    <row r="32" spans="1:2">
      <c r="A32" s="2" t="s">
        <v>32</v>
      </c>
      <c r="B32" s="3"/>
    </row>
    <row r="33" spans="1:2" ht="105">
      <c r="A33" s="12" t="s">
        <v>945</v>
      </c>
      <c r="B33" s="13" t="s">
        <v>946</v>
      </c>
    </row>
    <row r="34" spans="1:2">
      <c r="A34" s="12"/>
      <c r="B34" s="3"/>
    </row>
    <row r="35" spans="1:2" ht="131.25">
      <c r="A35" s="12"/>
      <c r="B35" s="14" t="s">
        <v>947</v>
      </c>
    </row>
    <row r="36" spans="1:2">
      <c r="A36" s="12"/>
      <c r="B36" s="3"/>
    </row>
    <row r="37" spans="1:2" ht="171.75">
      <c r="A37" s="12"/>
      <c r="B37" s="14" t="s">
        <v>948</v>
      </c>
    </row>
    <row r="38" spans="1:2">
      <c r="A38" s="2" t="s">
        <v>34</v>
      </c>
      <c r="B38" s="3"/>
    </row>
    <row r="39" spans="1:2" ht="105">
      <c r="A39" s="12" t="s">
        <v>945</v>
      </c>
      <c r="B39" s="13" t="s">
        <v>946</v>
      </c>
    </row>
    <row r="40" spans="1:2">
      <c r="A40" s="12"/>
      <c r="B40" s="3"/>
    </row>
    <row r="41" spans="1:2" ht="131.25">
      <c r="A41" s="12"/>
      <c r="B41" s="14" t="s">
        <v>947</v>
      </c>
    </row>
    <row r="42" spans="1:2">
      <c r="A42" s="12"/>
      <c r="B42" s="3"/>
    </row>
    <row r="43" spans="1:2" ht="171.75">
      <c r="A43" s="12"/>
      <c r="B43" s="14" t="s">
        <v>948</v>
      </c>
    </row>
    <row r="44" spans="1:2">
      <c r="A44" s="2" t="s">
        <v>36</v>
      </c>
      <c r="B44" s="3"/>
    </row>
    <row r="45" spans="1:2" ht="105">
      <c r="A45" s="12" t="s">
        <v>945</v>
      </c>
      <c r="B45" s="13" t="s">
        <v>946</v>
      </c>
    </row>
    <row r="46" spans="1:2">
      <c r="A46" s="12"/>
      <c r="B46" s="3"/>
    </row>
    <row r="47" spans="1:2" ht="131.25">
      <c r="A47" s="12"/>
      <c r="B47" s="14" t="s">
        <v>947</v>
      </c>
    </row>
    <row r="48" spans="1:2">
      <c r="A48" s="12"/>
      <c r="B48" s="3"/>
    </row>
    <row r="49" spans="1:2" ht="171.75">
      <c r="A49" s="12"/>
      <c r="B49" s="14" t="s">
        <v>948</v>
      </c>
    </row>
  </sheetData>
  <mergeCells count="9">
    <mergeCell ref="A33:A37"/>
    <mergeCell ref="A39:A43"/>
    <mergeCell ref="A45:A49"/>
    <mergeCell ref="A1:A2"/>
    <mergeCell ref="A3:A7"/>
    <mergeCell ref="A9:A13"/>
    <mergeCell ref="A15:A19"/>
    <mergeCell ref="A21:A25"/>
    <mergeCell ref="A27:A3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0"/>
  <sheetViews>
    <sheetView showGridLines="0" workbookViewId="0"/>
  </sheetViews>
  <sheetFormatPr defaultRowHeight="15"/>
  <cols>
    <col min="1" max="1" width="36.5703125" bestFit="1" customWidth="1"/>
    <col min="2" max="2" width="36.5703125" customWidth="1"/>
    <col min="3" max="3" width="11.140625" customWidth="1"/>
    <col min="4" max="4" width="36.5703125" customWidth="1"/>
    <col min="5" max="5" width="11.140625" customWidth="1"/>
  </cols>
  <sheetData>
    <row r="1" spans="1:5" ht="15" customHeight="1">
      <c r="A1" s="1" t="s">
        <v>38</v>
      </c>
      <c r="B1" s="6" t="s">
        <v>1</v>
      </c>
      <c r="C1" s="6"/>
      <c r="D1" s="6"/>
      <c r="E1" s="6"/>
    </row>
    <row r="2" spans="1:5" ht="30">
      <c r="A2" s="1" t="s">
        <v>39</v>
      </c>
      <c r="B2" s="6" t="s">
        <v>2</v>
      </c>
      <c r="C2" s="6"/>
      <c r="D2" s="6" t="s">
        <v>40</v>
      </c>
      <c r="E2" s="6"/>
    </row>
    <row r="3" spans="1:5">
      <c r="A3" s="7" t="s">
        <v>41</v>
      </c>
      <c r="B3" s="3"/>
      <c r="C3" s="3"/>
      <c r="D3" s="3"/>
      <c r="E3" s="3"/>
    </row>
    <row r="4" spans="1:5">
      <c r="A4" s="2" t="s">
        <v>42</v>
      </c>
      <c r="B4" s="8">
        <v>2217989</v>
      </c>
      <c r="C4" s="3"/>
      <c r="D4" s="8">
        <v>2226463</v>
      </c>
      <c r="E4" s="3"/>
    </row>
    <row r="5" spans="1:5">
      <c r="A5" s="2" t="s">
        <v>43</v>
      </c>
      <c r="B5" s="5">
        <v>59511</v>
      </c>
      <c r="C5" s="3"/>
      <c r="D5" s="5">
        <v>78220</v>
      </c>
      <c r="E5" s="3"/>
    </row>
    <row r="6" spans="1:5">
      <c r="A6" s="2" t="s">
        <v>44</v>
      </c>
      <c r="B6" s="5">
        <v>642590</v>
      </c>
      <c r="C6" s="3"/>
      <c r="D6" s="5">
        <v>904160</v>
      </c>
      <c r="E6" s="3"/>
    </row>
    <row r="7" spans="1:5">
      <c r="A7" s="2" t="s">
        <v>45</v>
      </c>
      <c r="B7" s="5">
        <v>2920090</v>
      </c>
      <c r="C7" s="3"/>
      <c r="D7" s="5">
        <v>3208843</v>
      </c>
      <c r="E7" s="3"/>
    </row>
    <row r="8" spans="1:5">
      <c r="A8" s="7" t="s">
        <v>46</v>
      </c>
      <c r="B8" s="3"/>
      <c r="C8" s="3"/>
      <c r="D8" s="3"/>
      <c r="E8" s="3"/>
    </row>
    <row r="9" spans="1:5" ht="30">
      <c r="A9" s="2" t="s">
        <v>47</v>
      </c>
      <c r="B9" s="5">
        <v>630453</v>
      </c>
      <c r="C9" s="3"/>
      <c r="D9" s="5">
        <v>543829</v>
      </c>
      <c r="E9" s="3"/>
    </row>
    <row r="10" spans="1:5">
      <c r="A10" s="2" t="s">
        <v>48</v>
      </c>
      <c r="B10" s="5">
        <v>342023</v>
      </c>
      <c r="C10" s="3"/>
      <c r="D10" s="5">
        <v>574627</v>
      </c>
      <c r="E10" s="3"/>
    </row>
    <row r="11" spans="1:5">
      <c r="A11" s="2" t="s">
        <v>49</v>
      </c>
      <c r="B11" s="5">
        <v>64870</v>
      </c>
      <c r="C11" s="3"/>
      <c r="D11" s="5">
        <v>59544</v>
      </c>
      <c r="E11" s="3"/>
    </row>
    <row r="12" spans="1:5">
      <c r="A12" s="2" t="s">
        <v>50</v>
      </c>
      <c r="B12" s="5">
        <v>770110</v>
      </c>
      <c r="C12" s="3"/>
      <c r="D12" s="5">
        <v>735710</v>
      </c>
      <c r="E12" s="3"/>
    </row>
    <row r="13" spans="1:5" ht="30">
      <c r="A13" s="2" t="s">
        <v>51</v>
      </c>
      <c r="B13" s="3">
        <v>0</v>
      </c>
      <c r="C13" s="3"/>
      <c r="D13" s="5">
        <v>2270</v>
      </c>
      <c r="E13" s="3"/>
    </row>
    <row r="14" spans="1:5">
      <c r="A14" s="2" t="s">
        <v>52</v>
      </c>
      <c r="B14" s="5">
        <v>69899</v>
      </c>
      <c r="C14" s="3"/>
      <c r="D14" s="5">
        <v>65799</v>
      </c>
      <c r="E14" s="3"/>
    </row>
    <row r="15" spans="1:5">
      <c r="A15" s="2" t="s">
        <v>53</v>
      </c>
      <c r="B15" s="5">
        <v>157523</v>
      </c>
      <c r="C15" s="3"/>
      <c r="D15" s="5">
        <v>154468</v>
      </c>
      <c r="E15" s="3"/>
    </row>
    <row r="16" spans="1:5">
      <c r="A16" s="2" t="s">
        <v>54</v>
      </c>
      <c r="B16" s="5">
        <v>331986</v>
      </c>
      <c r="C16" s="3"/>
      <c r="D16" s="5">
        <v>328724</v>
      </c>
      <c r="E16" s="3"/>
    </row>
    <row r="17" spans="1:5">
      <c r="A17" s="2" t="s">
        <v>55</v>
      </c>
      <c r="B17" s="5">
        <v>10457</v>
      </c>
      <c r="C17" s="3"/>
      <c r="D17" s="5">
        <v>3995</v>
      </c>
      <c r="E17" s="3"/>
    </row>
    <row r="18" spans="1:5">
      <c r="A18" s="2" t="s">
        <v>45</v>
      </c>
      <c r="B18" s="5">
        <v>2377321</v>
      </c>
      <c r="C18" s="3"/>
      <c r="D18" s="5">
        <v>2468966</v>
      </c>
      <c r="E18" s="3"/>
    </row>
    <row r="19" spans="1:5">
      <c r="A19" s="2" t="s">
        <v>56</v>
      </c>
      <c r="B19" s="5">
        <v>542769</v>
      </c>
      <c r="C19" s="3"/>
      <c r="D19" s="5">
        <v>739877</v>
      </c>
      <c r="E19" s="3"/>
    </row>
    <row r="20" spans="1:5">
      <c r="A20" s="7" t="s">
        <v>57</v>
      </c>
      <c r="B20" s="3"/>
      <c r="C20" s="3"/>
      <c r="D20" s="3"/>
      <c r="E20" s="3"/>
    </row>
    <row r="21" spans="1:5" ht="30">
      <c r="A21" s="2" t="s">
        <v>58</v>
      </c>
      <c r="B21" s="5">
        <v>11738</v>
      </c>
      <c r="C21" s="3"/>
      <c r="D21" s="5">
        <v>15129</v>
      </c>
      <c r="E21" s="3"/>
    </row>
    <row r="22" spans="1:5">
      <c r="A22" s="2" t="s">
        <v>59</v>
      </c>
      <c r="B22" s="5">
        <v>68133</v>
      </c>
      <c r="C22" s="3"/>
      <c r="D22" s="5">
        <v>35248</v>
      </c>
      <c r="E22" s="3"/>
    </row>
    <row r="23" spans="1:5">
      <c r="A23" s="2" t="s">
        <v>60</v>
      </c>
      <c r="B23" s="5">
        <v>-9020</v>
      </c>
      <c r="C23" s="3"/>
      <c r="D23" s="5">
        <v>-11704</v>
      </c>
      <c r="E23" s="3"/>
    </row>
    <row r="24" spans="1:5">
      <c r="A24" s="2" t="s">
        <v>45</v>
      </c>
      <c r="B24" s="5">
        <v>70851</v>
      </c>
      <c r="C24" s="3"/>
      <c r="D24" s="5">
        <v>38673</v>
      </c>
      <c r="E24" s="3"/>
    </row>
    <row r="25" spans="1:5">
      <c r="A25" s="7" t="s">
        <v>61</v>
      </c>
      <c r="B25" s="3"/>
      <c r="C25" s="3"/>
      <c r="D25" s="3"/>
      <c r="E25" s="3"/>
    </row>
    <row r="26" spans="1:5">
      <c r="A26" s="2" t="s">
        <v>62</v>
      </c>
      <c r="B26" s="5">
        <v>166337</v>
      </c>
      <c r="C26" s="3"/>
      <c r="D26" s="5">
        <v>162551</v>
      </c>
      <c r="E26" s="3"/>
    </row>
    <row r="27" spans="1:5" ht="30">
      <c r="A27" s="2" t="s">
        <v>63</v>
      </c>
      <c r="B27" s="5">
        <v>-6117</v>
      </c>
      <c r="C27" s="3"/>
      <c r="D27" s="5">
        <v>-7020</v>
      </c>
      <c r="E27" s="3"/>
    </row>
    <row r="28" spans="1:5">
      <c r="A28" s="2" t="s">
        <v>45</v>
      </c>
      <c r="B28" s="5">
        <v>160220</v>
      </c>
      <c r="C28" s="3"/>
      <c r="D28" s="5">
        <v>155531</v>
      </c>
      <c r="E28" s="3"/>
    </row>
    <row r="29" spans="1:5">
      <c r="A29" s="2" t="s">
        <v>64</v>
      </c>
      <c r="B29" s="5">
        <v>453400</v>
      </c>
      <c r="C29" s="3"/>
      <c r="D29" s="5">
        <v>623019</v>
      </c>
      <c r="E29" s="3"/>
    </row>
    <row r="30" spans="1:5">
      <c r="A30" s="2" t="s">
        <v>65</v>
      </c>
      <c r="B30" s="5">
        <v>150471</v>
      </c>
      <c r="C30" s="3"/>
      <c r="D30" s="5">
        <v>216966</v>
      </c>
      <c r="E30" s="3"/>
    </row>
    <row r="31" spans="1:5" ht="17.25">
      <c r="A31" s="2" t="s">
        <v>66</v>
      </c>
      <c r="B31" s="5">
        <v>302929</v>
      </c>
      <c r="C31" s="9" t="s">
        <v>67</v>
      </c>
      <c r="D31" s="5">
        <v>406053</v>
      </c>
      <c r="E31" s="9" t="s">
        <v>67</v>
      </c>
    </row>
    <row r="32" spans="1:5" ht="45">
      <c r="A32" s="2" t="s">
        <v>68</v>
      </c>
      <c r="B32" s="5">
        <v>4879</v>
      </c>
      <c r="C32" s="3"/>
      <c r="D32" s="5">
        <v>4879</v>
      </c>
      <c r="E32" s="3"/>
    </row>
    <row r="33" spans="1:5" ht="30">
      <c r="A33" s="2" t="s">
        <v>69</v>
      </c>
      <c r="B33" s="5">
        <v>298050</v>
      </c>
      <c r="C33" s="3"/>
      <c r="D33" s="5">
        <v>401174</v>
      </c>
      <c r="E33" s="3"/>
    </row>
    <row r="34" spans="1:5">
      <c r="A34" s="7" t="s">
        <v>70</v>
      </c>
      <c r="B34" s="3"/>
      <c r="C34" s="3"/>
      <c r="D34" s="3"/>
      <c r="E34" s="3"/>
    </row>
    <row r="35" spans="1:5">
      <c r="A35" s="2" t="s">
        <v>71</v>
      </c>
      <c r="B35" s="10">
        <v>1.66</v>
      </c>
      <c r="C35" s="3"/>
      <c r="D35" s="10">
        <v>2.2400000000000002</v>
      </c>
      <c r="E35" s="3"/>
    </row>
    <row r="36" spans="1:5">
      <c r="A36" s="2" t="s">
        <v>72</v>
      </c>
      <c r="B36" s="10">
        <v>1.65</v>
      </c>
      <c r="C36" s="3"/>
      <c r="D36" s="10">
        <v>2.2400000000000002</v>
      </c>
      <c r="E36" s="3"/>
    </row>
    <row r="37" spans="1:5" ht="30">
      <c r="A37" s="2" t="s">
        <v>73</v>
      </c>
      <c r="B37" s="10">
        <v>0.83</v>
      </c>
      <c r="C37" s="3"/>
      <c r="D37" s="10">
        <v>0.83</v>
      </c>
      <c r="E37" s="3"/>
    </row>
    <row r="38" spans="1:5" ht="30">
      <c r="A38" s="2" t="s">
        <v>74</v>
      </c>
      <c r="B38" s="5">
        <v>179658981</v>
      </c>
      <c r="C38" s="3"/>
      <c r="D38" s="5">
        <v>178797829</v>
      </c>
      <c r="E38" s="3"/>
    </row>
    <row r="39" spans="1:5" ht="30">
      <c r="A39" s="2" t="s">
        <v>75</v>
      </c>
      <c r="B39" s="5">
        <v>180480523</v>
      </c>
      <c r="C39" s="3"/>
      <c r="D39" s="5">
        <v>179055967</v>
      </c>
      <c r="E39" s="3"/>
    </row>
    <row r="40" spans="1:5">
      <c r="A40" s="2" t="s">
        <v>23</v>
      </c>
      <c r="B40" s="3"/>
      <c r="C40" s="3"/>
      <c r="D40" s="3"/>
      <c r="E40" s="3"/>
    </row>
    <row r="41" spans="1:5">
      <c r="A41" s="7" t="s">
        <v>41</v>
      </c>
      <c r="B41" s="3"/>
      <c r="C41" s="3"/>
      <c r="D41" s="3"/>
      <c r="E41" s="3"/>
    </row>
    <row r="42" spans="1:5">
      <c r="A42" s="2" t="s">
        <v>42</v>
      </c>
      <c r="B42" s="5">
        <v>511253</v>
      </c>
      <c r="C42" s="3"/>
      <c r="D42" s="5">
        <v>514981</v>
      </c>
      <c r="E42" s="3"/>
    </row>
    <row r="43" spans="1:5">
      <c r="A43" s="7" t="s">
        <v>46</v>
      </c>
      <c r="B43" s="3"/>
      <c r="C43" s="3"/>
      <c r="D43" s="3"/>
      <c r="E43" s="3"/>
    </row>
    <row r="44" spans="1:5" ht="30">
      <c r="A44" s="2" t="s">
        <v>47</v>
      </c>
      <c r="B44" s="5">
        <v>104872</v>
      </c>
      <c r="C44" s="3"/>
      <c r="D44" s="5">
        <v>92153</v>
      </c>
      <c r="E44" s="3"/>
    </row>
    <row r="45" spans="1:5">
      <c r="A45" s="2" t="s">
        <v>48</v>
      </c>
      <c r="B45" s="5">
        <v>99814</v>
      </c>
      <c r="C45" s="3"/>
      <c r="D45" s="5">
        <v>118848</v>
      </c>
      <c r="E45" s="3"/>
    </row>
    <row r="46" spans="1:5">
      <c r="A46" s="2" t="s">
        <v>49</v>
      </c>
      <c r="B46" s="5">
        <v>12063</v>
      </c>
      <c r="C46" s="3"/>
      <c r="D46" s="5">
        <v>8677</v>
      </c>
      <c r="E46" s="3"/>
    </row>
    <row r="47" spans="1:5">
      <c r="A47" s="2" t="s">
        <v>50</v>
      </c>
      <c r="B47" s="5">
        <v>160545</v>
      </c>
      <c r="C47" s="3"/>
      <c r="D47" s="5">
        <v>138545</v>
      </c>
      <c r="E47" s="3"/>
    </row>
    <row r="48" spans="1:5">
      <c r="A48" s="2" t="s">
        <v>52</v>
      </c>
      <c r="B48" s="5">
        <v>12304</v>
      </c>
      <c r="C48" s="3"/>
      <c r="D48" s="5">
        <v>11186</v>
      </c>
      <c r="E48" s="3"/>
    </row>
    <row r="49" spans="1:5">
      <c r="A49" s="2" t="s">
        <v>53</v>
      </c>
      <c r="B49" s="5">
        <v>25704</v>
      </c>
      <c r="C49" s="3"/>
      <c r="D49" s="5">
        <v>21908</v>
      </c>
      <c r="E49" s="3"/>
    </row>
    <row r="50" spans="1:5">
      <c r="A50" s="2" t="s">
        <v>54</v>
      </c>
      <c r="B50" s="5">
        <v>60102</v>
      </c>
      <c r="C50" s="3"/>
      <c r="D50" s="5">
        <v>57721</v>
      </c>
      <c r="E50" s="3"/>
    </row>
    <row r="51" spans="1:5">
      <c r="A51" s="2" t="s">
        <v>55</v>
      </c>
      <c r="B51" s="3">
        <v>-807</v>
      </c>
      <c r="C51" s="3"/>
      <c r="D51" s="3">
        <v>-417</v>
      </c>
      <c r="E51" s="3"/>
    </row>
    <row r="52" spans="1:5">
      <c r="A52" s="2" t="s">
        <v>45</v>
      </c>
      <c r="B52" s="5">
        <v>474597</v>
      </c>
      <c r="C52" s="3"/>
      <c r="D52" s="5">
        <v>448621</v>
      </c>
      <c r="E52" s="3"/>
    </row>
    <row r="53" spans="1:5">
      <c r="A53" s="2" t="s">
        <v>56</v>
      </c>
      <c r="B53" s="5">
        <v>36656</v>
      </c>
      <c r="C53" s="3"/>
      <c r="D53" s="5">
        <v>66360</v>
      </c>
      <c r="E53" s="3"/>
    </row>
    <row r="54" spans="1:5">
      <c r="A54" s="7" t="s">
        <v>57</v>
      </c>
      <c r="B54" s="3"/>
      <c r="C54" s="3"/>
      <c r="D54" s="3"/>
      <c r="E54" s="3"/>
    </row>
    <row r="55" spans="1:5" ht="30">
      <c r="A55" s="2" t="s">
        <v>58</v>
      </c>
      <c r="B55" s="5">
        <v>2374</v>
      </c>
      <c r="C55" s="3"/>
      <c r="D55" s="5">
        <v>1753</v>
      </c>
      <c r="E55" s="3"/>
    </row>
    <row r="56" spans="1:5">
      <c r="A56" s="2" t="s">
        <v>59</v>
      </c>
      <c r="B56" s="5">
        <v>10952</v>
      </c>
      <c r="C56" s="3"/>
      <c r="D56" s="5">
        <v>4017</v>
      </c>
      <c r="E56" s="3"/>
    </row>
    <row r="57" spans="1:5">
      <c r="A57" s="2" t="s">
        <v>60</v>
      </c>
      <c r="B57" s="3">
        <v>-167</v>
      </c>
      <c r="C57" s="3"/>
      <c r="D57" s="3">
        <v>-364</v>
      </c>
      <c r="E57" s="3"/>
    </row>
    <row r="58" spans="1:5">
      <c r="A58" s="2" t="s">
        <v>45</v>
      </c>
      <c r="B58" s="5">
        <v>13159</v>
      </c>
      <c r="C58" s="3"/>
      <c r="D58" s="5">
        <v>5406</v>
      </c>
      <c r="E58" s="3"/>
    </row>
    <row r="59" spans="1:5">
      <c r="A59" s="7" t="s">
        <v>61</v>
      </c>
      <c r="B59" s="3"/>
      <c r="C59" s="3"/>
      <c r="D59" s="3"/>
      <c r="E59" s="3"/>
    </row>
    <row r="60" spans="1:5">
      <c r="A60" s="2" t="s">
        <v>62</v>
      </c>
      <c r="B60" s="5">
        <v>26487</v>
      </c>
      <c r="C60" s="3"/>
      <c r="D60" s="5">
        <v>22833</v>
      </c>
      <c r="E60" s="3"/>
    </row>
    <row r="61" spans="1:5" ht="30">
      <c r="A61" s="2" t="s">
        <v>63</v>
      </c>
      <c r="B61" s="5">
        <v>-1231</v>
      </c>
      <c r="C61" s="3"/>
      <c r="D61" s="3">
        <v>-638</v>
      </c>
      <c r="E61" s="3"/>
    </row>
    <row r="62" spans="1:5">
      <c r="A62" s="2" t="s">
        <v>45</v>
      </c>
      <c r="B62" s="5">
        <v>25256</v>
      </c>
      <c r="C62" s="3"/>
      <c r="D62" s="5">
        <v>22195</v>
      </c>
      <c r="E62" s="3"/>
    </row>
    <row r="63" spans="1:5">
      <c r="A63" s="2" t="s">
        <v>64</v>
      </c>
      <c r="B63" s="5">
        <v>24559</v>
      </c>
      <c r="C63" s="3"/>
      <c r="D63" s="5">
        <v>49571</v>
      </c>
      <c r="E63" s="3"/>
    </row>
    <row r="64" spans="1:5">
      <c r="A64" s="2" t="s">
        <v>65</v>
      </c>
      <c r="B64" s="5">
        <v>6694</v>
      </c>
      <c r="C64" s="3"/>
      <c r="D64" s="5">
        <v>21201</v>
      </c>
      <c r="E64" s="3"/>
    </row>
    <row r="65" spans="1:5">
      <c r="A65" s="2" t="s">
        <v>66</v>
      </c>
      <c r="B65" s="5">
        <v>17865</v>
      </c>
      <c r="C65" s="3"/>
      <c r="D65" s="5">
        <v>28370</v>
      </c>
      <c r="E65" s="3"/>
    </row>
    <row r="66" spans="1:5" ht="45">
      <c r="A66" s="2" t="s">
        <v>68</v>
      </c>
      <c r="B66" s="5">
        <v>1718</v>
      </c>
      <c r="C66" s="3"/>
      <c r="D66" s="5">
        <v>1718</v>
      </c>
      <c r="E66" s="3"/>
    </row>
    <row r="67" spans="1:5" ht="30">
      <c r="A67" s="2" t="s">
        <v>69</v>
      </c>
      <c r="B67" s="5">
        <v>16147</v>
      </c>
      <c r="C67" s="3"/>
      <c r="D67" s="5">
        <v>26652</v>
      </c>
      <c r="E67" s="3"/>
    </row>
    <row r="68" spans="1:5" ht="30">
      <c r="A68" s="2" t="s">
        <v>26</v>
      </c>
      <c r="B68" s="3"/>
      <c r="C68" s="3"/>
      <c r="D68" s="3"/>
      <c r="E68" s="3"/>
    </row>
    <row r="69" spans="1:5">
      <c r="A69" s="7" t="s">
        <v>41</v>
      </c>
      <c r="B69" s="3"/>
      <c r="C69" s="3"/>
      <c r="D69" s="3"/>
      <c r="E69" s="3"/>
    </row>
    <row r="70" spans="1:5">
      <c r="A70" s="2" t="s">
        <v>42</v>
      </c>
      <c r="B70" s="5">
        <v>462396</v>
      </c>
      <c r="C70" s="3"/>
      <c r="D70" s="5">
        <v>481422</v>
      </c>
      <c r="E70" s="3"/>
    </row>
    <row r="71" spans="1:5">
      <c r="A71" s="2" t="s">
        <v>43</v>
      </c>
      <c r="B71" s="5">
        <v>24381</v>
      </c>
      <c r="C71" s="3"/>
      <c r="D71" s="5">
        <v>31873</v>
      </c>
      <c r="E71" s="3"/>
    </row>
    <row r="72" spans="1:5">
      <c r="A72" s="2" t="s">
        <v>45</v>
      </c>
      <c r="B72" s="5">
        <v>486777</v>
      </c>
      <c r="C72" s="3"/>
      <c r="D72" s="5">
        <v>513295</v>
      </c>
      <c r="E72" s="3"/>
    </row>
    <row r="73" spans="1:5">
      <c r="A73" s="7" t="s">
        <v>46</v>
      </c>
      <c r="B73" s="3"/>
      <c r="C73" s="3"/>
      <c r="D73" s="3"/>
      <c r="E73" s="3"/>
    </row>
    <row r="74" spans="1:5" ht="30">
      <c r="A74" s="2" t="s">
        <v>47</v>
      </c>
      <c r="B74" s="5">
        <v>76714</v>
      </c>
      <c r="C74" s="3"/>
      <c r="D74" s="5">
        <v>59205</v>
      </c>
      <c r="E74" s="3"/>
    </row>
    <row r="75" spans="1:5">
      <c r="A75" s="2" t="s">
        <v>48</v>
      </c>
      <c r="B75" s="5">
        <v>165881</v>
      </c>
      <c r="C75" s="3"/>
      <c r="D75" s="5">
        <v>219708</v>
      </c>
      <c r="E75" s="3"/>
    </row>
    <row r="76" spans="1:5">
      <c r="A76" s="2" t="s">
        <v>49</v>
      </c>
      <c r="B76" s="5">
        <v>4705</v>
      </c>
      <c r="C76" s="3"/>
      <c r="D76" s="5">
        <v>5273</v>
      </c>
      <c r="E76" s="3"/>
    </row>
    <row r="77" spans="1:5">
      <c r="A77" s="2" t="s">
        <v>50</v>
      </c>
      <c r="B77" s="5">
        <v>91947</v>
      </c>
      <c r="C77" s="3"/>
      <c r="D77" s="5">
        <v>87097</v>
      </c>
      <c r="E77" s="3"/>
    </row>
    <row r="78" spans="1:5">
      <c r="A78" s="2" t="s">
        <v>52</v>
      </c>
      <c r="B78" s="5">
        <v>4286</v>
      </c>
      <c r="C78" s="3"/>
      <c r="D78" s="5">
        <v>4121</v>
      </c>
      <c r="E78" s="3"/>
    </row>
    <row r="79" spans="1:5">
      <c r="A79" s="2" t="s">
        <v>53</v>
      </c>
      <c r="B79" s="5">
        <v>22869</v>
      </c>
      <c r="C79" s="3"/>
      <c r="D79" s="5">
        <v>21009</v>
      </c>
      <c r="E79" s="3"/>
    </row>
    <row r="80" spans="1:5">
      <c r="A80" s="2" t="s">
        <v>54</v>
      </c>
      <c r="B80" s="5">
        <v>38790</v>
      </c>
      <c r="C80" s="3"/>
      <c r="D80" s="5">
        <v>38242</v>
      </c>
      <c r="E80" s="3"/>
    </row>
    <row r="81" spans="1:5">
      <c r="A81" s="2" t="s">
        <v>55</v>
      </c>
      <c r="B81" s="5">
        <v>2196</v>
      </c>
      <c r="C81" s="3"/>
      <c r="D81" s="5">
        <v>-3936</v>
      </c>
      <c r="E81" s="3"/>
    </row>
    <row r="82" spans="1:5">
      <c r="A82" s="2" t="s">
        <v>45</v>
      </c>
      <c r="B82" s="5">
        <v>407388</v>
      </c>
      <c r="C82" s="3"/>
      <c r="D82" s="5">
        <v>430719</v>
      </c>
      <c r="E82" s="3"/>
    </row>
    <row r="83" spans="1:5">
      <c r="A83" s="2" t="s">
        <v>56</v>
      </c>
      <c r="B83" s="5">
        <v>79389</v>
      </c>
      <c r="C83" s="3"/>
      <c r="D83" s="5">
        <v>82576</v>
      </c>
      <c r="E83" s="3"/>
    </row>
    <row r="84" spans="1:5">
      <c r="A84" s="7" t="s">
        <v>57</v>
      </c>
      <c r="B84" s="3"/>
      <c r="C84" s="3"/>
      <c r="D84" s="3"/>
      <c r="E84" s="3"/>
    </row>
    <row r="85" spans="1:5" ht="30">
      <c r="A85" s="2" t="s">
        <v>58</v>
      </c>
      <c r="B85" s="5">
        <v>2043</v>
      </c>
      <c r="C85" s="3"/>
      <c r="D85" s="5">
        <v>1646</v>
      </c>
      <c r="E85" s="3"/>
    </row>
    <row r="86" spans="1:5">
      <c r="A86" s="2" t="s">
        <v>59</v>
      </c>
      <c r="B86" s="5">
        <v>13611</v>
      </c>
      <c r="C86" s="3"/>
      <c r="D86" s="5">
        <v>10057</v>
      </c>
      <c r="E86" s="3"/>
    </row>
    <row r="87" spans="1:5">
      <c r="A87" s="2" t="s">
        <v>60</v>
      </c>
      <c r="B87" s="3">
        <v>-737</v>
      </c>
      <c r="C87" s="3"/>
      <c r="D87" s="5">
        <v>-1718</v>
      </c>
      <c r="E87" s="3"/>
    </row>
    <row r="88" spans="1:5">
      <c r="A88" s="2" t="s">
        <v>45</v>
      </c>
      <c r="B88" s="5">
        <v>14917</v>
      </c>
      <c r="C88" s="3"/>
      <c r="D88" s="5">
        <v>9985</v>
      </c>
      <c r="E88" s="3"/>
    </row>
    <row r="89" spans="1:5">
      <c r="A89" s="7" t="s">
        <v>61</v>
      </c>
      <c r="B89" s="3"/>
      <c r="C89" s="3"/>
      <c r="D89" s="3"/>
      <c r="E89" s="3"/>
    </row>
    <row r="90" spans="1:5">
      <c r="A90" s="2" t="s">
        <v>62</v>
      </c>
      <c r="B90" s="5">
        <v>21940</v>
      </c>
      <c r="C90" s="3"/>
      <c r="D90" s="5">
        <v>20278</v>
      </c>
      <c r="E90" s="3"/>
    </row>
    <row r="91" spans="1:5" ht="30">
      <c r="A91" s="2" t="s">
        <v>63</v>
      </c>
      <c r="B91" s="5">
        <v>-1267</v>
      </c>
      <c r="C91" s="3"/>
      <c r="D91" s="3">
        <v>-761</v>
      </c>
      <c r="E91" s="3"/>
    </row>
    <row r="92" spans="1:5">
      <c r="A92" s="2" t="s">
        <v>45</v>
      </c>
      <c r="B92" s="5">
        <v>20673</v>
      </c>
      <c r="C92" s="3"/>
      <c r="D92" s="5">
        <v>19517</v>
      </c>
      <c r="E92" s="3"/>
    </row>
    <row r="93" spans="1:5">
      <c r="A93" s="2" t="s">
        <v>64</v>
      </c>
      <c r="B93" s="5">
        <v>73633</v>
      </c>
      <c r="C93" s="3"/>
      <c r="D93" s="5">
        <v>73044</v>
      </c>
      <c r="E93" s="3"/>
    </row>
    <row r="94" spans="1:5">
      <c r="A94" s="2" t="s">
        <v>65</v>
      </c>
      <c r="B94" s="5">
        <v>19788</v>
      </c>
      <c r="C94" s="3"/>
      <c r="D94" s="5">
        <v>26572</v>
      </c>
      <c r="E94" s="3"/>
    </row>
    <row r="95" spans="1:5">
      <c r="A95" s="2" t="s">
        <v>66</v>
      </c>
      <c r="B95" s="5">
        <v>53845</v>
      </c>
      <c r="C95" s="3"/>
      <c r="D95" s="5">
        <v>46472</v>
      </c>
      <c r="E95" s="3"/>
    </row>
    <row r="96" spans="1:5" ht="45">
      <c r="A96" s="2" t="s">
        <v>68</v>
      </c>
      <c r="B96" s="3">
        <v>206</v>
      </c>
      <c r="C96" s="3"/>
      <c r="D96" s="3">
        <v>206</v>
      </c>
      <c r="E96" s="3"/>
    </row>
    <row r="97" spans="1:5" ht="30">
      <c r="A97" s="2" t="s">
        <v>69</v>
      </c>
      <c r="B97" s="5">
        <v>53639</v>
      </c>
      <c r="C97" s="3"/>
      <c r="D97" s="5">
        <v>46266</v>
      </c>
      <c r="E97" s="3"/>
    </row>
    <row r="98" spans="1:5">
      <c r="A98" s="2" t="s">
        <v>28</v>
      </c>
      <c r="B98" s="3"/>
      <c r="C98" s="3"/>
      <c r="D98" s="3"/>
      <c r="E98" s="3"/>
    </row>
    <row r="99" spans="1:5">
      <c r="A99" s="7" t="s">
        <v>41</v>
      </c>
      <c r="B99" s="3"/>
      <c r="C99" s="3"/>
      <c r="D99" s="3"/>
      <c r="E99" s="3"/>
    </row>
    <row r="100" spans="1:5">
      <c r="A100" s="2" t="s">
        <v>42</v>
      </c>
      <c r="B100" s="5">
        <v>640094</v>
      </c>
      <c r="C100" s="3"/>
      <c r="D100" s="5">
        <v>623494</v>
      </c>
      <c r="E100" s="3"/>
    </row>
    <row r="101" spans="1:5">
      <c r="A101" s="7" t="s">
        <v>46</v>
      </c>
      <c r="B101" s="3"/>
      <c r="C101" s="3"/>
      <c r="D101" s="3"/>
      <c r="E101" s="3"/>
    </row>
    <row r="102" spans="1:5" ht="30">
      <c r="A102" s="2" t="s">
        <v>47</v>
      </c>
      <c r="B102" s="5">
        <v>142944</v>
      </c>
      <c r="C102" s="3"/>
      <c r="D102" s="5">
        <v>90787</v>
      </c>
      <c r="E102" s="3"/>
    </row>
    <row r="103" spans="1:5">
      <c r="A103" s="2" t="s">
        <v>48</v>
      </c>
      <c r="B103" s="5">
        <v>162997</v>
      </c>
      <c r="C103" s="3"/>
      <c r="D103" s="5">
        <v>249119</v>
      </c>
      <c r="E103" s="3"/>
    </row>
    <row r="104" spans="1:5">
      <c r="A104" s="2" t="s">
        <v>49</v>
      </c>
      <c r="B104" s="5">
        <v>6425</v>
      </c>
      <c r="C104" s="3"/>
      <c r="D104" s="5">
        <v>8878</v>
      </c>
      <c r="E104" s="3"/>
    </row>
    <row r="105" spans="1:5">
      <c r="A105" s="2" t="s">
        <v>50</v>
      </c>
      <c r="B105" s="5">
        <v>128854</v>
      </c>
      <c r="C105" s="3"/>
      <c r="D105" s="5">
        <v>109122</v>
      </c>
      <c r="E105" s="3"/>
    </row>
    <row r="106" spans="1:5">
      <c r="A106" s="2" t="s">
        <v>52</v>
      </c>
      <c r="B106" s="5">
        <v>6359</v>
      </c>
      <c r="C106" s="3"/>
      <c r="D106" s="5">
        <v>6046</v>
      </c>
      <c r="E106" s="3"/>
    </row>
    <row r="107" spans="1:5">
      <c r="A107" s="2" t="s">
        <v>53</v>
      </c>
      <c r="B107" s="5">
        <v>21021</v>
      </c>
      <c r="C107" s="3"/>
      <c r="D107" s="5">
        <v>19745</v>
      </c>
      <c r="E107" s="3"/>
    </row>
    <row r="108" spans="1:5">
      <c r="A108" s="2" t="s">
        <v>54</v>
      </c>
      <c r="B108" s="5">
        <v>68078</v>
      </c>
      <c r="C108" s="3"/>
      <c r="D108" s="5">
        <v>62375</v>
      </c>
      <c r="E108" s="3"/>
    </row>
    <row r="109" spans="1:5">
      <c r="A109" s="2" t="s">
        <v>55</v>
      </c>
      <c r="B109" s="5">
        <v>-2971</v>
      </c>
      <c r="C109" s="3"/>
      <c r="D109" s="5">
        <v>-7635</v>
      </c>
      <c r="E109" s="3"/>
    </row>
    <row r="110" spans="1:5">
      <c r="A110" s="2" t="s">
        <v>45</v>
      </c>
      <c r="B110" s="5">
        <v>533707</v>
      </c>
      <c r="C110" s="3"/>
      <c r="D110" s="5">
        <v>538437</v>
      </c>
      <c r="E110" s="3"/>
    </row>
    <row r="111" spans="1:5">
      <c r="A111" s="2" t="s">
        <v>56</v>
      </c>
      <c r="B111" s="5">
        <v>106387</v>
      </c>
      <c r="C111" s="3"/>
      <c r="D111" s="5">
        <v>85057</v>
      </c>
      <c r="E111" s="3"/>
    </row>
    <row r="112" spans="1:5">
      <c r="A112" s="7" t="s">
        <v>57</v>
      </c>
      <c r="B112" s="3"/>
      <c r="C112" s="3"/>
      <c r="D112" s="3"/>
      <c r="E112" s="3"/>
    </row>
    <row r="113" spans="1:5" ht="30">
      <c r="A113" s="2" t="s">
        <v>58</v>
      </c>
      <c r="B113" s="5">
        <v>3429</v>
      </c>
      <c r="C113" s="3"/>
      <c r="D113" s="5">
        <v>8877</v>
      </c>
      <c r="E113" s="3"/>
    </row>
    <row r="114" spans="1:5">
      <c r="A114" s="2" t="s">
        <v>59</v>
      </c>
      <c r="B114" s="5">
        <v>26405</v>
      </c>
      <c r="C114" s="3"/>
      <c r="D114" s="5">
        <v>21178</v>
      </c>
      <c r="E114" s="3"/>
    </row>
    <row r="115" spans="1:5">
      <c r="A115" s="2" t="s">
        <v>60</v>
      </c>
      <c r="B115" s="3">
        <v>537</v>
      </c>
      <c r="C115" s="3"/>
      <c r="D115" s="3">
        <v>-169</v>
      </c>
      <c r="E115" s="3"/>
    </row>
    <row r="116" spans="1:5">
      <c r="A116" s="2" t="s">
        <v>45</v>
      </c>
      <c r="B116" s="5">
        <v>30371</v>
      </c>
      <c r="C116" s="3"/>
      <c r="D116" s="5">
        <v>29886</v>
      </c>
      <c r="E116" s="3"/>
    </row>
    <row r="117" spans="1:5">
      <c r="A117" s="7" t="s">
        <v>61</v>
      </c>
      <c r="B117" s="3"/>
      <c r="C117" s="3"/>
      <c r="D117" s="3"/>
      <c r="E117" s="3"/>
    </row>
    <row r="118" spans="1:5">
      <c r="A118" s="2" t="s">
        <v>62</v>
      </c>
      <c r="B118" s="5">
        <v>43341</v>
      </c>
      <c r="C118" s="3"/>
      <c r="D118" s="5">
        <v>40689</v>
      </c>
      <c r="E118" s="3"/>
    </row>
    <row r="119" spans="1:5" ht="30">
      <c r="A119" s="2" t="s">
        <v>63</v>
      </c>
      <c r="B119" s="5">
        <v>-1861</v>
      </c>
      <c r="C119" s="3"/>
      <c r="D119" s="5">
        <v>-4463</v>
      </c>
      <c r="E119" s="3"/>
    </row>
    <row r="120" spans="1:5">
      <c r="A120" s="2" t="s">
        <v>45</v>
      </c>
      <c r="B120" s="5">
        <v>41480</v>
      </c>
      <c r="C120" s="3"/>
      <c r="D120" s="5">
        <v>36226</v>
      </c>
      <c r="E120" s="3"/>
    </row>
    <row r="121" spans="1:5">
      <c r="A121" s="2" t="s">
        <v>64</v>
      </c>
      <c r="B121" s="5">
        <v>95278</v>
      </c>
      <c r="C121" s="3"/>
      <c r="D121" s="5">
        <v>78717</v>
      </c>
      <c r="E121" s="3"/>
    </row>
    <row r="122" spans="1:5">
      <c r="A122" s="2" t="s">
        <v>65</v>
      </c>
      <c r="B122" s="5">
        <v>23014</v>
      </c>
      <c r="C122" s="3"/>
      <c r="D122" s="5">
        <v>20339</v>
      </c>
      <c r="E122" s="3"/>
    </row>
    <row r="123" spans="1:5">
      <c r="A123" s="2" t="s">
        <v>66</v>
      </c>
      <c r="B123" s="5">
        <v>72264</v>
      </c>
      <c r="C123" s="3"/>
      <c r="D123" s="5">
        <v>58378</v>
      </c>
      <c r="E123" s="3"/>
    </row>
    <row r="124" spans="1:5" ht="45">
      <c r="A124" s="2" t="s">
        <v>68</v>
      </c>
      <c r="B124" s="5">
        <v>1738</v>
      </c>
      <c r="C124" s="3"/>
      <c r="D124" s="5">
        <v>1738</v>
      </c>
      <c r="E124" s="3"/>
    </row>
    <row r="125" spans="1:5" ht="30">
      <c r="A125" s="2" t="s">
        <v>69</v>
      </c>
      <c r="B125" s="5">
        <v>70526</v>
      </c>
      <c r="C125" s="3"/>
      <c r="D125" s="5">
        <v>56640</v>
      </c>
      <c r="E125" s="3"/>
    </row>
    <row r="126" spans="1:5">
      <c r="A126" s="2" t="s">
        <v>30</v>
      </c>
      <c r="B126" s="3"/>
      <c r="C126" s="3"/>
      <c r="D126" s="3"/>
      <c r="E126" s="3"/>
    </row>
    <row r="127" spans="1:5">
      <c r="A127" s="7" t="s">
        <v>41</v>
      </c>
      <c r="B127" s="3"/>
      <c r="C127" s="3"/>
      <c r="D127" s="3"/>
      <c r="E127" s="3"/>
    </row>
    <row r="128" spans="1:5">
      <c r="A128" s="2" t="s">
        <v>42</v>
      </c>
      <c r="B128" s="5">
        <v>360815</v>
      </c>
      <c r="C128" s="3"/>
      <c r="D128" s="5">
        <v>348196</v>
      </c>
      <c r="E128" s="3"/>
    </row>
    <row r="129" spans="1:5">
      <c r="A129" s="7" t="s">
        <v>46</v>
      </c>
      <c r="B129" s="3"/>
      <c r="C129" s="3"/>
      <c r="D129" s="3"/>
      <c r="E129" s="3"/>
    </row>
    <row r="130" spans="1:5" ht="30">
      <c r="A130" s="2" t="s">
        <v>47</v>
      </c>
      <c r="B130" s="5">
        <v>90611</v>
      </c>
      <c r="C130" s="3"/>
      <c r="D130" s="5">
        <v>57315</v>
      </c>
      <c r="E130" s="3"/>
    </row>
    <row r="131" spans="1:5">
      <c r="A131" s="2" t="s">
        <v>48</v>
      </c>
      <c r="B131" s="5">
        <v>92158</v>
      </c>
      <c r="C131" s="3"/>
      <c r="D131" s="5">
        <v>128052</v>
      </c>
      <c r="E131" s="3"/>
    </row>
    <row r="132" spans="1:5">
      <c r="A132" s="2" t="s">
        <v>50</v>
      </c>
      <c r="B132" s="5">
        <v>65072</v>
      </c>
      <c r="C132" s="3"/>
      <c r="D132" s="5">
        <v>55358</v>
      </c>
      <c r="E132" s="3"/>
    </row>
    <row r="133" spans="1:5">
      <c r="A133" s="2" t="s">
        <v>53</v>
      </c>
      <c r="B133" s="5">
        <v>25020</v>
      </c>
      <c r="C133" s="3"/>
      <c r="D133" s="5">
        <v>22267</v>
      </c>
      <c r="E133" s="3"/>
    </row>
    <row r="134" spans="1:5">
      <c r="A134" s="2" t="s">
        <v>54</v>
      </c>
      <c r="B134" s="5">
        <v>30830</v>
      </c>
      <c r="C134" s="3"/>
      <c r="D134" s="5">
        <v>28111</v>
      </c>
      <c r="E134" s="3"/>
    </row>
    <row r="135" spans="1:5">
      <c r="A135" s="2" t="s">
        <v>55</v>
      </c>
      <c r="B135" s="5">
        <v>2285</v>
      </c>
      <c r="C135" s="3"/>
      <c r="D135" s="3">
        <v>-39</v>
      </c>
      <c r="E135" s="3"/>
    </row>
    <row r="136" spans="1:5">
      <c r="A136" s="2" t="s">
        <v>45</v>
      </c>
      <c r="B136" s="5">
        <v>305976</v>
      </c>
      <c r="C136" s="3"/>
      <c r="D136" s="5">
        <v>291064</v>
      </c>
      <c r="E136" s="3"/>
    </row>
    <row r="137" spans="1:5">
      <c r="A137" s="2" t="s">
        <v>56</v>
      </c>
      <c r="B137" s="5">
        <v>54839</v>
      </c>
      <c r="C137" s="3"/>
      <c r="D137" s="5">
        <v>57132</v>
      </c>
      <c r="E137" s="3"/>
    </row>
    <row r="138" spans="1:5">
      <c r="A138" s="7" t="s">
        <v>57</v>
      </c>
      <c r="B138" s="3"/>
      <c r="C138" s="3"/>
      <c r="D138" s="3"/>
      <c r="E138" s="3"/>
    </row>
    <row r="139" spans="1:5" ht="30">
      <c r="A139" s="2" t="s">
        <v>58</v>
      </c>
      <c r="B139" s="3">
        <v>771</v>
      </c>
      <c r="C139" s="3"/>
      <c r="D139" s="3">
        <v>435</v>
      </c>
      <c r="E139" s="3"/>
    </row>
    <row r="140" spans="1:5">
      <c r="A140" s="2" t="s">
        <v>59</v>
      </c>
      <c r="B140" s="3">
        <v>28</v>
      </c>
      <c r="C140" s="3"/>
      <c r="D140" s="3">
        <v>338</v>
      </c>
      <c r="E140" s="3"/>
    </row>
    <row r="141" spans="1:5">
      <c r="A141" s="2" t="s">
        <v>60</v>
      </c>
      <c r="B141" s="3">
        <v>-802</v>
      </c>
      <c r="C141" s="3"/>
      <c r="D141" s="3">
        <v>-839</v>
      </c>
      <c r="E141" s="3"/>
    </row>
    <row r="142" spans="1:5">
      <c r="A142" s="2" t="s">
        <v>45</v>
      </c>
      <c r="B142" s="3">
        <v>-3</v>
      </c>
      <c r="C142" s="3"/>
      <c r="D142" s="3">
        <v>-66</v>
      </c>
      <c r="E142" s="3"/>
    </row>
    <row r="143" spans="1:5">
      <c r="A143" s="7" t="s">
        <v>61</v>
      </c>
      <c r="B143" s="3"/>
      <c r="C143" s="3"/>
      <c r="D143" s="3"/>
      <c r="E143" s="3"/>
    </row>
    <row r="144" spans="1:5">
      <c r="A144" s="2" t="s">
        <v>62</v>
      </c>
      <c r="B144" s="5">
        <v>14246</v>
      </c>
      <c r="C144" s="3"/>
      <c r="D144" s="5">
        <v>14428</v>
      </c>
      <c r="E144" s="3"/>
    </row>
    <row r="145" spans="1:5" ht="30">
      <c r="A145" s="2" t="s">
        <v>63</v>
      </c>
      <c r="B145" s="3">
        <v>-417</v>
      </c>
      <c r="C145" s="3"/>
      <c r="D145" s="3">
        <v>-228</v>
      </c>
      <c r="E145" s="3"/>
    </row>
    <row r="146" spans="1:5">
      <c r="A146" s="2" t="s">
        <v>45</v>
      </c>
      <c r="B146" s="5">
        <v>13829</v>
      </c>
      <c r="C146" s="3"/>
      <c r="D146" s="5">
        <v>14200</v>
      </c>
      <c r="E146" s="3"/>
    </row>
    <row r="147" spans="1:5">
      <c r="A147" s="2" t="s">
        <v>64</v>
      </c>
      <c r="B147" s="5">
        <v>41007</v>
      </c>
      <c r="C147" s="3"/>
      <c r="D147" s="5">
        <v>42866</v>
      </c>
      <c r="E147" s="3"/>
    </row>
    <row r="148" spans="1:5">
      <c r="A148" s="2" t="s">
        <v>65</v>
      </c>
      <c r="B148" s="5">
        <v>16072</v>
      </c>
      <c r="C148" s="3"/>
      <c r="D148" s="5">
        <v>17027</v>
      </c>
      <c r="E148" s="3"/>
    </row>
    <row r="149" spans="1:5">
      <c r="A149" s="2" t="s">
        <v>66</v>
      </c>
      <c r="B149" s="5">
        <v>24935</v>
      </c>
      <c r="C149" s="3"/>
      <c r="D149" s="5">
        <v>25839</v>
      </c>
      <c r="E149" s="3"/>
    </row>
    <row r="150" spans="1:5" ht="45">
      <c r="A150" s="2" t="s">
        <v>68</v>
      </c>
      <c r="B150" s="3">
        <v>707</v>
      </c>
      <c r="C150" s="3"/>
      <c r="D150" s="3">
        <v>707</v>
      </c>
      <c r="E150" s="3"/>
    </row>
    <row r="151" spans="1:5" ht="30">
      <c r="A151" s="2" t="s">
        <v>69</v>
      </c>
      <c r="B151" s="5">
        <v>24228</v>
      </c>
      <c r="C151" s="3"/>
      <c r="D151" s="5">
        <v>25132</v>
      </c>
      <c r="E151" s="3"/>
    </row>
    <row r="152" spans="1:5">
      <c r="A152" s="2" t="s">
        <v>32</v>
      </c>
      <c r="B152" s="3"/>
      <c r="C152" s="3"/>
      <c r="D152" s="3"/>
      <c r="E152" s="3"/>
    </row>
    <row r="153" spans="1:5">
      <c r="A153" s="7" t="s">
        <v>41</v>
      </c>
      <c r="B153" s="3"/>
      <c r="C153" s="3"/>
      <c r="D153" s="3"/>
      <c r="E153" s="3"/>
    </row>
    <row r="154" spans="1:5">
      <c r="A154" s="2" t="s">
        <v>42</v>
      </c>
      <c r="B154" s="5">
        <v>111769</v>
      </c>
      <c r="C154" s="3"/>
      <c r="D154" s="5">
        <v>140227</v>
      </c>
      <c r="E154" s="3"/>
    </row>
    <row r="155" spans="1:5">
      <c r="A155" s="2" t="s">
        <v>43</v>
      </c>
      <c r="B155" s="5">
        <v>35131</v>
      </c>
      <c r="C155" s="3"/>
      <c r="D155" s="5">
        <v>46340</v>
      </c>
      <c r="E155" s="3"/>
    </row>
    <row r="156" spans="1:5">
      <c r="A156" s="2" t="s">
        <v>45</v>
      </c>
      <c r="B156" s="5">
        <v>146900</v>
      </c>
      <c r="C156" s="3"/>
      <c r="D156" s="5">
        <v>186567</v>
      </c>
      <c r="E156" s="3"/>
    </row>
    <row r="157" spans="1:5">
      <c r="A157" s="7" t="s">
        <v>46</v>
      </c>
      <c r="B157" s="3"/>
      <c r="C157" s="3"/>
      <c r="D157" s="3"/>
      <c r="E157" s="3"/>
    </row>
    <row r="158" spans="1:5" ht="30">
      <c r="A158" s="2" t="s">
        <v>47</v>
      </c>
      <c r="B158" s="5">
        <v>19933</v>
      </c>
      <c r="C158" s="3"/>
      <c r="D158" s="5">
        <v>51162</v>
      </c>
      <c r="E158" s="3"/>
    </row>
    <row r="159" spans="1:5">
      <c r="A159" s="2" t="s">
        <v>48</v>
      </c>
      <c r="B159" s="5">
        <v>61225</v>
      </c>
      <c r="C159" s="3"/>
      <c r="D159" s="5">
        <v>69145</v>
      </c>
      <c r="E159" s="3"/>
    </row>
    <row r="160" spans="1:5">
      <c r="A160" s="2" t="s">
        <v>50</v>
      </c>
      <c r="B160" s="5">
        <v>25204</v>
      </c>
      <c r="C160" s="3"/>
      <c r="D160" s="5">
        <v>28131</v>
      </c>
      <c r="E160" s="3"/>
    </row>
    <row r="161" spans="1:5">
      <c r="A161" s="2" t="s">
        <v>53</v>
      </c>
      <c r="B161" s="5">
        <v>11390</v>
      </c>
      <c r="C161" s="3"/>
      <c r="D161" s="5">
        <v>13135</v>
      </c>
      <c r="E161" s="3"/>
    </row>
    <row r="162" spans="1:5">
      <c r="A162" s="2" t="s">
        <v>54</v>
      </c>
      <c r="B162" s="5">
        <v>9793</v>
      </c>
      <c r="C162" s="3"/>
      <c r="D162" s="5">
        <v>9465</v>
      </c>
      <c r="E162" s="3"/>
    </row>
    <row r="163" spans="1:5">
      <c r="A163" s="2" t="s">
        <v>55</v>
      </c>
      <c r="B163" s="3">
        <v>-213</v>
      </c>
      <c r="C163" s="3"/>
      <c r="D163" s="3">
        <v>248</v>
      </c>
      <c r="E163" s="3"/>
    </row>
    <row r="164" spans="1:5">
      <c r="A164" s="2" t="s">
        <v>45</v>
      </c>
      <c r="B164" s="5">
        <v>127332</v>
      </c>
      <c r="C164" s="3"/>
      <c r="D164" s="5">
        <v>171286</v>
      </c>
      <c r="E164" s="3"/>
    </row>
    <row r="165" spans="1:5">
      <c r="A165" s="2" t="s">
        <v>56</v>
      </c>
      <c r="B165" s="5">
        <v>19568</v>
      </c>
      <c r="C165" s="3"/>
      <c r="D165" s="5">
        <v>15281</v>
      </c>
      <c r="E165" s="3"/>
    </row>
    <row r="166" spans="1:5">
      <c r="A166" s="7" t="s">
        <v>57</v>
      </c>
      <c r="B166" s="3"/>
      <c r="C166" s="3"/>
      <c r="D166" s="3"/>
      <c r="E166" s="3"/>
    </row>
    <row r="167" spans="1:5" ht="30">
      <c r="A167" s="2" t="s">
        <v>58</v>
      </c>
      <c r="B167" s="3">
        <v>247</v>
      </c>
      <c r="C167" s="3"/>
      <c r="D167" s="3">
        <v>355</v>
      </c>
      <c r="E167" s="3"/>
    </row>
    <row r="168" spans="1:5">
      <c r="A168" s="2" t="s">
        <v>59</v>
      </c>
      <c r="B168" s="3">
        <v>25</v>
      </c>
      <c r="C168" s="3"/>
      <c r="D168" s="3">
        <v>17</v>
      </c>
      <c r="E168" s="3"/>
    </row>
    <row r="169" spans="1:5">
      <c r="A169" s="2" t="s">
        <v>60</v>
      </c>
      <c r="B169" s="3">
        <v>352</v>
      </c>
      <c r="C169" s="3"/>
      <c r="D169" s="3">
        <v>-347</v>
      </c>
      <c r="E169" s="3"/>
    </row>
    <row r="170" spans="1:5">
      <c r="A170" s="2" t="s">
        <v>45</v>
      </c>
      <c r="B170" s="3">
        <v>624</v>
      </c>
      <c r="C170" s="3"/>
      <c r="D170" s="3">
        <v>25</v>
      </c>
      <c r="E170" s="3"/>
    </row>
    <row r="171" spans="1:5">
      <c r="A171" s="7" t="s">
        <v>61</v>
      </c>
      <c r="B171" s="3"/>
      <c r="C171" s="3"/>
      <c r="D171" s="3"/>
      <c r="E171" s="3"/>
    </row>
    <row r="172" spans="1:5">
      <c r="A172" s="2" t="s">
        <v>62</v>
      </c>
      <c r="B172" s="5">
        <v>3427</v>
      </c>
      <c r="C172" s="3"/>
      <c r="D172" s="5">
        <v>3362</v>
      </c>
      <c r="E172" s="3"/>
    </row>
    <row r="173" spans="1:5" ht="30">
      <c r="A173" s="2" t="s">
        <v>63</v>
      </c>
      <c r="B173" s="3">
        <v>-110</v>
      </c>
      <c r="C173" s="3"/>
      <c r="D173" s="3">
        <v>-173</v>
      </c>
      <c r="E173" s="3"/>
    </row>
    <row r="174" spans="1:5">
      <c r="A174" s="2" t="s">
        <v>45</v>
      </c>
      <c r="B174" s="5">
        <v>3317</v>
      </c>
      <c r="C174" s="3"/>
      <c r="D174" s="5">
        <v>3189</v>
      </c>
      <c r="E174" s="3"/>
    </row>
    <row r="175" spans="1:5">
      <c r="A175" s="2" t="s">
        <v>64</v>
      </c>
      <c r="B175" s="5">
        <v>16875</v>
      </c>
      <c r="C175" s="3"/>
      <c r="D175" s="5">
        <v>12117</v>
      </c>
      <c r="E175" s="3"/>
    </row>
    <row r="176" spans="1:5">
      <c r="A176" s="2" t="s">
        <v>65</v>
      </c>
      <c r="B176" s="5">
        <v>5821</v>
      </c>
      <c r="C176" s="3"/>
      <c r="D176" s="5">
        <v>3823</v>
      </c>
      <c r="E176" s="3"/>
    </row>
    <row r="177" spans="1:5">
      <c r="A177" s="2" t="s">
        <v>66</v>
      </c>
      <c r="B177" s="5">
        <v>11054</v>
      </c>
      <c r="C177" s="3"/>
      <c r="D177" s="5">
        <v>8294</v>
      </c>
      <c r="E177" s="3"/>
    </row>
    <row r="178" spans="1:5" ht="45">
      <c r="A178" s="2" t="s">
        <v>68</v>
      </c>
      <c r="B178" s="3">
        <v>241</v>
      </c>
      <c r="C178" s="3"/>
      <c r="D178" s="3">
        <v>241</v>
      </c>
      <c r="E178" s="3"/>
    </row>
    <row r="179" spans="1:5" ht="30">
      <c r="A179" s="2" t="s">
        <v>69</v>
      </c>
      <c r="B179" s="5">
        <v>10813</v>
      </c>
      <c r="C179" s="3"/>
      <c r="D179" s="5">
        <v>8053</v>
      </c>
      <c r="E179" s="3"/>
    </row>
    <row r="180" spans="1:5">
      <c r="A180" s="2" t="s">
        <v>34</v>
      </c>
      <c r="B180" s="3"/>
      <c r="C180" s="3"/>
      <c r="D180" s="3"/>
      <c r="E180" s="3"/>
    </row>
    <row r="181" spans="1:5">
      <c r="A181" s="7" t="s">
        <v>41</v>
      </c>
      <c r="B181" s="3"/>
      <c r="C181" s="3"/>
      <c r="D181" s="3"/>
      <c r="E181" s="3"/>
    </row>
    <row r="182" spans="1:5">
      <c r="A182" s="2" t="s">
        <v>42</v>
      </c>
      <c r="B182" s="5">
        <v>411211</v>
      </c>
      <c r="C182" s="3"/>
      <c r="D182" s="5">
        <v>440256</v>
      </c>
      <c r="E182" s="3"/>
    </row>
    <row r="183" spans="1:5">
      <c r="A183" s="7" t="s">
        <v>46</v>
      </c>
      <c r="B183" s="3"/>
      <c r="C183" s="3"/>
      <c r="D183" s="3"/>
      <c r="E183" s="3"/>
    </row>
    <row r="184" spans="1:5" ht="30">
      <c r="A184" s="2" t="s">
        <v>47</v>
      </c>
      <c r="B184" s="5">
        <v>73807</v>
      </c>
      <c r="C184" s="3"/>
      <c r="D184" s="5">
        <v>50968</v>
      </c>
      <c r="E184" s="3"/>
    </row>
    <row r="185" spans="1:5">
      <c r="A185" s="2" t="s">
        <v>48</v>
      </c>
      <c r="B185" s="5">
        <v>174205</v>
      </c>
      <c r="C185" s="3"/>
      <c r="D185" s="5">
        <v>234826</v>
      </c>
      <c r="E185" s="3"/>
    </row>
    <row r="186" spans="1:5">
      <c r="A186" s="2" t="s">
        <v>50</v>
      </c>
      <c r="B186" s="5">
        <v>56525</v>
      </c>
      <c r="C186" s="3"/>
      <c r="D186" s="5">
        <v>51210</v>
      </c>
      <c r="E186" s="3"/>
    </row>
    <row r="187" spans="1:5">
      <c r="A187" s="2" t="s">
        <v>53</v>
      </c>
      <c r="B187" s="5">
        <v>18270</v>
      </c>
      <c r="C187" s="3"/>
      <c r="D187" s="5">
        <v>16498</v>
      </c>
      <c r="E187" s="3"/>
    </row>
    <row r="188" spans="1:5">
      <c r="A188" s="2" t="s">
        <v>54</v>
      </c>
      <c r="B188" s="5">
        <v>24847</v>
      </c>
      <c r="C188" s="3"/>
      <c r="D188" s="5">
        <v>24515</v>
      </c>
      <c r="E188" s="3"/>
    </row>
    <row r="189" spans="1:5">
      <c r="A189" s="2" t="s">
        <v>55</v>
      </c>
      <c r="B189" s="5">
        <v>19544</v>
      </c>
      <c r="C189" s="3"/>
      <c r="D189" s="5">
        <v>19183</v>
      </c>
      <c r="E189" s="3"/>
    </row>
    <row r="190" spans="1:5">
      <c r="A190" s="2" t="s">
        <v>45</v>
      </c>
      <c r="B190" s="5">
        <v>367198</v>
      </c>
      <c r="C190" s="3"/>
      <c r="D190" s="5">
        <v>397200</v>
      </c>
      <c r="E190" s="3"/>
    </row>
    <row r="191" spans="1:5">
      <c r="A191" s="2" t="s">
        <v>56</v>
      </c>
      <c r="B191" s="5">
        <v>44013</v>
      </c>
      <c r="C191" s="3"/>
      <c r="D191" s="5">
        <v>43056</v>
      </c>
      <c r="E191" s="3"/>
    </row>
    <row r="192" spans="1:5">
      <c r="A192" s="7" t="s">
        <v>57</v>
      </c>
      <c r="B192" s="3"/>
      <c r="C192" s="3"/>
      <c r="D192" s="3"/>
      <c r="E192" s="3"/>
    </row>
    <row r="193" spans="1:5" ht="30">
      <c r="A193" s="2" t="s">
        <v>58</v>
      </c>
      <c r="B193" s="5">
        <v>1224</v>
      </c>
      <c r="C193" s="3"/>
      <c r="D193" s="3">
        <v>845</v>
      </c>
      <c r="E193" s="3"/>
    </row>
    <row r="194" spans="1:5">
      <c r="A194" s="2" t="s">
        <v>59</v>
      </c>
      <c r="B194" s="3">
        <v>-213</v>
      </c>
      <c r="C194" s="3"/>
      <c r="D194" s="3">
        <v>303</v>
      </c>
      <c r="E194" s="3"/>
    </row>
    <row r="195" spans="1:5">
      <c r="A195" s="2" t="s">
        <v>60</v>
      </c>
      <c r="B195" s="3">
        <v>64</v>
      </c>
      <c r="C195" s="3"/>
      <c r="D195" s="3">
        <v>-464</v>
      </c>
      <c r="E195" s="3"/>
    </row>
    <row r="196" spans="1:5">
      <c r="A196" s="2" t="s">
        <v>45</v>
      </c>
      <c r="B196" s="5">
        <v>1075</v>
      </c>
      <c r="C196" s="3"/>
      <c r="D196" s="3">
        <v>684</v>
      </c>
      <c r="E196" s="3"/>
    </row>
    <row r="197" spans="1:5">
      <c r="A197" s="7" t="s">
        <v>61</v>
      </c>
      <c r="B197" s="3"/>
      <c r="C197" s="3"/>
      <c r="D197" s="3"/>
      <c r="E197" s="3"/>
    </row>
    <row r="198" spans="1:5">
      <c r="A198" s="2" t="s">
        <v>62</v>
      </c>
      <c r="B198" s="5">
        <v>20996</v>
      </c>
      <c r="C198" s="3"/>
      <c r="D198" s="5">
        <v>22661</v>
      </c>
      <c r="E198" s="3"/>
    </row>
    <row r="199" spans="1:5" ht="30">
      <c r="A199" s="2" t="s">
        <v>63</v>
      </c>
      <c r="B199" s="3">
        <v>-794</v>
      </c>
      <c r="C199" s="3"/>
      <c r="D199" s="3">
        <v>-589</v>
      </c>
      <c r="E199" s="3"/>
    </row>
    <row r="200" spans="1:5">
      <c r="A200" s="2" t="s">
        <v>45</v>
      </c>
      <c r="B200" s="5">
        <v>20202</v>
      </c>
      <c r="C200" s="3"/>
      <c r="D200" s="5">
        <v>22072</v>
      </c>
      <c r="E200" s="3"/>
    </row>
    <row r="201" spans="1:5">
      <c r="A201" s="2" t="s">
        <v>64</v>
      </c>
      <c r="B201" s="5">
        <v>24886</v>
      </c>
      <c r="C201" s="3"/>
      <c r="D201" s="5">
        <v>21668</v>
      </c>
      <c r="E201" s="3"/>
    </row>
    <row r="202" spans="1:5">
      <c r="A202" s="2" t="s">
        <v>65</v>
      </c>
      <c r="B202" s="5">
        <v>8295</v>
      </c>
      <c r="C202" s="3"/>
      <c r="D202" s="5">
        <v>8503</v>
      </c>
      <c r="E202" s="3"/>
    </row>
    <row r="203" spans="1:5">
      <c r="A203" s="2" t="s">
        <v>66</v>
      </c>
      <c r="B203" s="5">
        <v>16591</v>
      </c>
      <c r="C203" s="3"/>
      <c r="D203" s="5">
        <v>13165</v>
      </c>
      <c r="E203" s="3"/>
    </row>
    <row r="204" spans="1:5">
      <c r="A204" s="2" t="s">
        <v>36</v>
      </c>
      <c r="B204" s="3"/>
      <c r="C204" s="3"/>
      <c r="D204" s="3"/>
      <c r="E204" s="3"/>
    </row>
    <row r="205" spans="1:5">
      <c r="A205" s="7" t="s">
        <v>41</v>
      </c>
      <c r="B205" s="3"/>
      <c r="C205" s="3"/>
      <c r="D205" s="3"/>
      <c r="E205" s="3"/>
    </row>
    <row r="206" spans="1:5">
      <c r="A206" s="2" t="s">
        <v>42</v>
      </c>
      <c r="B206" s="5">
        <v>156039</v>
      </c>
      <c r="C206" s="3"/>
      <c r="D206" s="5">
        <v>157667</v>
      </c>
      <c r="E206" s="3"/>
    </row>
    <row r="207" spans="1:5">
      <c r="A207" s="7" t="s">
        <v>46</v>
      </c>
      <c r="B207" s="3"/>
      <c r="C207" s="3"/>
      <c r="D207" s="3"/>
      <c r="E207" s="3"/>
    </row>
    <row r="208" spans="1:5" ht="30">
      <c r="A208" s="2" t="s">
        <v>47</v>
      </c>
      <c r="B208" s="5">
        <v>20473</v>
      </c>
      <c r="C208" s="3"/>
      <c r="D208" s="5">
        <v>14148</v>
      </c>
      <c r="E208" s="3"/>
    </row>
    <row r="209" spans="1:5">
      <c r="A209" s="2" t="s">
        <v>49</v>
      </c>
      <c r="B209" s="5">
        <v>5682</v>
      </c>
      <c r="C209" s="3"/>
      <c r="D209" s="5">
        <v>6182</v>
      </c>
      <c r="E209" s="3"/>
    </row>
    <row r="210" spans="1:5">
      <c r="A210" s="2" t="s">
        <v>50</v>
      </c>
      <c r="B210" s="5">
        <v>35706</v>
      </c>
      <c r="C210" s="3"/>
      <c r="D210" s="5">
        <v>34678</v>
      </c>
      <c r="E210" s="3"/>
    </row>
    <row r="211" spans="1:5">
      <c r="A211" s="2" t="s">
        <v>52</v>
      </c>
      <c r="B211" s="5">
        <v>11703</v>
      </c>
      <c r="C211" s="3"/>
      <c r="D211" s="5">
        <v>10192</v>
      </c>
      <c r="E211" s="3"/>
    </row>
    <row r="212" spans="1:5">
      <c r="A212" s="2" t="s">
        <v>53</v>
      </c>
      <c r="B212" s="5">
        <v>7208</v>
      </c>
      <c r="C212" s="3"/>
      <c r="D212" s="5">
        <v>6522</v>
      </c>
      <c r="E212" s="3"/>
    </row>
    <row r="213" spans="1:5">
      <c r="A213" s="2" t="s">
        <v>54</v>
      </c>
      <c r="B213" s="5">
        <v>37060</v>
      </c>
      <c r="C213" s="3"/>
      <c r="D213" s="5">
        <v>37326</v>
      </c>
      <c r="E213" s="3"/>
    </row>
    <row r="214" spans="1:5">
      <c r="A214" s="2" t="s">
        <v>55</v>
      </c>
      <c r="B214" s="5">
        <v>-9577</v>
      </c>
      <c r="C214" s="3"/>
      <c r="D214" s="5">
        <v>-3410</v>
      </c>
      <c r="E214" s="3"/>
    </row>
    <row r="215" spans="1:5">
      <c r="A215" s="2" t="s">
        <v>45</v>
      </c>
      <c r="B215" s="5">
        <v>108255</v>
      </c>
      <c r="C215" s="3"/>
      <c r="D215" s="5">
        <v>105638</v>
      </c>
      <c r="E215" s="3"/>
    </row>
    <row r="216" spans="1:5">
      <c r="A216" s="2" t="s">
        <v>56</v>
      </c>
      <c r="B216" s="5">
        <v>47784</v>
      </c>
      <c r="C216" s="3"/>
      <c r="D216" s="5">
        <v>52029</v>
      </c>
      <c r="E216" s="3"/>
    </row>
    <row r="217" spans="1:5">
      <c r="A217" s="7" t="s">
        <v>57</v>
      </c>
      <c r="B217" s="3"/>
      <c r="C217" s="3"/>
      <c r="D217" s="3"/>
      <c r="E217" s="3"/>
    </row>
    <row r="218" spans="1:5" ht="30">
      <c r="A218" s="2" t="s">
        <v>58</v>
      </c>
      <c r="B218" s="5">
        <v>1651</v>
      </c>
      <c r="C218" s="3"/>
      <c r="D218" s="5">
        <v>1218</v>
      </c>
      <c r="E218" s="3"/>
    </row>
    <row r="219" spans="1:5">
      <c r="A219" s="2" t="s">
        <v>59</v>
      </c>
      <c r="B219" s="5">
        <v>4213</v>
      </c>
      <c r="C219" s="3"/>
      <c r="D219" s="5">
        <v>4415</v>
      </c>
      <c r="E219" s="3"/>
    </row>
    <row r="220" spans="1:5">
      <c r="A220" s="2" t="s">
        <v>60</v>
      </c>
      <c r="B220" s="3">
        <v>-221</v>
      </c>
      <c r="C220" s="3"/>
      <c r="D220" s="3">
        <v>-105</v>
      </c>
      <c r="E220" s="3"/>
    </row>
    <row r="221" spans="1:5">
      <c r="A221" s="2" t="s">
        <v>45</v>
      </c>
      <c r="B221" s="5">
        <v>5643</v>
      </c>
      <c r="C221" s="3"/>
      <c r="D221" s="5">
        <v>5528</v>
      </c>
      <c r="E221" s="3"/>
    </row>
    <row r="222" spans="1:5">
      <c r="A222" s="7" t="s">
        <v>61</v>
      </c>
      <c r="B222" s="3"/>
      <c r="C222" s="3"/>
      <c r="D222" s="3"/>
      <c r="E222" s="3"/>
    </row>
    <row r="223" spans="1:5">
      <c r="A223" s="2" t="s">
        <v>62</v>
      </c>
      <c r="B223" s="5">
        <v>13013</v>
      </c>
      <c r="C223" s="3"/>
      <c r="D223" s="5">
        <v>14247</v>
      </c>
      <c r="E223" s="3"/>
    </row>
    <row r="224" spans="1:5" ht="30">
      <c r="A224" s="2" t="s">
        <v>63</v>
      </c>
      <c r="B224" s="3">
        <v>-436</v>
      </c>
      <c r="C224" s="3"/>
      <c r="D224" s="3">
        <v>-167</v>
      </c>
      <c r="E224" s="3"/>
    </row>
    <row r="225" spans="1:5">
      <c r="A225" s="2" t="s">
        <v>45</v>
      </c>
      <c r="B225" s="5">
        <v>12577</v>
      </c>
      <c r="C225" s="3"/>
      <c r="D225" s="5">
        <v>14080</v>
      </c>
      <c r="E225" s="3"/>
    </row>
    <row r="226" spans="1:5">
      <c r="A226" s="2" t="s">
        <v>64</v>
      </c>
      <c r="B226" s="5">
        <v>40850</v>
      </c>
      <c r="C226" s="3"/>
      <c r="D226" s="5">
        <v>43477</v>
      </c>
      <c r="E226" s="3"/>
    </row>
    <row r="227" spans="1:5">
      <c r="A227" s="2" t="s">
        <v>65</v>
      </c>
      <c r="B227" s="5">
        <v>15317</v>
      </c>
      <c r="C227" s="3"/>
      <c r="D227" s="5">
        <v>18858</v>
      </c>
      <c r="E227" s="3"/>
    </row>
    <row r="228" spans="1:5">
      <c r="A228" s="2" t="s">
        <v>66</v>
      </c>
      <c r="B228" s="8">
        <v>25533</v>
      </c>
      <c r="C228" s="3"/>
      <c r="D228" s="8">
        <v>24619</v>
      </c>
      <c r="E228" s="3"/>
    </row>
    <row r="229" spans="1:5">
      <c r="A229" s="11"/>
      <c r="B229" s="11"/>
      <c r="C229" s="11"/>
      <c r="D229" s="11"/>
      <c r="E229" s="11"/>
    </row>
    <row r="230" spans="1:5" ht="45" customHeight="1">
      <c r="A230" s="2" t="s">
        <v>67</v>
      </c>
      <c r="B230" s="12" t="s">
        <v>76</v>
      </c>
      <c r="C230" s="12"/>
      <c r="D230" s="12"/>
      <c r="E230" s="12"/>
    </row>
  </sheetData>
  <mergeCells count="5">
    <mergeCell ref="B1:E1"/>
    <mergeCell ref="B2:C2"/>
    <mergeCell ref="D2:E2"/>
    <mergeCell ref="A229:E229"/>
    <mergeCell ref="B230:E230"/>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showGridLines="0" workbookViewId="0"/>
  </sheetViews>
  <sheetFormatPr defaultRowHeight="15"/>
  <cols>
    <col min="1" max="2" width="36.5703125" bestFit="1" customWidth="1"/>
  </cols>
  <sheetData>
    <row r="1" spans="1:2">
      <c r="A1" s="6" t="s">
        <v>949</v>
      </c>
      <c r="B1" s="1" t="s">
        <v>1</v>
      </c>
    </row>
    <row r="2" spans="1:2">
      <c r="A2" s="6"/>
      <c r="B2" s="1" t="s">
        <v>2</v>
      </c>
    </row>
    <row r="3" spans="1:2" ht="120">
      <c r="A3" s="12" t="s">
        <v>950</v>
      </c>
      <c r="B3" s="13" t="s">
        <v>951</v>
      </c>
    </row>
    <row r="4" spans="1:2">
      <c r="A4" s="12"/>
      <c r="B4" s="3"/>
    </row>
    <row r="5" spans="1:2" ht="30">
      <c r="A5" s="12"/>
      <c r="B5" s="15" t="s">
        <v>952</v>
      </c>
    </row>
    <row r="6" spans="1:2">
      <c r="A6" s="12"/>
      <c r="B6" s="3"/>
    </row>
    <row r="7" spans="1:2" ht="300">
      <c r="A7" s="12"/>
      <c r="B7" s="14" t="s">
        <v>953</v>
      </c>
    </row>
    <row r="8" spans="1:2">
      <c r="A8" s="2" t="s">
        <v>23</v>
      </c>
      <c r="B8" s="3"/>
    </row>
    <row r="9" spans="1:2" ht="120">
      <c r="A9" s="12" t="s">
        <v>950</v>
      </c>
      <c r="B9" s="13" t="s">
        <v>951</v>
      </c>
    </row>
    <row r="10" spans="1:2">
      <c r="A10" s="12"/>
      <c r="B10" s="3"/>
    </row>
    <row r="11" spans="1:2" ht="30">
      <c r="A11" s="12"/>
      <c r="B11" s="15" t="s">
        <v>952</v>
      </c>
    </row>
    <row r="12" spans="1:2">
      <c r="A12" s="12"/>
      <c r="B12" s="3"/>
    </row>
    <row r="13" spans="1:2" ht="300">
      <c r="A13" s="12"/>
      <c r="B13" s="14" t="s">
        <v>953</v>
      </c>
    </row>
    <row r="14" spans="1:2" ht="30">
      <c r="A14" s="2" t="s">
        <v>26</v>
      </c>
      <c r="B14" s="3"/>
    </row>
    <row r="15" spans="1:2" ht="120">
      <c r="A15" s="12" t="s">
        <v>950</v>
      </c>
      <c r="B15" s="13" t="s">
        <v>951</v>
      </c>
    </row>
    <row r="16" spans="1:2">
      <c r="A16" s="12"/>
      <c r="B16" s="3"/>
    </row>
    <row r="17" spans="1:2" ht="30">
      <c r="A17" s="12"/>
      <c r="B17" s="15" t="s">
        <v>952</v>
      </c>
    </row>
    <row r="18" spans="1:2">
      <c r="A18" s="12"/>
      <c r="B18" s="3"/>
    </row>
    <row r="19" spans="1:2" ht="300">
      <c r="A19" s="12"/>
      <c r="B19" s="14" t="s">
        <v>953</v>
      </c>
    </row>
    <row r="20" spans="1:2">
      <c r="A20" s="2" t="s">
        <v>28</v>
      </c>
      <c r="B20" s="3"/>
    </row>
    <row r="21" spans="1:2" ht="120">
      <c r="A21" s="12" t="s">
        <v>950</v>
      </c>
      <c r="B21" s="13" t="s">
        <v>951</v>
      </c>
    </row>
    <row r="22" spans="1:2">
      <c r="A22" s="12"/>
      <c r="B22" s="3"/>
    </row>
    <row r="23" spans="1:2" ht="30">
      <c r="A23" s="12"/>
      <c r="B23" s="15" t="s">
        <v>952</v>
      </c>
    </row>
    <row r="24" spans="1:2">
      <c r="A24" s="12"/>
      <c r="B24" s="3"/>
    </row>
    <row r="25" spans="1:2" ht="300">
      <c r="A25" s="12"/>
      <c r="B25" s="14" t="s">
        <v>953</v>
      </c>
    </row>
    <row r="26" spans="1:2">
      <c r="A26" s="2" t="s">
        <v>30</v>
      </c>
      <c r="B26" s="3"/>
    </row>
    <row r="27" spans="1:2" ht="120">
      <c r="A27" s="12" t="s">
        <v>950</v>
      </c>
      <c r="B27" s="13" t="s">
        <v>951</v>
      </c>
    </row>
    <row r="28" spans="1:2">
      <c r="A28" s="12"/>
      <c r="B28" s="3"/>
    </row>
    <row r="29" spans="1:2" ht="30">
      <c r="A29" s="12"/>
      <c r="B29" s="15" t="s">
        <v>952</v>
      </c>
    </row>
    <row r="30" spans="1:2">
      <c r="A30" s="12"/>
      <c r="B30" s="3"/>
    </row>
    <row r="31" spans="1:2" ht="300">
      <c r="A31" s="12"/>
      <c r="B31" s="14" t="s">
        <v>953</v>
      </c>
    </row>
    <row r="32" spans="1:2">
      <c r="A32" s="2" t="s">
        <v>32</v>
      </c>
      <c r="B32" s="3"/>
    </row>
    <row r="33" spans="1:2" ht="120">
      <c r="A33" s="12" t="s">
        <v>950</v>
      </c>
      <c r="B33" s="13" t="s">
        <v>951</v>
      </c>
    </row>
    <row r="34" spans="1:2">
      <c r="A34" s="12"/>
      <c r="B34" s="3"/>
    </row>
    <row r="35" spans="1:2" ht="30">
      <c r="A35" s="12"/>
      <c r="B35" s="15" t="s">
        <v>952</v>
      </c>
    </row>
    <row r="36" spans="1:2">
      <c r="A36" s="12"/>
      <c r="B36" s="3"/>
    </row>
    <row r="37" spans="1:2" ht="300">
      <c r="A37" s="12"/>
      <c r="B37" s="14" t="s">
        <v>953</v>
      </c>
    </row>
    <row r="38" spans="1:2">
      <c r="A38" s="2" t="s">
        <v>34</v>
      </c>
      <c r="B38" s="3"/>
    </row>
    <row r="39" spans="1:2" ht="120">
      <c r="A39" s="12" t="s">
        <v>950</v>
      </c>
      <c r="B39" s="13" t="s">
        <v>951</v>
      </c>
    </row>
    <row r="40" spans="1:2">
      <c r="A40" s="12"/>
      <c r="B40" s="3"/>
    </row>
    <row r="41" spans="1:2" ht="30">
      <c r="A41" s="12"/>
      <c r="B41" s="15" t="s">
        <v>952</v>
      </c>
    </row>
    <row r="42" spans="1:2">
      <c r="A42" s="12"/>
      <c r="B42" s="3"/>
    </row>
    <row r="43" spans="1:2" ht="300">
      <c r="A43" s="12"/>
      <c r="B43" s="14" t="s">
        <v>953</v>
      </c>
    </row>
    <row r="44" spans="1:2">
      <c r="A44" s="2" t="s">
        <v>36</v>
      </c>
      <c r="B44" s="3"/>
    </row>
    <row r="45" spans="1:2" ht="120">
      <c r="A45" s="12" t="s">
        <v>950</v>
      </c>
      <c r="B45" s="13" t="s">
        <v>951</v>
      </c>
    </row>
    <row r="46" spans="1:2">
      <c r="A46" s="12"/>
      <c r="B46" s="3"/>
    </row>
    <row r="47" spans="1:2" ht="30">
      <c r="A47" s="12"/>
      <c r="B47" s="15" t="s">
        <v>952</v>
      </c>
    </row>
    <row r="48" spans="1:2">
      <c r="A48" s="12"/>
      <c r="B48" s="3"/>
    </row>
    <row r="49" spans="1:2" ht="300">
      <c r="A49" s="12"/>
      <c r="B49" s="14" t="s">
        <v>953</v>
      </c>
    </row>
  </sheetData>
  <mergeCells count="9">
    <mergeCell ref="A33:A37"/>
    <mergeCell ref="A39:A43"/>
    <mergeCell ref="A45:A49"/>
    <mergeCell ref="A1:A2"/>
    <mergeCell ref="A3:A7"/>
    <mergeCell ref="A9:A13"/>
    <mergeCell ref="A15:A19"/>
    <mergeCell ref="A21:A25"/>
    <mergeCell ref="A27:A3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showGridLines="0" workbookViewId="0"/>
  </sheetViews>
  <sheetFormatPr defaultRowHeight="15"/>
  <cols>
    <col min="1" max="2" width="36.5703125" bestFit="1" customWidth="1"/>
  </cols>
  <sheetData>
    <row r="1" spans="1:2">
      <c r="A1" s="6" t="s">
        <v>954</v>
      </c>
      <c r="B1" s="1" t="s">
        <v>1</v>
      </c>
    </row>
    <row r="2" spans="1:2">
      <c r="A2" s="6"/>
      <c r="B2" s="1" t="s">
        <v>2</v>
      </c>
    </row>
    <row r="3" spans="1:2" ht="105">
      <c r="A3" s="12" t="s">
        <v>954</v>
      </c>
      <c r="B3" s="13" t="s">
        <v>955</v>
      </c>
    </row>
    <row r="4" spans="1:2">
      <c r="A4" s="12"/>
      <c r="B4" s="3"/>
    </row>
    <row r="5" spans="1:2" ht="114.75">
      <c r="A5" s="12"/>
      <c r="B5" s="14" t="s">
        <v>956</v>
      </c>
    </row>
    <row r="6" spans="1:2">
      <c r="A6" s="12"/>
      <c r="B6" s="3"/>
    </row>
    <row r="7" spans="1:2" ht="328.5">
      <c r="A7" s="12"/>
      <c r="B7" s="14" t="s">
        <v>957</v>
      </c>
    </row>
    <row r="8" spans="1:2">
      <c r="A8" s="12"/>
      <c r="B8" s="3"/>
    </row>
    <row r="9" spans="1:2" ht="29.25">
      <c r="A9" s="12"/>
      <c r="B9" s="81" t="s">
        <v>958</v>
      </c>
    </row>
    <row r="10" spans="1:2">
      <c r="A10" s="12"/>
      <c r="B10" s="3"/>
    </row>
    <row r="11" spans="1:2" ht="271.5">
      <c r="A11" s="12"/>
      <c r="B11" s="14" t="s">
        <v>959</v>
      </c>
    </row>
    <row r="12" spans="1:2">
      <c r="A12" s="2" t="s">
        <v>23</v>
      </c>
      <c r="B12" s="3"/>
    </row>
    <row r="13" spans="1:2" ht="105">
      <c r="A13" s="12" t="s">
        <v>954</v>
      </c>
      <c r="B13" s="13" t="s">
        <v>955</v>
      </c>
    </row>
    <row r="14" spans="1:2">
      <c r="A14" s="12"/>
      <c r="B14" s="3"/>
    </row>
    <row r="15" spans="1:2" ht="114.75">
      <c r="A15" s="12"/>
      <c r="B15" s="14" t="s">
        <v>956</v>
      </c>
    </row>
    <row r="16" spans="1:2">
      <c r="A16" s="12"/>
      <c r="B16" s="3"/>
    </row>
    <row r="17" spans="1:2" ht="328.5">
      <c r="A17" s="12"/>
      <c r="B17" s="14" t="s">
        <v>957</v>
      </c>
    </row>
    <row r="18" spans="1:2">
      <c r="A18" s="12"/>
      <c r="B18" s="3"/>
    </row>
    <row r="19" spans="1:2" ht="29.25">
      <c r="A19" s="12"/>
      <c r="B19" s="81" t="s">
        <v>958</v>
      </c>
    </row>
    <row r="20" spans="1:2">
      <c r="A20" s="12"/>
      <c r="B20" s="3"/>
    </row>
    <row r="21" spans="1:2" ht="271.5">
      <c r="A21" s="12"/>
      <c r="B21" s="14" t="s">
        <v>959</v>
      </c>
    </row>
    <row r="22" spans="1:2" ht="30">
      <c r="A22" s="2" t="s">
        <v>26</v>
      </c>
      <c r="B22" s="3"/>
    </row>
    <row r="23" spans="1:2" ht="105">
      <c r="A23" s="12" t="s">
        <v>954</v>
      </c>
      <c r="B23" s="13" t="s">
        <v>955</v>
      </c>
    </row>
    <row r="24" spans="1:2">
      <c r="A24" s="12"/>
      <c r="B24" s="3"/>
    </row>
    <row r="25" spans="1:2" ht="114.75">
      <c r="A25" s="12"/>
      <c r="B25" s="14" t="s">
        <v>956</v>
      </c>
    </row>
    <row r="26" spans="1:2">
      <c r="A26" s="12"/>
      <c r="B26" s="3"/>
    </row>
    <row r="27" spans="1:2" ht="328.5">
      <c r="A27" s="12"/>
      <c r="B27" s="14" t="s">
        <v>957</v>
      </c>
    </row>
    <row r="28" spans="1:2">
      <c r="A28" s="12"/>
      <c r="B28" s="3"/>
    </row>
    <row r="29" spans="1:2" ht="29.25">
      <c r="A29" s="12"/>
      <c r="B29" s="81" t="s">
        <v>958</v>
      </c>
    </row>
    <row r="30" spans="1:2">
      <c r="A30" s="12"/>
      <c r="B30" s="3"/>
    </row>
    <row r="31" spans="1:2" ht="271.5">
      <c r="A31" s="12"/>
      <c r="B31" s="14" t="s">
        <v>959</v>
      </c>
    </row>
    <row r="32" spans="1:2">
      <c r="A32" s="2" t="s">
        <v>28</v>
      </c>
      <c r="B32" s="3"/>
    </row>
    <row r="33" spans="1:2" ht="105">
      <c r="A33" s="12" t="s">
        <v>954</v>
      </c>
      <c r="B33" s="13" t="s">
        <v>955</v>
      </c>
    </row>
    <row r="34" spans="1:2">
      <c r="A34" s="12"/>
      <c r="B34" s="3"/>
    </row>
    <row r="35" spans="1:2" ht="114.75">
      <c r="A35" s="12"/>
      <c r="B35" s="14" t="s">
        <v>956</v>
      </c>
    </row>
    <row r="36" spans="1:2">
      <c r="A36" s="12"/>
      <c r="B36" s="3"/>
    </row>
    <row r="37" spans="1:2" ht="328.5">
      <c r="A37" s="12"/>
      <c r="B37" s="14" t="s">
        <v>957</v>
      </c>
    </row>
    <row r="38" spans="1:2">
      <c r="A38" s="12"/>
      <c r="B38" s="3"/>
    </row>
    <row r="39" spans="1:2" ht="29.25">
      <c r="A39" s="12"/>
      <c r="B39" s="81" t="s">
        <v>958</v>
      </c>
    </row>
    <row r="40" spans="1:2">
      <c r="A40" s="12"/>
      <c r="B40" s="3"/>
    </row>
    <row r="41" spans="1:2" ht="271.5">
      <c r="A41" s="12"/>
      <c r="B41" s="14" t="s">
        <v>959</v>
      </c>
    </row>
    <row r="42" spans="1:2">
      <c r="A42" s="2" t="s">
        <v>30</v>
      </c>
      <c r="B42" s="3"/>
    </row>
    <row r="43" spans="1:2" ht="105">
      <c r="A43" s="12" t="s">
        <v>954</v>
      </c>
      <c r="B43" s="13" t="s">
        <v>955</v>
      </c>
    </row>
    <row r="44" spans="1:2">
      <c r="A44" s="12"/>
      <c r="B44" s="3"/>
    </row>
    <row r="45" spans="1:2" ht="114.75">
      <c r="A45" s="12"/>
      <c r="B45" s="14" t="s">
        <v>956</v>
      </c>
    </row>
    <row r="46" spans="1:2">
      <c r="A46" s="12"/>
      <c r="B46" s="3"/>
    </row>
    <row r="47" spans="1:2" ht="328.5">
      <c r="A47" s="12"/>
      <c r="B47" s="14" t="s">
        <v>957</v>
      </c>
    </row>
    <row r="48" spans="1:2">
      <c r="A48" s="12"/>
      <c r="B48" s="3"/>
    </row>
    <row r="49" spans="1:2" ht="29.25">
      <c r="A49" s="12"/>
      <c r="B49" s="81" t="s">
        <v>958</v>
      </c>
    </row>
    <row r="50" spans="1:2">
      <c r="A50" s="12"/>
      <c r="B50" s="3"/>
    </row>
    <row r="51" spans="1:2" ht="271.5">
      <c r="A51" s="12"/>
      <c r="B51" s="14" t="s">
        <v>959</v>
      </c>
    </row>
    <row r="52" spans="1:2">
      <c r="A52" s="2" t="s">
        <v>32</v>
      </c>
      <c r="B52" s="3"/>
    </row>
    <row r="53" spans="1:2" ht="105">
      <c r="A53" s="12" t="s">
        <v>954</v>
      </c>
      <c r="B53" s="13" t="s">
        <v>955</v>
      </c>
    </row>
    <row r="54" spans="1:2">
      <c r="A54" s="12"/>
      <c r="B54" s="3"/>
    </row>
    <row r="55" spans="1:2" ht="114.75">
      <c r="A55" s="12"/>
      <c r="B55" s="14" t="s">
        <v>956</v>
      </c>
    </row>
    <row r="56" spans="1:2">
      <c r="A56" s="12"/>
      <c r="B56" s="3"/>
    </row>
    <row r="57" spans="1:2" ht="328.5">
      <c r="A57" s="12"/>
      <c r="B57" s="14" t="s">
        <v>957</v>
      </c>
    </row>
    <row r="58" spans="1:2">
      <c r="A58" s="12"/>
      <c r="B58" s="3"/>
    </row>
    <row r="59" spans="1:2" ht="29.25">
      <c r="A59" s="12"/>
      <c r="B59" s="81" t="s">
        <v>958</v>
      </c>
    </row>
    <row r="60" spans="1:2">
      <c r="A60" s="12"/>
      <c r="B60" s="3"/>
    </row>
    <row r="61" spans="1:2" ht="271.5">
      <c r="A61" s="12"/>
      <c r="B61" s="14" t="s">
        <v>959</v>
      </c>
    </row>
    <row r="62" spans="1:2">
      <c r="A62" s="2" t="s">
        <v>34</v>
      </c>
      <c r="B62" s="3"/>
    </row>
    <row r="63" spans="1:2" ht="105">
      <c r="A63" s="12" t="s">
        <v>954</v>
      </c>
      <c r="B63" s="13" t="s">
        <v>955</v>
      </c>
    </row>
    <row r="64" spans="1:2">
      <c r="A64" s="12"/>
      <c r="B64" s="3"/>
    </row>
    <row r="65" spans="1:2" ht="114.75">
      <c r="A65" s="12"/>
      <c r="B65" s="14" t="s">
        <v>956</v>
      </c>
    </row>
    <row r="66" spans="1:2">
      <c r="A66" s="12"/>
      <c r="B66" s="3"/>
    </row>
    <row r="67" spans="1:2" ht="328.5">
      <c r="A67" s="12"/>
      <c r="B67" s="14" t="s">
        <v>957</v>
      </c>
    </row>
    <row r="68" spans="1:2">
      <c r="A68" s="12"/>
      <c r="B68" s="3"/>
    </row>
    <row r="69" spans="1:2" ht="29.25">
      <c r="A69" s="12"/>
      <c r="B69" s="81" t="s">
        <v>958</v>
      </c>
    </row>
    <row r="70" spans="1:2">
      <c r="A70" s="12"/>
      <c r="B70" s="3"/>
    </row>
    <row r="71" spans="1:2" ht="271.5">
      <c r="A71" s="12"/>
      <c r="B71" s="14" t="s">
        <v>959</v>
      </c>
    </row>
    <row r="72" spans="1:2">
      <c r="A72" s="2" t="s">
        <v>36</v>
      </c>
      <c r="B72" s="3"/>
    </row>
    <row r="73" spans="1:2" ht="105">
      <c r="A73" s="12" t="s">
        <v>954</v>
      </c>
      <c r="B73" s="13" t="s">
        <v>955</v>
      </c>
    </row>
    <row r="74" spans="1:2">
      <c r="A74" s="12"/>
      <c r="B74" s="3"/>
    </row>
    <row r="75" spans="1:2" ht="114.75">
      <c r="A75" s="12"/>
      <c r="B75" s="14" t="s">
        <v>956</v>
      </c>
    </row>
    <row r="76" spans="1:2">
      <c r="A76" s="12"/>
      <c r="B76" s="3"/>
    </row>
    <row r="77" spans="1:2" ht="328.5">
      <c r="A77" s="12"/>
      <c r="B77" s="14" t="s">
        <v>957</v>
      </c>
    </row>
    <row r="78" spans="1:2">
      <c r="A78" s="12"/>
      <c r="B78" s="3"/>
    </row>
    <row r="79" spans="1:2" ht="29.25">
      <c r="A79" s="12"/>
      <c r="B79" s="81" t="s">
        <v>958</v>
      </c>
    </row>
    <row r="80" spans="1:2">
      <c r="A80" s="12"/>
      <c r="B80" s="3"/>
    </row>
    <row r="81" spans="1:2" ht="271.5">
      <c r="A81" s="12"/>
      <c r="B81" s="14" t="s">
        <v>959</v>
      </c>
    </row>
  </sheetData>
  <mergeCells count="9">
    <mergeCell ref="A53:A61"/>
    <mergeCell ref="A63:A71"/>
    <mergeCell ref="A73:A81"/>
    <mergeCell ref="A1:A2"/>
    <mergeCell ref="A3:A11"/>
    <mergeCell ref="A13:A21"/>
    <mergeCell ref="A23:A31"/>
    <mergeCell ref="A33:A41"/>
    <mergeCell ref="A43:A5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9"/>
  <sheetViews>
    <sheetView showGridLines="0" workbookViewId="0"/>
  </sheetViews>
  <sheetFormatPr defaultRowHeight="15"/>
  <cols>
    <col min="1" max="3" width="36.5703125" bestFit="1" customWidth="1"/>
    <col min="4" max="4" width="12.140625" customWidth="1"/>
    <col min="5" max="5" width="2" customWidth="1"/>
    <col min="6" max="6" width="11" customWidth="1"/>
    <col min="7" max="7" width="36.5703125" bestFit="1" customWidth="1"/>
    <col min="8" max="8" width="12.28515625" customWidth="1"/>
    <col min="9" max="9" width="2" customWidth="1"/>
    <col min="10" max="10" width="11" customWidth="1"/>
    <col min="11" max="11" width="34.85546875" customWidth="1"/>
    <col min="12" max="12" width="12.140625" customWidth="1"/>
    <col min="13" max="13" width="2" customWidth="1"/>
    <col min="14" max="14" width="11" customWidth="1"/>
    <col min="15" max="15" width="10.7109375" customWidth="1"/>
    <col min="16" max="16" width="9.42578125" customWidth="1"/>
    <col min="17" max="17" width="2" customWidth="1"/>
    <col min="18" max="18" width="8" customWidth="1"/>
    <col min="19" max="20" width="11" customWidth="1"/>
    <col min="21" max="21" width="2" customWidth="1"/>
    <col min="22" max="22" width="8" customWidth="1"/>
    <col min="23" max="23" width="11" customWidth="1"/>
  </cols>
  <sheetData>
    <row r="1" spans="1:23" ht="15" customHeight="1">
      <c r="A1" s="6" t="s">
        <v>960</v>
      </c>
      <c r="B1" s="6" t="s">
        <v>1</v>
      </c>
      <c r="C1" s="6"/>
      <c r="D1" s="6"/>
      <c r="E1" s="6"/>
      <c r="F1" s="6"/>
      <c r="G1" s="6"/>
      <c r="H1" s="6"/>
      <c r="I1" s="6"/>
      <c r="J1" s="6"/>
      <c r="K1" s="6"/>
      <c r="L1" s="6"/>
      <c r="M1" s="6"/>
      <c r="N1" s="6"/>
      <c r="O1" s="6"/>
      <c r="P1" s="6"/>
      <c r="Q1" s="6"/>
      <c r="R1" s="6"/>
      <c r="S1" s="6"/>
      <c r="T1" s="6"/>
      <c r="U1" s="6"/>
      <c r="V1" s="6"/>
      <c r="W1" s="6"/>
    </row>
    <row r="2" spans="1:23" ht="15" customHeight="1">
      <c r="A2" s="6"/>
      <c r="B2" s="6" t="s">
        <v>2</v>
      </c>
      <c r="C2" s="6"/>
      <c r="D2" s="6"/>
      <c r="E2" s="6"/>
      <c r="F2" s="6"/>
      <c r="G2" s="6"/>
      <c r="H2" s="6"/>
      <c r="I2" s="6"/>
      <c r="J2" s="6"/>
      <c r="K2" s="6"/>
      <c r="L2" s="6"/>
      <c r="M2" s="6"/>
      <c r="N2" s="6"/>
      <c r="O2" s="6"/>
      <c r="P2" s="6"/>
      <c r="Q2" s="6"/>
      <c r="R2" s="6"/>
      <c r="S2" s="6"/>
      <c r="T2" s="6"/>
      <c r="U2" s="6"/>
      <c r="V2" s="6"/>
      <c r="W2" s="6"/>
    </row>
    <row r="3" spans="1:23">
      <c r="A3" s="12" t="s">
        <v>961</v>
      </c>
      <c r="B3" s="105" t="s">
        <v>305</v>
      </c>
      <c r="C3" s="105"/>
      <c r="D3" s="105"/>
      <c r="E3" s="105"/>
      <c r="F3" s="105"/>
      <c r="G3" s="105"/>
      <c r="H3" s="105"/>
      <c r="I3" s="105"/>
      <c r="J3" s="105"/>
      <c r="K3" s="105"/>
      <c r="L3" s="105"/>
      <c r="M3" s="105"/>
      <c r="N3" s="105"/>
      <c r="O3" s="105"/>
      <c r="P3" s="105"/>
      <c r="Q3" s="105"/>
      <c r="R3" s="105"/>
      <c r="S3" s="105"/>
      <c r="T3" s="105"/>
      <c r="U3" s="105"/>
      <c r="V3" s="105"/>
      <c r="W3" s="105"/>
    </row>
    <row r="4" spans="1:23">
      <c r="A4" s="12"/>
      <c r="B4" s="22"/>
      <c r="C4" s="22"/>
      <c r="D4" s="22"/>
      <c r="E4" s="22"/>
      <c r="F4" s="22"/>
      <c r="G4" s="22"/>
      <c r="H4" s="22"/>
      <c r="I4" s="22"/>
      <c r="J4" s="22"/>
      <c r="K4" s="22"/>
      <c r="L4" s="22"/>
      <c r="M4" s="22"/>
    </row>
    <row r="5" spans="1:23">
      <c r="A5" s="12"/>
      <c r="B5" s="20"/>
      <c r="C5" s="20"/>
      <c r="D5" s="20"/>
      <c r="E5" s="20"/>
      <c r="F5" s="20"/>
      <c r="G5" s="20"/>
      <c r="H5" s="20"/>
      <c r="I5" s="20"/>
      <c r="J5" s="20"/>
      <c r="K5" s="20"/>
      <c r="L5" s="20"/>
      <c r="M5" s="20"/>
    </row>
    <row r="6" spans="1:23">
      <c r="A6" s="12"/>
      <c r="B6" s="21"/>
      <c r="C6" s="21"/>
      <c r="D6" s="21"/>
      <c r="E6" s="21"/>
      <c r="F6" s="21"/>
      <c r="G6" s="21"/>
      <c r="H6" s="21"/>
      <c r="I6" s="21"/>
      <c r="J6" s="21"/>
      <c r="K6" s="21"/>
      <c r="L6" s="21"/>
      <c r="M6" s="21"/>
    </row>
    <row r="7" spans="1:23">
      <c r="A7" s="12"/>
      <c r="B7" s="22"/>
      <c r="C7" s="22"/>
      <c r="D7" s="22"/>
      <c r="E7" s="22"/>
      <c r="F7" s="22"/>
      <c r="G7" s="22"/>
      <c r="H7" s="22"/>
      <c r="I7" s="22"/>
      <c r="J7" s="22"/>
      <c r="K7" s="22"/>
      <c r="L7" s="22"/>
      <c r="M7" s="22"/>
      <c r="N7" s="22"/>
      <c r="O7" s="22"/>
      <c r="P7" s="22"/>
      <c r="Q7" s="22"/>
      <c r="R7" s="22"/>
      <c r="S7" s="22"/>
      <c r="T7" s="22"/>
      <c r="U7" s="22"/>
      <c r="V7" s="22"/>
      <c r="W7" s="22"/>
    </row>
    <row r="8" spans="1:23">
      <c r="A8" s="12"/>
      <c r="B8" s="20"/>
      <c r="C8" s="20"/>
      <c r="D8" s="20"/>
      <c r="E8" s="20"/>
      <c r="F8" s="20"/>
      <c r="G8" s="20"/>
      <c r="H8" s="20"/>
      <c r="I8" s="20"/>
      <c r="J8" s="20"/>
      <c r="K8" s="20"/>
      <c r="L8" s="20"/>
      <c r="M8" s="20"/>
      <c r="N8" s="20"/>
      <c r="O8" s="20"/>
      <c r="P8" s="20"/>
      <c r="Q8" s="20"/>
      <c r="R8" s="20"/>
      <c r="S8" s="20"/>
      <c r="T8" s="20"/>
      <c r="U8" s="20"/>
      <c r="V8" s="20"/>
      <c r="W8" s="20"/>
    </row>
    <row r="9" spans="1:23" ht="15.75" thickBot="1">
      <c r="A9" s="12"/>
      <c r="B9" s="21"/>
      <c r="C9" s="33" t="s">
        <v>306</v>
      </c>
      <c r="D9" s="33"/>
      <c r="E9" s="33"/>
      <c r="F9" s="33"/>
      <c r="G9" s="33"/>
      <c r="H9" s="33"/>
      <c r="I9" s="33"/>
      <c r="J9" s="33"/>
      <c r="K9" s="33"/>
      <c r="L9" s="33"/>
      <c r="M9" s="33"/>
      <c r="N9" s="33"/>
      <c r="O9" s="33"/>
      <c r="P9" s="33"/>
      <c r="Q9" s="33"/>
      <c r="R9" s="33"/>
      <c r="S9" s="33"/>
      <c r="T9" s="33"/>
      <c r="U9" s="33"/>
      <c r="V9" s="33"/>
      <c r="W9" s="33"/>
    </row>
    <row r="10" spans="1:23" ht="15.75" thickBot="1">
      <c r="A10" s="12"/>
      <c r="B10" s="21"/>
      <c r="C10" s="35">
        <v>2015</v>
      </c>
      <c r="D10" s="35"/>
      <c r="E10" s="35"/>
      <c r="F10" s="35"/>
      <c r="G10" s="35"/>
      <c r="H10" s="35"/>
      <c r="I10" s="35"/>
      <c r="J10" s="35"/>
      <c r="K10" s="35"/>
      <c r="L10" s="35"/>
      <c r="M10" s="21"/>
      <c r="N10" s="35">
        <v>2014</v>
      </c>
      <c r="O10" s="35"/>
      <c r="P10" s="35"/>
      <c r="Q10" s="35"/>
      <c r="R10" s="35"/>
      <c r="S10" s="35"/>
      <c r="T10" s="35"/>
      <c r="U10" s="35"/>
      <c r="V10" s="35"/>
      <c r="W10" s="35"/>
    </row>
    <row r="11" spans="1:23">
      <c r="A11" s="12"/>
      <c r="B11" s="21"/>
      <c r="C11" s="36" t="s">
        <v>307</v>
      </c>
      <c r="D11" s="36"/>
      <c r="E11" s="36"/>
      <c r="F11" s="36"/>
      <c r="G11" s="36"/>
      <c r="H11" s="36"/>
      <c r="I11" s="36"/>
      <c r="J11" s="36"/>
      <c r="K11" s="36"/>
      <c r="L11" s="36"/>
      <c r="M11" s="36"/>
      <c r="N11" s="36"/>
      <c r="O11" s="36"/>
      <c r="P11" s="36"/>
      <c r="Q11" s="36"/>
      <c r="R11" s="36"/>
      <c r="S11" s="36"/>
      <c r="T11" s="36"/>
      <c r="U11" s="36"/>
      <c r="V11" s="36"/>
      <c r="W11" s="36"/>
    </row>
    <row r="12" spans="1:23">
      <c r="A12" s="12"/>
      <c r="B12" s="27" t="s">
        <v>308</v>
      </c>
      <c r="C12" s="36" t="s">
        <v>309</v>
      </c>
      <c r="D12" s="36"/>
      <c r="E12" s="36"/>
      <c r="F12" s="21"/>
      <c r="G12" s="36" t="s">
        <v>310</v>
      </c>
      <c r="H12" s="36"/>
      <c r="I12" s="21"/>
      <c r="J12" s="36" t="s">
        <v>311</v>
      </c>
      <c r="K12" s="36"/>
      <c r="L12" s="36"/>
      <c r="M12" s="21"/>
      <c r="N12" s="36" t="s">
        <v>309</v>
      </c>
      <c r="O12" s="36"/>
      <c r="P12" s="36"/>
      <c r="Q12" s="21"/>
      <c r="R12" s="36" t="s">
        <v>310</v>
      </c>
      <c r="S12" s="36"/>
      <c r="T12" s="21"/>
      <c r="U12" s="36" t="s">
        <v>311</v>
      </c>
      <c r="V12" s="36"/>
      <c r="W12" s="36"/>
    </row>
    <row r="13" spans="1:23">
      <c r="A13" s="12"/>
      <c r="B13" s="37" t="s">
        <v>312</v>
      </c>
      <c r="C13" s="38"/>
      <c r="D13" s="39">
        <v>298.10000000000002</v>
      </c>
      <c r="E13" s="38"/>
      <c r="F13" s="38"/>
      <c r="G13" s="40">
        <v>179.7</v>
      </c>
      <c r="H13" s="38"/>
      <c r="I13" s="38"/>
      <c r="J13" s="38"/>
      <c r="K13" s="39">
        <v>1.66</v>
      </c>
      <c r="L13" s="38"/>
      <c r="M13" s="38"/>
      <c r="N13" s="38"/>
      <c r="O13" s="39">
        <v>401.2</v>
      </c>
      <c r="P13" s="38"/>
      <c r="Q13" s="38"/>
      <c r="R13" s="40">
        <v>178.8</v>
      </c>
      <c r="S13" s="38"/>
      <c r="T13" s="38"/>
      <c r="U13" s="38"/>
      <c r="V13" s="39">
        <v>2.2400000000000002</v>
      </c>
      <c r="W13" s="38"/>
    </row>
    <row r="14" spans="1:23">
      <c r="A14" s="12"/>
      <c r="B14" s="37"/>
      <c r="C14" s="38"/>
      <c r="D14" s="39"/>
      <c r="E14" s="38"/>
      <c r="F14" s="38"/>
      <c r="G14" s="40"/>
      <c r="H14" s="38"/>
      <c r="I14" s="38"/>
      <c r="J14" s="38"/>
      <c r="K14" s="39"/>
      <c r="L14" s="38"/>
      <c r="M14" s="38"/>
      <c r="N14" s="38"/>
      <c r="O14" s="39"/>
      <c r="P14" s="38"/>
      <c r="Q14" s="38"/>
      <c r="R14" s="40"/>
      <c r="S14" s="38"/>
      <c r="T14" s="38"/>
      <c r="U14" s="38"/>
      <c r="V14" s="39"/>
      <c r="W14" s="38"/>
    </row>
    <row r="15" spans="1:23">
      <c r="A15" s="12"/>
      <c r="B15" s="27" t="s">
        <v>313</v>
      </c>
      <c r="C15" s="41"/>
      <c r="D15" s="41"/>
      <c r="E15" s="41"/>
      <c r="F15" s="21"/>
      <c r="G15" s="41"/>
      <c r="H15" s="41"/>
      <c r="I15" s="21"/>
      <c r="J15" s="41"/>
      <c r="K15" s="41"/>
      <c r="L15" s="41"/>
      <c r="M15" s="21"/>
      <c r="N15" s="41"/>
      <c r="O15" s="41"/>
      <c r="P15" s="41"/>
      <c r="Q15" s="21"/>
      <c r="R15" s="41"/>
      <c r="S15" s="41"/>
      <c r="T15" s="21"/>
      <c r="U15" s="41"/>
      <c r="V15" s="41"/>
      <c r="W15" s="41"/>
    </row>
    <row r="16" spans="1:23">
      <c r="A16" s="12"/>
      <c r="B16" s="42" t="s">
        <v>314</v>
      </c>
      <c r="C16" s="38"/>
      <c r="D16" s="38"/>
      <c r="E16" s="38"/>
      <c r="F16" s="38"/>
      <c r="G16" s="40">
        <v>0.5</v>
      </c>
      <c r="H16" s="38"/>
      <c r="I16" s="38"/>
      <c r="J16" s="40" t="s">
        <v>315</v>
      </c>
      <c r="K16" s="40"/>
      <c r="L16" s="37" t="s">
        <v>316</v>
      </c>
      <c r="M16" s="38"/>
      <c r="N16" s="38"/>
      <c r="O16" s="38"/>
      <c r="P16" s="38"/>
      <c r="Q16" s="38"/>
      <c r="R16" s="40" t="s">
        <v>317</v>
      </c>
      <c r="S16" s="38"/>
      <c r="T16" s="38"/>
      <c r="U16" s="40" t="s">
        <v>317</v>
      </c>
      <c r="V16" s="40"/>
      <c r="W16" s="38"/>
    </row>
    <row r="17" spans="1:23">
      <c r="A17" s="12"/>
      <c r="B17" s="42"/>
      <c r="C17" s="38"/>
      <c r="D17" s="38"/>
      <c r="E17" s="38"/>
      <c r="F17" s="38"/>
      <c r="G17" s="40"/>
      <c r="H17" s="38"/>
      <c r="I17" s="38"/>
      <c r="J17" s="40"/>
      <c r="K17" s="40"/>
      <c r="L17" s="37"/>
      <c r="M17" s="38"/>
      <c r="N17" s="38"/>
      <c r="O17" s="38"/>
      <c r="P17" s="38"/>
      <c r="Q17" s="38"/>
      <c r="R17" s="40"/>
      <c r="S17" s="38"/>
      <c r="T17" s="38"/>
      <c r="U17" s="40"/>
      <c r="V17" s="40"/>
      <c r="W17" s="38"/>
    </row>
    <row r="18" spans="1:23">
      <c r="A18" s="12"/>
      <c r="B18" s="43" t="s">
        <v>318</v>
      </c>
      <c r="C18" s="41"/>
      <c r="D18" s="41"/>
      <c r="E18" s="41"/>
      <c r="F18" s="41"/>
      <c r="G18" s="44">
        <v>0.3</v>
      </c>
      <c r="H18" s="41"/>
      <c r="I18" s="41"/>
      <c r="J18" s="44" t="s">
        <v>317</v>
      </c>
      <c r="K18" s="44"/>
      <c r="L18" s="41"/>
      <c r="M18" s="41"/>
      <c r="N18" s="41"/>
      <c r="O18" s="41"/>
      <c r="P18" s="41"/>
      <c r="Q18" s="41"/>
      <c r="R18" s="44">
        <v>0.3</v>
      </c>
      <c r="S18" s="41"/>
      <c r="T18" s="41"/>
      <c r="U18" s="44" t="s">
        <v>317</v>
      </c>
      <c r="V18" s="44"/>
      <c r="W18" s="41"/>
    </row>
    <row r="19" spans="1:23" ht="15.75" thickBot="1">
      <c r="A19" s="12"/>
      <c r="B19" s="43"/>
      <c r="C19" s="41"/>
      <c r="D19" s="41"/>
      <c r="E19" s="41"/>
      <c r="F19" s="41"/>
      <c r="G19" s="45"/>
      <c r="H19" s="46"/>
      <c r="I19" s="41"/>
      <c r="J19" s="45"/>
      <c r="K19" s="45"/>
      <c r="L19" s="46"/>
      <c r="M19" s="41"/>
      <c r="N19" s="41"/>
      <c r="O19" s="41"/>
      <c r="P19" s="41"/>
      <c r="Q19" s="41"/>
      <c r="R19" s="45"/>
      <c r="S19" s="46"/>
      <c r="T19" s="41"/>
      <c r="U19" s="45"/>
      <c r="V19" s="45"/>
      <c r="W19" s="46"/>
    </row>
    <row r="20" spans="1:23">
      <c r="A20" s="12"/>
      <c r="B20" s="42" t="s">
        <v>319</v>
      </c>
      <c r="C20" s="38"/>
      <c r="D20" s="39">
        <v>298.10000000000002</v>
      </c>
      <c r="E20" s="38"/>
      <c r="F20" s="38"/>
      <c r="G20" s="47">
        <v>180.5</v>
      </c>
      <c r="H20" s="49"/>
      <c r="I20" s="38"/>
      <c r="J20" s="49"/>
      <c r="K20" s="51">
        <v>1.65</v>
      </c>
      <c r="L20" s="49"/>
      <c r="M20" s="38"/>
      <c r="N20" s="38"/>
      <c r="O20" s="39">
        <v>401.2</v>
      </c>
      <c r="P20" s="38"/>
      <c r="Q20" s="38"/>
      <c r="R20" s="47">
        <v>179.1</v>
      </c>
      <c r="S20" s="49"/>
      <c r="T20" s="38"/>
      <c r="U20" s="49"/>
      <c r="V20" s="51">
        <v>2.2400000000000002</v>
      </c>
      <c r="W20" s="49"/>
    </row>
    <row r="21" spans="1:23" ht="15.75" thickBot="1">
      <c r="A21" s="12"/>
      <c r="B21" s="42"/>
      <c r="C21" s="38"/>
      <c r="D21" s="39"/>
      <c r="E21" s="38"/>
      <c r="F21" s="38"/>
      <c r="G21" s="48"/>
      <c r="H21" s="50"/>
      <c r="I21" s="38"/>
      <c r="J21" s="50"/>
      <c r="K21" s="52"/>
      <c r="L21" s="50"/>
      <c r="M21" s="38"/>
      <c r="N21" s="38"/>
      <c r="O21" s="39"/>
      <c r="P21" s="38"/>
      <c r="Q21" s="38"/>
      <c r="R21" s="48"/>
      <c r="S21" s="50"/>
      <c r="T21" s="38"/>
      <c r="U21" s="50"/>
      <c r="V21" s="52"/>
      <c r="W21" s="50"/>
    </row>
    <row r="22" spans="1:23" ht="15.75" thickTop="1">
      <c r="A22" s="12" t="s">
        <v>675</v>
      </c>
      <c r="B22" s="22"/>
      <c r="C22" s="22"/>
      <c r="D22" s="22"/>
      <c r="E22" s="22"/>
    </row>
    <row r="23" spans="1:23">
      <c r="A23" s="12"/>
      <c r="B23" s="20"/>
      <c r="C23" s="20"/>
      <c r="D23" s="20"/>
      <c r="E23" s="20"/>
    </row>
    <row r="24" spans="1:23">
      <c r="A24" s="12"/>
      <c r="B24" s="21"/>
      <c r="C24" s="21"/>
      <c r="D24" s="21"/>
      <c r="E24" s="21"/>
    </row>
    <row r="25" spans="1:23">
      <c r="A25" s="12"/>
      <c r="B25" s="22"/>
      <c r="C25" s="22"/>
      <c r="D25" s="22"/>
      <c r="E25" s="22"/>
    </row>
    <row r="26" spans="1:23">
      <c r="A26" s="12"/>
      <c r="B26" s="20"/>
      <c r="C26" s="20"/>
      <c r="D26" s="20"/>
      <c r="E26" s="20"/>
    </row>
    <row r="27" spans="1:23">
      <c r="A27" s="12"/>
      <c r="B27" s="21"/>
      <c r="C27" s="21"/>
      <c r="D27" s="21"/>
      <c r="E27" s="21"/>
    </row>
    <row r="28" spans="1:23">
      <c r="A28" s="12"/>
      <c r="B28" s="58" t="s">
        <v>396</v>
      </c>
      <c r="C28" s="58"/>
      <c r="D28" s="58"/>
      <c r="E28" s="58"/>
      <c r="F28" s="58"/>
      <c r="G28" s="58"/>
      <c r="H28" s="58"/>
      <c r="I28" s="58"/>
      <c r="J28" s="58"/>
      <c r="K28" s="58"/>
      <c r="L28" s="58"/>
      <c r="M28" s="58"/>
      <c r="N28" s="58"/>
      <c r="O28" s="58"/>
      <c r="P28" s="58"/>
      <c r="Q28" s="58"/>
      <c r="R28" s="58"/>
      <c r="S28" s="58"/>
      <c r="T28" s="58"/>
      <c r="U28" s="58"/>
      <c r="V28" s="58"/>
      <c r="W28" s="58"/>
    </row>
    <row r="29" spans="1:23">
      <c r="A29" s="12"/>
      <c r="B29" s="58" t="s">
        <v>397</v>
      </c>
      <c r="C29" s="58"/>
      <c r="D29" s="58"/>
      <c r="E29" s="58"/>
      <c r="F29" s="58"/>
      <c r="G29" s="58"/>
      <c r="H29" s="58"/>
      <c r="I29" s="58"/>
      <c r="J29" s="58"/>
      <c r="K29" s="58"/>
      <c r="L29" s="58"/>
      <c r="M29" s="58"/>
      <c r="N29" s="58"/>
      <c r="O29" s="58"/>
      <c r="P29" s="58"/>
      <c r="Q29" s="58"/>
      <c r="R29" s="58"/>
      <c r="S29" s="58"/>
      <c r="T29" s="58"/>
      <c r="U29" s="58"/>
      <c r="V29" s="58"/>
      <c r="W29" s="58"/>
    </row>
    <row r="30" spans="1:23">
      <c r="A30" s="12"/>
      <c r="B30" s="22"/>
      <c r="C30" s="22"/>
      <c r="D30" s="22"/>
      <c r="E30" s="22"/>
      <c r="F30" s="22"/>
      <c r="G30" s="22"/>
    </row>
    <row r="31" spans="1:23">
      <c r="A31" s="12"/>
      <c r="B31" s="20"/>
      <c r="C31" s="20"/>
      <c r="D31" s="20"/>
      <c r="E31" s="20"/>
      <c r="F31" s="20"/>
      <c r="G31" s="20"/>
    </row>
    <row r="32" spans="1:23" ht="15" customHeight="1">
      <c r="A32" s="12"/>
      <c r="B32" s="84"/>
      <c r="C32" s="55" t="s">
        <v>398</v>
      </c>
      <c r="D32" s="55"/>
      <c r="E32" s="55"/>
      <c r="F32" s="85"/>
      <c r="G32" s="55" t="s">
        <v>402</v>
      </c>
    </row>
    <row r="33" spans="1:7" ht="15" customHeight="1">
      <c r="A33" s="12"/>
      <c r="B33" s="84"/>
      <c r="C33" s="55" t="s">
        <v>399</v>
      </c>
      <c r="D33" s="55"/>
      <c r="E33" s="55"/>
      <c r="F33" s="85"/>
      <c r="G33" s="55"/>
    </row>
    <row r="34" spans="1:7" ht="15" customHeight="1">
      <c r="A34" s="12"/>
      <c r="B34" s="84"/>
      <c r="C34" s="55" t="s">
        <v>400</v>
      </c>
      <c r="D34" s="55"/>
      <c r="E34" s="55"/>
      <c r="F34" s="85"/>
      <c r="G34" s="55"/>
    </row>
    <row r="35" spans="1:7" ht="15.75" thickBot="1">
      <c r="A35" s="12"/>
      <c r="B35" s="84"/>
      <c r="C35" s="33" t="s">
        <v>401</v>
      </c>
      <c r="D35" s="33"/>
      <c r="E35" s="33"/>
      <c r="F35" s="85"/>
      <c r="G35" s="33"/>
    </row>
    <row r="36" spans="1:7">
      <c r="A36" s="12"/>
      <c r="B36" s="85"/>
      <c r="C36" s="87" t="s">
        <v>346</v>
      </c>
      <c r="D36" s="87"/>
      <c r="E36" s="87"/>
      <c r="F36" s="85"/>
      <c r="G36" s="88"/>
    </row>
    <row r="37" spans="1:7">
      <c r="A37" s="12"/>
      <c r="B37" s="85"/>
      <c r="C37" s="86"/>
      <c r="D37" s="86"/>
      <c r="E37" s="86"/>
      <c r="F37" s="85"/>
      <c r="G37" s="85"/>
    </row>
    <row r="38" spans="1:7">
      <c r="A38" s="12"/>
      <c r="B38" s="42" t="s">
        <v>228</v>
      </c>
      <c r="C38" s="89"/>
      <c r="D38" s="89"/>
      <c r="E38" s="89"/>
      <c r="F38" s="89"/>
      <c r="G38" s="89"/>
    </row>
    <row r="39" spans="1:7">
      <c r="A39" s="12"/>
      <c r="B39" s="42"/>
      <c r="C39" s="89"/>
      <c r="D39" s="89"/>
      <c r="E39" s="89"/>
      <c r="F39" s="89"/>
      <c r="G39" s="89"/>
    </row>
    <row r="40" spans="1:7">
      <c r="A40" s="12"/>
      <c r="B40" s="43" t="s">
        <v>403</v>
      </c>
      <c r="C40" s="41"/>
      <c r="D40" s="90">
        <v>13522</v>
      </c>
      <c r="E40" s="41"/>
      <c r="F40" s="84"/>
      <c r="G40" s="43" t="s">
        <v>404</v>
      </c>
    </row>
    <row r="41" spans="1:7">
      <c r="A41" s="12"/>
      <c r="B41" s="43"/>
      <c r="C41" s="41"/>
      <c r="D41" s="90"/>
      <c r="E41" s="41"/>
      <c r="F41" s="84"/>
      <c r="G41" s="43"/>
    </row>
    <row r="42" spans="1:7">
      <c r="A42" s="12"/>
      <c r="B42" s="42" t="s">
        <v>405</v>
      </c>
      <c r="C42" s="40" t="s">
        <v>406</v>
      </c>
      <c r="D42" s="40"/>
      <c r="E42" s="37" t="s">
        <v>316</v>
      </c>
      <c r="F42" s="89"/>
      <c r="G42" s="42" t="s">
        <v>60</v>
      </c>
    </row>
    <row r="43" spans="1:7" ht="15.75" thickBot="1">
      <c r="A43" s="12"/>
      <c r="B43" s="42"/>
      <c r="C43" s="60"/>
      <c r="D43" s="60"/>
      <c r="E43" s="61"/>
      <c r="F43" s="89"/>
      <c r="G43" s="42"/>
    </row>
    <row r="44" spans="1:7">
      <c r="A44" s="12"/>
      <c r="B44" s="43" t="s">
        <v>407</v>
      </c>
      <c r="C44" s="68">
        <v>12976</v>
      </c>
      <c r="D44" s="68"/>
      <c r="E44" s="70"/>
      <c r="F44" s="84"/>
      <c r="G44" s="84"/>
    </row>
    <row r="45" spans="1:7">
      <c r="A45" s="12"/>
      <c r="B45" s="43"/>
      <c r="C45" s="59"/>
      <c r="D45" s="59"/>
      <c r="E45" s="41"/>
      <c r="F45" s="84"/>
      <c r="G45" s="84"/>
    </row>
    <row r="46" spans="1:7">
      <c r="A46" s="12"/>
      <c r="B46" s="89"/>
      <c r="C46" s="40" t="s">
        <v>408</v>
      </c>
      <c r="D46" s="40"/>
      <c r="E46" s="37" t="s">
        <v>316</v>
      </c>
      <c r="F46" s="89"/>
      <c r="G46" s="42" t="s">
        <v>65</v>
      </c>
    </row>
    <row r="47" spans="1:7" ht="15.75" thickBot="1">
      <c r="A47" s="12"/>
      <c r="B47" s="89"/>
      <c r="C47" s="60"/>
      <c r="D47" s="60"/>
      <c r="E47" s="61"/>
      <c r="F47" s="89"/>
      <c r="G47" s="42"/>
    </row>
    <row r="48" spans="1:7">
      <c r="A48" s="12"/>
      <c r="B48" s="43" t="s">
        <v>409</v>
      </c>
      <c r="C48" s="70"/>
      <c r="D48" s="91">
        <v>8434</v>
      </c>
      <c r="E48" s="70"/>
      <c r="F48" s="84"/>
      <c r="G48" s="84"/>
    </row>
    <row r="49" spans="1:7" ht="15.75" thickBot="1">
      <c r="A49" s="12"/>
      <c r="B49" s="43"/>
      <c r="C49" s="46"/>
      <c r="D49" s="92"/>
      <c r="E49" s="46"/>
      <c r="F49" s="84"/>
      <c r="G49" s="84"/>
    </row>
    <row r="50" spans="1:7">
      <c r="A50" s="12"/>
      <c r="B50" s="89"/>
      <c r="C50" s="94"/>
      <c r="D50" s="94"/>
      <c r="E50" s="49"/>
      <c r="F50" s="89"/>
      <c r="G50" s="89"/>
    </row>
    <row r="51" spans="1:7">
      <c r="A51" s="12"/>
      <c r="B51" s="89"/>
      <c r="C51" s="93"/>
      <c r="D51" s="93"/>
      <c r="E51" s="38"/>
      <c r="F51" s="89"/>
      <c r="G51" s="89"/>
    </row>
    <row r="52" spans="1:7">
      <c r="A52" s="12"/>
      <c r="B52" s="43" t="s">
        <v>166</v>
      </c>
      <c r="C52" s="85"/>
      <c r="D52" s="85"/>
      <c r="E52" s="41"/>
      <c r="F52" s="84"/>
      <c r="G52" s="84"/>
    </row>
    <row r="53" spans="1:7">
      <c r="A53" s="12"/>
      <c r="B53" s="43"/>
      <c r="C53" s="85"/>
      <c r="D53" s="85"/>
      <c r="E53" s="41"/>
      <c r="F53" s="84"/>
      <c r="G53" s="84"/>
    </row>
    <row r="54" spans="1:7">
      <c r="A54" s="12"/>
      <c r="B54" s="42" t="s">
        <v>410</v>
      </c>
      <c r="C54" s="38"/>
      <c r="D54" s="57">
        <v>5986</v>
      </c>
      <c r="E54" s="38"/>
      <c r="F54" s="89"/>
      <c r="G54" s="42" t="s">
        <v>411</v>
      </c>
    </row>
    <row r="55" spans="1:7">
      <c r="A55" s="12"/>
      <c r="B55" s="42"/>
      <c r="C55" s="38"/>
      <c r="D55" s="57"/>
      <c r="E55" s="38"/>
      <c r="F55" s="89"/>
      <c r="G55" s="42"/>
    </row>
    <row r="56" spans="1:7">
      <c r="A56" s="12"/>
      <c r="B56" s="43" t="s">
        <v>412</v>
      </c>
      <c r="C56" s="44" t="s">
        <v>413</v>
      </c>
      <c r="D56" s="44"/>
      <c r="E56" s="58" t="s">
        <v>316</v>
      </c>
      <c r="F56" s="84"/>
      <c r="G56" s="43" t="s">
        <v>411</v>
      </c>
    </row>
    <row r="57" spans="1:7" ht="15.75" thickBot="1">
      <c r="A57" s="12"/>
      <c r="B57" s="43"/>
      <c r="C57" s="45"/>
      <c r="D57" s="45"/>
      <c r="E57" s="67"/>
      <c r="F57" s="84"/>
      <c r="G57" s="43"/>
    </row>
    <row r="58" spans="1:7">
      <c r="A58" s="12"/>
      <c r="B58" s="42" t="s">
        <v>414</v>
      </c>
      <c r="C58" s="47" t="s">
        <v>415</v>
      </c>
      <c r="D58" s="47"/>
      <c r="E58" s="73" t="s">
        <v>316</v>
      </c>
      <c r="F58" s="89"/>
      <c r="G58" s="89"/>
    </row>
    <row r="59" spans="1:7">
      <c r="A59" s="12"/>
      <c r="B59" s="42"/>
      <c r="C59" s="40"/>
      <c r="D59" s="40"/>
      <c r="E59" s="37"/>
      <c r="F59" s="89"/>
      <c r="G59" s="89"/>
    </row>
    <row r="60" spans="1:7">
      <c r="A60" s="12"/>
      <c r="B60" s="84"/>
      <c r="C60" s="59">
        <v>3167</v>
      </c>
      <c r="D60" s="59"/>
      <c r="E60" s="41"/>
      <c r="F60" s="84"/>
      <c r="G60" s="43" t="s">
        <v>65</v>
      </c>
    </row>
    <row r="61" spans="1:7" ht="15.75" thickBot="1">
      <c r="A61" s="12"/>
      <c r="B61" s="84"/>
      <c r="C61" s="69"/>
      <c r="D61" s="69"/>
      <c r="E61" s="46"/>
      <c r="F61" s="84"/>
      <c r="G61" s="43"/>
    </row>
    <row r="62" spans="1:7">
      <c r="A62" s="12"/>
      <c r="B62" s="42" t="s">
        <v>416</v>
      </c>
      <c r="C62" s="49"/>
      <c r="D62" s="47" t="s">
        <v>417</v>
      </c>
      <c r="E62" s="73" t="s">
        <v>316</v>
      </c>
      <c r="F62" s="89"/>
      <c r="G62" s="89"/>
    </row>
    <row r="63" spans="1:7" ht="15.75" thickBot="1">
      <c r="A63" s="12"/>
      <c r="B63" s="42"/>
      <c r="C63" s="64"/>
      <c r="D63" s="60"/>
      <c r="E63" s="61"/>
      <c r="F63" s="89"/>
      <c r="G63" s="89"/>
    </row>
    <row r="64" spans="1:7">
      <c r="A64" s="12"/>
      <c r="B64" s="84"/>
      <c r="C64" s="88"/>
      <c r="D64" s="88"/>
      <c r="E64" s="88"/>
      <c r="F64" s="84"/>
      <c r="G64" s="84"/>
    </row>
    <row r="65" spans="1:23">
      <c r="A65" s="12"/>
      <c r="B65" s="84"/>
      <c r="C65" s="85"/>
      <c r="D65" s="85"/>
      <c r="E65" s="85"/>
      <c r="F65" s="84"/>
      <c r="G65" s="84"/>
    </row>
    <row r="66" spans="1:23">
      <c r="A66" s="12"/>
      <c r="B66" s="42" t="s">
        <v>418</v>
      </c>
      <c r="C66" s="93"/>
      <c r="D66" s="93"/>
      <c r="E66" s="93"/>
      <c r="F66" s="89"/>
      <c r="G66" s="89"/>
    </row>
    <row r="67" spans="1:23">
      <c r="A67" s="12"/>
      <c r="B67" s="42"/>
      <c r="C67" s="93"/>
      <c r="D67" s="93"/>
      <c r="E67" s="93"/>
      <c r="F67" s="89"/>
      <c r="G67" s="89"/>
    </row>
    <row r="68" spans="1:23">
      <c r="A68" s="12"/>
      <c r="B68" s="95" t="s">
        <v>419</v>
      </c>
      <c r="C68" s="41"/>
      <c r="D68" s="90">
        <v>16970</v>
      </c>
      <c r="E68" s="41"/>
      <c r="F68" s="84"/>
      <c r="G68" s="43" t="s">
        <v>59</v>
      </c>
    </row>
    <row r="69" spans="1:23">
      <c r="A69" s="12"/>
      <c r="B69" s="95"/>
      <c r="C69" s="41"/>
      <c r="D69" s="90"/>
      <c r="E69" s="41"/>
      <c r="F69" s="84"/>
      <c r="G69" s="43"/>
    </row>
    <row r="70" spans="1:23">
      <c r="A70" s="12"/>
      <c r="B70" s="89"/>
      <c r="C70" s="40" t="s">
        <v>420</v>
      </c>
      <c r="D70" s="40"/>
      <c r="E70" s="37" t="s">
        <v>316</v>
      </c>
      <c r="F70" s="89"/>
      <c r="G70" s="42" t="s">
        <v>65</v>
      </c>
    </row>
    <row r="71" spans="1:23" ht="15.75" thickBot="1">
      <c r="A71" s="12"/>
      <c r="B71" s="89"/>
      <c r="C71" s="60"/>
      <c r="D71" s="60"/>
      <c r="E71" s="61"/>
      <c r="F71" s="89"/>
      <c r="G71" s="42"/>
    </row>
    <row r="72" spans="1:23">
      <c r="A72" s="12"/>
      <c r="B72" s="43" t="s">
        <v>421</v>
      </c>
      <c r="C72" s="70"/>
      <c r="D72" s="91">
        <v>8655</v>
      </c>
      <c r="E72" s="70"/>
      <c r="F72" s="84"/>
      <c r="G72" s="84"/>
    </row>
    <row r="73" spans="1:23" ht="15.75" thickBot="1">
      <c r="A73" s="12"/>
      <c r="B73" s="43"/>
      <c r="C73" s="46"/>
      <c r="D73" s="92"/>
      <c r="E73" s="46"/>
      <c r="F73" s="84"/>
      <c r="G73" s="84"/>
    </row>
    <row r="74" spans="1:23">
      <c r="A74" s="12"/>
      <c r="B74" s="89"/>
      <c r="C74" s="94"/>
      <c r="D74" s="94"/>
      <c r="E74" s="49"/>
      <c r="F74" s="89"/>
      <c r="G74" s="89"/>
    </row>
    <row r="75" spans="1:23">
      <c r="A75" s="12"/>
      <c r="B75" s="89"/>
      <c r="C75" s="93"/>
      <c r="D75" s="93"/>
      <c r="E75" s="38"/>
      <c r="F75" s="89"/>
      <c r="G75" s="89"/>
    </row>
    <row r="76" spans="1:23">
      <c r="A76" s="12"/>
      <c r="B76" s="43" t="s">
        <v>422</v>
      </c>
      <c r="C76" s="41"/>
      <c r="D76" s="90">
        <v>8654</v>
      </c>
      <c r="E76" s="41"/>
      <c r="F76" s="84"/>
      <c r="G76" s="84"/>
    </row>
    <row r="77" spans="1:23" ht="15.75" thickBot="1">
      <c r="A77" s="12"/>
      <c r="B77" s="43"/>
      <c r="C77" s="76"/>
      <c r="D77" s="96"/>
      <c r="E77" s="76"/>
      <c r="F77" s="84"/>
      <c r="G77" s="84"/>
    </row>
    <row r="78" spans="1:23" ht="15.75" thickTop="1">
      <c r="A78" s="12"/>
      <c r="B78" s="85"/>
      <c r="C78" s="85"/>
      <c r="D78" s="85"/>
      <c r="E78" s="85"/>
      <c r="F78" s="85"/>
      <c r="G78" s="85"/>
      <c r="H78" s="85"/>
      <c r="I78" s="85"/>
      <c r="J78" s="85"/>
      <c r="K78" s="85"/>
      <c r="L78" s="85"/>
      <c r="M78" s="85"/>
      <c r="N78" s="85"/>
      <c r="O78" s="85"/>
      <c r="P78" s="85"/>
      <c r="Q78" s="85"/>
      <c r="R78" s="85"/>
      <c r="S78" s="85"/>
      <c r="T78" s="85"/>
      <c r="U78" s="85"/>
      <c r="V78" s="85"/>
      <c r="W78" s="85"/>
    </row>
    <row r="79" spans="1:23">
      <c r="A79" s="12"/>
      <c r="B79" s="20"/>
      <c r="C79" s="20"/>
    </row>
    <row r="80" spans="1:23" ht="99.75">
      <c r="A80" s="12"/>
      <c r="B80" s="80" t="s">
        <v>411</v>
      </c>
      <c r="C80" s="97" t="s">
        <v>423</v>
      </c>
    </row>
    <row r="81" spans="1:23">
      <c r="A81" s="12"/>
      <c r="B81" s="11"/>
      <c r="C81" s="11"/>
      <c r="D81" s="11"/>
      <c r="E81" s="11"/>
      <c r="F81" s="11"/>
      <c r="G81" s="11"/>
      <c r="H81" s="11"/>
      <c r="I81" s="11"/>
      <c r="J81" s="11"/>
      <c r="K81" s="11"/>
      <c r="L81" s="11"/>
      <c r="M81" s="11"/>
      <c r="N81" s="11"/>
      <c r="O81" s="11"/>
      <c r="P81" s="11"/>
      <c r="Q81" s="11"/>
      <c r="R81" s="11"/>
      <c r="S81" s="11"/>
      <c r="T81" s="11"/>
      <c r="U81" s="11"/>
      <c r="V81" s="11"/>
      <c r="W81" s="11"/>
    </row>
    <row r="82" spans="1:23">
      <c r="A82" s="12"/>
      <c r="B82" s="105" t="s">
        <v>424</v>
      </c>
      <c r="C82" s="105"/>
      <c r="D82" s="105"/>
      <c r="E82" s="105"/>
      <c r="F82" s="105"/>
      <c r="G82" s="105"/>
      <c r="H82" s="105"/>
      <c r="I82" s="105"/>
      <c r="J82" s="105"/>
      <c r="K82" s="105"/>
      <c r="L82" s="105"/>
      <c r="M82" s="105"/>
      <c r="N82" s="105"/>
      <c r="O82" s="105"/>
      <c r="P82" s="105"/>
      <c r="Q82" s="105"/>
      <c r="R82" s="105"/>
      <c r="S82" s="105"/>
      <c r="T82" s="105"/>
      <c r="U82" s="105"/>
      <c r="V82" s="105"/>
      <c r="W82" s="105"/>
    </row>
    <row r="83" spans="1:23">
      <c r="A83" s="12"/>
      <c r="B83" s="22"/>
      <c r="C83" s="22"/>
      <c r="D83" s="22"/>
      <c r="E83" s="22"/>
      <c r="F83" s="22"/>
      <c r="G83" s="22"/>
    </row>
    <row r="84" spans="1:23">
      <c r="A84" s="12"/>
      <c r="B84" s="20"/>
      <c r="C84" s="20"/>
      <c r="D84" s="20"/>
      <c r="E84" s="20"/>
      <c r="F84" s="20"/>
      <c r="G84" s="20"/>
    </row>
    <row r="85" spans="1:23" ht="15" customHeight="1">
      <c r="A85" s="12"/>
      <c r="B85" s="41"/>
      <c r="C85" s="55" t="s">
        <v>398</v>
      </c>
      <c r="D85" s="55"/>
      <c r="E85" s="55"/>
      <c r="F85" s="41"/>
      <c r="G85" s="55" t="s">
        <v>402</v>
      </c>
    </row>
    <row r="86" spans="1:23" ht="15" customHeight="1">
      <c r="A86" s="12"/>
      <c r="B86" s="41"/>
      <c r="C86" s="55" t="s">
        <v>399</v>
      </c>
      <c r="D86" s="55"/>
      <c r="E86" s="55"/>
      <c r="F86" s="41"/>
      <c r="G86" s="55"/>
    </row>
    <row r="87" spans="1:23" ht="15" customHeight="1">
      <c r="A87" s="12"/>
      <c r="B87" s="41"/>
      <c r="C87" s="55" t="s">
        <v>400</v>
      </c>
      <c r="D87" s="55"/>
      <c r="E87" s="55"/>
      <c r="F87" s="41"/>
      <c r="G87" s="55"/>
    </row>
    <row r="88" spans="1:23" ht="15.75" thickBot="1">
      <c r="A88" s="12"/>
      <c r="B88" s="41"/>
      <c r="C88" s="33" t="s">
        <v>401</v>
      </c>
      <c r="D88" s="33"/>
      <c r="E88" s="33"/>
      <c r="F88" s="41"/>
      <c r="G88" s="33"/>
    </row>
    <row r="89" spans="1:23">
      <c r="A89" s="12"/>
      <c r="B89" s="21"/>
      <c r="C89" s="87" t="s">
        <v>346</v>
      </c>
      <c r="D89" s="87"/>
      <c r="E89" s="87"/>
      <c r="F89" s="21"/>
      <c r="G89" s="21"/>
    </row>
    <row r="90" spans="1:23" ht="28.5">
      <c r="A90" s="12"/>
      <c r="B90" s="31" t="s">
        <v>228</v>
      </c>
      <c r="C90" s="38"/>
      <c r="D90" s="38"/>
      <c r="E90" s="38"/>
      <c r="F90" s="29"/>
      <c r="G90" s="29"/>
    </row>
    <row r="91" spans="1:23">
      <c r="A91" s="12"/>
      <c r="B91" s="43" t="s">
        <v>403</v>
      </c>
      <c r="C91" s="41"/>
      <c r="D91" s="90">
        <v>194603</v>
      </c>
      <c r="E91" s="41"/>
      <c r="F91" s="41"/>
      <c r="G91" s="43" t="s">
        <v>404</v>
      </c>
    </row>
    <row r="92" spans="1:23">
      <c r="A92" s="12"/>
      <c r="B92" s="43"/>
      <c r="C92" s="41"/>
      <c r="D92" s="90"/>
      <c r="E92" s="41"/>
      <c r="F92" s="41"/>
      <c r="G92" s="43"/>
    </row>
    <row r="93" spans="1:23" ht="15.75" thickBot="1">
      <c r="A93" s="12"/>
      <c r="B93" s="31" t="s">
        <v>405</v>
      </c>
      <c r="C93" s="60" t="s">
        <v>425</v>
      </c>
      <c r="D93" s="60"/>
      <c r="E93" s="98" t="s">
        <v>316</v>
      </c>
      <c r="F93" s="29"/>
      <c r="G93" s="31" t="s">
        <v>60</v>
      </c>
    </row>
    <row r="94" spans="1:23">
      <c r="A94" s="12"/>
      <c r="B94" s="43" t="s">
        <v>426</v>
      </c>
      <c r="C94" s="68">
        <v>194305</v>
      </c>
      <c r="D94" s="68"/>
      <c r="E94" s="70"/>
      <c r="F94" s="41"/>
      <c r="G94" s="41"/>
    </row>
    <row r="95" spans="1:23">
      <c r="A95" s="12"/>
      <c r="B95" s="43"/>
      <c r="C95" s="59"/>
      <c r="D95" s="59"/>
      <c r="E95" s="41"/>
      <c r="F95" s="41"/>
      <c r="G95" s="41"/>
    </row>
    <row r="96" spans="1:23" ht="15.75" thickBot="1">
      <c r="A96" s="12"/>
      <c r="B96" s="29"/>
      <c r="C96" s="60" t="s">
        <v>427</v>
      </c>
      <c r="D96" s="60"/>
      <c r="E96" s="28" t="s">
        <v>316</v>
      </c>
      <c r="F96" s="29"/>
      <c r="G96" s="31" t="s">
        <v>65</v>
      </c>
    </row>
    <row r="97" spans="1:7">
      <c r="A97" s="12"/>
      <c r="B97" s="43" t="s">
        <v>409</v>
      </c>
      <c r="C97" s="70"/>
      <c r="D97" s="91">
        <v>126298</v>
      </c>
      <c r="E97" s="70"/>
      <c r="F97" s="41"/>
      <c r="G97" s="41"/>
    </row>
    <row r="98" spans="1:7" ht="15.75" thickBot="1">
      <c r="A98" s="12"/>
      <c r="B98" s="43"/>
      <c r="C98" s="46"/>
      <c r="D98" s="92"/>
      <c r="E98" s="46"/>
      <c r="F98" s="41"/>
      <c r="G98" s="41"/>
    </row>
    <row r="99" spans="1:7">
      <c r="A99" s="12"/>
      <c r="B99" s="29"/>
      <c r="C99" s="49"/>
      <c r="D99" s="49"/>
      <c r="E99" s="49"/>
      <c r="F99" s="29"/>
      <c r="G99" s="29"/>
    </row>
    <row r="100" spans="1:7" ht="28.5">
      <c r="A100" s="12"/>
      <c r="B100" s="27" t="s">
        <v>166</v>
      </c>
      <c r="C100" s="41"/>
      <c r="D100" s="41"/>
      <c r="E100" s="41"/>
      <c r="F100" s="21"/>
      <c r="G100" s="21"/>
    </row>
    <row r="101" spans="1:7">
      <c r="A101" s="12"/>
      <c r="B101" s="42" t="s">
        <v>410</v>
      </c>
      <c r="C101" s="38"/>
      <c r="D101" s="57">
        <v>5078</v>
      </c>
      <c r="E101" s="38"/>
      <c r="F101" s="38"/>
      <c r="G101" s="42" t="s">
        <v>411</v>
      </c>
    </row>
    <row r="102" spans="1:7">
      <c r="A102" s="12"/>
      <c r="B102" s="42"/>
      <c r="C102" s="38"/>
      <c r="D102" s="57"/>
      <c r="E102" s="38"/>
      <c r="F102" s="38"/>
      <c r="G102" s="42"/>
    </row>
    <row r="103" spans="1:7">
      <c r="A103" s="12"/>
      <c r="B103" s="27" t="s">
        <v>412</v>
      </c>
      <c r="C103" s="44" t="s">
        <v>428</v>
      </c>
      <c r="D103" s="44"/>
      <c r="E103" s="54" t="s">
        <v>316</v>
      </c>
      <c r="F103" s="21"/>
      <c r="G103" s="27" t="s">
        <v>411</v>
      </c>
    </row>
    <row r="104" spans="1:7" ht="15.75" thickBot="1">
      <c r="A104" s="12"/>
      <c r="B104" s="31" t="s">
        <v>429</v>
      </c>
      <c r="C104" s="60" t="s">
        <v>430</v>
      </c>
      <c r="D104" s="60"/>
      <c r="E104" s="98" t="s">
        <v>316</v>
      </c>
      <c r="F104" s="29"/>
      <c r="G104" s="31" t="s">
        <v>411</v>
      </c>
    </row>
    <row r="105" spans="1:7">
      <c r="A105" s="12"/>
      <c r="B105" s="27" t="s">
        <v>414</v>
      </c>
      <c r="C105" s="65" t="s">
        <v>431</v>
      </c>
      <c r="D105" s="65"/>
      <c r="E105" s="54" t="s">
        <v>316</v>
      </c>
      <c r="F105" s="21"/>
      <c r="G105" s="21"/>
    </row>
    <row r="106" spans="1:7">
      <c r="A106" s="12"/>
      <c r="B106" s="38"/>
      <c r="C106" s="62">
        <v>17761</v>
      </c>
      <c r="D106" s="62"/>
      <c r="E106" s="38"/>
      <c r="F106" s="38"/>
      <c r="G106" s="42" t="s">
        <v>65</v>
      </c>
    </row>
    <row r="107" spans="1:7" ht="15.75" thickBot="1">
      <c r="A107" s="12"/>
      <c r="B107" s="38"/>
      <c r="C107" s="63"/>
      <c r="D107" s="63"/>
      <c r="E107" s="64"/>
      <c r="F107" s="38"/>
      <c r="G107" s="42"/>
    </row>
    <row r="108" spans="1:7">
      <c r="A108" s="12"/>
      <c r="B108" s="43" t="s">
        <v>416</v>
      </c>
      <c r="C108" s="70"/>
      <c r="D108" s="91">
        <v>12696</v>
      </c>
      <c r="E108" s="70"/>
      <c r="F108" s="41"/>
      <c r="G108" s="41"/>
    </row>
    <row r="109" spans="1:7" ht="15.75" thickBot="1">
      <c r="A109" s="12"/>
      <c r="B109" s="43"/>
      <c r="C109" s="46"/>
      <c r="D109" s="92"/>
      <c r="E109" s="46"/>
      <c r="F109" s="41"/>
      <c r="G109" s="41"/>
    </row>
    <row r="110" spans="1:7">
      <c r="A110" s="12"/>
      <c r="B110" s="29"/>
      <c r="C110" s="49"/>
      <c r="D110" s="49"/>
      <c r="E110" s="49"/>
      <c r="F110" s="29"/>
      <c r="G110" s="29"/>
    </row>
    <row r="111" spans="1:7">
      <c r="A111" s="12"/>
      <c r="B111" s="27" t="s">
        <v>418</v>
      </c>
      <c r="C111" s="41"/>
      <c r="D111" s="41"/>
      <c r="E111" s="41"/>
      <c r="F111" s="21"/>
      <c r="G111" s="21"/>
    </row>
    <row r="112" spans="1:7">
      <c r="A112" s="12"/>
      <c r="B112" s="100" t="s">
        <v>419</v>
      </c>
      <c r="C112" s="38"/>
      <c r="D112" s="57">
        <v>3400</v>
      </c>
      <c r="E112" s="38"/>
      <c r="F112" s="38"/>
      <c r="G112" s="42" t="s">
        <v>59</v>
      </c>
    </row>
    <row r="113" spans="1:23">
      <c r="A113" s="12"/>
      <c r="B113" s="100"/>
      <c r="C113" s="38"/>
      <c r="D113" s="57"/>
      <c r="E113" s="38"/>
      <c r="F113" s="38"/>
      <c r="G113" s="42"/>
    </row>
    <row r="114" spans="1:23" ht="15.75" thickBot="1">
      <c r="A114" s="12"/>
      <c r="B114" s="21"/>
      <c r="C114" s="45" t="s">
        <v>432</v>
      </c>
      <c r="D114" s="45"/>
      <c r="E114" s="54" t="s">
        <v>316</v>
      </c>
      <c r="F114" s="21"/>
      <c r="G114" s="27" t="s">
        <v>65</v>
      </c>
    </row>
    <row r="115" spans="1:23">
      <c r="A115" s="12"/>
      <c r="B115" s="42" t="s">
        <v>421</v>
      </c>
      <c r="C115" s="49"/>
      <c r="D115" s="71">
        <v>1734</v>
      </c>
      <c r="E115" s="49"/>
      <c r="F115" s="38"/>
      <c r="G115" s="38"/>
    </row>
    <row r="116" spans="1:23" ht="15.75" thickBot="1">
      <c r="A116" s="12"/>
      <c r="B116" s="42"/>
      <c r="C116" s="64"/>
      <c r="D116" s="101"/>
      <c r="E116" s="64"/>
      <c r="F116" s="38"/>
      <c r="G116" s="38"/>
    </row>
    <row r="117" spans="1:23">
      <c r="A117" s="12"/>
      <c r="B117" s="21"/>
      <c r="C117" s="70"/>
      <c r="D117" s="70"/>
      <c r="E117" s="70"/>
      <c r="F117" s="21"/>
      <c r="G117" s="21"/>
    </row>
    <row r="118" spans="1:23">
      <c r="A118" s="12"/>
      <c r="B118" s="42" t="s">
        <v>422</v>
      </c>
      <c r="C118" s="38"/>
      <c r="D118" s="57">
        <v>140728</v>
      </c>
      <c r="E118" s="38"/>
      <c r="F118" s="38"/>
      <c r="G118" s="38"/>
    </row>
    <row r="119" spans="1:23" ht="15.75" thickBot="1">
      <c r="A119" s="12"/>
      <c r="B119" s="42"/>
      <c r="C119" s="50"/>
      <c r="D119" s="72"/>
      <c r="E119" s="50"/>
      <c r="F119" s="38"/>
      <c r="G119" s="38"/>
    </row>
    <row r="120" spans="1:23" ht="15.75" thickTop="1">
      <c r="A120" s="12"/>
      <c r="B120" s="85"/>
      <c r="C120" s="85"/>
      <c r="D120" s="85"/>
      <c r="E120" s="85"/>
      <c r="F120" s="85"/>
      <c r="G120" s="85"/>
      <c r="H120" s="85"/>
      <c r="I120" s="85"/>
      <c r="J120" s="85"/>
      <c r="K120" s="85"/>
      <c r="L120" s="85"/>
      <c r="M120" s="85"/>
      <c r="N120" s="85"/>
      <c r="O120" s="85"/>
      <c r="P120" s="85"/>
      <c r="Q120" s="85"/>
      <c r="R120" s="85"/>
      <c r="S120" s="85"/>
      <c r="T120" s="85"/>
      <c r="U120" s="85"/>
      <c r="V120" s="85"/>
      <c r="W120" s="85"/>
    </row>
    <row r="121" spans="1:23">
      <c r="A121" s="12"/>
      <c r="B121" s="20"/>
      <c r="C121" s="20"/>
    </row>
    <row r="122" spans="1:23" ht="99.75">
      <c r="A122" s="12"/>
      <c r="B122" s="80" t="s">
        <v>411</v>
      </c>
      <c r="C122" s="97" t="s">
        <v>423</v>
      </c>
    </row>
    <row r="123" spans="1:23">
      <c r="A123" s="12"/>
      <c r="B123" s="22"/>
      <c r="C123" s="22"/>
      <c r="D123" s="22"/>
      <c r="E123" s="22"/>
      <c r="F123" s="22"/>
      <c r="G123" s="22"/>
    </row>
    <row r="124" spans="1:23">
      <c r="A124" s="12"/>
      <c r="B124" s="20"/>
      <c r="C124" s="20"/>
      <c r="D124" s="20"/>
      <c r="E124" s="20"/>
      <c r="F124" s="20"/>
      <c r="G124" s="20"/>
    </row>
    <row r="125" spans="1:23">
      <c r="A125" s="12"/>
      <c r="B125" s="21"/>
      <c r="C125" s="21"/>
      <c r="D125" s="21"/>
      <c r="E125" s="21"/>
      <c r="F125" s="21"/>
      <c r="G125" s="21"/>
    </row>
    <row r="126" spans="1:23">
      <c r="A126" s="2" t="s">
        <v>962</v>
      </c>
      <c r="B126" s="11"/>
      <c r="C126" s="11"/>
      <c r="D126" s="11"/>
      <c r="E126" s="11"/>
      <c r="F126" s="11"/>
      <c r="G126" s="11"/>
      <c r="H126" s="11"/>
      <c r="I126" s="11"/>
      <c r="J126" s="11"/>
      <c r="K126" s="11"/>
      <c r="L126" s="11"/>
      <c r="M126" s="11"/>
      <c r="N126" s="11"/>
      <c r="O126" s="11"/>
      <c r="P126" s="11"/>
      <c r="Q126" s="11"/>
      <c r="R126" s="11"/>
      <c r="S126" s="11"/>
      <c r="T126" s="11"/>
      <c r="U126" s="11"/>
      <c r="V126" s="11"/>
      <c r="W126" s="11"/>
    </row>
    <row r="127" spans="1:23" ht="28.5" customHeight="1">
      <c r="A127" s="12" t="s">
        <v>963</v>
      </c>
      <c r="B127" s="105" t="s">
        <v>327</v>
      </c>
      <c r="C127" s="105"/>
      <c r="D127" s="105"/>
      <c r="E127" s="105"/>
      <c r="F127" s="105"/>
      <c r="G127" s="105"/>
      <c r="H127" s="105"/>
      <c r="I127" s="105"/>
      <c r="J127" s="105"/>
      <c r="K127" s="105"/>
      <c r="L127" s="105"/>
      <c r="M127" s="105"/>
      <c r="N127" s="105"/>
      <c r="O127" s="105"/>
      <c r="P127" s="105"/>
      <c r="Q127" s="105"/>
      <c r="R127" s="105"/>
      <c r="S127" s="105"/>
      <c r="T127" s="105"/>
      <c r="U127" s="105"/>
      <c r="V127" s="105"/>
      <c r="W127" s="105"/>
    </row>
    <row r="128" spans="1:23">
      <c r="A128" s="12"/>
      <c r="B128" s="22"/>
      <c r="C128" s="22"/>
      <c r="D128" s="22"/>
      <c r="E128" s="22"/>
      <c r="F128" s="22"/>
      <c r="G128" s="22"/>
      <c r="H128" s="22"/>
      <c r="I128" s="22"/>
      <c r="J128" s="22"/>
      <c r="K128" s="22"/>
    </row>
    <row r="129" spans="1:21">
      <c r="A129" s="12"/>
      <c r="B129" s="20"/>
      <c r="C129" s="20"/>
      <c r="D129" s="20"/>
      <c r="E129" s="20"/>
      <c r="F129" s="20"/>
      <c r="G129" s="20"/>
      <c r="H129" s="20"/>
      <c r="I129" s="20"/>
      <c r="J129" s="20"/>
      <c r="K129" s="20"/>
    </row>
    <row r="130" spans="1:21">
      <c r="A130" s="12"/>
      <c r="B130" s="21"/>
      <c r="C130" s="21"/>
      <c r="D130" s="21"/>
      <c r="E130" s="21"/>
      <c r="F130" s="21"/>
      <c r="G130" s="21"/>
      <c r="H130" s="21"/>
      <c r="I130" s="21"/>
      <c r="J130" s="21"/>
      <c r="K130" s="21"/>
    </row>
    <row r="131" spans="1:21">
      <c r="A131" s="12"/>
      <c r="B131" s="22"/>
      <c r="C131" s="22"/>
      <c r="D131" s="22"/>
      <c r="E131" s="22"/>
      <c r="F131" s="22"/>
      <c r="G131" s="22"/>
      <c r="H131" s="22"/>
      <c r="I131" s="22"/>
      <c r="J131" s="22"/>
      <c r="K131" s="22"/>
    </row>
    <row r="132" spans="1:21">
      <c r="A132" s="12"/>
      <c r="B132" s="20"/>
      <c r="C132" s="20"/>
      <c r="D132" s="20"/>
      <c r="E132" s="20"/>
      <c r="F132" s="20"/>
      <c r="G132" s="20"/>
      <c r="H132" s="20"/>
      <c r="I132" s="20"/>
      <c r="J132" s="20"/>
      <c r="K132" s="20"/>
    </row>
    <row r="133" spans="1:21">
      <c r="A133" s="12"/>
      <c r="B133" s="21"/>
      <c r="C133" s="21"/>
      <c r="D133" s="21"/>
      <c r="E133" s="21"/>
      <c r="F133" s="21"/>
      <c r="G133" s="21"/>
      <c r="H133" s="21"/>
      <c r="I133" s="21"/>
      <c r="J133" s="21"/>
      <c r="K133" s="21"/>
    </row>
    <row r="134" spans="1:21">
      <c r="A134" s="12"/>
      <c r="B134" s="22"/>
      <c r="C134" s="22"/>
      <c r="D134" s="22"/>
      <c r="E134" s="22"/>
      <c r="F134" s="22"/>
      <c r="G134" s="22"/>
      <c r="H134" s="22"/>
      <c r="I134" s="22"/>
      <c r="J134" s="22"/>
      <c r="K134" s="22"/>
      <c r="L134" s="22"/>
      <c r="M134" s="22"/>
      <c r="N134" s="22"/>
      <c r="O134" s="22"/>
      <c r="P134" s="22"/>
      <c r="Q134" s="22"/>
      <c r="R134" s="22"/>
      <c r="S134" s="22"/>
      <c r="T134" s="22"/>
      <c r="U134" s="22"/>
    </row>
    <row r="135" spans="1:21">
      <c r="A135" s="12"/>
      <c r="B135" s="20"/>
      <c r="C135" s="20"/>
      <c r="D135" s="20"/>
      <c r="E135" s="20"/>
      <c r="F135" s="20"/>
      <c r="G135" s="20"/>
      <c r="H135" s="20"/>
      <c r="I135" s="20"/>
      <c r="J135" s="20"/>
      <c r="K135" s="20"/>
      <c r="L135" s="20"/>
      <c r="M135" s="20"/>
      <c r="N135" s="20"/>
      <c r="O135" s="20"/>
      <c r="P135" s="20"/>
      <c r="Q135" s="20"/>
      <c r="R135" s="20"/>
      <c r="S135" s="20"/>
      <c r="T135" s="20"/>
      <c r="U135" s="20"/>
    </row>
    <row r="136" spans="1:21" ht="15" customHeight="1">
      <c r="A136" s="12"/>
      <c r="B136" s="41"/>
      <c r="C136" s="55" t="s">
        <v>328</v>
      </c>
      <c r="D136" s="55"/>
      <c r="E136" s="55"/>
      <c r="F136" s="41"/>
      <c r="G136" s="55" t="s">
        <v>333</v>
      </c>
      <c r="H136" s="55"/>
      <c r="I136" s="55"/>
      <c r="J136" s="41"/>
      <c r="K136" s="55" t="s">
        <v>338</v>
      </c>
      <c r="L136" s="55"/>
      <c r="M136" s="55"/>
      <c r="N136" s="41"/>
      <c r="O136" s="55" t="s">
        <v>340</v>
      </c>
      <c r="P136" s="55"/>
      <c r="Q136" s="55"/>
      <c r="R136" s="41"/>
      <c r="S136" s="55" t="s">
        <v>202</v>
      </c>
      <c r="T136" s="55"/>
      <c r="U136" s="55"/>
    </row>
    <row r="137" spans="1:21" ht="15" customHeight="1">
      <c r="A137" s="12"/>
      <c r="B137" s="41"/>
      <c r="C137" s="55" t="s">
        <v>329</v>
      </c>
      <c r="D137" s="55"/>
      <c r="E137" s="55"/>
      <c r="F137" s="41"/>
      <c r="G137" s="55" t="s">
        <v>334</v>
      </c>
      <c r="H137" s="55"/>
      <c r="I137" s="55"/>
      <c r="J137" s="41"/>
      <c r="K137" s="55" t="s">
        <v>331</v>
      </c>
      <c r="L137" s="55"/>
      <c r="M137" s="55"/>
      <c r="N137" s="41"/>
      <c r="O137" s="55" t="s">
        <v>341</v>
      </c>
      <c r="P137" s="55"/>
      <c r="Q137" s="55"/>
      <c r="R137" s="41"/>
      <c r="S137" s="55" t="s">
        <v>343</v>
      </c>
      <c r="T137" s="55"/>
      <c r="U137" s="55"/>
    </row>
    <row r="138" spans="1:21" ht="15" customHeight="1">
      <c r="A138" s="12"/>
      <c r="B138" s="41"/>
      <c r="C138" s="55" t="s">
        <v>330</v>
      </c>
      <c r="D138" s="55"/>
      <c r="E138" s="55"/>
      <c r="F138" s="41"/>
      <c r="G138" s="55" t="s">
        <v>335</v>
      </c>
      <c r="H138" s="55"/>
      <c r="I138" s="55"/>
      <c r="J138" s="41"/>
      <c r="K138" s="55" t="s">
        <v>339</v>
      </c>
      <c r="L138" s="55"/>
      <c r="M138" s="55"/>
      <c r="N138" s="41"/>
      <c r="O138" s="55" t="s">
        <v>342</v>
      </c>
      <c r="P138" s="55"/>
      <c r="Q138" s="55"/>
      <c r="R138" s="41"/>
      <c r="S138" s="55" t="s">
        <v>96</v>
      </c>
      <c r="T138" s="55"/>
      <c r="U138" s="55"/>
    </row>
    <row r="139" spans="1:21" ht="15" customHeight="1">
      <c r="A139" s="12"/>
      <c r="B139" s="41"/>
      <c r="C139" s="55" t="s">
        <v>331</v>
      </c>
      <c r="D139" s="55"/>
      <c r="E139" s="55"/>
      <c r="F139" s="41"/>
      <c r="G139" s="55" t="s">
        <v>336</v>
      </c>
      <c r="H139" s="55"/>
      <c r="I139" s="55"/>
      <c r="J139" s="41"/>
      <c r="K139" s="55" t="s">
        <v>332</v>
      </c>
      <c r="L139" s="55"/>
      <c r="M139" s="55"/>
      <c r="N139" s="41"/>
      <c r="O139" s="11"/>
      <c r="P139" s="11"/>
      <c r="Q139" s="11"/>
      <c r="R139" s="41"/>
      <c r="S139" s="55" t="s">
        <v>344</v>
      </c>
      <c r="T139" s="55"/>
      <c r="U139" s="55"/>
    </row>
    <row r="140" spans="1:21" ht="15.75" thickBot="1">
      <c r="A140" s="12"/>
      <c r="B140" s="41"/>
      <c r="C140" s="33" t="s">
        <v>332</v>
      </c>
      <c r="D140" s="33"/>
      <c r="E140" s="33"/>
      <c r="F140" s="41"/>
      <c r="G140" s="33" t="s">
        <v>337</v>
      </c>
      <c r="H140" s="33"/>
      <c r="I140" s="33"/>
      <c r="J140" s="41"/>
      <c r="K140" s="56"/>
      <c r="L140" s="56"/>
      <c r="M140" s="56"/>
      <c r="N140" s="41"/>
      <c r="O140" s="56"/>
      <c r="P140" s="56"/>
      <c r="Q140" s="56"/>
      <c r="R140" s="41"/>
      <c r="S140" s="33" t="s">
        <v>345</v>
      </c>
      <c r="T140" s="33"/>
      <c r="U140" s="33"/>
    </row>
    <row r="141" spans="1:21">
      <c r="A141" s="12"/>
      <c r="B141" s="21"/>
      <c r="C141" s="36" t="s">
        <v>346</v>
      </c>
      <c r="D141" s="36"/>
      <c r="E141" s="36"/>
      <c r="F141" s="36"/>
      <c r="G141" s="36"/>
      <c r="H141" s="36"/>
      <c r="I141" s="36"/>
      <c r="J141" s="36"/>
      <c r="K141" s="36"/>
      <c r="L141" s="36"/>
      <c r="M141" s="36"/>
      <c r="N141" s="36"/>
      <c r="O141" s="36"/>
      <c r="P141" s="36"/>
      <c r="Q141" s="36"/>
      <c r="R141" s="36"/>
      <c r="S141" s="36"/>
      <c r="T141" s="36"/>
      <c r="U141" s="36"/>
    </row>
    <row r="142" spans="1:21">
      <c r="A142" s="12"/>
      <c r="B142" s="42" t="s">
        <v>347</v>
      </c>
      <c r="C142" s="38"/>
      <c r="D142" s="57">
        <v>98118</v>
      </c>
      <c r="E142" s="38"/>
      <c r="F142" s="38"/>
      <c r="G142" s="38"/>
      <c r="H142" s="40" t="s">
        <v>348</v>
      </c>
      <c r="I142" s="37" t="s">
        <v>316</v>
      </c>
      <c r="J142" s="38"/>
      <c r="K142" s="38"/>
      <c r="L142" s="57">
        <v>426695</v>
      </c>
      <c r="M142" s="38"/>
      <c r="N142" s="38"/>
      <c r="O142" s="38"/>
      <c r="P142" s="57">
        <v>2669</v>
      </c>
      <c r="Q142" s="38"/>
      <c r="R142" s="38"/>
      <c r="S142" s="38"/>
      <c r="T142" s="40" t="s">
        <v>349</v>
      </c>
      <c r="U142" s="37" t="s">
        <v>316</v>
      </c>
    </row>
    <row r="143" spans="1:21">
      <c r="A143" s="12"/>
      <c r="B143" s="42"/>
      <c r="C143" s="38"/>
      <c r="D143" s="57"/>
      <c r="E143" s="38"/>
      <c r="F143" s="38"/>
      <c r="G143" s="38"/>
      <c r="H143" s="40"/>
      <c r="I143" s="37"/>
      <c r="J143" s="38"/>
      <c r="K143" s="38"/>
      <c r="L143" s="57"/>
      <c r="M143" s="38"/>
      <c r="N143" s="38"/>
      <c r="O143" s="38"/>
      <c r="P143" s="57"/>
      <c r="Q143" s="38"/>
      <c r="R143" s="38"/>
      <c r="S143" s="38"/>
      <c r="T143" s="40"/>
      <c r="U143" s="37"/>
    </row>
    <row r="144" spans="1:21">
      <c r="A144" s="12"/>
      <c r="B144" s="58" t="s">
        <v>350</v>
      </c>
      <c r="C144" s="44" t="s">
        <v>351</v>
      </c>
      <c r="D144" s="44"/>
      <c r="E144" s="58" t="s">
        <v>316</v>
      </c>
      <c r="F144" s="41"/>
      <c r="G144" s="44">
        <v>13</v>
      </c>
      <c r="H144" s="44"/>
      <c r="I144" s="41"/>
      <c r="J144" s="41"/>
      <c r="K144" s="59">
        <v>12658</v>
      </c>
      <c r="L144" s="59"/>
      <c r="M144" s="41"/>
      <c r="N144" s="41"/>
      <c r="O144" s="44" t="s">
        <v>352</v>
      </c>
      <c r="P144" s="44"/>
      <c r="Q144" s="58" t="s">
        <v>316</v>
      </c>
      <c r="R144" s="41"/>
      <c r="S144" s="44" t="s">
        <v>353</v>
      </c>
      <c r="T144" s="44"/>
      <c r="U144" s="58" t="s">
        <v>316</v>
      </c>
    </row>
    <row r="145" spans="1:23">
      <c r="A145" s="12"/>
      <c r="B145" s="58"/>
      <c r="C145" s="44"/>
      <c r="D145" s="44"/>
      <c r="E145" s="58"/>
      <c r="F145" s="41"/>
      <c r="G145" s="44"/>
      <c r="H145" s="44"/>
      <c r="I145" s="41"/>
      <c r="J145" s="41"/>
      <c r="K145" s="59"/>
      <c r="L145" s="59"/>
      <c r="M145" s="41"/>
      <c r="N145" s="41"/>
      <c r="O145" s="44"/>
      <c r="P145" s="44"/>
      <c r="Q145" s="58"/>
      <c r="R145" s="41"/>
      <c r="S145" s="44"/>
      <c r="T145" s="44"/>
      <c r="U145" s="58"/>
    </row>
    <row r="146" spans="1:23" ht="27" customHeight="1">
      <c r="A146" s="12"/>
      <c r="B146" s="37" t="s">
        <v>354</v>
      </c>
      <c r="C146" s="40" t="s">
        <v>355</v>
      </c>
      <c r="D146" s="40"/>
      <c r="E146" s="37" t="s">
        <v>316</v>
      </c>
      <c r="F146" s="38"/>
      <c r="G146" s="62">
        <v>8435</v>
      </c>
      <c r="H146" s="62"/>
      <c r="I146" s="38"/>
      <c r="J146" s="38"/>
      <c r="K146" s="40" t="s">
        <v>356</v>
      </c>
      <c r="L146" s="40"/>
      <c r="M146" s="37" t="s">
        <v>316</v>
      </c>
      <c r="N146" s="38"/>
      <c r="O146" s="40" t="s">
        <v>317</v>
      </c>
      <c r="P146" s="40"/>
      <c r="Q146" s="38"/>
      <c r="R146" s="38"/>
      <c r="S146" s="40" t="s">
        <v>357</v>
      </c>
      <c r="T146" s="40"/>
      <c r="U146" s="37" t="s">
        <v>316</v>
      </c>
    </row>
    <row r="147" spans="1:23" ht="15.75" thickBot="1">
      <c r="A147" s="12"/>
      <c r="B147" s="37"/>
      <c r="C147" s="60"/>
      <c r="D147" s="60"/>
      <c r="E147" s="61"/>
      <c r="F147" s="38"/>
      <c r="G147" s="63"/>
      <c r="H147" s="63"/>
      <c r="I147" s="64"/>
      <c r="J147" s="38"/>
      <c r="K147" s="60"/>
      <c r="L147" s="60"/>
      <c r="M147" s="61"/>
      <c r="N147" s="38"/>
      <c r="O147" s="60"/>
      <c r="P147" s="60"/>
      <c r="Q147" s="64"/>
      <c r="R147" s="38"/>
      <c r="S147" s="60"/>
      <c r="T147" s="60"/>
      <c r="U147" s="61"/>
    </row>
    <row r="148" spans="1:23">
      <c r="A148" s="12"/>
      <c r="B148" s="58" t="s">
        <v>358</v>
      </c>
      <c r="C148" s="65" t="s">
        <v>359</v>
      </c>
      <c r="D148" s="65"/>
      <c r="E148" s="66" t="s">
        <v>316</v>
      </c>
      <c r="F148" s="41"/>
      <c r="G148" s="68">
        <v>8448</v>
      </c>
      <c r="H148" s="68"/>
      <c r="I148" s="70"/>
      <c r="J148" s="41"/>
      <c r="K148" s="68">
        <v>4003</v>
      </c>
      <c r="L148" s="68"/>
      <c r="M148" s="70"/>
      <c r="N148" s="41"/>
      <c r="O148" s="65" t="s">
        <v>352</v>
      </c>
      <c r="P148" s="65"/>
      <c r="Q148" s="66" t="s">
        <v>316</v>
      </c>
      <c r="R148" s="41"/>
      <c r="S148" s="65" t="s">
        <v>360</v>
      </c>
      <c r="T148" s="65"/>
      <c r="U148" s="66" t="s">
        <v>316</v>
      </c>
    </row>
    <row r="149" spans="1:23" ht="15.75" thickBot="1">
      <c r="A149" s="12"/>
      <c r="B149" s="58"/>
      <c r="C149" s="45"/>
      <c r="D149" s="45"/>
      <c r="E149" s="67"/>
      <c r="F149" s="41"/>
      <c r="G149" s="69"/>
      <c r="H149" s="69"/>
      <c r="I149" s="46"/>
      <c r="J149" s="41"/>
      <c r="K149" s="69"/>
      <c r="L149" s="69"/>
      <c r="M149" s="46"/>
      <c r="N149" s="41"/>
      <c r="O149" s="45"/>
      <c r="P149" s="45"/>
      <c r="Q149" s="67"/>
      <c r="R149" s="41"/>
      <c r="S149" s="45"/>
      <c r="T149" s="45"/>
      <c r="U149" s="67"/>
    </row>
    <row r="150" spans="1:23">
      <c r="A150" s="12"/>
      <c r="B150" s="42" t="s">
        <v>361</v>
      </c>
      <c r="C150" s="49"/>
      <c r="D150" s="71">
        <v>68788</v>
      </c>
      <c r="E150" s="49"/>
      <c r="F150" s="38"/>
      <c r="G150" s="49"/>
      <c r="H150" s="47" t="s">
        <v>362</v>
      </c>
      <c r="I150" s="73" t="s">
        <v>316</v>
      </c>
      <c r="J150" s="38"/>
      <c r="K150" s="49"/>
      <c r="L150" s="71">
        <v>430698</v>
      </c>
      <c r="M150" s="49"/>
      <c r="N150" s="38"/>
      <c r="O150" s="49"/>
      <c r="P150" s="71">
        <v>2118</v>
      </c>
      <c r="Q150" s="49"/>
      <c r="R150" s="38"/>
      <c r="S150" s="49"/>
      <c r="T150" s="47" t="s">
        <v>363</v>
      </c>
      <c r="U150" s="73" t="s">
        <v>316</v>
      </c>
    </row>
    <row r="151" spans="1:23" ht="15.75" thickBot="1">
      <c r="A151" s="12"/>
      <c r="B151" s="42"/>
      <c r="C151" s="50"/>
      <c r="D151" s="72"/>
      <c r="E151" s="50"/>
      <c r="F151" s="38"/>
      <c r="G151" s="50"/>
      <c r="H151" s="48"/>
      <c r="I151" s="74"/>
      <c r="J151" s="38"/>
      <c r="K151" s="50"/>
      <c r="L151" s="72"/>
      <c r="M151" s="50"/>
      <c r="N151" s="38"/>
      <c r="O151" s="50"/>
      <c r="P151" s="72"/>
      <c r="Q151" s="50"/>
      <c r="R151" s="38"/>
      <c r="S151" s="50"/>
      <c r="T151" s="48"/>
      <c r="U151" s="74"/>
    </row>
    <row r="152" spans="1:23" ht="15.75" thickTop="1">
      <c r="A152" s="12"/>
      <c r="B152" s="11"/>
      <c r="C152" s="11"/>
      <c r="D152" s="11"/>
      <c r="E152" s="11"/>
      <c r="F152" s="11"/>
      <c r="G152" s="11"/>
      <c r="H152" s="11"/>
      <c r="I152" s="11"/>
      <c r="J152" s="11"/>
      <c r="K152" s="11"/>
      <c r="L152" s="11"/>
      <c r="M152" s="11"/>
      <c r="N152" s="11"/>
      <c r="O152" s="11"/>
      <c r="P152" s="11"/>
      <c r="Q152" s="11"/>
      <c r="R152" s="11"/>
      <c r="S152" s="11"/>
      <c r="T152" s="11"/>
      <c r="U152" s="11"/>
      <c r="V152" s="11"/>
      <c r="W152" s="11"/>
    </row>
    <row r="153" spans="1:23">
      <c r="A153" s="12"/>
      <c r="B153" s="105" t="s">
        <v>364</v>
      </c>
      <c r="C153" s="105"/>
      <c r="D153" s="105"/>
      <c r="E153" s="105"/>
      <c r="F153" s="105"/>
      <c r="G153" s="105"/>
      <c r="H153" s="105"/>
      <c r="I153" s="105"/>
      <c r="J153" s="105"/>
      <c r="K153" s="105"/>
      <c r="L153" s="105"/>
      <c r="M153" s="105"/>
      <c r="N153" s="105"/>
      <c r="O153" s="105"/>
      <c r="P153" s="105"/>
      <c r="Q153" s="105"/>
      <c r="R153" s="105"/>
      <c r="S153" s="105"/>
      <c r="T153" s="105"/>
      <c r="U153" s="105"/>
      <c r="V153" s="105"/>
      <c r="W153" s="105"/>
    </row>
    <row r="154" spans="1:23">
      <c r="A154" s="12"/>
      <c r="B154" s="22"/>
      <c r="C154" s="22"/>
      <c r="D154" s="22"/>
      <c r="E154" s="22"/>
      <c r="F154" s="22"/>
      <c r="G154" s="22"/>
      <c r="H154" s="22"/>
      <c r="I154" s="22"/>
      <c r="J154" s="22"/>
      <c r="K154" s="22"/>
      <c r="L154" s="22"/>
      <c r="M154" s="22"/>
      <c r="N154" s="22"/>
      <c r="O154" s="22"/>
      <c r="P154" s="22"/>
      <c r="Q154" s="22"/>
      <c r="R154" s="22"/>
      <c r="S154" s="22"/>
      <c r="T154" s="22"/>
      <c r="U154" s="22"/>
    </row>
    <row r="155" spans="1:23">
      <c r="A155" s="12"/>
      <c r="B155" s="20"/>
      <c r="C155" s="20"/>
      <c r="D155" s="20"/>
      <c r="E155" s="20"/>
      <c r="F155" s="20"/>
      <c r="G155" s="20"/>
      <c r="H155" s="20"/>
      <c r="I155" s="20"/>
      <c r="J155" s="20"/>
      <c r="K155" s="20"/>
      <c r="L155" s="20"/>
      <c r="M155" s="20"/>
      <c r="N155" s="20"/>
      <c r="O155" s="20"/>
      <c r="P155" s="20"/>
      <c r="Q155" s="20"/>
      <c r="R155" s="20"/>
      <c r="S155" s="20"/>
      <c r="T155" s="20"/>
      <c r="U155" s="20"/>
    </row>
    <row r="156" spans="1:23" ht="15" customHeight="1">
      <c r="A156" s="12"/>
      <c r="B156" s="41"/>
      <c r="C156" s="55" t="s">
        <v>328</v>
      </c>
      <c r="D156" s="55"/>
      <c r="E156" s="55"/>
      <c r="F156" s="41"/>
      <c r="G156" s="55" t="s">
        <v>333</v>
      </c>
      <c r="H156" s="55"/>
      <c r="I156" s="55"/>
      <c r="J156" s="41"/>
      <c r="K156" s="55" t="s">
        <v>338</v>
      </c>
      <c r="L156" s="55"/>
      <c r="M156" s="55"/>
      <c r="N156" s="41"/>
      <c r="O156" s="55" t="s">
        <v>340</v>
      </c>
      <c r="P156" s="55"/>
      <c r="Q156" s="55"/>
      <c r="R156" s="41"/>
      <c r="S156" s="55" t="s">
        <v>202</v>
      </c>
      <c r="T156" s="55"/>
      <c r="U156" s="55"/>
    </row>
    <row r="157" spans="1:23" ht="15" customHeight="1">
      <c r="A157" s="12"/>
      <c r="B157" s="41"/>
      <c r="C157" s="55" t="s">
        <v>329</v>
      </c>
      <c r="D157" s="55"/>
      <c r="E157" s="55"/>
      <c r="F157" s="41"/>
      <c r="G157" s="55" t="s">
        <v>334</v>
      </c>
      <c r="H157" s="55"/>
      <c r="I157" s="55"/>
      <c r="J157" s="41"/>
      <c r="K157" s="55" t="s">
        <v>331</v>
      </c>
      <c r="L157" s="55"/>
      <c r="M157" s="55"/>
      <c r="N157" s="41"/>
      <c r="O157" s="55" t="s">
        <v>341</v>
      </c>
      <c r="P157" s="55"/>
      <c r="Q157" s="55"/>
      <c r="R157" s="41"/>
      <c r="S157" s="55" t="s">
        <v>343</v>
      </c>
      <c r="T157" s="55"/>
      <c r="U157" s="55"/>
    </row>
    <row r="158" spans="1:23" ht="15" customHeight="1">
      <c r="A158" s="12"/>
      <c r="B158" s="41"/>
      <c r="C158" s="55" t="s">
        <v>330</v>
      </c>
      <c r="D158" s="55"/>
      <c r="E158" s="55"/>
      <c r="F158" s="41"/>
      <c r="G158" s="55" t="s">
        <v>335</v>
      </c>
      <c r="H158" s="55"/>
      <c r="I158" s="55"/>
      <c r="J158" s="41"/>
      <c r="K158" s="55" t="s">
        <v>339</v>
      </c>
      <c r="L158" s="55"/>
      <c r="M158" s="55"/>
      <c r="N158" s="41"/>
      <c r="O158" s="55" t="s">
        <v>342</v>
      </c>
      <c r="P158" s="55"/>
      <c r="Q158" s="55"/>
      <c r="R158" s="41"/>
      <c r="S158" s="55" t="s">
        <v>96</v>
      </c>
      <c r="T158" s="55"/>
      <c r="U158" s="55"/>
    </row>
    <row r="159" spans="1:23" ht="15" customHeight="1">
      <c r="A159" s="12"/>
      <c r="B159" s="41"/>
      <c r="C159" s="55" t="s">
        <v>331</v>
      </c>
      <c r="D159" s="55"/>
      <c r="E159" s="55"/>
      <c r="F159" s="41"/>
      <c r="G159" s="55" t="s">
        <v>336</v>
      </c>
      <c r="H159" s="55"/>
      <c r="I159" s="55"/>
      <c r="J159" s="41"/>
      <c r="K159" s="55" t="s">
        <v>332</v>
      </c>
      <c r="L159" s="55"/>
      <c r="M159" s="55"/>
      <c r="N159" s="41"/>
      <c r="O159" s="11"/>
      <c r="P159" s="11"/>
      <c r="Q159" s="11"/>
      <c r="R159" s="41"/>
      <c r="S159" s="55" t="s">
        <v>344</v>
      </c>
      <c r="T159" s="55"/>
      <c r="U159" s="55"/>
    </row>
    <row r="160" spans="1:23" ht="15.75" thickBot="1">
      <c r="A160" s="12"/>
      <c r="B160" s="41"/>
      <c r="C160" s="33" t="s">
        <v>332</v>
      </c>
      <c r="D160" s="33"/>
      <c r="E160" s="33"/>
      <c r="F160" s="41"/>
      <c r="G160" s="33" t="s">
        <v>337</v>
      </c>
      <c r="H160" s="33"/>
      <c r="I160" s="33"/>
      <c r="J160" s="41"/>
      <c r="K160" s="56"/>
      <c r="L160" s="56"/>
      <c r="M160" s="56"/>
      <c r="N160" s="41"/>
      <c r="O160" s="56"/>
      <c r="P160" s="56"/>
      <c r="Q160" s="56"/>
      <c r="R160" s="41"/>
      <c r="S160" s="33" t="s">
        <v>345</v>
      </c>
      <c r="T160" s="33"/>
      <c r="U160" s="33"/>
    </row>
    <row r="161" spans="1:23">
      <c r="A161" s="12"/>
      <c r="B161" s="21"/>
      <c r="C161" s="36" t="s">
        <v>346</v>
      </c>
      <c r="D161" s="36"/>
      <c r="E161" s="36"/>
      <c r="F161" s="36"/>
      <c r="G161" s="36"/>
      <c r="H161" s="36"/>
      <c r="I161" s="36"/>
      <c r="J161" s="36"/>
      <c r="K161" s="36"/>
      <c r="L161" s="36"/>
      <c r="M161" s="36"/>
      <c r="N161" s="36"/>
      <c r="O161" s="36"/>
      <c r="P161" s="36"/>
      <c r="Q161" s="36"/>
      <c r="R161" s="36"/>
      <c r="S161" s="36"/>
      <c r="T161" s="36"/>
      <c r="U161" s="36"/>
    </row>
    <row r="162" spans="1:23">
      <c r="A162" s="12"/>
      <c r="B162" s="42" t="s">
        <v>365</v>
      </c>
      <c r="C162" s="38"/>
      <c r="D162" s="40" t="s">
        <v>366</v>
      </c>
      <c r="E162" s="37" t="s">
        <v>316</v>
      </c>
      <c r="F162" s="38"/>
      <c r="G162" s="38"/>
      <c r="H162" s="40" t="s">
        <v>367</v>
      </c>
      <c r="I162" s="37" t="s">
        <v>316</v>
      </c>
      <c r="J162" s="38"/>
      <c r="K162" s="38"/>
      <c r="L162" s="57">
        <v>337256</v>
      </c>
      <c r="M162" s="38"/>
      <c r="N162" s="38"/>
      <c r="O162" s="38"/>
      <c r="P162" s="57">
        <v>3420</v>
      </c>
      <c r="Q162" s="38"/>
      <c r="R162" s="38"/>
      <c r="S162" s="38"/>
      <c r="T162" s="40" t="s">
        <v>368</v>
      </c>
      <c r="U162" s="37" t="s">
        <v>316</v>
      </c>
    </row>
    <row r="163" spans="1:23">
      <c r="A163" s="12"/>
      <c r="B163" s="42"/>
      <c r="C163" s="38"/>
      <c r="D163" s="40"/>
      <c r="E163" s="37"/>
      <c r="F163" s="38"/>
      <c r="G163" s="38"/>
      <c r="H163" s="40"/>
      <c r="I163" s="37"/>
      <c r="J163" s="38"/>
      <c r="K163" s="38"/>
      <c r="L163" s="57"/>
      <c r="M163" s="38"/>
      <c r="N163" s="38"/>
      <c r="O163" s="38"/>
      <c r="P163" s="57"/>
      <c r="Q163" s="38"/>
      <c r="R163" s="38"/>
      <c r="S163" s="38"/>
      <c r="T163" s="40"/>
      <c r="U163" s="37"/>
    </row>
    <row r="164" spans="1:23">
      <c r="A164" s="12"/>
      <c r="B164" s="58" t="s">
        <v>350</v>
      </c>
      <c r="C164" s="59">
        <v>140052</v>
      </c>
      <c r="D164" s="59"/>
      <c r="E164" s="41"/>
      <c r="F164" s="41"/>
      <c r="G164" s="44" t="s">
        <v>317</v>
      </c>
      <c r="H164" s="44"/>
      <c r="I164" s="41"/>
      <c r="J164" s="41"/>
      <c r="K164" s="59">
        <v>24723</v>
      </c>
      <c r="L164" s="59"/>
      <c r="M164" s="41"/>
      <c r="N164" s="41"/>
      <c r="O164" s="44">
        <v>75</v>
      </c>
      <c r="P164" s="44"/>
      <c r="Q164" s="41"/>
      <c r="R164" s="41"/>
      <c r="S164" s="59">
        <v>164850</v>
      </c>
      <c r="T164" s="59"/>
      <c r="U164" s="41"/>
    </row>
    <row r="165" spans="1:23">
      <c r="A165" s="12"/>
      <c r="B165" s="58"/>
      <c r="C165" s="59"/>
      <c r="D165" s="59"/>
      <c r="E165" s="41"/>
      <c r="F165" s="41"/>
      <c r="G165" s="44"/>
      <c r="H165" s="44"/>
      <c r="I165" s="41"/>
      <c r="J165" s="41"/>
      <c r="K165" s="59"/>
      <c r="L165" s="59"/>
      <c r="M165" s="41"/>
      <c r="N165" s="41"/>
      <c r="O165" s="44"/>
      <c r="P165" s="44"/>
      <c r="Q165" s="41"/>
      <c r="R165" s="41"/>
      <c r="S165" s="59"/>
      <c r="T165" s="59"/>
      <c r="U165" s="41"/>
    </row>
    <row r="166" spans="1:23" ht="27" customHeight="1">
      <c r="A166" s="12"/>
      <c r="B166" s="37" t="s">
        <v>354</v>
      </c>
      <c r="C166" s="40" t="s">
        <v>369</v>
      </c>
      <c r="D166" s="40"/>
      <c r="E166" s="37" t="s">
        <v>316</v>
      </c>
      <c r="F166" s="38"/>
      <c r="G166" s="40" t="s">
        <v>370</v>
      </c>
      <c r="H166" s="40"/>
      <c r="I166" s="37" t="s">
        <v>316</v>
      </c>
      <c r="J166" s="38"/>
      <c r="K166" s="40" t="s">
        <v>371</v>
      </c>
      <c r="L166" s="40"/>
      <c r="M166" s="37" t="s">
        <v>316</v>
      </c>
      <c r="N166" s="38"/>
      <c r="O166" s="40" t="s">
        <v>317</v>
      </c>
      <c r="P166" s="40"/>
      <c r="Q166" s="38"/>
      <c r="R166" s="38"/>
      <c r="S166" s="40" t="s">
        <v>372</v>
      </c>
      <c r="T166" s="40"/>
      <c r="U166" s="37" t="s">
        <v>316</v>
      </c>
    </row>
    <row r="167" spans="1:23" ht="15.75" thickBot="1">
      <c r="A167" s="12"/>
      <c r="B167" s="37"/>
      <c r="C167" s="60"/>
      <c r="D167" s="60"/>
      <c r="E167" s="61"/>
      <c r="F167" s="38"/>
      <c r="G167" s="60"/>
      <c r="H167" s="60"/>
      <c r="I167" s="61"/>
      <c r="J167" s="38"/>
      <c r="K167" s="60"/>
      <c r="L167" s="60"/>
      <c r="M167" s="61"/>
      <c r="N167" s="38"/>
      <c r="O167" s="60"/>
      <c r="P167" s="60"/>
      <c r="Q167" s="64"/>
      <c r="R167" s="38"/>
      <c r="S167" s="60"/>
      <c r="T167" s="60"/>
      <c r="U167" s="61"/>
    </row>
    <row r="168" spans="1:23">
      <c r="A168" s="12"/>
      <c r="B168" s="58" t="s">
        <v>358</v>
      </c>
      <c r="C168" s="68">
        <v>13754</v>
      </c>
      <c r="D168" s="68"/>
      <c r="E168" s="70"/>
      <c r="F168" s="41"/>
      <c r="G168" s="65" t="s">
        <v>370</v>
      </c>
      <c r="H168" s="65"/>
      <c r="I168" s="66" t="s">
        <v>316</v>
      </c>
      <c r="J168" s="41"/>
      <c r="K168" s="68">
        <v>22989</v>
      </c>
      <c r="L168" s="68"/>
      <c r="M168" s="70"/>
      <c r="N168" s="41"/>
      <c r="O168" s="65">
        <v>75</v>
      </c>
      <c r="P168" s="65"/>
      <c r="Q168" s="70"/>
      <c r="R168" s="41"/>
      <c r="S168" s="68">
        <v>24122</v>
      </c>
      <c r="T168" s="68"/>
      <c r="U168" s="70"/>
    </row>
    <row r="169" spans="1:23" ht="15.75" thickBot="1">
      <c r="A169" s="12"/>
      <c r="B169" s="58"/>
      <c r="C169" s="69"/>
      <c r="D169" s="69"/>
      <c r="E169" s="46"/>
      <c r="F169" s="41"/>
      <c r="G169" s="45"/>
      <c r="H169" s="45"/>
      <c r="I169" s="67"/>
      <c r="J169" s="41"/>
      <c r="K169" s="69"/>
      <c r="L169" s="69"/>
      <c r="M169" s="46"/>
      <c r="N169" s="41"/>
      <c r="O169" s="45"/>
      <c r="P169" s="45"/>
      <c r="Q169" s="46"/>
      <c r="R169" s="41"/>
      <c r="S169" s="69"/>
      <c r="T169" s="69"/>
      <c r="U169" s="46"/>
    </row>
    <row r="170" spans="1:23">
      <c r="A170" s="12"/>
      <c r="B170" s="42" t="s">
        <v>373</v>
      </c>
      <c r="C170" s="49"/>
      <c r="D170" s="47" t="s">
        <v>374</v>
      </c>
      <c r="E170" s="73" t="s">
        <v>316</v>
      </c>
      <c r="F170" s="38"/>
      <c r="G170" s="49"/>
      <c r="H170" s="47" t="s">
        <v>375</v>
      </c>
      <c r="I170" s="73" t="s">
        <v>316</v>
      </c>
      <c r="J170" s="38"/>
      <c r="K170" s="49"/>
      <c r="L170" s="71">
        <v>360245</v>
      </c>
      <c r="M170" s="49"/>
      <c r="N170" s="38"/>
      <c r="O170" s="49"/>
      <c r="P170" s="71">
        <v>3495</v>
      </c>
      <c r="Q170" s="49"/>
      <c r="R170" s="38"/>
      <c r="S170" s="49"/>
      <c r="T170" s="47" t="s">
        <v>376</v>
      </c>
      <c r="U170" s="73" t="s">
        <v>316</v>
      </c>
    </row>
    <row r="171" spans="1:23" ht="15.75" thickBot="1">
      <c r="A171" s="12"/>
      <c r="B171" s="42"/>
      <c r="C171" s="50"/>
      <c r="D171" s="48"/>
      <c r="E171" s="74"/>
      <c r="F171" s="38"/>
      <c r="G171" s="50"/>
      <c r="H171" s="48"/>
      <c r="I171" s="74"/>
      <c r="J171" s="38"/>
      <c r="K171" s="50"/>
      <c r="L171" s="72"/>
      <c r="M171" s="50"/>
      <c r="N171" s="38"/>
      <c r="O171" s="50"/>
      <c r="P171" s="72"/>
      <c r="Q171" s="50"/>
      <c r="R171" s="38"/>
      <c r="S171" s="50"/>
      <c r="T171" s="48"/>
      <c r="U171" s="74"/>
    </row>
    <row r="172" spans="1:23" ht="30.75" thickTop="1">
      <c r="A172" s="2" t="s">
        <v>26</v>
      </c>
      <c r="B172" s="11"/>
      <c r="C172" s="11"/>
      <c r="D172" s="11"/>
      <c r="E172" s="11"/>
      <c r="F172" s="11"/>
      <c r="G172" s="11"/>
      <c r="H172" s="11"/>
      <c r="I172" s="11"/>
      <c r="J172" s="11"/>
      <c r="K172" s="11"/>
      <c r="L172" s="11"/>
      <c r="M172" s="11"/>
      <c r="N172" s="11"/>
      <c r="O172" s="11"/>
      <c r="P172" s="11"/>
      <c r="Q172" s="11"/>
      <c r="R172" s="11"/>
      <c r="S172" s="11"/>
      <c r="T172" s="11"/>
      <c r="U172" s="11"/>
      <c r="V172" s="11"/>
      <c r="W172" s="11"/>
    </row>
    <row r="173" spans="1:23">
      <c r="A173" s="12" t="s">
        <v>963</v>
      </c>
      <c r="B173" s="22"/>
      <c r="C173" s="22"/>
      <c r="D173" s="22"/>
      <c r="E173" s="22"/>
    </row>
    <row r="174" spans="1:23">
      <c r="A174" s="12"/>
      <c r="B174" s="20"/>
      <c r="C174" s="20"/>
      <c r="D174" s="20"/>
      <c r="E174" s="20"/>
    </row>
    <row r="175" spans="1:23">
      <c r="A175" s="12"/>
      <c r="B175" s="21"/>
      <c r="C175" s="21"/>
      <c r="D175" s="21"/>
      <c r="E175" s="21"/>
    </row>
    <row r="176" spans="1:23">
      <c r="A176" s="12"/>
      <c r="B176" s="22"/>
      <c r="C176" s="22"/>
      <c r="D176" s="22"/>
      <c r="E176" s="22"/>
    </row>
    <row r="177" spans="1:23">
      <c r="A177" s="12"/>
      <c r="B177" s="20"/>
      <c r="C177" s="20"/>
      <c r="D177" s="20"/>
      <c r="E177" s="20"/>
    </row>
    <row r="178" spans="1:23">
      <c r="A178" s="12"/>
      <c r="B178" s="21"/>
      <c r="C178" s="21"/>
      <c r="D178" s="21"/>
      <c r="E178" s="21"/>
    </row>
    <row r="179" spans="1:23">
      <c r="A179" s="12"/>
      <c r="B179" s="105" t="s">
        <v>377</v>
      </c>
      <c r="C179" s="105"/>
      <c r="D179" s="105"/>
      <c r="E179" s="105"/>
      <c r="F179" s="105"/>
      <c r="G179" s="105"/>
      <c r="H179" s="105"/>
      <c r="I179" s="105"/>
      <c r="J179" s="105"/>
      <c r="K179" s="105"/>
      <c r="L179" s="105"/>
      <c r="M179" s="105"/>
      <c r="N179" s="105"/>
      <c r="O179" s="105"/>
      <c r="P179" s="105"/>
      <c r="Q179" s="105"/>
      <c r="R179" s="105"/>
      <c r="S179" s="105"/>
      <c r="T179" s="105"/>
      <c r="U179" s="105"/>
      <c r="V179" s="105"/>
      <c r="W179" s="105"/>
    </row>
    <row r="180" spans="1:23">
      <c r="A180" s="12"/>
      <c r="B180" s="22"/>
      <c r="C180" s="22"/>
      <c r="D180" s="22"/>
      <c r="E180" s="22"/>
      <c r="F180" s="22"/>
      <c r="G180" s="22"/>
      <c r="H180" s="22"/>
      <c r="I180" s="22"/>
    </row>
    <row r="181" spans="1:23">
      <c r="A181" s="12"/>
      <c r="B181" s="20"/>
      <c r="C181" s="20"/>
      <c r="D181" s="20"/>
      <c r="E181" s="20"/>
      <c r="F181" s="20"/>
      <c r="G181" s="20"/>
      <c r="H181" s="20"/>
      <c r="I181" s="20"/>
    </row>
    <row r="182" spans="1:23" ht="15" customHeight="1">
      <c r="A182" s="12"/>
      <c r="B182" s="41"/>
      <c r="C182" s="55" t="s">
        <v>378</v>
      </c>
      <c r="D182" s="55"/>
      <c r="E182" s="55"/>
      <c r="F182" s="55"/>
      <c r="G182" s="55"/>
      <c r="H182" s="55"/>
      <c r="I182" s="55"/>
    </row>
    <row r="183" spans="1:23" ht="15.75" thickBot="1">
      <c r="A183" s="12"/>
      <c r="B183" s="41"/>
      <c r="C183" s="33" t="s">
        <v>379</v>
      </c>
      <c r="D183" s="33"/>
      <c r="E183" s="33"/>
      <c r="F183" s="33"/>
      <c r="G183" s="33"/>
      <c r="H183" s="33"/>
      <c r="I183" s="33"/>
    </row>
    <row r="184" spans="1:23" ht="15" customHeight="1">
      <c r="A184" s="12"/>
      <c r="B184" s="41"/>
      <c r="C184" s="75" t="s">
        <v>380</v>
      </c>
      <c r="D184" s="75"/>
      <c r="E184" s="75"/>
      <c r="F184" s="70"/>
      <c r="G184" s="75" t="s">
        <v>380</v>
      </c>
      <c r="H184" s="75"/>
      <c r="I184" s="75"/>
    </row>
    <row r="185" spans="1:23" ht="15" customHeight="1">
      <c r="A185" s="12"/>
      <c r="B185" s="41"/>
      <c r="C185" s="55" t="s">
        <v>381</v>
      </c>
      <c r="D185" s="55"/>
      <c r="E185" s="55"/>
      <c r="F185" s="41"/>
      <c r="G185" s="55" t="s">
        <v>382</v>
      </c>
      <c r="H185" s="55"/>
      <c r="I185" s="55"/>
    </row>
    <row r="186" spans="1:23" ht="15.75" thickBot="1">
      <c r="A186" s="12"/>
      <c r="B186" s="41"/>
      <c r="C186" s="33" t="s">
        <v>382</v>
      </c>
      <c r="D186" s="33"/>
      <c r="E186" s="33"/>
      <c r="F186" s="41"/>
      <c r="G186" s="56"/>
      <c r="H186" s="56"/>
      <c r="I186" s="56"/>
    </row>
    <row r="187" spans="1:23">
      <c r="A187" s="12"/>
      <c r="B187" s="21"/>
      <c r="C187" s="36" t="s">
        <v>346</v>
      </c>
      <c r="D187" s="36"/>
      <c r="E187" s="36"/>
      <c r="F187" s="36"/>
      <c r="G187" s="36"/>
      <c r="H187" s="36"/>
      <c r="I187" s="36"/>
    </row>
    <row r="188" spans="1:23">
      <c r="A188" s="12"/>
      <c r="B188" s="42" t="s">
        <v>347</v>
      </c>
      <c r="C188" s="38"/>
      <c r="D188" s="40" t="s">
        <v>383</v>
      </c>
      <c r="E188" s="37" t="s">
        <v>316</v>
      </c>
      <c r="F188" s="38"/>
      <c r="G188" s="38"/>
      <c r="H188" s="40" t="s">
        <v>384</v>
      </c>
      <c r="I188" s="37" t="s">
        <v>316</v>
      </c>
    </row>
    <row r="189" spans="1:23">
      <c r="A189" s="12"/>
      <c r="B189" s="42"/>
      <c r="C189" s="38"/>
      <c r="D189" s="40"/>
      <c r="E189" s="37"/>
      <c r="F189" s="38"/>
      <c r="G189" s="38"/>
      <c r="H189" s="40"/>
      <c r="I189" s="37"/>
    </row>
    <row r="190" spans="1:23" ht="29.25">
      <c r="A190" s="12"/>
      <c r="B190" s="54" t="s">
        <v>385</v>
      </c>
      <c r="C190" s="44">
        <v>422</v>
      </c>
      <c r="D190" s="44"/>
      <c r="E190" s="41"/>
      <c r="F190" s="41"/>
      <c r="G190" s="44" t="s">
        <v>387</v>
      </c>
      <c r="H190" s="44"/>
      <c r="I190" s="58" t="s">
        <v>316</v>
      </c>
    </row>
    <row r="191" spans="1:23" ht="15.75" thickBot="1">
      <c r="A191" s="12"/>
      <c r="B191" s="54" t="s">
        <v>386</v>
      </c>
      <c r="C191" s="45"/>
      <c r="D191" s="45"/>
      <c r="E191" s="46"/>
      <c r="F191" s="41"/>
      <c r="G191" s="45"/>
      <c r="H191" s="45"/>
      <c r="I191" s="67"/>
    </row>
    <row r="192" spans="1:23">
      <c r="A192" s="12"/>
      <c r="B192" s="42" t="s">
        <v>358</v>
      </c>
      <c r="C192" s="47">
        <v>422</v>
      </c>
      <c r="D192" s="47"/>
      <c r="E192" s="49"/>
      <c r="F192" s="38"/>
      <c r="G192" s="47" t="s">
        <v>387</v>
      </c>
      <c r="H192" s="47"/>
      <c r="I192" s="73" t="s">
        <v>316</v>
      </c>
    </row>
    <row r="193" spans="1:23" ht="15.75" thickBot="1">
      <c r="A193" s="12"/>
      <c r="B193" s="42"/>
      <c r="C193" s="60"/>
      <c r="D193" s="60"/>
      <c r="E193" s="64"/>
      <c r="F193" s="38"/>
      <c r="G193" s="60"/>
      <c r="H193" s="60"/>
      <c r="I193" s="61"/>
    </row>
    <row r="194" spans="1:23">
      <c r="A194" s="12"/>
      <c r="B194" s="43" t="s">
        <v>361</v>
      </c>
      <c r="C194" s="70"/>
      <c r="D194" s="65" t="s">
        <v>388</v>
      </c>
      <c r="E194" s="66" t="s">
        <v>316</v>
      </c>
      <c r="F194" s="41"/>
      <c r="G194" s="70"/>
      <c r="H194" s="65" t="s">
        <v>389</v>
      </c>
      <c r="I194" s="66" t="s">
        <v>316</v>
      </c>
    </row>
    <row r="195" spans="1:23" ht="15.75" thickBot="1">
      <c r="A195" s="12"/>
      <c r="B195" s="43"/>
      <c r="C195" s="76"/>
      <c r="D195" s="77"/>
      <c r="E195" s="78"/>
      <c r="F195" s="41"/>
      <c r="G195" s="76"/>
      <c r="H195" s="77"/>
      <c r="I195" s="78"/>
    </row>
    <row r="196" spans="1:23" ht="15.75" thickTop="1">
      <c r="A196" s="12"/>
      <c r="B196" s="11"/>
      <c r="C196" s="11"/>
      <c r="D196" s="11"/>
      <c r="E196" s="11"/>
      <c r="F196" s="11"/>
      <c r="G196" s="11"/>
      <c r="H196" s="11"/>
      <c r="I196" s="11"/>
      <c r="J196" s="11"/>
      <c r="K196" s="11"/>
      <c r="L196" s="11"/>
      <c r="M196" s="11"/>
      <c r="N196" s="11"/>
      <c r="O196" s="11"/>
      <c r="P196" s="11"/>
      <c r="Q196" s="11"/>
      <c r="R196" s="11"/>
      <c r="S196" s="11"/>
      <c r="T196" s="11"/>
      <c r="U196" s="11"/>
      <c r="V196" s="11"/>
      <c r="W196" s="11"/>
    </row>
    <row r="197" spans="1:23">
      <c r="A197" s="12"/>
      <c r="B197" s="105" t="s">
        <v>390</v>
      </c>
      <c r="C197" s="105"/>
      <c r="D197" s="105"/>
      <c r="E197" s="105"/>
      <c r="F197" s="105"/>
      <c r="G197" s="105"/>
      <c r="H197" s="105"/>
      <c r="I197" s="105"/>
      <c r="J197" s="105"/>
      <c r="K197" s="105"/>
      <c r="L197" s="105"/>
      <c r="M197" s="105"/>
      <c r="N197" s="105"/>
      <c r="O197" s="105"/>
      <c r="P197" s="105"/>
      <c r="Q197" s="105"/>
      <c r="R197" s="105"/>
      <c r="S197" s="105"/>
      <c r="T197" s="105"/>
      <c r="U197" s="105"/>
      <c r="V197" s="105"/>
      <c r="W197" s="105"/>
    </row>
    <row r="198" spans="1:23">
      <c r="A198" s="12"/>
      <c r="B198" s="22"/>
      <c r="C198" s="22"/>
      <c r="D198" s="22"/>
      <c r="E198" s="22"/>
      <c r="F198" s="22"/>
      <c r="G198" s="22"/>
      <c r="H198" s="22"/>
      <c r="I198" s="22"/>
    </row>
    <row r="199" spans="1:23">
      <c r="A199" s="12"/>
      <c r="B199" s="20"/>
      <c r="C199" s="20"/>
      <c r="D199" s="20"/>
      <c r="E199" s="20"/>
      <c r="F199" s="20"/>
      <c r="G199" s="20"/>
      <c r="H199" s="20"/>
      <c r="I199" s="20"/>
    </row>
    <row r="200" spans="1:23" ht="15" customHeight="1">
      <c r="A200" s="12"/>
      <c r="B200" s="41"/>
      <c r="C200" s="55" t="s">
        <v>378</v>
      </c>
      <c r="D200" s="55"/>
      <c r="E200" s="55"/>
      <c r="F200" s="55"/>
      <c r="G200" s="55"/>
      <c r="H200" s="55"/>
      <c r="I200" s="55"/>
    </row>
    <row r="201" spans="1:23" ht="15.75" thickBot="1">
      <c r="A201" s="12"/>
      <c r="B201" s="41"/>
      <c r="C201" s="33" t="s">
        <v>379</v>
      </c>
      <c r="D201" s="33"/>
      <c r="E201" s="33"/>
      <c r="F201" s="33"/>
      <c r="G201" s="33"/>
      <c r="H201" s="33"/>
      <c r="I201" s="33"/>
    </row>
    <row r="202" spans="1:23" ht="15" customHeight="1">
      <c r="A202" s="12"/>
      <c r="B202" s="41"/>
      <c r="C202" s="75" t="s">
        <v>380</v>
      </c>
      <c r="D202" s="75"/>
      <c r="E202" s="75"/>
      <c r="F202" s="70"/>
      <c r="G202" s="75" t="s">
        <v>380</v>
      </c>
      <c r="H202" s="75"/>
      <c r="I202" s="75"/>
    </row>
    <row r="203" spans="1:23" ht="15" customHeight="1">
      <c r="A203" s="12"/>
      <c r="B203" s="41"/>
      <c r="C203" s="55" t="s">
        <v>381</v>
      </c>
      <c r="D203" s="55"/>
      <c r="E203" s="55"/>
      <c r="F203" s="41"/>
      <c r="G203" s="55" t="s">
        <v>382</v>
      </c>
      <c r="H203" s="55"/>
      <c r="I203" s="55"/>
    </row>
    <row r="204" spans="1:23" ht="15.75" thickBot="1">
      <c r="A204" s="12"/>
      <c r="B204" s="41"/>
      <c r="C204" s="33" t="s">
        <v>382</v>
      </c>
      <c r="D204" s="33"/>
      <c r="E204" s="33"/>
      <c r="F204" s="41"/>
      <c r="G204" s="56"/>
      <c r="H204" s="56"/>
      <c r="I204" s="56"/>
    </row>
    <row r="205" spans="1:23">
      <c r="A205" s="12"/>
      <c r="B205" s="21"/>
      <c r="C205" s="36" t="s">
        <v>346</v>
      </c>
      <c r="D205" s="36"/>
      <c r="E205" s="36"/>
      <c r="F205" s="36"/>
      <c r="G205" s="36"/>
      <c r="H205" s="36"/>
      <c r="I205" s="36"/>
    </row>
    <row r="206" spans="1:23">
      <c r="A206" s="12"/>
      <c r="B206" s="42" t="s">
        <v>365</v>
      </c>
      <c r="C206" s="38"/>
      <c r="D206" s="40" t="s">
        <v>391</v>
      </c>
      <c r="E206" s="37" t="s">
        <v>316</v>
      </c>
      <c r="F206" s="38"/>
      <c r="G206" s="38"/>
      <c r="H206" s="40" t="s">
        <v>392</v>
      </c>
      <c r="I206" s="37" t="s">
        <v>316</v>
      </c>
    </row>
    <row r="207" spans="1:23">
      <c r="A207" s="12"/>
      <c r="B207" s="42"/>
      <c r="C207" s="38"/>
      <c r="D207" s="40"/>
      <c r="E207" s="37"/>
      <c r="F207" s="38"/>
      <c r="G207" s="38"/>
      <c r="H207" s="40"/>
      <c r="I207" s="37"/>
    </row>
    <row r="208" spans="1:23" ht="29.25">
      <c r="A208" s="12"/>
      <c r="B208" s="79" t="s">
        <v>385</v>
      </c>
      <c r="C208" s="44">
        <v>122</v>
      </c>
      <c r="D208" s="44"/>
      <c r="E208" s="41"/>
      <c r="F208" s="41"/>
      <c r="G208" s="44" t="s">
        <v>393</v>
      </c>
      <c r="H208" s="44"/>
      <c r="I208" s="58" t="s">
        <v>316</v>
      </c>
    </row>
    <row r="209" spans="1:23" ht="15.75" thickBot="1">
      <c r="A209" s="12"/>
      <c r="B209" s="79" t="s">
        <v>386</v>
      </c>
      <c r="C209" s="45"/>
      <c r="D209" s="45"/>
      <c r="E209" s="46"/>
      <c r="F209" s="41"/>
      <c r="G209" s="45"/>
      <c r="H209" s="45"/>
      <c r="I209" s="67"/>
    </row>
    <row r="210" spans="1:23">
      <c r="A210" s="12"/>
      <c r="B210" s="42" t="s">
        <v>358</v>
      </c>
      <c r="C210" s="47">
        <v>122</v>
      </c>
      <c r="D210" s="47"/>
      <c r="E210" s="49"/>
      <c r="F210" s="38"/>
      <c r="G210" s="47" t="s">
        <v>393</v>
      </c>
      <c r="H210" s="47"/>
      <c r="I210" s="73" t="s">
        <v>316</v>
      </c>
    </row>
    <row r="211" spans="1:23" ht="15.75" thickBot="1">
      <c r="A211" s="12"/>
      <c r="B211" s="42"/>
      <c r="C211" s="60"/>
      <c r="D211" s="60"/>
      <c r="E211" s="64"/>
      <c r="F211" s="38"/>
      <c r="G211" s="60"/>
      <c r="H211" s="60"/>
      <c r="I211" s="61"/>
    </row>
    <row r="212" spans="1:23">
      <c r="A212" s="12"/>
      <c r="B212" s="43" t="s">
        <v>373</v>
      </c>
      <c r="C212" s="70"/>
      <c r="D212" s="65" t="s">
        <v>394</v>
      </c>
      <c r="E212" s="66" t="s">
        <v>316</v>
      </c>
      <c r="F212" s="41"/>
      <c r="G212" s="70"/>
      <c r="H212" s="65" t="s">
        <v>395</v>
      </c>
      <c r="I212" s="66" t="s">
        <v>316</v>
      </c>
    </row>
    <row r="213" spans="1:23" ht="15.75" thickBot="1">
      <c r="A213" s="12"/>
      <c r="B213" s="43"/>
      <c r="C213" s="76"/>
      <c r="D213" s="77"/>
      <c r="E213" s="78"/>
      <c r="F213" s="41"/>
      <c r="G213" s="76"/>
      <c r="H213" s="77"/>
      <c r="I213" s="78"/>
    </row>
    <row r="214" spans="1:23" ht="15.75" thickTop="1">
      <c r="A214" s="12" t="s">
        <v>675</v>
      </c>
      <c r="B214" s="22"/>
      <c r="C214" s="22"/>
      <c r="D214" s="22"/>
      <c r="E214" s="22"/>
      <c r="F214" s="22"/>
      <c r="G214" s="22"/>
    </row>
    <row r="215" spans="1:23">
      <c r="A215" s="12"/>
      <c r="B215" s="20"/>
      <c r="C215" s="20"/>
      <c r="D215" s="20"/>
      <c r="E215" s="20"/>
      <c r="F215" s="20"/>
      <c r="G215" s="20"/>
    </row>
    <row r="216" spans="1:23">
      <c r="A216" s="12"/>
      <c r="B216" s="21"/>
      <c r="C216" s="21"/>
      <c r="D216" s="21"/>
      <c r="E216" s="21"/>
      <c r="F216" s="21"/>
      <c r="G216" s="21"/>
    </row>
    <row r="217" spans="1:23">
      <c r="A217" s="12"/>
      <c r="B217" s="22"/>
      <c r="C217" s="22"/>
      <c r="D217" s="22"/>
      <c r="E217" s="22"/>
      <c r="F217" s="22"/>
      <c r="G217" s="22"/>
    </row>
    <row r="218" spans="1:23">
      <c r="A218" s="12"/>
      <c r="B218" s="20"/>
      <c r="C218" s="20"/>
      <c r="D218" s="20"/>
      <c r="E218" s="20"/>
      <c r="F218" s="20"/>
      <c r="G218" s="20"/>
    </row>
    <row r="219" spans="1:23">
      <c r="A219" s="12"/>
      <c r="B219" s="21"/>
      <c r="C219" s="21"/>
      <c r="D219" s="21"/>
      <c r="E219" s="21"/>
      <c r="F219" s="21"/>
      <c r="G219" s="21"/>
    </row>
    <row r="220" spans="1:23">
      <c r="A220" s="12"/>
      <c r="B220" s="105" t="s">
        <v>433</v>
      </c>
      <c r="C220" s="105"/>
      <c r="D220" s="105"/>
      <c r="E220" s="105"/>
      <c r="F220" s="105"/>
      <c r="G220" s="105"/>
      <c r="H220" s="105"/>
      <c r="I220" s="105"/>
      <c r="J220" s="105"/>
      <c r="K220" s="105"/>
      <c r="L220" s="105"/>
      <c r="M220" s="105"/>
      <c r="N220" s="105"/>
      <c r="O220" s="105"/>
      <c r="P220" s="105"/>
      <c r="Q220" s="105"/>
      <c r="R220" s="105"/>
      <c r="S220" s="105"/>
      <c r="T220" s="105"/>
      <c r="U220" s="105"/>
      <c r="V220" s="105"/>
      <c r="W220" s="105"/>
    </row>
    <row r="221" spans="1:23">
      <c r="A221" s="12"/>
      <c r="B221" s="22"/>
      <c r="C221" s="22"/>
      <c r="D221" s="22"/>
      <c r="E221" s="22"/>
      <c r="F221" s="22"/>
      <c r="G221" s="22"/>
      <c r="H221" s="22"/>
      <c r="I221" s="22"/>
      <c r="J221" s="22"/>
      <c r="K221" s="22"/>
    </row>
    <row r="222" spans="1:23">
      <c r="A222" s="12"/>
      <c r="B222" s="20"/>
      <c r="C222" s="20"/>
      <c r="D222" s="20"/>
      <c r="E222" s="20"/>
      <c r="F222" s="20"/>
      <c r="G222" s="20"/>
      <c r="H222" s="20"/>
      <c r="I222" s="20"/>
      <c r="J222" s="20"/>
      <c r="K222" s="20"/>
    </row>
    <row r="223" spans="1:23" ht="15" customHeight="1">
      <c r="A223" s="12"/>
      <c r="B223" s="41"/>
      <c r="C223" s="55" t="s">
        <v>434</v>
      </c>
      <c r="D223" s="55"/>
      <c r="E223" s="55"/>
      <c r="F223" s="55"/>
      <c r="G223" s="55"/>
      <c r="H223" s="55"/>
      <c r="I223" s="55"/>
      <c r="J223" s="41"/>
      <c r="K223" s="41"/>
    </row>
    <row r="224" spans="1:23" ht="15.75" thickBot="1">
      <c r="A224" s="12"/>
      <c r="B224" s="41"/>
      <c r="C224" s="33" t="s">
        <v>435</v>
      </c>
      <c r="D224" s="33"/>
      <c r="E224" s="33"/>
      <c r="F224" s="33"/>
      <c r="G224" s="33"/>
      <c r="H224" s="33"/>
      <c r="I224" s="33"/>
      <c r="J224" s="41"/>
      <c r="K224" s="41"/>
    </row>
    <row r="225" spans="1:11" ht="15" customHeight="1">
      <c r="A225" s="12"/>
      <c r="B225" s="41"/>
      <c r="C225" s="75" t="s">
        <v>380</v>
      </c>
      <c r="D225" s="75"/>
      <c r="E225" s="75"/>
      <c r="F225" s="70"/>
      <c r="G225" s="75" t="s">
        <v>380</v>
      </c>
      <c r="H225" s="75"/>
      <c r="I225" s="75"/>
      <c r="J225" s="41"/>
      <c r="K225" s="55" t="s">
        <v>402</v>
      </c>
    </row>
    <row r="226" spans="1:11" ht="15" customHeight="1">
      <c r="A226" s="12"/>
      <c r="B226" s="41"/>
      <c r="C226" s="55" t="s">
        <v>381</v>
      </c>
      <c r="D226" s="55"/>
      <c r="E226" s="55"/>
      <c r="F226" s="41"/>
      <c r="G226" s="55" t="s">
        <v>382</v>
      </c>
      <c r="H226" s="55"/>
      <c r="I226" s="55"/>
      <c r="J226" s="41"/>
      <c r="K226" s="55"/>
    </row>
    <row r="227" spans="1:11" ht="15.75" thickBot="1">
      <c r="A227" s="12"/>
      <c r="B227" s="41"/>
      <c r="C227" s="33" t="s">
        <v>382</v>
      </c>
      <c r="D227" s="33"/>
      <c r="E227" s="33"/>
      <c r="F227" s="41"/>
      <c r="G227" s="56"/>
      <c r="H227" s="56"/>
      <c r="I227" s="56"/>
      <c r="J227" s="41"/>
      <c r="K227" s="33"/>
    </row>
    <row r="228" spans="1:11">
      <c r="A228" s="12"/>
      <c r="B228" s="21"/>
      <c r="C228" s="36" t="s">
        <v>346</v>
      </c>
      <c r="D228" s="36"/>
      <c r="E228" s="36"/>
      <c r="F228" s="36"/>
      <c r="G228" s="36"/>
      <c r="H228" s="36"/>
      <c r="I228" s="36"/>
      <c r="J228" s="21"/>
      <c r="K228" s="21"/>
    </row>
    <row r="229" spans="1:11" ht="28.5">
      <c r="A229" s="12"/>
      <c r="B229" s="31" t="s">
        <v>166</v>
      </c>
      <c r="C229" s="38"/>
      <c r="D229" s="38"/>
      <c r="E229" s="38"/>
      <c r="F229" s="29"/>
      <c r="G229" s="38"/>
      <c r="H229" s="38"/>
      <c r="I229" s="38"/>
      <c r="J229" s="29"/>
      <c r="K229" s="29"/>
    </row>
    <row r="230" spans="1:11">
      <c r="A230" s="12"/>
      <c r="B230" s="43" t="s">
        <v>410</v>
      </c>
      <c r="C230" s="41"/>
      <c r="D230" s="90">
        <v>1022</v>
      </c>
      <c r="E230" s="41"/>
      <c r="F230" s="41"/>
      <c r="G230" s="41"/>
      <c r="H230" s="90">
        <v>845</v>
      </c>
      <c r="I230" s="41"/>
      <c r="J230" s="41"/>
      <c r="K230" s="43" t="s">
        <v>411</v>
      </c>
    </row>
    <row r="231" spans="1:11">
      <c r="A231" s="12"/>
      <c r="B231" s="43"/>
      <c r="C231" s="41"/>
      <c r="D231" s="90"/>
      <c r="E231" s="41"/>
      <c r="F231" s="41"/>
      <c r="G231" s="41"/>
      <c r="H231" s="90"/>
      <c r="I231" s="41"/>
      <c r="J231" s="41"/>
      <c r="K231" s="43"/>
    </row>
    <row r="232" spans="1:11" ht="15.75" thickBot="1">
      <c r="A232" s="12"/>
      <c r="B232" s="31" t="s">
        <v>412</v>
      </c>
      <c r="C232" s="60" t="s">
        <v>436</v>
      </c>
      <c r="D232" s="60"/>
      <c r="E232" s="98" t="s">
        <v>316</v>
      </c>
      <c r="F232" s="29"/>
      <c r="G232" s="60" t="s">
        <v>437</v>
      </c>
      <c r="H232" s="60"/>
      <c r="I232" s="98" t="s">
        <v>316</v>
      </c>
      <c r="J232" s="29"/>
      <c r="K232" s="31" t="s">
        <v>411</v>
      </c>
    </row>
    <row r="233" spans="1:11">
      <c r="A233" s="12"/>
      <c r="B233" s="43" t="s">
        <v>414</v>
      </c>
      <c r="C233" s="65" t="s">
        <v>438</v>
      </c>
      <c r="D233" s="65"/>
      <c r="E233" s="66" t="s">
        <v>316</v>
      </c>
      <c r="F233" s="41"/>
      <c r="G233" s="65">
        <v>43</v>
      </c>
      <c r="H233" s="65"/>
      <c r="I233" s="70"/>
      <c r="J233" s="41"/>
      <c r="K233" s="41"/>
    </row>
    <row r="234" spans="1:11">
      <c r="A234" s="12"/>
      <c r="B234" s="43"/>
      <c r="C234" s="44"/>
      <c r="D234" s="44"/>
      <c r="E234" s="58"/>
      <c r="F234" s="41"/>
      <c r="G234" s="44"/>
      <c r="H234" s="44"/>
      <c r="I234" s="41"/>
      <c r="J234" s="41"/>
      <c r="K234" s="41"/>
    </row>
    <row r="235" spans="1:11">
      <c r="A235" s="12"/>
      <c r="B235" s="38"/>
      <c r="C235" s="40">
        <v>289</v>
      </c>
      <c r="D235" s="40"/>
      <c r="E235" s="38"/>
      <c r="F235" s="38"/>
      <c r="G235" s="40" t="s">
        <v>439</v>
      </c>
      <c r="H235" s="40"/>
      <c r="I235" s="37" t="s">
        <v>316</v>
      </c>
      <c r="J235" s="38"/>
      <c r="K235" s="42" t="s">
        <v>440</v>
      </c>
    </row>
    <row r="236" spans="1:11" ht="15.75" thickBot="1">
      <c r="A236" s="12"/>
      <c r="B236" s="38"/>
      <c r="C236" s="60"/>
      <c r="D236" s="60"/>
      <c r="E236" s="64"/>
      <c r="F236" s="38"/>
      <c r="G236" s="60"/>
      <c r="H236" s="60"/>
      <c r="I236" s="61"/>
      <c r="J236" s="38"/>
      <c r="K236" s="42"/>
    </row>
    <row r="237" spans="1:11">
      <c r="A237" s="12"/>
      <c r="B237" s="43" t="s">
        <v>416</v>
      </c>
      <c r="C237" s="65" t="s">
        <v>441</v>
      </c>
      <c r="D237" s="65"/>
      <c r="E237" s="66" t="s">
        <v>316</v>
      </c>
      <c r="F237" s="41"/>
      <c r="G237" s="65">
        <v>42</v>
      </c>
      <c r="H237" s="65"/>
      <c r="I237" s="70"/>
      <c r="J237" s="41"/>
      <c r="K237" s="41"/>
    </row>
    <row r="238" spans="1:11" ht="15.75" thickBot="1">
      <c r="A238" s="12"/>
      <c r="B238" s="43"/>
      <c r="C238" s="45"/>
      <c r="D238" s="45"/>
      <c r="E238" s="67"/>
      <c r="F238" s="41"/>
      <c r="G238" s="45"/>
      <c r="H238" s="45"/>
      <c r="I238" s="46"/>
      <c r="J238" s="41"/>
      <c r="K238" s="41"/>
    </row>
    <row r="239" spans="1:11">
      <c r="A239" s="12"/>
      <c r="B239" s="29"/>
      <c r="C239" s="49"/>
      <c r="D239" s="49"/>
      <c r="E239" s="49"/>
      <c r="F239" s="29"/>
      <c r="G239" s="49"/>
      <c r="H239" s="49"/>
      <c r="I239" s="49"/>
      <c r="J239" s="29"/>
      <c r="K239" s="29"/>
    </row>
    <row r="240" spans="1:11">
      <c r="A240" s="12"/>
      <c r="B240" s="43" t="s">
        <v>422</v>
      </c>
      <c r="C240" s="41"/>
      <c r="D240" s="44" t="s">
        <v>442</v>
      </c>
      <c r="E240" s="58" t="s">
        <v>316</v>
      </c>
      <c r="F240" s="41"/>
      <c r="G240" s="41"/>
      <c r="H240" s="90">
        <v>42</v>
      </c>
      <c r="I240" s="41"/>
      <c r="J240" s="41"/>
      <c r="K240" s="41"/>
    </row>
    <row r="241" spans="1:23" ht="15.75" thickBot="1">
      <c r="A241" s="12"/>
      <c r="B241" s="43"/>
      <c r="C241" s="76"/>
      <c r="D241" s="77"/>
      <c r="E241" s="78"/>
      <c r="F241" s="41"/>
      <c r="G241" s="76"/>
      <c r="H241" s="96"/>
      <c r="I241" s="76"/>
      <c r="J241" s="41"/>
      <c r="K241" s="41"/>
    </row>
    <row r="242" spans="1:23" ht="15.75" thickTop="1">
      <c r="A242" s="12"/>
      <c r="B242" s="85"/>
      <c r="C242" s="85"/>
      <c r="D242" s="85"/>
      <c r="E242" s="85"/>
      <c r="F242" s="85"/>
      <c r="G242" s="85"/>
      <c r="H242" s="85"/>
      <c r="I242" s="85"/>
      <c r="J242" s="85"/>
      <c r="K242" s="85"/>
      <c r="L242" s="85"/>
      <c r="M242" s="85"/>
      <c r="N242" s="85"/>
      <c r="O242" s="85"/>
      <c r="P242" s="85"/>
      <c r="Q242" s="85"/>
      <c r="R242" s="85"/>
      <c r="S242" s="85"/>
      <c r="T242" s="85"/>
      <c r="U242" s="85"/>
      <c r="V242" s="85"/>
      <c r="W242" s="85"/>
    </row>
    <row r="243" spans="1:23">
      <c r="A243" s="12"/>
      <c r="B243" s="20"/>
      <c r="C243" s="20"/>
    </row>
    <row r="244" spans="1:23" ht="99.75">
      <c r="A244" s="12"/>
      <c r="B244" s="80" t="s">
        <v>411</v>
      </c>
      <c r="C244" s="97" t="s">
        <v>423</v>
      </c>
    </row>
    <row r="245" spans="1:23">
      <c r="A245" s="12"/>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c r="A246" s="12"/>
      <c r="B246" s="105" t="s">
        <v>443</v>
      </c>
      <c r="C246" s="105"/>
      <c r="D246" s="105"/>
      <c r="E246" s="105"/>
      <c r="F246" s="105"/>
      <c r="G246" s="105"/>
      <c r="H246" s="105"/>
      <c r="I246" s="105"/>
      <c r="J246" s="105"/>
      <c r="K246" s="105"/>
      <c r="L246" s="105"/>
      <c r="M246" s="105"/>
      <c r="N246" s="105"/>
      <c r="O246" s="105"/>
      <c r="P246" s="105"/>
      <c r="Q246" s="105"/>
      <c r="R246" s="105"/>
      <c r="S246" s="105"/>
      <c r="T246" s="105"/>
      <c r="U246" s="105"/>
      <c r="V246" s="105"/>
      <c r="W246" s="105"/>
    </row>
    <row r="247" spans="1:23">
      <c r="A247" s="12"/>
      <c r="B247" s="22"/>
      <c r="C247" s="22"/>
      <c r="D247" s="22"/>
      <c r="E247" s="22"/>
      <c r="F247" s="22"/>
      <c r="G247" s="22"/>
      <c r="H247" s="22"/>
      <c r="I247" s="22"/>
      <c r="J247" s="22"/>
      <c r="K247" s="22"/>
    </row>
    <row r="248" spans="1:23">
      <c r="A248" s="12"/>
      <c r="B248" s="20"/>
      <c r="C248" s="20"/>
      <c r="D248" s="20"/>
      <c r="E248" s="20"/>
      <c r="F248" s="20"/>
      <c r="G248" s="20"/>
      <c r="H248" s="20"/>
      <c r="I248" s="20"/>
      <c r="J248" s="20"/>
      <c r="K248" s="20"/>
    </row>
    <row r="249" spans="1:23" ht="15" customHeight="1">
      <c r="A249" s="12"/>
      <c r="B249" s="41"/>
      <c r="C249" s="55" t="s">
        <v>434</v>
      </c>
      <c r="D249" s="55"/>
      <c r="E249" s="55"/>
      <c r="F249" s="55"/>
      <c r="G249" s="55"/>
      <c r="H249" s="55"/>
      <c r="I249" s="55"/>
      <c r="J249" s="41"/>
      <c r="K249" s="41"/>
    </row>
    <row r="250" spans="1:23" ht="15.75" thickBot="1">
      <c r="A250" s="12"/>
      <c r="B250" s="41"/>
      <c r="C250" s="33" t="s">
        <v>435</v>
      </c>
      <c r="D250" s="33"/>
      <c r="E250" s="33"/>
      <c r="F250" s="33"/>
      <c r="G250" s="33"/>
      <c r="H250" s="33"/>
      <c r="I250" s="33"/>
      <c r="J250" s="41"/>
      <c r="K250" s="41"/>
    </row>
    <row r="251" spans="1:23" ht="15" customHeight="1">
      <c r="A251" s="12"/>
      <c r="B251" s="41"/>
      <c r="C251" s="75" t="s">
        <v>380</v>
      </c>
      <c r="D251" s="75"/>
      <c r="E251" s="75"/>
      <c r="F251" s="70"/>
      <c r="G251" s="75" t="s">
        <v>380</v>
      </c>
      <c r="H251" s="75"/>
      <c r="I251" s="75"/>
      <c r="J251" s="41"/>
      <c r="K251" s="55" t="s">
        <v>402</v>
      </c>
    </row>
    <row r="252" spans="1:23" ht="15" customHeight="1">
      <c r="A252" s="12"/>
      <c r="B252" s="41"/>
      <c r="C252" s="55" t="s">
        <v>381</v>
      </c>
      <c r="D252" s="55"/>
      <c r="E252" s="55"/>
      <c r="F252" s="41"/>
      <c r="G252" s="55" t="s">
        <v>382</v>
      </c>
      <c r="H252" s="55"/>
      <c r="I252" s="55"/>
      <c r="J252" s="41"/>
      <c r="K252" s="55"/>
    </row>
    <row r="253" spans="1:23" ht="15.75" thickBot="1">
      <c r="A253" s="12"/>
      <c r="B253" s="41"/>
      <c r="C253" s="33" t="s">
        <v>382</v>
      </c>
      <c r="D253" s="33"/>
      <c r="E253" s="33"/>
      <c r="F253" s="41"/>
      <c r="G253" s="56"/>
      <c r="H253" s="56"/>
      <c r="I253" s="56"/>
      <c r="J253" s="41"/>
      <c r="K253" s="33"/>
    </row>
    <row r="254" spans="1:23">
      <c r="A254" s="12"/>
      <c r="B254" s="21"/>
      <c r="C254" s="36" t="s">
        <v>346</v>
      </c>
      <c r="D254" s="36"/>
      <c r="E254" s="36"/>
      <c r="F254" s="36"/>
      <c r="G254" s="36"/>
      <c r="H254" s="36"/>
      <c r="I254" s="36"/>
      <c r="J254" s="21"/>
      <c r="K254" s="21"/>
    </row>
    <row r="255" spans="1:23" ht="28.5">
      <c r="A255" s="12"/>
      <c r="B255" s="31" t="s">
        <v>166</v>
      </c>
      <c r="C255" s="38"/>
      <c r="D255" s="38"/>
      <c r="E255" s="38"/>
      <c r="F255" s="29"/>
      <c r="G255" s="38"/>
      <c r="H255" s="38"/>
      <c r="I255" s="38"/>
      <c r="J255" s="29"/>
      <c r="K255" s="29"/>
    </row>
    <row r="256" spans="1:23">
      <c r="A256" s="12"/>
      <c r="B256" s="43" t="s">
        <v>410</v>
      </c>
      <c r="C256" s="41"/>
      <c r="D256" s="90">
        <v>559</v>
      </c>
      <c r="E256" s="41"/>
      <c r="F256" s="41"/>
      <c r="G256" s="41"/>
      <c r="H256" s="90">
        <v>844</v>
      </c>
      <c r="I256" s="41"/>
      <c r="J256" s="41"/>
      <c r="K256" s="43" t="s">
        <v>411</v>
      </c>
    </row>
    <row r="257" spans="1:23">
      <c r="A257" s="12"/>
      <c r="B257" s="43"/>
      <c r="C257" s="41"/>
      <c r="D257" s="90"/>
      <c r="E257" s="41"/>
      <c r="F257" s="41"/>
      <c r="G257" s="41"/>
      <c r="H257" s="90"/>
      <c r="I257" s="41"/>
      <c r="J257" s="41"/>
      <c r="K257" s="43"/>
    </row>
    <row r="258" spans="1:23" ht="15.75" thickBot="1">
      <c r="A258" s="12"/>
      <c r="B258" s="31" t="s">
        <v>412</v>
      </c>
      <c r="C258" s="60" t="s">
        <v>444</v>
      </c>
      <c r="D258" s="60"/>
      <c r="E258" s="98" t="s">
        <v>316</v>
      </c>
      <c r="F258" s="29"/>
      <c r="G258" s="60" t="s">
        <v>445</v>
      </c>
      <c r="H258" s="60"/>
      <c r="I258" s="98" t="s">
        <v>316</v>
      </c>
      <c r="J258" s="29"/>
      <c r="K258" s="31" t="s">
        <v>411</v>
      </c>
    </row>
    <row r="259" spans="1:23">
      <c r="A259" s="12"/>
      <c r="B259" s="43" t="s">
        <v>414</v>
      </c>
      <c r="C259" s="65" t="s">
        <v>446</v>
      </c>
      <c r="D259" s="65"/>
      <c r="E259" s="66" t="s">
        <v>316</v>
      </c>
      <c r="F259" s="41"/>
      <c r="G259" s="65">
        <v>466</v>
      </c>
      <c r="H259" s="65"/>
      <c r="I259" s="70"/>
      <c r="J259" s="41"/>
      <c r="K259" s="41"/>
    </row>
    <row r="260" spans="1:23">
      <c r="A260" s="12"/>
      <c r="B260" s="43"/>
      <c r="C260" s="44"/>
      <c r="D260" s="44"/>
      <c r="E260" s="58"/>
      <c r="F260" s="41"/>
      <c r="G260" s="44"/>
      <c r="H260" s="44"/>
      <c r="I260" s="41"/>
      <c r="J260" s="41"/>
      <c r="K260" s="41"/>
    </row>
    <row r="261" spans="1:23">
      <c r="A261" s="12"/>
      <c r="B261" s="38"/>
      <c r="C261" s="40">
        <v>101</v>
      </c>
      <c r="D261" s="40"/>
      <c r="E261" s="38"/>
      <c r="F261" s="38"/>
      <c r="G261" s="40" t="s">
        <v>447</v>
      </c>
      <c r="H261" s="40"/>
      <c r="I261" s="37" t="s">
        <v>316</v>
      </c>
      <c r="J261" s="38"/>
      <c r="K261" s="37" t="s">
        <v>440</v>
      </c>
    </row>
    <row r="262" spans="1:23" ht="15.75" thickBot="1">
      <c r="A262" s="12"/>
      <c r="B262" s="38"/>
      <c r="C262" s="60"/>
      <c r="D262" s="60"/>
      <c r="E262" s="64"/>
      <c r="F262" s="38"/>
      <c r="G262" s="60"/>
      <c r="H262" s="60"/>
      <c r="I262" s="61"/>
      <c r="J262" s="38"/>
      <c r="K262" s="37"/>
    </row>
    <row r="263" spans="1:23">
      <c r="A263" s="12"/>
      <c r="B263" s="43" t="s">
        <v>416</v>
      </c>
      <c r="C263" s="65" t="s">
        <v>448</v>
      </c>
      <c r="D263" s="65"/>
      <c r="E263" s="66" t="s">
        <v>316</v>
      </c>
      <c r="F263" s="41"/>
      <c r="G263" s="65">
        <v>302</v>
      </c>
      <c r="H263" s="65"/>
      <c r="I263" s="70"/>
      <c r="J263" s="41"/>
      <c r="K263" s="41"/>
    </row>
    <row r="264" spans="1:23" ht="15.75" thickBot="1">
      <c r="A264" s="12"/>
      <c r="B264" s="43"/>
      <c r="C264" s="45"/>
      <c r="D264" s="45"/>
      <c r="E264" s="67"/>
      <c r="F264" s="41"/>
      <c r="G264" s="45"/>
      <c r="H264" s="45"/>
      <c r="I264" s="46"/>
      <c r="J264" s="41"/>
      <c r="K264" s="41"/>
    </row>
    <row r="265" spans="1:23">
      <c r="A265" s="12"/>
      <c r="B265" s="29"/>
      <c r="C265" s="49"/>
      <c r="D265" s="49"/>
      <c r="E265" s="49"/>
      <c r="F265" s="29"/>
      <c r="G265" s="49"/>
      <c r="H265" s="49"/>
      <c r="I265" s="49"/>
      <c r="J265" s="29"/>
      <c r="K265" s="29"/>
    </row>
    <row r="266" spans="1:23">
      <c r="A266" s="12"/>
      <c r="B266" s="43" t="s">
        <v>422</v>
      </c>
      <c r="C266" s="41"/>
      <c r="D266" s="44" t="s">
        <v>449</v>
      </c>
      <c r="E266" s="58" t="s">
        <v>316</v>
      </c>
      <c r="F266" s="41"/>
      <c r="G266" s="41"/>
      <c r="H266" s="90">
        <v>302</v>
      </c>
      <c r="I266" s="41"/>
      <c r="J266" s="41"/>
      <c r="K266" s="41"/>
    </row>
    <row r="267" spans="1:23" ht="15.75" thickBot="1">
      <c r="A267" s="12"/>
      <c r="B267" s="43"/>
      <c r="C267" s="76"/>
      <c r="D267" s="77"/>
      <c r="E267" s="78"/>
      <c r="F267" s="41"/>
      <c r="G267" s="76"/>
      <c r="H267" s="96"/>
      <c r="I267" s="76"/>
      <c r="J267" s="41"/>
      <c r="K267" s="41"/>
    </row>
    <row r="268" spans="1:23" ht="15.75" thickTop="1">
      <c r="A268" s="12"/>
      <c r="B268" s="85"/>
      <c r="C268" s="85"/>
      <c r="D268" s="85"/>
      <c r="E268" s="85"/>
      <c r="F268" s="85"/>
      <c r="G268" s="85"/>
      <c r="H268" s="85"/>
      <c r="I268" s="85"/>
      <c r="J268" s="85"/>
      <c r="K268" s="85"/>
      <c r="L268" s="85"/>
      <c r="M268" s="85"/>
      <c r="N268" s="85"/>
      <c r="O268" s="85"/>
      <c r="P268" s="85"/>
      <c r="Q268" s="85"/>
      <c r="R268" s="85"/>
      <c r="S268" s="85"/>
      <c r="T268" s="85"/>
      <c r="U268" s="85"/>
      <c r="V268" s="85"/>
      <c r="W268" s="85"/>
    </row>
    <row r="269" spans="1:23">
      <c r="A269" s="12"/>
      <c r="B269" s="20"/>
      <c r="C269" s="20"/>
    </row>
    <row r="270" spans="1:23" ht="99.75">
      <c r="A270" s="12"/>
      <c r="B270" s="80" t="s">
        <v>411</v>
      </c>
      <c r="C270" s="97" t="s">
        <v>423</v>
      </c>
    </row>
    <row r="271" spans="1:23">
      <c r="A271" s="2" t="s">
        <v>28</v>
      </c>
      <c r="B271" s="11"/>
      <c r="C271" s="11"/>
      <c r="D271" s="11"/>
      <c r="E271" s="11"/>
      <c r="F271" s="11"/>
      <c r="G271" s="11"/>
      <c r="H271" s="11"/>
      <c r="I271" s="11"/>
      <c r="J271" s="11"/>
      <c r="K271" s="11"/>
      <c r="L271" s="11"/>
      <c r="M271" s="11"/>
      <c r="N271" s="11"/>
      <c r="O271" s="11"/>
      <c r="P271" s="11"/>
      <c r="Q271" s="11"/>
      <c r="R271" s="11"/>
      <c r="S271" s="11"/>
      <c r="T271" s="11"/>
      <c r="U271" s="11"/>
      <c r="V271" s="11"/>
      <c r="W271" s="11"/>
    </row>
    <row r="272" spans="1:23">
      <c r="A272" s="12" t="s">
        <v>963</v>
      </c>
      <c r="B272" s="22"/>
      <c r="C272" s="22"/>
      <c r="D272" s="22"/>
      <c r="E272" s="22"/>
    </row>
    <row r="273" spans="1:23">
      <c r="A273" s="12"/>
      <c r="B273" s="20"/>
      <c r="C273" s="20"/>
      <c r="D273" s="20"/>
      <c r="E273" s="20"/>
    </row>
    <row r="274" spans="1:23">
      <c r="A274" s="12"/>
      <c r="B274" s="21"/>
      <c r="C274" s="21"/>
      <c r="D274" s="21"/>
      <c r="E274" s="21"/>
    </row>
    <row r="275" spans="1:23">
      <c r="A275" s="12"/>
      <c r="B275" s="22"/>
      <c r="C275" s="22"/>
      <c r="D275" s="22"/>
      <c r="E275" s="22"/>
    </row>
    <row r="276" spans="1:23">
      <c r="A276" s="12"/>
      <c r="B276" s="20"/>
      <c r="C276" s="20"/>
      <c r="D276" s="20"/>
      <c r="E276" s="20"/>
    </row>
    <row r="277" spans="1:23">
      <c r="A277" s="12"/>
      <c r="B277" s="21"/>
      <c r="C277" s="21"/>
      <c r="D277" s="21"/>
      <c r="E277" s="21"/>
    </row>
    <row r="278" spans="1:23">
      <c r="A278" s="12"/>
      <c r="B278" s="105" t="s">
        <v>377</v>
      </c>
      <c r="C278" s="105"/>
      <c r="D278" s="105"/>
      <c r="E278" s="105"/>
      <c r="F278" s="105"/>
      <c r="G278" s="105"/>
      <c r="H278" s="105"/>
      <c r="I278" s="105"/>
      <c r="J278" s="105"/>
      <c r="K278" s="105"/>
      <c r="L278" s="105"/>
      <c r="M278" s="105"/>
      <c r="N278" s="105"/>
      <c r="O278" s="105"/>
      <c r="P278" s="105"/>
      <c r="Q278" s="105"/>
      <c r="R278" s="105"/>
      <c r="S278" s="105"/>
      <c r="T278" s="105"/>
      <c r="U278" s="105"/>
      <c r="V278" s="105"/>
      <c r="W278" s="105"/>
    </row>
    <row r="279" spans="1:23">
      <c r="A279" s="12"/>
      <c r="B279" s="22"/>
      <c r="C279" s="22"/>
      <c r="D279" s="22"/>
      <c r="E279" s="22"/>
      <c r="F279" s="22"/>
      <c r="G279" s="22"/>
      <c r="H279" s="22"/>
      <c r="I279" s="22"/>
    </row>
    <row r="280" spans="1:23">
      <c r="A280" s="12"/>
      <c r="B280" s="20"/>
      <c r="C280" s="20"/>
      <c r="D280" s="20"/>
      <c r="E280" s="20"/>
      <c r="F280" s="20"/>
      <c r="G280" s="20"/>
      <c r="H280" s="20"/>
      <c r="I280" s="20"/>
    </row>
    <row r="281" spans="1:23" ht="15" customHeight="1">
      <c r="A281" s="12"/>
      <c r="B281" s="41"/>
      <c r="C281" s="55" t="s">
        <v>378</v>
      </c>
      <c r="D281" s="55"/>
      <c r="E281" s="55"/>
      <c r="F281" s="55"/>
      <c r="G281" s="55"/>
      <c r="H281" s="55"/>
      <c r="I281" s="55"/>
    </row>
    <row r="282" spans="1:23" ht="15.75" thickBot="1">
      <c r="A282" s="12"/>
      <c r="B282" s="41"/>
      <c r="C282" s="33" t="s">
        <v>379</v>
      </c>
      <c r="D282" s="33"/>
      <c r="E282" s="33"/>
      <c r="F282" s="33"/>
      <c r="G282" s="33"/>
      <c r="H282" s="33"/>
      <c r="I282" s="33"/>
    </row>
    <row r="283" spans="1:23" ht="15" customHeight="1">
      <c r="A283" s="12"/>
      <c r="B283" s="41"/>
      <c r="C283" s="75" t="s">
        <v>380</v>
      </c>
      <c r="D283" s="75"/>
      <c r="E283" s="75"/>
      <c r="F283" s="70"/>
      <c r="G283" s="75" t="s">
        <v>380</v>
      </c>
      <c r="H283" s="75"/>
      <c r="I283" s="75"/>
    </row>
    <row r="284" spans="1:23" ht="15" customHeight="1">
      <c r="A284" s="12"/>
      <c r="B284" s="41"/>
      <c r="C284" s="55" t="s">
        <v>381</v>
      </c>
      <c r="D284" s="55"/>
      <c r="E284" s="55"/>
      <c r="F284" s="41"/>
      <c r="G284" s="55" t="s">
        <v>382</v>
      </c>
      <c r="H284" s="55"/>
      <c r="I284" s="55"/>
    </row>
    <row r="285" spans="1:23" ht="15.75" thickBot="1">
      <c r="A285" s="12"/>
      <c r="B285" s="41"/>
      <c r="C285" s="33" t="s">
        <v>382</v>
      </c>
      <c r="D285" s="33"/>
      <c r="E285" s="33"/>
      <c r="F285" s="41"/>
      <c r="G285" s="56"/>
      <c r="H285" s="56"/>
      <c r="I285" s="56"/>
    </row>
    <row r="286" spans="1:23">
      <c r="A286" s="12"/>
      <c r="B286" s="21"/>
      <c r="C286" s="36" t="s">
        <v>346</v>
      </c>
      <c r="D286" s="36"/>
      <c r="E286" s="36"/>
      <c r="F286" s="36"/>
      <c r="G286" s="36"/>
      <c r="H286" s="36"/>
      <c r="I286" s="36"/>
    </row>
    <row r="287" spans="1:23">
      <c r="A287" s="12"/>
      <c r="B287" s="42" t="s">
        <v>347</v>
      </c>
      <c r="C287" s="38"/>
      <c r="D287" s="40" t="s">
        <v>383</v>
      </c>
      <c r="E287" s="37" t="s">
        <v>316</v>
      </c>
      <c r="F287" s="38"/>
      <c r="G287" s="38"/>
      <c r="H287" s="40" t="s">
        <v>384</v>
      </c>
      <c r="I287" s="37" t="s">
        <v>316</v>
      </c>
    </row>
    <row r="288" spans="1:23">
      <c r="A288" s="12"/>
      <c r="B288" s="42"/>
      <c r="C288" s="38"/>
      <c r="D288" s="40"/>
      <c r="E288" s="37"/>
      <c r="F288" s="38"/>
      <c r="G288" s="38"/>
      <c r="H288" s="40"/>
      <c r="I288" s="37"/>
    </row>
    <row r="289" spans="1:23" ht="29.25">
      <c r="A289" s="12"/>
      <c r="B289" s="54" t="s">
        <v>385</v>
      </c>
      <c r="C289" s="44">
        <v>422</v>
      </c>
      <c r="D289" s="44"/>
      <c r="E289" s="41"/>
      <c r="F289" s="41"/>
      <c r="G289" s="44" t="s">
        <v>387</v>
      </c>
      <c r="H289" s="44"/>
      <c r="I289" s="58" t="s">
        <v>316</v>
      </c>
    </row>
    <row r="290" spans="1:23" ht="15.75" thickBot="1">
      <c r="A290" s="12"/>
      <c r="B290" s="54" t="s">
        <v>386</v>
      </c>
      <c r="C290" s="45"/>
      <c r="D290" s="45"/>
      <c r="E290" s="46"/>
      <c r="F290" s="41"/>
      <c r="G290" s="45"/>
      <c r="H290" s="45"/>
      <c r="I290" s="67"/>
    </row>
    <row r="291" spans="1:23">
      <c r="A291" s="12"/>
      <c r="B291" s="42" t="s">
        <v>358</v>
      </c>
      <c r="C291" s="47">
        <v>422</v>
      </c>
      <c r="D291" s="47"/>
      <c r="E291" s="49"/>
      <c r="F291" s="38"/>
      <c r="G291" s="47" t="s">
        <v>387</v>
      </c>
      <c r="H291" s="47"/>
      <c r="I291" s="73" t="s">
        <v>316</v>
      </c>
    </row>
    <row r="292" spans="1:23" ht="15.75" thickBot="1">
      <c r="A292" s="12"/>
      <c r="B292" s="42"/>
      <c r="C292" s="60"/>
      <c r="D292" s="60"/>
      <c r="E292" s="64"/>
      <c r="F292" s="38"/>
      <c r="G292" s="60"/>
      <c r="H292" s="60"/>
      <c r="I292" s="61"/>
    </row>
    <row r="293" spans="1:23">
      <c r="A293" s="12"/>
      <c r="B293" s="43" t="s">
        <v>361</v>
      </c>
      <c r="C293" s="70"/>
      <c r="D293" s="65" t="s">
        <v>388</v>
      </c>
      <c r="E293" s="66" t="s">
        <v>316</v>
      </c>
      <c r="F293" s="41"/>
      <c r="G293" s="70"/>
      <c r="H293" s="65" t="s">
        <v>389</v>
      </c>
      <c r="I293" s="66" t="s">
        <v>316</v>
      </c>
    </row>
    <row r="294" spans="1:23" ht="15.75" thickBot="1">
      <c r="A294" s="12"/>
      <c r="B294" s="43"/>
      <c r="C294" s="76"/>
      <c r="D294" s="77"/>
      <c r="E294" s="78"/>
      <c r="F294" s="41"/>
      <c r="G294" s="76"/>
      <c r="H294" s="77"/>
      <c r="I294" s="78"/>
    </row>
    <row r="295" spans="1:23" ht="15.75" thickTop="1">
      <c r="A295" s="12"/>
      <c r="B295" s="11"/>
      <c r="C295" s="11"/>
      <c r="D295" s="11"/>
      <c r="E295" s="11"/>
      <c r="F295" s="11"/>
      <c r="G295" s="11"/>
      <c r="H295" s="11"/>
      <c r="I295" s="11"/>
      <c r="J295" s="11"/>
      <c r="K295" s="11"/>
      <c r="L295" s="11"/>
      <c r="M295" s="11"/>
      <c r="N295" s="11"/>
      <c r="O295" s="11"/>
      <c r="P295" s="11"/>
      <c r="Q295" s="11"/>
      <c r="R295" s="11"/>
      <c r="S295" s="11"/>
      <c r="T295" s="11"/>
      <c r="U295" s="11"/>
      <c r="V295" s="11"/>
      <c r="W295" s="11"/>
    </row>
    <row r="296" spans="1:23">
      <c r="A296" s="12"/>
      <c r="B296" s="105" t="s">
        <v>390</v>
      </c>
      <c r="C296" s="105"/>
      <c r="D296" s="105"/>
      <c r="E296" s="105"/>
      <c r="F296" s="105"/>
      <c r="G296" s="105"/>
      <c r="H296" s="105"/>
      <c r="I296" s="105"/>
      <c r="J296" s="105"/>
      <c r="K296" s="105"/>
      <c r="L296" s="105"/>
      <c r="M296" s="105"/>
      <c r="N296" s="105"/>
      <c r="O296" s="105"/>
      <c r="P296" s="105"/>
      <c r="Q296" s="105"/>
      <c r="R296" s="105"/>
      <c r="S296" s="105"/>
      <c r="T296" s="105"/>
      <c r="U296" s="105"/>
      <c r="V296" s="105"/>
      <c r="W296" s="105"/>
    </row>
    <row r="297" spans="1:23">
      <c r="A297" s="12"/>
      <c r="B297" s="22"/>
      <c r="C297" s="22"/>
      <c r="D297" s="22"/>
      <c r="E297" s="22"/>
      <c r="F297" s="22"/>
      <c r="G297" s="22"/>
      <c r="H297" s="22"/>
      <c r="I297" s="22"/>
    </row>
    <row r="298" spans="1:23">
      <c r="A298" s="12"/>
      <c r="B298" s="20"/>
      <c r="C298" s="20"/>
      <c r="D298" s="20"/>
      <c r="E298" s="20"/>
      <c r="F298" s="20"/>
      <c r="G298" s="20"/>
      <c r="H298" s="20"/>
      <c r="I298" s="20"/>
    </row>
    <row r="299" spans="1:23" ht="15" customHeight="1">
      <c r="A299" s="12"/>
      <c r="B299" s="41"/>
      <c r="C299" s="55" t="s">
        <v>378</v>
      </c>
      <c r="D299" s="55"/>
      <c r="E299" s="55"/>
      <c r="F299" s="55"/>
      <c r="G299" s="55"/>
      <c r="H299" s="55"/>
      <c r="I299" s="55"/>
    </row>
    <row r="300" spans="1:23" ht="15.75" thickBot="1">
      <c r="A300" s="12"/>
      <c r="B300" s="41"/>
      <c r="C300" s="33" t="s">
        <v>379</v>
      </c>
      <c r="D300" s="33"/>
      <c r="E300" s="33"/>
      <c r="F300" s="33"/>
      <c r="G300" s="33"/>
      <c r="H300" s="33"/>
      <c r="I300" s="33"/>
    </row>
    <row r="301" spans="1:23" ht="15" customHeight="1">
      <c r="A301" s="12"/>
      <c r="B301" s="41"/>
      <c r="C301" s="75" t="s">
        <v>380</v>
      </c>
      <c r="D301" s="75"/>
      <c r="E301" s="75"/>
      <c r="F301" s="70"/>
      <c r="G301" s="75" t="s">
        <v>380</v>
      </c>
      <c r="H301" s="75"/>
      <c r="I301" s="75"/>
    </row>
    <row r="302" spans="1:23" ht="15" customHeight="1">
      <c r="A302" s="12"/>
      <c r="B302" s="41"/>
      <c r="C302" s="55" t="s">
        <v>381</v>
      </c>
      <c r="D302" s="55"/>
      <c r="E302" s="55"/>
      <c r="F302" s="41"/>
      <c r="G302" s="55" t="s">
        <v>382</v>
      </c>
      <c r="H302" s="55"/>
      <c r="I302" s="55"/>
    </row>
    <row r="303" spans="1:23" ht="15.75" thickBot="1">
      <c r="A303" s="12"/>
      <c r="B303" s="41"/>
      <c r="C303" s="33" t="s">
        <v>382</v>
      </c>
      <c r="D303" s="33"/>
      <c r="E303" s="33"/>
      <c r="F303" s="41"/>
      <c r="G303" s="56"/>
      <c r="H303" s="56"/>
      <c r="I303" s="56"/>
    </row>
    <row r="304" spans="1:23">
      <c r="A304" s="12"/>
      <c r="B304" s="21"/>
      <c r="C304" s="36" t="s">
        <v>346</v>
      </c>
      <c r="D304" s="36"/>
      <c r="E304" s="36"/>
      <c r="F304" s="36"/>
      <c r="G304" s="36"/>
      <c r="H304" s="36"/>
      <c r="I304" s="36"/>
    </row>
    <row r="305" spans="1:23">
      <c r="A305" s="12"/>
      <c r="B305" s="42" t="s">
        <v>365</v>
      </c>
      <c r="C305" s="38"/>
      <c r="D305" s="40" t="s">
        <v>391</v>
      </c>
      <c r="E305" s="37" t="s">
        <v>316</v>
      </c>
      <c r="F305" s="38"/>
      <c r="G305" s="38"/>
      <c r="H305" s="40" t="s">
        <v>392</v>
      </c>
      <c r="I305" s="37" t="s">
        <v>316</v>
      </c>
    </row>
    <row r="306" spans="1:23">
      <c r="A306" s="12"/>
      <c r="B306" s="42"/>
      <c r="C306" s="38"/>
      <c r="D306" s="40"/>
      <c r="E306" s="37"/>
      <c r="F306" s="38"/>
      <c r="G306" s="38"/>
      <c r="H306" s="40"/>
      <c r="I306" s="37"/>
    </row>
    <row r="307" spans="1:23" ht="29.25">
      <c r="A307" s="12"/>
      <c r="B307" s="79" t="s">
        <v>385</v>
      </c>
      <c r="C307" s="44">
        <v>122</v>
      </c>
      <c r="D307" s="44"/>
      <c r="E307" s="41"/>
      <c r="F307" s="41"/>
      <c r="G307" s="44" t="s">
        <v>393</v>
      </c>
      <c r="H307" s="44"/>
      <c r="I307" s="58" t="s">
        <v>316</v>
      </c>
    </row>
    <row r="308" spans="1:23" ht="15.75" thickBot="1">
      <c r="A308" s="12"/>
      <c r="B308" s="79" t="s">
        <v>386</v>
      </c>
      <c r="C308" s="45"/>
      <c r="D308" s="45"/>
      <c r="E308" s="46"/>
      <c r="F308" s="41"/>
      <c r="G308" s="45"/>
      <c r="H308" s="45"/>
      <c r="I308" s="67"/>
    </row>
    <row r="309" spans="1:23">
      <c r="A309" s="12"/>
      <c r="B309" s="42" t="s">
        <v>358</v>
      </c>
      <c r="C309" s="47">
        <v>122</v>
      </c>
      <c r="D309" s="47"/>
      <c r="E309" s="49"/>
      <c r="F309" s="38"/>
      <c r="G309" s="47" t="s">
        <v>393</v>
      </c>
      <c r="H309" s="47"/>
      <c r="I309" s="73" t="s">
        <v>316</v>
      </c>
    </row>
    <row r="310" spans="1:23" ht="15.75" thickBot="1">
      <c r="A310" s="12"/>
      <c r="B310" s="42"/>
      <c r="C310" s="60"/>
      <c r="D310" s="60"/>
      <c r="E310" s="64"/>
      <c r="F310" s="38"/>
      <c r="G310" s="60"/>
      <c r="H310" s="60"/>
      <c r="I310" s="61"/>
    </row>
    <row r="311" spans="1:23">
      <c r="A311" s="12"/>
      <c r="B311" s="43" t="s">
        <v>373</v>
      </c>
      <c r="C311" s="70"/>
      <c r="D311" s="65" t="s">
        <v>394</v>
      </c>
      <c r="E311" s="66" t="s">
        <v>316</v>
      </c>
      <c r="F311" s="41"/>
      <c r="G311" s="70"/>
      <c r="H311" s="65" t="s">
        <v>395</v>
      </c>
      <c r="I311" s="66" t="s">
        <v>316</v>
      </c>
    </row>
    <row r="312" spans="1:23" ht="15.75" thickBot="1">
      <c r="A312" s="12"/>
      <c r="B312" s="43"/>
      <c r="C312" s="76"/>
      <c r="D312" s="77"/>
      <c r="E312" s="78"/>
      <c r="F312" s="41"/>
      <c r="G312" s="76"/>
      <c r="H312" s="77"/>
      <c r="I312" s="78"/>
    </row>
    <row r="313" spans="1:23" ht="15.75" thickTop="1">
      <c r="A313" s="12" t="s">
        <v>675</v>
      </c>
      <c r="B313" s="22"/>
      <c r="C313" s="22"/>
      <c r="D313" s="22"/>
      <c r="E313" s="22"/>
      <c r="F313" s="22"/>
      <c r="G313" s="22"/>
    </row>
    <row r="314" spans="1:23">
      <c r="A314" s="12"/>
      <c r="B314" s="20"/>
      <c r="C314" s="20"/>
      <c r="D314" s="20"/>
      <c r="E314" s="20"/>
      <c r="F314" s="20"/>
      <c r="G314" s="20"/>
    </row>
    <row r="315" spans="1:23">
      <c r="A315" s="12"/>
      <c r="B315" s="21"/>
      <c r="C315" s="21"/>
      <c r="D315" s="21"/>
      <c r="E315" s="21"/>
      <c r="F315" s="21"/>
      <c r="G315" s="21"/>
    </row>
    <row r="316" spans="1:23">
      <c r="A316" s="12"/>
      <c r="B316" s="22"/>
      <c r="C316" s="22"/>
      <c r="D316" s="22"/>
      <c r="E316" s="22"/>
      <c r="F316" s="22"/>
      <c r="G316" s="22"/>
    </row>
    <row r="317" spans="1:23">
      <c r="A317" s="12"/>
      <c r="B317" s="20"/>
      <c r="C317" s="20"/>
      <c r="D317" s="20"/>
      <c r="E317" s="20"/>
      <c r="F317" s="20"/>
      <c r="G317" s="20"/>
    </row>
    <row r="318" spans="1:23">
      <c r="A318" s="12"/>
      <c r="B318" s="21"/>
      <c r="C318" s="21"/>
      <c r="D318" s="21"/>
      <c r="E318" s="21"/>
      <c r="F318" s="21"/>
      <c r="G318" s="21"/>
    </row>
    <row r="319" spans="1:23">
      <c r="A319" s="12"/>
      <c r="B319" s="105" t="s">
        <v>433</v>
      </c>
      <c r="C319" s="105"/>
      <c r="D319" s="105"/>
      <c r="E319" s="105"/>
      <c r="F319" s="105"/>
      <c r="G319" s="105"/>
      <c r="H319" s="105"/>
      <c r="I319" s="105"/>
      <c r="J319" s="105"/>
      <c r="K319" s="105"/>
      <c r="L319" s="105"/>
      <c r="M319" s="105"/>
      <c r="N319" s="105"/>
      <c r="O319" s="105"/>
      <c r="P319" s="105"/>
      <c r="Q319" s="105"/>
      <c r="R319" s="105"/>
      <c r="S319" s="105"/>
      <c r="T319" s="105"/>
      <c r="U319" s="105"/>
      <c r="V319" s="105"/>
      <c r="W319" s="105"/>
    </row>
    <row r="320" spans="1:23">
      <c r="A320" s="12"/>
      <c r="B320" s="22"/>
      <c r="C320" s="22"/>
      <c r="D320" s="22"/>
      <c r="E320" s="22"/>
      <c r="F320" s="22"/>
      <c r="G320" s="22"/>
      <c r="H320" s="22"/>
      <c r="I320" s="22"/>
      <c r="J320" s="22"/>
      <c r="K320" s="22"/>
    </row>
    <row r="321" spans="1:11">
      <c r="A321" s="12"/>
      <c r="B321" s="20"/>
      <c r="C321" s="20"/>
      <c r="D321" s="20"/>
      <c r="E321" s="20"/>
      <c r="F321" s="20"/>
      <c r="G321" s="20"/>
      <c r="H321" s="20"/>
      <c r="I321" s="20"/>
      <c r="J321" s="20"/>
      <c r="K321" s="20"/>
    </row>
    <row r="322" spans="1:11" ht="15" customHeight="1">
      <c r="A322" s="12"/>
      <c r="B322" s="41"/>
      <c r="C322" s="55" t="s">
        <v>434</v>
      </c>
      <c r="D322" s="55"/>
      <c r="E322" s="55"/>
      <c r="F322" s="55"/>
      <c r="G322" s="55"/>
      <c r="H322" s="55"/>
      <c r="I322" s="55"/>
      <c r="J322" s="41"/>
      <c r="K322" s="41"/>
    </row>
    <row r="323" spans="1:11" ht="15.75" thickBot="1">
      <c r="A323" s="12"/>
      <c r="B323" s="41"/>
      <c r="C323" s="33" t="s">
        <v>435</v>
      </c>
      <c r="D323" s="33"/>
      <c r="E323" s="33"/>
      <c r="F323" s="33"/>
      <c r="G323" s="33"/>
      <c r="H323" s="33"/>
      <c r="I323" s="33"/>
      <c r="J323" s="41"/>
      <c r="K323" s="41"/>
    </row>
    <row r="324" spans="1:11" ht="15" customHeight="1">
      <c r="A324" s="12"/>
      <c r="B324" s="41"/>
      <c r="C324" s="75" t="s">
        <v>380</v>
      </c>
      <c r="D324" s="75"/>
      <c r="E324" s="75"/>
      <c r="F324" s="70"/>
      <c r="G324" s="75" t="s">
        <v>380</v>
      </c>
      <c r="H324" s="75"/>
      <c r="I324" s="75"/>
      <c r="J324" s="41"/>
      <c r="K324" s="55" t="s">
        <v>402</v>
      </c>
    </row>
    <row r="325" spans="1:11" ht="15" customHeight="1">
      <c r="A325" s="12"/>
      <c r="B325" s="41"/>
      <c r="C325" s="55" t="s">
        <v>381</v>
      </c>
      <c r="D325" s="55"/>
      <c r="E325" s="55"/>
      <c r="F325" s="41"/>
      <c r="G325" s="55" t="s">
        <v>382</v>
      </c>
      <c r="H325" s="55"/>
      <c r="I325" s="55"/>
      <c r="J325" s="41"/>
      <c r="K325" s="55"/>
    </row>
    <row r="326" spans="1:11" ht="15.75" thickBot="1">
      <c r="A326" s="12"/>
      <c r="B326" s="41"/>
      <c r="C326" s="33" t="s">
        <v>382</v>
      </c>
      <c r="D326" s="33"/>
      <c r="E326" s="33"/>
      <c r="F326" s="41"/>
      <c r="G326" s="56"/>
      <c r="H326" s="56"/>
      <c r="I326" s="56"/>
      <c r="J326" s="41"/>
      <c r="K326" s="33"/>
    </row>
    <row r="327" spans="1:11">
      <c r="A327" s="12"/>
      <c r="B327" s="21"/>
      <c r="C327" s="36" t="s">
        <v>346</v>
      </c>
      <c r="D327" s="36"/>
      <c r="E327" s="36"/>
      <c r="F327" s="36"/>
      <c r="G327" s="36"/>
      <c r="H327" s="36"/>
      <c r="I327" s="36"/>
      <c r="J327" s="21"/>
      <c r="K327" s="21"/>
    </row>
    <row r="328" spans="1:11" ht="28.5">
      <c r="A328" s="12"/>
      <c r="B328" s="31" t="s">
        <v>166</v>
      </c>
      <c r="C328" s="38"/>
      <c r="D328" s="38"/>
      <c r="E328" s="38"/>
      <c r="F328" s="29"/>
      <c r="G328" s="38"/>
      <c r="H328" s="38"/>
      <c r="I328" s="38"/>
      <c r="J328" s="29"/>
      <c r="K328" s="29"/>
    </row>
    <row r="329" spans="1:11">
      <c r="A329" s="12"/>
      <c r="B329" s="43" t="s">
        <v>410</v>
      </c>
      <c r="C329" s="41"/>
      <c r="D329" s="90">
        <v>1022</v>
      </c>
      <c r="E329" s="41"/>
      <c r="F329" s="41"/>
      <c r="G329" s="41"/>
      <c r="H329" s="90">
        <v>845</v>
      </c>
      <c r="I329" s="41"/>
      <c r="J329" s="41"/>
      <c r="K329" s="43" t="s">
        <v>411</v>
      </c>
    </row>
    <row r="330" spans="1:11">
      <c r="A330" s="12"/>
      <c r="B330" s="43"/>
      <c r="C330" s="41"/>
      <c r="D330" s="90"/>
      <c r="E330" s="41"/>
      <c r="F330" s="41"/>
      <c r="G330" s="41"/>
      <c r="H330" s="90"/>
      <c r="I330" s="41"/>
      <c r="J330" s="41"/>
      <c r="K330" s="43"/>
    </row>
    <row r="331" spans="1:11" ht="15.75" thickBot="1">
      <c r="A331" s="12"/>
      <c r="B331" s="31" t="s">
        <v>412</v>
      </c>
      <c r="C331" s="60" t="s">
        <v>436</v>
      </c>
      <c r="D331" s="60"/>
      <c r="E331" s="98" t="s">
        <v>316</v>
      </c>
      <c r="F331" s="29"/>
      <c r="G331" s="60" t="s">
        <v>437</v>
      </c>
      <c r="H331" s="60"/>
      <c r="I331" s="98" t="s">
        <v>316</v>
      </c>
      <c r="J331" s="29"/>
      <c r="K331" s="31" t="s">
        <v>411</v>
      </c>
    </row>
    <row r="332" spans="1:11">
      <c r="A332" s="12"/>
      <c r="B332" s="43" t="s">
        <v>414</v>
      </c>
      <c r="C332" s="65" t="s">
        <v>438</v>
      </c>
      <c r="D332" s="65"/>
      <c r="E332" s="66" t="s">
        <v>316</v>
      </c>
      <c r="F332" s="41"/>
      <c r="G332" s="65">
        <v>43</v>
      </c>
      <c r="H332" s="65"/>
      <c r="I332" s="70"/>
      <c r="J332" s="41"/>
      <c r="K332" s="41"/>
    </row>
    <row r="333" spans="1:11">
      <c r="A333" s="12"/>
      <c r="B333" s="43"/>
      <c r="C333" s="44"/>
      <c r="D333" s="44"/>
      <c r="E333" s="58"/>
      <c r="F333" s="41"/>
      <c r="G333" s="44"/>
      <c r="H333" s="44"/>
      <c r="I333" s="41"/>
      <c r="J333" s="41"/>
      <c r="K333" s="41"/>
    </row>
    <row r="334" spans="1:11">
      <c r="A334" s="12"/>
      <c r="B334" s="38"/>
      <c r="C334" s="40">
        <v>289</v>
      </c>
      <c r="D334" s="40"/>
      <c r="E334" s="38"/>
      <c r="F334" s="38"/>
      <c r="G334" s="40" t="s">
        <v>439</v>
      </c>
      <c r="H334" s="40"/>
      <c r="I334" s="37" t="s">
        <v>316</v>
      </c>
      <c r="J334" s="38"/>
      <c r="K334" s="42" t="s">
        <v>440</v>
      </c>
    </row>
    <row r="335" spans="1:11" ht="15.75" thickBot="1">
      <c r="A335" s="12"/>
      <c r="B335" s="38"/>
      <c r="C335" s="60"/>
      <c r="D335" s="60"/>
      <c r="E335" s="64"/>
      <c r="F335" s="38"/>
      <c r="G335" s="60"/>
      <c r="H335" s="60"/>
      <c r="I335" s="61"/>
      <c r="J335" s="38"/>
      <c r="K335" s="42"/>
    </row>
    <row r="336" spans="1:11">
      <c r="A336" s="12"/>
      <c r="B336" s="43" t="s">
        <v>416</v>
      </c>
      <c r="C336" s="65" t="s">
        <v>441</v>
      </c>
      <c r="D336" s="65"/>
      <c r="E336" s="66" t="s">
        <v>316</v>
      </c>
      <c r="F336" s="41"/>
      <c r="G336" s="65">
        <v>42</v>
      </c>
      <c r="H336" s="65"/>
      <c r="I336" s="70"/>
      <c r="J336" s="41"/>
      <c r="K336" s="41"/>
    </row>
    <row r="337" spans="1:23" ht="15.75" thickBot="1">
      <c r="A337" s="12"/>
      <c r="B337" s="43"/>
      <c r="C337" s="45"/>
      <c r="D337" s="45"/>
      <c r="E337" s="67"/>
      <c r="F337" s="41"/>
      <c r="G337" s="45"/>
      <c r="H337" s="45"/>
      <c r="I337" s="46"/>
      <c r="J337" s="41"/>
      <c r="K337" s="41"/>
    </row>
    <row r="338" spans="1:23">
      <c r="A338" s="12"/>
      <c r="B338" s="29"/>
      <c r="C338" s="49"/>
      <c r="D338" s="49"/>
      <c r="E338" s="49"/>
      <c r="F338" s="29"/>
      <c r="G338" s="49"/>
      <c r="H338" s="49"/>
      <c r="I338" s="49"/>
      <c r="J338" s="29"/>
      <c r="K338" s="29"/>
    </row>
    <row r="339" spans="1:23">
      <c r="A339" s="12"/>
      <c r="B339" s="43" t="s">
        <v>422</v>
      </c>
      <c r="C339" s="41"/>
      <c r="D339" s="44" t="s">
        <v>442</v>
      </c>
      <c r="E339" s="58" t="s">
        <v>316</v>
      </c>
      <c r="F339" s="41"/>
      <c r="G339" s="41"/>
      <c r="H339" s="90">
        <v>42</v>
      </c>
      <c r="I339" s="41"/>
      <c r="J339" s="41"/>
      <c r="K339" s="41"/>
    </row>
    <row r="340" spans="1:23" ht="15.75" thickBot="1">
      <c r="A340" s="12"/>
      <c r="B340" s="43"/>
      <c r="C340" s="76"/>
      <c r="D340" s="77"/>
      <c r="E340" s="78"/>
      <c r="F340" s="41"/>
      <c r="G340" s="76"/>
      <c r="H340" s="96"/>
      <c r="I340" s="76"/>
      <c r="J340" s="41"/>
      <c r="K340" s="41"/>
    </row>
    <row r="341" spans="1:23" ht="15.75" thickTop="1">
      <c r="A341" s="12"/>
      <c r="B341" s="85"/>
      <c r="C341" s="85"/>
      <c r="D341" s="85"/>
      <c r="E341" s="85"/>
      <c r="F341" s="85"/>
      <c r="G341" s="85"/>
      <c r="H341" s="85"/>
      <c r="I341" s="85"/>
      <c r="J341" s="85"/>
      <c r="K341" s="85"/>
      <c r="L341" s="85"/>
      <c r="M341" s="85"/>
      <c r="N341" s="85"/>
      <c r="O341" s="85"/>
      <c r="P341" s="85"/>
      <c r="Q341" s="85"/>
      <c r="R341" s="85"/>
      <c r="S341" s="85"/>
      <c r="T341" s="85"/>
      <c r="U341" s="85"/>
      <c r="V341" s="85"/>
      <c r="W341" s="85"/>
    </row>
    <row r="342" spans="1:23">
      <c r="A342" s="12"/>
      <c r="B342" s="20"/>
      <c r="C342" s="20"/>
    </row>
    <row r="343" spans="1:23" ht="99.75">
      <c r="A343" s="12"/>
      <c r="B343" s="80" t="s">
        <v>411</v>
      </c>
      <c r="C343" s="97" t="s">
        <v>423</v>
      </c>
    </row>
    <row r="344" spans="1:23">
      <c r="A344" s="12"/>
      <c r="B344" s="11"/>
      <c r="C344" s="11"/>
      <c r="D344" s="11"/>
      <c r="E344" s="11"/>
      <c r="F344" s="11"/>
      <c r="G344" s="11"/>
      <c r="H344" s="11"/>
      <c r="I344" s="11"/>
      <c r="J344" s="11"/>
      <c r="K344" s="11"/>
      <c r="L344" s="11"/>
      <c r="M344" s="11"/>
      <c r="N344" s="11"/>
      <c r="O344" s="11"/>
      <c r="P344" s="11"/>
      <c r="Q344" s="11"/>
      <c r="R344" s="11"/>
      <c r="S344" s="11"/>
      <c r="T344" s="11"/>
      <c r="U344" s="11"/>
      <c r="V344" s="11"/>
      <c r="W344" s="11"/>
    </row>
    <row r="345" spans="1:23">
      <c r="A345" s="12"/>
      <c r="B345" s="105" t="s">
        <v>443</v>
      </c>
      <c r="C345" s="105"/>
      <c r="D345" s="105"/>
      <c r="E345" s="105"/>
      <c r="F345" s="105"/>
      <c r="G345" s="105"/>
      <c r="H345" s="105"/>
      <c r="I345" s="105"/>
      <c r="J345" s="105"/>
      <c r="K345" s="105"/>
      <c r="L345" s="105"/>
      <c r="M345" s="105"/>
      <c r="N345" s="105"/>
      <c r="O345" s="105"/>
      <c r="P345" s="105"/>
      <c r="Q345" s="105"/>
      <c r="R345" s="105"/>
      <c r="S345" s="105"/>
      <c r="T345" s="105"/>
      <c r="U345" s="105"/>
      <c r="V345" s="105"/>
      <c r="W345" s="105"/>
    </row>
    <row r="346" spans="1:23">
      <c r="A346" s="12"/>
      <c r="B346" s="22"/>
      <c r="C346" s="22"/>
      <c r="D346" s="22"/>
      <c r="E346" s="22"/>
      <c r="F346" s="22"/>
      <c r="G346" s="22"/>
      <c r="H346" s="22"/>
      <c r="I346" s="22"/>
      <c r="J346" s="22"/>
      <c r="K346" s="22"/>
    </row>
    <row r="347" spans="1:23">
      <c r="A347" s="12"/>
      <c r="B347" s="20"/>
      <c r="C347" s="20"/>
      <c r="D347" s="20"/>
      <c r="E347" s="20"/>
      <c r="F347" s="20"/>
      <c r="G347" s="20"/>
      <c r="H347" s="20"/>
      <c r="I347" s="20"/>
      <c r="J347" s="20"/>
      <c r="K347" s="20"/>
    </row>
    <row r="348" spans="1:23" ht="15" customHeight="1">
      <c r="A348" s="12"/>
      <c r="B348" s="41"/>
      <c r="C348" s="55" t="s">
        <v>434</v>
      </c>
      <c r="D348" s="55"/>
      <c r="E348" s="55"/>
      <c r="F348" s="55"/>
      <c r="G348" s="55"/>
      <c r="H348" s="55"/>
      <c r="I348" s="55"/>
      <c r="J348" s="41"/>
      <c r="K348" s="41"/>
    </row>
    <row r="349" spans="1:23" ht="15.75" thickBot="1">
      <c r="A349" s="12"/>
      <c r="B349" s="41"/>
      <c r="C349" s="33" t="s">
        <v>435</v>
      </c>
      <c r="D349" s="33"/>
      <c r="E349" s="33"/>
      <c r="F349" s="33"/>
      <c r="G349" s="33"/>
      <c r="H349" s="33"/>
      <c r="I349" s="33"/>
      <c r="J349" s="41"/>
      <c r="K349" s="41"/>
    </row>
    <row r="350" spans="1:23" ht="15" customHeight="1">
      <c r="A350" s="12"/>
      <c r="B350" s="41"/>
      <c r="C350" s="75" t="s">
        <v>380</v>
      </c>
      <c r="D350" s="75"/>
      <c r="E350" s="75"/>
      <c r="F350" s="70"/>
      <c r="G350" s="75" t="s">
        <v>380</v>
      </c>
      <c r="H350" s="75"/>
      <c r="I350" s="75"/>
      <c r="J350" s="41"/>
      <c r="K350" s="55" t="s">
        <v>402</v>
      </c>
    </row>
    <row r="351" spans="1:23" ht="15" customHeight="1">
      <c r="A351" s="12"/>
      <c r="B351" s="41"/>
      <c r="C351" s="55" t="s">
        <v>381</v>
      </c>
      <c r="D351" s="55"/>
      <c r="E351" s="55"/>
      <c r="F351" s="41"/>
      <c r="G351" s="55" t="s">
        <v>382</v>
      </c>
      <c r="H351" s="55"/>
      <c r="I351" s="55"/>
      <c r="J351" s="41"/>
      <c r="K351" s="55"/>
    </row>
    <row r="352" spans="1:23" ht="15.75" thickBot="1">
      <c r="A352" s="12"/>
      <c r="B352" s="41"/>
      <c r="C352" s="33" t="s">
        <v>382</v>
      </c>
      <c r="D352" s="33"/>
      <c r="E352" s="33"/>
      <c r="F352" s="41"/>
      <c r="G352" s="56"/>
      <c r="H352" s="56"/>
      <c r="I352" s="56"/>
      <c r="J352" s="41"/>
      <c r="K352" s="33"/>
    </row>
    <row r="353" spans="1:23">
      <c r="A353" s="12"/>
      <c r="B353" s="21"/>
      <c r="C353" s="36" t="s">
        <v>346</v>
      </c>
      <c r="D353" s="36"/>
      <c r="E353" s="36"/>
      <c r="F353" s="36"/>
      <c r="G353" s="36"/>
      <c r="H353" s="36"/>
      <c r="I353" s="36"/>
      <c r="J353" s="21"/>
      <c r="K353" s="21"/>
    </row>
    <row r="354" spans="1:23" ht="28.5">
      <c r="A354" s="12"/>
      <c r="B354" s="31" t="s">
        <v>166</v>
      </c>
      <c r="C354" s="38"/>
      <c r="D354" s="38"/>
      <c r="E354" s="38"/>
      <c r="F354" s="29"/>
      <c r="G354" s="38"/>
      <c r="H354" s="38"/>
      <c r="I354" s="38"/>
      <c r="J354" s="29"/>
      <c r="K354" s="29"/>
    </row>
    <row r="355" spans="1:23">
      <c r="A355" s="12"/>
      <c r="B355" s="43" t="s">
        <v>410</v>
      </c>
      <c r="C355" s="41"/>
      <c r="D355" s="90">
        <v>559</v>
      </c>
      <c r="E355" s="41"/>
      <c r="F355" s="41"/>
      <c r="G355" s="41"/>
      <c r="H355" s="90">
        <v>844</v>
      </c>
      <c r="I355" s="41"/>
      <c r="J355" s="41"/>
      <c r="K355" s="43" t="s">
        <v>411</v>
      </c>
    </row>
    <row r="356" spans="1:23">
      <c r="A356" s="12"/>
      <c r="B356" s="43"/>
      <c r="C356" s="41"/>
      <c r="D356" s="90"/>
      <c r="E356" s="41"/>
      <c r="F356" s="41"/>
      <c r="G356" s="41"/>
      <c r="H356" s="90"/>
      <c r="I356" s="41"/>
      <c r="J356" s="41"/>
      <c r="K356" s="43"/>
    </row>
    <row r="357" spans="1:23" ht="15.75" thickBot="1">
      <c r="A357" s="12"/>
      <c r="B357" s="31" t="s">
        <v>412</v>
      </c>
      <c r="C357" s="60" t="s">
        <v>444</v>
      </c>
      <c r="D357" s="60"/>
      <c r="E357" s="98" t="s">
        <v>316</v>
      </c>
      <c r="F357" s="29"/>
      <c r="G357" s="60" t="s">
        <v>445</v>
      </c>
      <c r="H357" s="60"/>
      <c r="I357" s="98" t="s">
        <v>316</v>
      </c>
      <c r="J357" s="29"/>
      <c r="K357" s="31" t="s">
        <v>411</v>
      </c>
    </row>
    <row r="358" spans="1:23">
      <c r="A358" s="12"/>
      <c r="B358" s="43" t="s">
        <v>414</v>
      </c>
      <c r="C358" s="65" t="s">
        <v>446</v>
      </c>
      <c r="D358" s="65"/>
      <c r="E358" s="66" t="s">
        <v>316</v>
      </c>
      <c r="F358" s="41"/>
      <c r="G358" s="65">
        <v>466</v>
      </c>
      <c r="H358" s="65"/>
      <c r="I358" s="70"/>
      <c r="J358" s="41"/>
      <c r="K358" s="41"/>
    </row>
    <row r="359" spans="1:23">
      <c r="A359" s="12"/>
      <c r="B359" s="43"/>
      <c r="C359" s="44"/>
      <c r="D359" s="44"/>
      <c r="E359" s="58"/>
      <c r="F359" s="41"/>
      <c r="G359" s="44"/>
      <c r="H359" s="44"/>
      <c r="I359" s="41"/>
      <c r="J359" s="41"/>
      <c r="K359" s="41"/>
    </row>
    <row r="360" spans="1:23">
      <c r="A360" s="12"/>
      <c r="B360" s="38"/>
      <c r="C360" s="40">
        <v>101</v>
      </c>
      <c r="D360" s="40"/>
      <c r="E360" s="38"/>
      <c r="F360" s="38"/>
      <c r="G360" s="40" t="s">
        <v>447</v>
      </c>
      <c r="H360" s="40"/>
      <c r="I360" s="37" t="s">
        <v>316</v>
      </c>
      <c r="J360" s="38"/>
      <c r="K360" s="37" t="s">
        <v>440</v>
      </c>
    </row>
    <row r="361" spans="1:23" ht="15.75" thickBot="1">
      <c r="A361" s="12"/>
      <c r="B361" s="38"/>
      <c r="C361" s="60"/>
      <c r="D361" s="60"/>
      <c r="E361" s="64"/>
      <c r="F361" s="38"/>
      <c r="G361" s="60"/>
      <c r="H361" s="60"/>
      <c r="I361" s="61"/>
      <c r="J361" s="38"/>
      <c r="K361" s="37"/>
    </row>
    <row r="362" spans="1:23">
      <c r="A362" s="12"/>
      <c r="B362" s="43" t="s">
        <v>416</v>
      </c>
      <c r="C362" s="65" t="s">
        <v>448</v>
      </c>
      <c r="D362" s="65"/>
      <c r="E362" s="66" t="s">
        <v>316</v>
      </c>
      <c r="F362" s="41"/>
      <c r="G362" s="65">
        <v>302</v>
      </c>
      <c r="H362" s="65"/>
      <c r="I362" s="70"/>
      <c r="J362" s="41"/>
      <c r="K362" s="41"/>
    </row>
    <row r="363" spans="1:23" ht="15.75" thickBot="1">
      <c r="A363" s="12"/>
      <c r="B363" s="43"/>
      <c r="C363" s="45"/>
      <c r="D363" s="45"/>
      <c r="E363" s="67"/>
      <c r="F363" s="41"/>
      <c r="G363" s="45"/>
      <c r="H363" s="45"/>
      <c r="I363" s="46"/>
      <c r="J363" s="41"/>
      <c r="K363" s="41"/>
    </row>
    <row r="364" spans="1:23">
      <c r="A364" s="12"/>
      <c r="B364" s="29"/>
      <c r="C364" s="49"/>
      <c r="D364" s="49"/>
      <c r="E364" s="49"/>
      <c r="F364" s="29"/>
      <c r="G364" s="49"/>
      <c r="H364" s="49"/>
      <c r="I364" s="49"/>
      <c r="J364" s="29"/>
      <c r="K364" s="29"/>
    </row>
    <row r="365" spans="1:23">
      <c r="A365" s="12"/>
      <c r="B365" s="43" t="s">
        <v>422</v>
      </c>
      <c r="C365" s="41"/>
      <c r="D365" s="44" t="s">
        <v>449</v>
      </c>
      <c r="E365" s="58" t="s">
        <v>316</v>
      </c>
      <c r="F365" s="41"/>
      <c r="G365" s="41"/>
      <c r="H365" s="90">
        <v>302</v>
      </c>
      <c r="I365" s="41"/>
      <c r="J365" s="41"/>
      <c r="K365" s="41"/>
    </row>
    <row r="366" spans="1:23" ht="15.75" thickBot="1">
      <c r="A366" s="12"/>
      <c r="B366" s="43"/>
      <c r="C366" s="76"/>
      <c r="D366" s="77"/>
      <c r="E366" s="78"/>
      <c r="F366" s="41"/>
      <c r="G366" s="76"/>
      <c r="H366" s="96"/>
      <c r="I366" s="76"/>
      <c r="J366" s="41"/>
      <c r="K366" s="41"/>
    </row>
    <row r="367" spans="1:23" ht="15.75" thickTop="1">
      <c r="A367" s="12"/>
      <c r="B367" s="85"/>
      <c r="C367" s="85"/>
      <c r="D367" s="85"/>
      <c r="E367" s="85"/>
      <c r="F367" s="85"/>
      <c r="G367" s="85"/>
      <c r="H367" s="85"/>
      <c r="I367" s="85"/>
      <c r="J367" s="85"/>
      <c r="K367" s="85"/>
      <c r="L367" s="85"/>
      <c r="M367" s="85"/>
      <c r="N367" s="85"/>
      <c r="O367" s="85"/>
      <c r="P367" s="85"/>
      <c r="Q367" s="85"/>
      <c r="R367" s="85"/>
      <c r="S367" s="85"/>
      <c r="T367" s="85"/>
      <c r="U367" s="85"/>
      <c r="V367" s="85"/>
      <c r="W367" s="85"/>
    </row>
    <row r="368" spans="1:23">
      <c r="A368" s="12"/>
      <c r="B368" s="20"/>
      <c r="C368" s="20"/>
    </row>
    <row r="369" spans="1:3" ht="99.75">
      <c r="A369" s="12"/>
      <c r="B369" s="80" t="s">
        <v>411</v>
      </c>
      <c r="C369" s="97" t="s">
        <v>423</v>
      </c>
    </row>
  </sheetData>
  <mergeCells count="997">
    <mergeCell ref="A272:A312"/>
    <mergeCell ref="B278:W278"/>
    <mergeCell ref="B295:W295"/>
    <mergeCell ref="B296:W296"/>
    <mergeCell ref="A313:A369"/>
    <mergeCell ref="B319:W319"/>
    <mergeCell ref="B341:W341"/>
    <mergeCell ref="B344:W344"/>
    <mergeCell ref="B345:W345"/>
    <mergeCell ref="B367:W367"/>
    <mergeCell ref="A173:A213"/>
    <mergeCell ref="B179:W179"/>
    <mergeCell ref="B196:W196"/>
    <mergeCell ref="B197:W197"/>
    <mergeCell ref="A214:A270"/>
    <mergeCell ref="B220:W220"/>
    <mergeCell ref="B242:W242"/>
    <mergeCell ref="B245:W245"/>
    <mergeCell ref="B246:W246"/>
    <mergeCell ref="B268:W268"/>
    <mergeCell ref="B126:W126"/>
    <mergeCell ref="A127:A171"/>
    <mergeCell ref="B127:W127"/>
    <mergeCell ref="B152:W152"/>
    <mergeCell ref="B153:W153"/>
    <mergeCell ref="B172:W172"/>
    <mergeCell ref="B28:W28"/>
    <mergeCell ref="B29:W29"/>
    <mergeCell ref="B78:W78"/>
    <mergeCell ref="B81:W81"/>
    <mergeCell ref="B82:W82"/>
    <mergeCell ref="B120:W120"/>
    <mergeCell ref="H365:H366"/>
    <mergeCell ref="I365:I366"/>
    <mergeCell ref="J365:J366"/>
    <mergeCell ref="K365:K366"/>
    <mergeCell ref="A1:A2"/>
    <mergeCell ref="B1:W1"/>
    <mergeCell ref="B2:W2"/>
    <mergeCell ref="A3:A21"/>
    <mergeCell ref="B3:W3"/>
    <mergeCell ref="A22:A125"/>
    <mergeCell ref="J362:J363"/>
    <mergeCell ref="K362:K363"/>
    <mergeCell ref="C364:E364"/>
    <mergeCell ref="G364:I364"/>
    <mergeCell ref="B365:B366"/>
    <mergeCell ref="C365:C366"/>
    <mergeCell ref="D365:D366"/>
    <mergeCell ref="E365:E366"/>
    <mergeCell ref="F365:F366"/>
    <mergeCell ref="G365:G366"/>
    <mergeCell ref="B362:B363"/>
    <mergeCell ref="C362:D363"/>
    <mergeCell ref="E362:E363"/>
    <mergeCell ref="F362:F363"/>
    <mergeCell ref="G362:H363"/>
    <mergeCell ref="I362:I363"/>
    <mergeCell ref="J358:J359"/>
    <mergeCell ref="K358:K359"/>
    <mergeCell ref="B360:B361"/>
    <mergeCell ref="C360:D361"/>
    <mergeCell ref="E360:E361"/>
    <mergeCell ref="F360:F361"/>
    <mergeCell ref="G360:H361"/>
    <mergeCell ref="I360:I361"/>
    <mergeCell ref="J360:J361"/>
    <mergeCell ref="K360:K361"/>
    <mergeCell ref="B358:B359"/>
    <mergeCell ref="C358:D359"/>
    <mergeCell ref="E358:E359"/>
    <mergeCell ref="F358:F359"/>
    <mergeCell ref="G358:H359"/>
    <mergeCell ref="I358:I359"/>
    <mergeCell ref="G355:G356"/>
    <mergeCell ref="H355:H356"/>
    <mergeCell ref="I355:I356"/>
    <mergeCell ref="J355:J356"/>
    <mergeCell ref="K355:K356"/>
    <mergeCell ref="C357:D357"/>
    <mergeCell ref="G357:H357"/>
    <mergeCell ref="J350:J352"/>
    <mergeCell ref="K350:K352"/>
    <mergeCell ref="C353:I353"/>
    <mergeCell ref="C354:E354"/>
    <mergeCell ref="G354:I354"/>
    <mergeCell ref="B355:B356"/>
    <mergeCell ref="C355:C356"/>
    <mergeCell ref="D355:D356"/>
    <mergeCell ref="E355:E356"/>
    <mergeCell ref="F355:F356"/>
    <mergeCell ref="B350:B352"/>
    <mergeCell ref="C350:E350"/>
    <mergeCell ref="C351:E351"/>
    <mergeCell ref="C352:E352"/>
    <mergeCell ref="F350:F352"/>
    <mergeCell ref="G350:I350"/>
    <mergeCell ref="G351:I351"/>
    <mergeCell ref="G352:I352"/>
    <mergeCell ref="H339:H340"/>
    <mergeCell ref="I339:I340"/>
    <mergeCell ref="J339:J340"/>
    <mergeCell ref="K339:K340"/>
    <mergeCell ref="B346:K346"/>
    <mergeCell ref="B348:B349"/>
    <mergeCell ref="C348:I348"/>
    <mergeCell ref="C349:I349"/>
    <mergeCell ref="J348:J349"/>
    <mergeCell ref="K348:K349"/>
    <mergeCell ref="J336:J337"/>
    <mergeCell ref="K336:K337"/>
    <mergeCell ref="C338:E338"/>
    <mergeCell ref="G338:I338"/>
    <mergeCell ref="B339:B340"/>
    <mergeCell ref="C339:C340"/>
    <mergeCell ref="D339:D340"/>
    <mergeCell ref="E339:E340"/>
    <mergeCell ref="F339:F340"/>
    <mergeCell ref="G339:G340"/>
    <mergeCell ref="B336:B337"/>
    <mergeCell ref="C336:D337"/>
    <mergeCell ref="E336:E337"/>
    <mergeCell ref="F336:F337"/>
    <mergeCell ref="G336:H337"/>
    <mergeCell ref="I336:I337"/>
    <mergeCell ref="J332:J333"/>
    <mergeCell ref="K332:K333"/>
    <mergeCell ref="B334:B335"/>
    <mergeCell ref="C334:D335"/>
    <mergeCell ref="E334:E335"/>
    <mergeCell ref="F334:F335"/>
    <mergeCell ref="G334:H335"/>
    <mergeCell ref="I334:I335"/>
    <mergeCell ref="J334:J335"/>
    <mergeCell ref="K334:K335"/>
    <mergeCell ref="B332:B333"/>
    <mergeCell ref="C332:D333"/>
    <mergeCell ref="E332:E333"/>
    <mergeCell ref="F332:F333"/>
    <mergeCell ref="G332:H333"/>
    <mergeCell ref="I332:I333"/>
    <mergeCell ref="G329:G330"/>
    <mergeCell ref="H329:H330"/>
    <mergeCell ref="I329:I330"/>
    <mergeCell ref="J329:J330"/>
    <mergeCell ref="K329:K330"/>
    <mergeCell ref="C331:D331"/>
    <mergeCell ref="G331:H331"/>
    <mergeCell ref="J324:J326"/>
    <mergeCell ref="K324:K326"/>
    <mergeCell ref="C327:I327"/>
    <mergeCell ref="C328:E328"/>
    <mergeCell ref="G328:I328"/>
    <mergeCell ref="B329:B330"/>
    <mergeCell ref="C329:C330"/>
    <mergeCell ref="D329:D330"/>
    <mergeCell ref="E329:E330"/>
    <mergeCell ref="F329:F330"/>
    <mergeCell ref="B324:B326"/>
    <mergeCell ref="C324:E324"/>
    <mergeCell ref="C325:E325"/>
    <mergeCell ref="C326:E326"/>
    <mergeCell ref="F324:F326"/>
    <mergeCell ref="G324:I324"/>
    <mergeCell ref="G325:I325"/>
    <mergeCell ref="G326:I326"/>
    <mergeCell ref="B313:G313"/>
    <mergeCell ref="B316:G316"/>
    <mergeCell ref="B320:K320"/>
    <mergeCell ref="B322:B323"/>
    <mergeCell ref="C322:I322"/>
    <mergeCell ref="C323:I323"/>
    <mergeCell ref="J322:J323"/>
    <mergeCell ref="K322:K323"/>
    <mergeCell ref="I309:I310"/>
    <mergeCell ref="B311:B312"/>
    <mergeCell ref="C311:C312"/>
    <mergeCell ref="D311:D312"/>
    <mergeCell ref="E311:E312"/>
    <mergeCell ref="F311:F312"/>
    <mergeCell ref="G311:G312"/>
    <mergeCell ref="H311:H312"/>
    <mergeCell ref="I311:I312"/>
    <mergeCell ref="C307:D308"/>
    <mergeCell ref="E307:E308"/>
    <mergeCell ref="F307:F308"/>
    <mergeCell ref="G307:H308"/>
    <mergeCell ref="I307:I308"/>
    <mergeCell ref="B309:B310"/>
    <mergeCell ref="C309:D310"/>
    <mergeCell ref="E309:E310"/>
    <mergeCell ref="F309:F310"/>
    <mergeCell ref="G309:H310"/>
    <mergeCell ref="C304:I304"/>
    <mergeCell ref="B305:B306"/>
    <mergeCell ref="C305:C306"/>
    <mergeCell ref="D305:D306"/>
    <mergeCell ref="E305:E306"/>
    <mergeCell ref="F305:F306"/>
    <mergeCell ref="G305:G306"/>
    <mergeCell ref="H305:H306"/>
    <mergeCell ref="I305:I306"/>
    <mergeCell ref="B301:B303"/>
    <mergeCell ref="C301:E301"/>
    <mergeCell ref="C302:E302"/>
    <mergeCell ref="C303:E303"/>
    <mergeCell ref="F301:F303"/>
    <mergeCell ref="G301:I301"/>
    <mergeCell ref="G302:I302"/>
    <mergeCell ref="G303:I303"/>
    <mergeCell ref="H293:H294"/>
    <mergeCell ref="I293:I294"/>
    <mergeCell ref="B297:I297"/>
    <mergeCell ref="B299:B300"/>
    <mergeCell ref="C299:I299"/>
    <mergeCell ref="C300:I300"/>
    <mergeCell ref="B293:B294"/>
    <mergeCell ref="C293:C294"/>
    <mergeCell ref="D293:D294"/>
    <mergeCell ref="E293:E294"/>
    <mergeCell ref="F293:F294"/>
    <mergeCell ref="G293:G294"/>
    <mergeCell ref="B291:B292"/>
    <mergeCell ref="C291:D292"/>
    <mergeCell ref="E291:E292"/>
    <mergeCell ref="F291:F292"/>
    <mergeCell ref="G291:H292"/>
    <mergeCell ref="I291:I292"/>
    <mergeCell ref="I287:I288"/>
    <mergeCell ref="C289:D290"/>
    <mergeCell ref="E289:E290"/>
    <mergeCell ref="F289:F290"/>
    <mergeCell ref="G289:H290"/>
    <mergeCell ref="I289:I290"/>
    <mergeCell ref="G284:I284"/>
    <mergeCell ref="G285:I285"/>
    <mergeCell ref="C286:I286"/>
    <mergeCell ref="B287:B288"/>
    <mergeCell ref="C287:C288"/>
    <mergeCell ref="D287:D288"/>
    <mergeCell ref="E287:E288"/>
    <mergeCell ref="F287:F288"/>
    <mergeCell ref="G287:G288"/>
    <mergeCell ref="H287:H288"/>
    <mergeCell ref="B279:I279"/>
    <mergeCell ref="B281:B282"/>
    <mergeCell ref="C281:I281"/>
    <mergeCell ref="C282:I282"/>
    <mergeCell ref="B283:B285"/>
    <mergeCell ref="C283:E283"/>
    <mergeCell ref="C284:E284"/>
    <mergeCell ref="C285:E285"/>
    <mergeCell ref="F283:F285"/>
    <mergeCell ref="G283:I283"/>
    <mergeCell ref="H266:H267"/>
    <mergeCell ref="I266:I267"/>
    <mergeCell ref="J266:J267"/>
    <mergeCell ref="K266:K267"/>
    <mergeCell ref="B272:E272"/>
    <mergeCell ref="B275:E275"/>
    <mergeCell ref="B271:W271"/>
    <mergeCell ref="J263:J264"/>
    <mergeCell ref="K263:K264"/>
    <mergeCell ref="C265:E265"/>
    <mergeCell ref="G265:I265"/>
    <mergeCell ref="B266:B267"/>
    <mergeCell ref="C266:C267"/>
    <mergeCell ref="D266:D267"/>
    <mergeCell ref="E266:E267"/>
    <mergeCell ref="F266:F267"/>
    <mergeCell ref="G266:G267"/>
    <mergeCell ref="B263:B264"/>
    <mergeCell ref="C263:D264"/>
    <mergeCell ref="E263:E264"/>
    <mergeCell ref="F263:F264"/>
    <mergeCell ref="G263:H264"/>
    <mergeCell ref="I263:I264"/>
    <mergeCell ref="J259:J260"/>
    <mergeCell ref="K259:K260"/>
    <mergeCell ref="B261:B262"/>
    <mergeCell ref="C261:D262"/>
    <mergeCell ref="E261:E262"/>
    <mergeCell ref="F261:F262"/>
    <mergeCell ref="G261:H262"/>
    <mergeCell ref="I261:I262"/>
    <mergeCell ref="J261:J262"/>
    <mergeCell ref="K261:K262"/>
    <mergeCell ref="B259:B260"/>
    <mergeCell ref="C259:D260"/>
    <mergeCell ref="E259:E260"/>
    <mergeCell ref="F259:F260"/>
    <mergeCell ref="G259:H260"/>
    <mergeCell ref="I259:I260"/>
    <mergeCell ref="G256:G257"/>
    <mergeCell ref="H256:H257"/>
    <mergeCell ref="I256:I257"/>
    <mergeCell ref="J256:J257"/>
    <mergeCell ref="K256:K257"/>
    <mergeCell ref="C258:D258"/>
    <mergeCell ref="G258:H258"/>
    <mergeCell ref="J251:J253"/>
    <mergeCell ref="K251:K253"/>
    <mergeCell ref="C254:I254"/>
    <mergeCell ref="C255:E255"/>
    <mergeCell ref="G255:I255"/>
    <mergeCell ref="B256:B257"/>
    <mergeCell ref="C256:C257"/>
    <mergeCell ref="D256:D257"/>
    <mergeCell ref="E256:E257"/>
    <mergeCell ref="F256:F257"/>
    <mergeCell ref="B251:B253"/>
    <mergeCell ref="C251:E251"/>
    <mergeCell ref="C252:E252"/>
    <mergeCell ref="C253:E253"/>
    <mergeCell ref="F251:F253"/>
    <mergeCell ref="G251:I251"/>
    <mergeCell ref="G252:I252"/>
    <mergeCell ref="G253:I253"/>
    <mergeCell ref="H240:H241"/>
    <mergeCell ref="I240:I241"/>
    <mergeCell ref="J240:J241"/>
    <mergeCell ref="K240:K241"/>
    <mergeCell ref="B247:K247"/>
    <mergeCell ref="B249:B250"/>
    <mergeCell ref="C249:I249"/>
    <mergeCell ref="C250:I250"/>
    <mergeCell ref="J249:J250"/>
    <mergeCell ref="K249:K250"/>
    <mergeCell ref="J237:J238"/>
    <mergeCell ref="K237:K238"/>
    <mergeCell ref="C239:E239"/>
    <mergeCell ref="G239:I239"/>
    <mergeCell ref="B240:B241"/>
    <mergeCell ref="C240:C241"/>
    <mergeCell ref="D240:D241"/>
    <mergeCell ref="E240:E241"/>
    <mergeCell ref="F240:F241"/>
    <mergeCell ref="G240:G241"/>
    <mergeCell ref="B237:B238"/>
    <mergeCell ref="C237:D238"/>
    <mergeCell ref="E237:E238"/>
    <mergeCell ref="F237:F238"/>
    <mergeCell ref="G237:H238"/>
    <mergeCell ref="I237:I238"/>
    <mergeCell ref="J233:J234"/>
    <mergeCell ref="K233:K234"/>
    <mergeCell ref="B235:B236"/>
    <mergeCell ref="C235:D236"/>
    <mergeCell ref="E235:E236"/>
    <mergeCell ref="F235:F236"/>
    <mergeCell ref="G235:H236"/>
    <mergeCell ref="I235:I236"/>
    <mergeCell ref="J235:J236"/>
    <mergeCell ref="K235:K236"/>
    <mergeCell ref="B233:B234"/>
    <mergeCell ref="C233:D234"/>
    <mergeCell ref="E233:E234"/>
    <mergeCell ref="F233:F234"/>
    <mergeCell ref="G233:H234"/>
    <mergeCell ref="I233:I234"/>
    <mergeCell ref="G230:G231"/>
    <mergeCell ref="H230:H231"/>
    <mergeCell ref="I230:I231"/>
    <mergeCell ref="J230:J231"/>
    <mergeCell ref="K230:K231"/>
    <mergeCell ref="C232:D232"/>
    <mergeCell ref="G232:H232"/>
    <mergeCell ref="J225:J227"/>
    <mergeCell ref="K225:K227"/>
    <mergeCell ref="C228:I228"/>
    <mergeCell ref="C229:E229"/>
    <mergeCell ref="G229:I229"/>
    <mergeCell ref="B230:B231"/>
    <mergeCell ref="C230:C231"/>
    <mergeCell ref="D230:D231"/>
    <mergeCell ref="E230:E231"/>
    <mergeCell ref="F230:F231"/>
    <mergeCell ref="B225:B227"/>
    <mergeCell ref="C225:E225"/>
    <mergeCell ref="C226:E226"/>
    <mergeCell ref="C227:E227"/>
    <mergeCell ref="F225:F227"/>
    <mergeCell ref="G225:I225"/>
    <mergeCell ref="G226:I226"/>
    <mergeCell ref="G227:I227"/>
    <mergeCell ref="H212:H213"/>
    <mergeCell ref="I212:I213"/>
    <mergeCell ref="B214:G214"/>
    <mergeCell ref="B217:G217"/>
    <mergeCell ref="B221:K221"/>
    <mergeCell ref="B223:B224"/>
    <mergeCell ref="C223:I223"/>
    <mergeCell ref="C224:I224"/>
    <mergeCell ref="J223:J224"/>
    <mergeCell ref="K223:K224"/>
    <mergeCell ref="B212:B213"/>
    <mergeCell ref="C212:C213"/>
    <mergeCell ref="D212:D213"/>
    <mergeCell ref="E212:E213"/>
    <mergeCell ref="F212:F213"/>
    <mergeCell ref="G212:G213"/>
    <mergeCell ref="B210:B211"/>
    <mergeCell ref="C210:D211"/>
    <mergeCell ref="E210:E211"/>
    <mergeCell ref="F210:F211"/>
    <mergeCell ref="G210:H211"/>
    <mergeCell ref="I210:I211"/>
    <mergeCell ref="I206:I207"/>
    <mergeCell ref="C208:D209"/>
    <mergeCell ref="E208:E209"/>
    <mergeCell ref="F208:F209"/>
    <mergeCell ref="G208:H209"/>
    <mergeCell ref="I208:I209"/>
    <mergeCell ref="G203:I203"/>
    <mergeCell ref="G204:I204"/>
    <mergeCell ref="C205:I205"/>
    <mergeCell ref="B206:B207"/>
    <mergeCell ref="C206:C207"/>
    <mergeCell ref="D206:D207"/>
    <mergeCell ref="E206:E207"/>
    <mergeCell ref="F206:F207"/>
    <mergeCell ref="G206:G207"/>
    <mergeCell ref="H206:H207"/>
    <mergeCell ref="B198:I198"/>
    <mergeCell ref="B200:B201"/>
    <mergeCell ref="C200:I200"/>
    <mergeCell ref="C201:I201"/>
    <mergeCell ref="B202:B204"/>
    <mergeCell ref="C202:E202"/>
    <mergeCell ref="C203:E203"/>
    <mergeCell ref="C204:E204"/>
    <mergeCell ref="F202:F204"/>
    <mergeCell ref="G202:I202"/>
    <mergeCell ref="I192:I193"/>
    <mergeCell ref="B194:B195"/>
    <mergeCell ref="C194:C195"/>
    <mergeCell ref="D194:D195"/>
    <mergeCell ref="E194:E195"/>
    <mergeCell ref="F194:F195"/>
    <mergeCell ref="G194:G195"/>
    <mergeCell ref="H194:H195"/>
    <mergeCell ref="I194:I195"/>
    <mergeCell ref="C190:D191"/>
    <mergeCell ref="E190:E191"/>
    <mergeCell ref="F190:F191"/>
    <mergeCell ref="G190:H191"/>
    <mergeCell ref="I190:I191"/>
    <mergeCell ref="B192:B193"/>
    <mergeCell ref="C192:D193"/>
    <mergeCell ref="E192:E193"/>
    <mergeCell ref="F192:F193"/>
    <mergeCell ref="G192:H193"/>
    <mergeCell ref="C187:I187"/>
    <mergeCell ref="B188:B189"/>
    <mergeCell ref="C188:C189"/>
    <mergeCell ref="D188:D189"/>
    <mergeCell ref="E188:E189"/>
    <mergeCell ref="F188:F189"/>
    <mergeCell ref="G188:G189"/>
    <mergeCell ref="H188:H189"/>
    <mergeCell ref="I188:I189"/>
    <mergeCell ref="B184:B186"/>
    <mergeCell ref="C184:E184"/>
    <mergeCell ref="C185:E185"/>
    <mergeCell ref="C186:E186"/>
    <mergeCell ref="F184:F186"/>
    <mergeCell ref="G184:I184"/>
    <mergeCell ref="G185:I185"/>
    <mergeCell ref="G186:I186"/>
    <mergeCell ref="B173:E173"/>
    <mergeCell ref="B176:E176"/>
    <mergeCell ref="B180:I180"/>
    <mergeCell ref="B182:B183"/>
    <mergeCell ref="C182:I182"/>
    <mergeCell ref="C183:I183"/>
    <mergeCell ref="P170:P171"/>
    <mergeCell ref="Q170:Q171"/>
    <mergeCell ref="R170:R171"/>
    <mergeCell ref="S170:S171"/>
    <mergeCell ref="T170:T171"/>
    <mergeCell ref="U170:U171"/>
    <mergeCell ref="J170:J171"/>
    <mergeCell ref="K170:K171"/>
    <mergeCell ref="L170:L171"/>
    <mergeCell ref="M170:M171"/>
    <mergeCell ref="N170:N171"/>
    <mergeCell ref="O170:O171"/>
    <mergeCell ref="S168:T169"/>
    <mergeCell ref="U168:U169"/>
    <mergeCell ref="B170:B171"/>
    <mergeCell ref="C170:C171"/>
    <mergeCell ref="D170:D171"/>
    <mergeCell ref="E170:E171"/>
    <mergeCell ref="F170:F171"/>
    <mergeCell ref="G170:G171"/>
    <mergeCell ref="H170:H171"/>
    <mergeCell ref="I170:I171"/>
    <mergeCell ref="K168:L169"/>
    <mergeCell ref="M168:M169"/>
    <mergeCell ref="N168:N169"/>
    <mergeCell ref="O168:P169"/>
    <mergeCell ref="Q168:Q169"/>
    <mergeCell ref="R168:R169"/>
    <mergeCell ref="R166:R167"/>
    <mergeCell ref="S166:T167"/>
    <mergeCell ref="U166:U167"/>
    <mergeCell ref="B168:B169"/>
    <mergeCell ref="C168:D169"/>
    <mergeCell ref="E168:E169"/>
    <mergeCell ref="F168:F169"/>
    <mergeCell ref="G168:H169"/>
    <mergeCell ref="I168:I169"/>
    <mergeCell ref="J168:J169"/>
    <mergeCell ref="J166:J167"/>
    <mergeCell ref="K166:L167"/>
    <mergeCell ref="M166:M167"/>
    <mergeCell ref="N166:N167"/>
    <mergeCell ref="O166:P167"/>
    <mergeCell ref="Q166:Q167"/>
    <mergeCell ref="Q164:Q165"/>
    <mergeCell ref="R164:R165"/>
    <mergeCell ref="S164:T165"/>
    <mergeCell ref="U164:U165"/>
    <mergeCell ref="B166:B167"/>
    <mergeCell ref="C166:D167"/>
    <mergeCell ref="E166:E167"/>
    <mergeCell ref="F166:F167"/>
    <mergeCell ref="G166:H167"/>
    <mergeCell ref="I166:I167"/>
    <mergeCell ref="I164:I165"/>
    <mergeCell ref="J164:J165"/>
    <mergeCell ref="K164:L165"/>
    <mergeCell ref="M164:M165"/>
    <mergeCell ref="N164:N165"/>
    <mergeCell ref="O164:P165"/>
    <mergeCell ref="Q162:Q163"/>
    <mergeCell ref="R162:R163"/>
    <mergeCell ref="S162:S163"/>
    <mergeCell ref="T162:T163"/>
    <mergeCell ref="U162:U163"/>
    <mergeCell ref="B164:B165"/>
    <mergeCell ref="C164:D165"/>
    <mergeCell ref="E164:E165"/>
    <mergeCell ref="F164:F165"/>
    <mergeCell ref="G164:H165"/>
    <mergeCell ref="K162:K163"/>
    <mergeCell ref="L162:L163"/>
    <mergeCell ref="M162:M163"/>
    <mergeCell ref="N162:N163"/>
    <mergeCell ref="O162:O163"/>
    <mergeCell ref="P162:P163"/>
    <mergeCell ref="C161:U161"/>
    <mergeCell ref="B162:B163"/>
    <mergeCell ref="C162:C163"/>
    <mergeCell ref="D162:D163"/>
    <mergeCell ref="E162:E163"/>
    <mergeCell ref="F162:F163"/>
    <mergeCell ref="G162:G163"/>
    <mergeCell ref="H162:H163"/>
    <mergeCell ref="I162:I163"/>
    <mergeCell ref="J162:J163"/>
    <mergeCell ref="R156:R160"/>
    <mergeCell ref="S156:U156"/>
    <mergeCell ref="S157:U157"/>
    <mergeCell ref="S158:U158"/>
    <mergeCell ref="S159:U159"/>
    <mergeCell ref="S160:U160"/>
    <mergeCell ref="N156:N160"/>
    <mergeCell ref="O156:Q156"/>
    <mergeCell ref="O157:Q157"/>
    <mergeCell ref="O158:Q158"/>
    <mergeCell ref="O159:Q159"/>
    <mergeCell ref="O160:Q160"/>
    <mergeCell ref="G158:I158"/>
    <mergeCell ref="G159:I159"/>
    <mergeCell ref="G160:I160"/>
    <mergeCell ref="J156:J160"/>
    <mergeCell ref="K156:M156"/>
    <mergeCell ref="K157:M157"/>
    <mergeCell ref="K158:M158"/>
    <mergeCell ref="K159:M159"/>
    <mergeCell ref="K160:M160"/>
    <mergeCell ref="B154:U154"/>
    <mergeCell ref="B156:B160"/>
    <mergeCell ref="C156:E156"/>
    <mergeCell ref="C157:E157"/>
    <mergeCell ref="C158:E158"/>
    <mergeCell ref="C159:E159"/>
    <mergeCell ref="C160:E160"/>
    <mergeCell ref="F156:F160"/>
    <mergeCell ref="G156:I156"/>
    <mergeCell ref="G157:I157"/>
    <mergeCell ref="P150:P151"/>
    <mergeCell ref="Q150:Q151"/>
    <mergeCell ref="R150:R151"/>
    <mergeCell ref="S150:S151"/>
    <mergeCell ref="T150:T151"/>
    <mergeCell ref="U150:U151"/>
    <mergeCell ref="J150:J151"/>
    <mergeCell ref="K150:K151"/>
    <mergeCell ref="L150:L151"/>
    <mergeCell ref="M150:M151"/>
    <mergeCell ref="N150:N151"/>
    <mergeCell ref="O150:O151"/>
    <mergeCell ref="S148:T149"/>
    <mergeCell ref="U148:U149"/>
    <mergeCell ref="B150:B151"/>
    <mergeCell ref="C150:C151"/>
    <mergeCell ref="D150:D151"/>
    <mergeCell ref="E150:E151"/>
    <mergeCell ref="F150:F151"/>
    <mergeCell ref="G150:G151"/>
    <mergeCell ref="H150:H151"/>
    <mergeCell ref="I150:I151"/>
    <mergeCell ref="K148:L149"/>
    <mergeCell ref="M148:M149"/>
    <mergeCell ref="N148:N149"/>
    <mergeCell ref="O148:P149"/>
    <mergeCell ref="Q148:Q149"/>
    <mergeCell ref="R148:R149"/>
    <mergeCell ref="R146:R147"/>
    <mergeCell ref="S146:T147"/>
    <mergeCell ref="U146:U147"/>
    <mergeCell ref="B148:B149"/>
    <mergeCell ref="C148:D149"/>
    <mergeCell ref="E148:E149"/>
    <mergeCell ref="F148:F149"/>
    <mergeCell ref="G148:H149"/>
    <mergeCell ref="I148:I149"/>
    <mergeCell ref="J148:J149"/>
    <mergeCell ref="J146:J147"/>
    <mergeCell ref="K146:L147"/>
    <mergeCell ref="M146:M147"/>
    <mergeCell ref="N146:N147"/>
    <mergeCell ref="O146:P147"/>
    <mergeCell ref="Q146:Q147"/>
    <mergeCell ref="Q144:Q145"/>
    <mergeCell ref="R144:R145"/>
    <mergeCell ref="S144:T145"/>
    <mergeCell ref="U144:U145"/>
    <mergeCell ref="B146:B147"/>
    <mergeCell ref="C146:D147"/>
    <mergeCell ref="E146:E147"/>
    <mergeCell ref="F146:F147"/>
    <mergeCell ref="G146:H147"/>
    <mergeCell ref="I146:I147"/>
    <mergeCell ref="I144:I145"/>
    <mergeCell ref="J144:J145"/>
    <mergeCell ref="K144:L145"/>
    <mergeCell ref="M144:M145"/>
    <mergeCell ref="N144:N145"/>
    <mergeCell ref="O144:P145"/>
    <mergeCell ref="Q142:Q143"/>
    <mergeCell ref="R142:R143"/>
    <mergeCell ref="S142:S143"/>
    <mergeCell ref="T142:T143"/>
    <mergeCell ref="U142:U143"/>
    <mergeCell ref="B144:B145"/>
    <mergeCell ref="C144:D145"/>
    <mergeCell ref="E144:E145"/>
    <mergeCell ref="F144:F145"/>
    <mergeCell ref="G144:H145"/>
    <mergeCell ref="K142:K143"/>
    <mergeCell ref="L142:L143"/>
    <mergeCell ref="M142:M143"/>
    <mergeCell ref="N142:N143"/>
    <mergeCell ref="O142:O143"/>
    <mergeCell ref="P142:P143"/>
    <mergeCell ref="C141:U141"/>
    <mergeCell ref="B142:B143"/>
    <mergeCell ref="C142:C143"/>
    <mergeCell ref="D142:D143"/>
    <mergeCell ref="E142:E143"/>
    <mergeCell ref="F142:F143"/>
    <mergeCell ref="G142:G143"/>
    <mergeCell ref="H142:H143"/>
    <mergeCell ref="I142:I143"/>
    <mergeCell ref="J142:J143"/>
    <mergeCell ref="R136:R140"/>
    <mergeCell ref="S136:U136"/>
    <mergeCell ref="S137:U137"/>
    <mergeCell ref="S138:U138"/>
    <mergeCell ref="S139:U139"/>
    <mergeCell ref="S140:U140"/>
    <mergeCell ref="N136:N140"/>
    <mergeCell ref="O136:Q136"/>
    <mergeCell ref="O137:Q137"/>
    <mergeCell ref="O138:Q138"/>
    <mergeCell ref="O139:Q139"/>
    <mergeCell ref="O140:Q140"/>
    <mergeCell ref="J136:J140"/>
    <mergeCell ref="K136:M136"/>
    <mergeCell ref="K137:M137"/>
    <mergeCell ref="K138:M138"/>
    <mergeCell ref="K139:M139"/>
    <mergeCell ref="K140:M140"/>
    <mergeCell ref="C140:E140"/>
    <mergeCell ref="F136:F140"/>
    <mergeCell ref="G136:I136"/>
    <mergeCell ref="G137:I137"/>
    <mergeCell ref="G138:I138"/>
    <mergeCell ref="G139:I139"/>
    <mergeCell ref="G140:I140"/>
    <mergeCell ref="G118:G119"/>
    <mergeCell ref="B123:G123"/>
    <mergeCell ref="B128:K128"/>
    <mergeCell ref="B131:K131"/>
    <mergeCell ref="B134:U134"/>
    <mergeCell ref="B136:B140"/>
    <mergeCell ref="C136:E136"/>
    <mergeCell ref="C137:E137"/>
    <mergeCell ref="C138:E138"/>
    <mergeCell ref="C139:E139"/>
    <mergeCell ref="C117:E117"/>
    <mergeCell ref="B118:B119"/>
    <mergeCell ref="C118:C119"/>
    <mergeCell ref="D118:D119"/>
    <mergeCell ref="E118:E119"/>
    <mergeCell ref="F118:F119"/>
    <mergeCell ref="F112:F113"/>
    <mergeCell ref="G112:G113"/>
    <mergeCell ref="C114:D114"/>
    <mergeCell ref="B115:B116"/>
    <mergeCell ref="C115:C116"/>
    <mergeCell ref="D115:D116"/>
    <mergeCell ref="E115:E116"/>
    <mergeCell ref="F115:F116"/>
    <mergeCell ref="G115:G116"/>
    <mergeCell ref="C110:E110"/>
    <mergeCell ref="C111:E111"/>
    <mergeCell ref="B112:B113"/>
    <mergeCell ref="C112:C113"/>
    <mergeCell ref="D112:D113"/>
    <mergeCell ref="E112:E113"/>
    <mergeCell ref="F106:F107"/>
    <mergeCell ref="G106:G107"/>
    <mergeCell ref="B108:B109"/>
    <mergeCell ref="C108:C109"/>
    <mergeCell ref="D108:D109"/>
    <mergeCell ref="E108:E109"/>
    <mergeCell ref="F108:F109"/>
    <mergeCell ref="G108:G109"/>
    <mergeCell ref="C103:D103"/>
    <mergeCell ref="C104:D104"/>
    <mergeCell ref="C105:D105"/>
    <mergeCell ref="B106:B107"/>
    <mergeCell ref="C106:D107"/>
    <mergeCell ref="E106:E107"/>
    <mergeCell ref="G97:G98"/>
    <mergeCell ref="C99:E99"/>
    <mergeCell ref="C100:E100"/>
    <mergeCell ref="B101:B102"/>
    <mergeCell ref="C101:C102"/>
    <mergeCell ref="D101:D102"/>
    <mergeCell ref="E101:E102"/>
    <mergeCell ref="F101:F102"/>
    <mergeCell ref="G101:G102"/>
    <mergeCell ref="C96:D96"/>
    <mergeCell ref="B97:B98"/>
    <mergeCell ref="C97:C98"/>
    <mergeCell ref="D97:D98"/>
    <mergeCell ref="E97:E98"/>
    <mergeCell ref="F97:F98"/>
    <mergeCell ref="F91:F92"/>
    <mergeCell ref="G91:G92"/>
    <mergeCell ref="C93:D93"/>
    <mergeCell ref="B94:B95"/>
    <mergeCell ref="C94:D95"/>
    <mergeCell ref="E94:E95"/>
    <mergeCell ref="F94:F95"/>
    <mergeCell ref="G94:G95"/>
    <mergeCell ref="C89:E89"/>
    <mergeCell ref="C90:E90"/>
    <mergeCell ref="B91:B92"/>
    <mergeCell ref="C91:C92"/>
    <mergeCell ref="D91:D92"/>
    <mergeCell ref="E91:E92"/>
    <mergeCell ref="B83:G83"/>
    <mergeCell ref="B85:B88"/>
    <mergeCell ref="C85:E85"/>
    <mergeCell ref="C86:E86"/>
    <mergeCell ref="C87:E87"/>
    <mergeCell ref="C88:E88"/>
    <mergeCell ref="F85:F88"/>
    <mergeCell ref="G85:G88"/>
    <mergeCell ref="B76:B77"/>
    <mergeCell ref="C76:C77"/>
    <mergeCell ref="D76:D77"/>
    <mergeCell ref="E76:E77"/>
    <mergeCell ref="F76:F77"/>
    <mergeCell ref="G76:G77"/>
    <mergeCell ref="G72:G73"/>
    <mergeCell ref="B74:B75"/>
    <mergeCell ref="C74:D75"/>
    <mergeCell ref="E74:E75"/>
    <mergeCell ref="F74:F75"/>
    <mergeCell ref="G74:G75"/>
    <mergeCell ref="B70:B71"/>
    <mergeCell ref="C70:D71"/>
    <mergeCell ref="E70:E71"/>
    <mergeCell ref="F70:F71"/>
    <mergeCell ref="G70:G71"/>
    <mergeCell ref="B72:B73"/>
    <mergeCell ref="C72:C73"/>
    <mergeCell ref="D72:D73"/>
    <mergeCell ref="E72:E73"/>
    <mergeCell ref="F72:F73"/>
    <mergeCell ref="B68:B69"/>
    <mergeCell ref="C68:C69"/>
    <mergeCell ref="D68:D69"/>
    <mergeCell ref="E68:E69"/>
    <mergeCell ref="F68:F69"/>
    <mergeCell ref="G68:G69"/>
    <mergeCell ref="B64:B65"/>
    <mergeCell ref="C64:E65"/>
    <mergeCell ref="F64:F65"/>
    <mergeCell ref="G64:G65"/>
    <mergeCell ref="B66:B67"/>
    <mergeCell ref="C66:E67"/>
    <mergeCell ref="F66:F67"/>
    <mergeCell ref="G66:G67"/>
    <mergeCell ref="B62:B63"/>
    <mergeCell ref="C62:C63"/>
    <mergeCell ref="D62:D63"/>
    <mergeCell ref="E62:E63"/>
    <mergeCell ref="F62:F63"/>
    <mergeCell ref="G62:G63"/>
    <mergeCell ref="B58:B59"/>
    <mergeCell ref="C58:D59"/>
    <mergeCell ref="E58:E59"/>
    <mergeCell ref="F58:F59"/>
    <mergeCell ref="G58:G59"/>
    <mergeCell ref="B60:B61"/>
    <mergeCell ref="C60:D61"/>
    <mergeCell ref="E60:E61"/>
    <mergeCell ref="F60:F61"/>
    <mergeCell ref="G60:G61"/>
    <mergeCell ref="G54:G55"/>
    <mergeCell ref="B56:B57"/>
    <mergeCell ref="C56:D57"/>
    <mergeCell ref="E56:E57"/>
    <mergeCell ref="F56:F57"/>
    <mergeCell ref="G56:G57"/>
    <mergeCell ref="B52:B53"/>
    <mergeCell ref="C52:D53"/>
    <mergeCell ref="E52:E53"/>
    <mergeCell ref="F52:F53"/>
    <mergeCell ref="G52:G53"/>
    <mergeCell ref="B54:B55"/>
    <mergeCell ref="C54:C55"/>
    <mergeCell ref="D54:D55"/>
    <mergeCell ref="E54:E55"/>
    <mergeCell ref="F54:F55"/>
    <mergeCell ref="G48:G49"/>
    <mergeCell ref="B50:B51"/>
    <mergeCell ref="C50:D51"/>
    <mergeCell ref="E50:E51"/>
    <mergeCell ref="F50:F51"/>
    <mergeCell ref="G50:G51"/>
    <mergeCell ref="B46:B47"/>
    <mergeCell ref="C46:D47"/>
    <mergeCell ref="E46:E47"/>
    <mergeCell ref="F46:F47"/>
    <mergeCell ref="G46:G47"/>
    <mergeCell ref="B48:B49"/>
    <mergeCell ref="C48:C49"/>
    <mergeCell ref="D48:D49"/>
    <mergeCell ref="E48:E49"/>
    <mergeCell ref="F48:F49"/>
    <mergeCell ref="B42:B43"/>
    <mergeCell ref="C42:D43"/>
    <mergeCell ref="E42:E43"/>
    <mergeCell ref="F42:F43"/>
    <mergeCell ref="G42:G43"/>
    <mergeCell ref="B44:B45"/>
    <mergeCell ref="C44:D45"/>
    <mergeCell ref="E44:E45"/>
    <mergeCell ref="F44:F45"/>
    <mergeCell ref="G44:G45"/>
    <mergeCell ref="B40:B41"/>
    <mergeCell ref="C40:C41"/>
    <mergeCell ref="D40:D41"/>
    <mergeCell ref="E40:E41"/>
    <mergeCell ref="F40:F41"/>
    <mergeCell ref="G40:G41"/>
    <mergeCell ref="B36:B37"/>
    <mergeCell ref="C36:E37"/>
    <mergeCell ref="F36:F37"/>
    <mergeCell ref="G36:G37"/>
    <mergeCell ref="B38:B39"/>
    <mergeCell ref="C38:E39"/>
    <mergeCell ref="F38:F39"/>
    <mergeCell ref="G38:G39"/>
    <mergeCell ref="B30:G30"/>
    <mergeCell ref="B32:B35"/>
    <mergeCell ref="C32:E32"/>
    <mergeCell ref="C33:E33"/>
    <mergeCell ref="C34:E34"/>
    <mergeCell ref="C35:E35"/>
    <mergeCell ref="F32:F35"/>
    <mergeCell ref="G32:G35"/>
    <mergeCell ref="T20:T21"/>
    <mergeCell ref="U20:U21"/>
    <mergeCell ref="V20:V21"/>
    <mergeCell ref="W20:W21"/>
    <mergeCell ref="B22:E22"/>
    <mergeCell ref="B25:E25"/>
    <mergeCell ref="N20:N21"/>
    <mergeCell ref="O20:O21"/>
    <mergeCell ref="P20:P21"/>
    <mergeCell ref="Q20:Q21"/>
    <mergeCell ref="R20:R21"/>
    <mergeCell ref="S20:S21"/>
    <mergeCell ref="H20:H21"/>
    <mergeCell ref="I20:I21"/>
    <mergeCell ref="J20:J21"/>
    <mergeCell ref="K20:K21"/>
    <mergeCell ref="L20:L21"/>
    <mergeCell ref="M20:M21"/>
    <mergeCell ref="S18:S19"/>
    <mergeCell ref="T18:T19"/>
    <mergeCell ref="U18:V19"/>
    <mergeCell ref="W18:W19"/>
    <mergeCell ref="B20:B21"/>
    <mergeCell ref="C20:C21"/>
    <mergeCell ref="D20:D21"/>
    <mergeCell ref="E20:E21"/>
    <mergeCell ref="F20:F21"/>
    <mergeCell ref="G20:G21"/>
    <mergeCell ref="J18:K19"/>
    <mergeCell ref="L18:L19"/>
    <mergeCell ref="M18:M19"/>
    <mergeCell ref="N18:P19"/>
    <mergeCell ref="Q18:Q19"/>
    <mergeCell ref="R18:R19"/>
    <mergeCell ref="S16:S17"/>
    <mergeCell ref="T16:T17"/>
    <mergeCell ref="U16:V17"/>
    <mergeCell ref="W16:W17"/>
    <mergeCell ref="B18:B19"/>
    <mergeCell ref="C18:E19"/>
    <mergeCell ref="F18:F19"/>
    <mergeCell ref="G18:G19"/>
    <mergeCell ref="H18:H19"/>
    <mergeCell ref="I18:I19"/>
    <mergeCell ref="J16:K17"/>
    <mergeCell ref="L16:L17"/>
    <mergeCell ref="M16:M17"/>
    <mergeCell ref="N16:P17"/>
    <mergeCell ref="Q16:Q17"/>
    <mergeCell ref="R16:R17"/>
    <mergeCell ref="B16:B17"/>
    <mergeCell ref="C16:E17"/>
    <mergeCell ref="F16:F17"/>
    <mergeCell ref="G16:G17"/>
    <mergeCell ref="H16:H17"/>
    <mergeCell ref="I16:I17"/>
    <mergeCell ref="T13:T14"/>
    <mergeCell ref="U13:U14"/>
    <mergeCell ref="V13:V14"/>
    <mergeCell ref="W13:W14"/>
    <mergeCell ref="C15:E15"/>
    <mergeCell ref="G15:H15"/>
    <mergeCell ref="J15:L15"/>
    <mergeCell ref="N15:P15"/>
    <mergeCell ref="R15:S15"/>
    <mergeCell ref="U15:W15"/>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H12"/>
    <mergeCell ref="J12:L12"/>
    <mergeCell ref="N12:P12"/>
    <mergeCell ref="R12:S12"/>
    <mergeCell ref="U12:W12"/>
    <mergeCell ref="B4:M4"/>
    <mergeCell ref="B7:W7"/>
    <mergeCell ref="C9:W9"/>
    <mergeCell ref="C10:L10"/>
    <mergeCell ref="N10:W10"/>
    <mergeCell ref="C11:W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8"/>
  <sheetViews>
    <sheetView showGridLines="0" workbookViewId="0"/>
  </sheetViews>
  <sheetFormatPr defaultRowHeight="15"/>
  <cols>
    <col min="1" max="1" width="36.5703125" bestFit="1" customWidth="1"/>
    <col min="2" max="2" width="36.140625" customWidth="1"/>
    <col min="3" max="3" width="36.5703125" bestFit="1" customWidth="1"/>
    <col min="4" max="4" width="36.5703125" customWidth="1"/>
    <col min="5" max="5" width="13.28515625" customWidth="1"/>
    <col min="6" max="6" width="16" customWidth="1"/>
    <col min="7" max="7" width="6.42578125" customWidth="1"/>
    <col min="8" max="8" width="26" customWidth="1"/>
    <col min="9" max="9" width="18.85546875" customWidth="1"/>
    <col min="10" max="10" width="36.5703125" customWidth="1"/>
    <col min="11" max="11" width="4" customWidth="1"/>
    <col min="12" max="14" width="9.5703125" customWidth="1"/>
    <col min="15" max="15" width="8.28515625" customWidth="1"/>
    <col min="16" max="16" width="9.5703125" customWidth="1"/>
  </cols>
  <sheetData>
    <row r="1" spans="1:16" ht="30" customHeight="1">
      <c r="A1" s="6" t="s">
        <v>964</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c r="A3" s="12" t="s">
        <v>965</v>
      </c>
      <c r="B3" s="105" t="s">
        <v>966</v>
      </c>
      <c r="C3" s="105"/>
      <c r="D3" s="105"/>
      <c r="E3" s="105"/>
      <c r="F3" s="105"/>
      <c r="G3" s="105"/>
      <c r="H3" s="105"/>
      <c r="I3" s="105"/>
      <c r="J3" s="105"/>
      <c r="K3" s="105"/>
      <c r="L3" s="105"/>
      <c r="M3" s="105"/>
      <c r="N3" s="105"/>
      <c r="O3" s="105"/>
      <c r="P3" s="105"/>
    </row>
    <row r="4" spans="1:16">
      <c r="A4" s="12"/>
      <c r="B4" s="22"/>
      <c r="C4" s="22"/>
      <c r="D4" s="22"/>
      <c r="E4" s="22"/>
      <c r="F4" s="22"/>
      <c r="G4" s="22"/>
      <c r="H4" s="22"/>
      <c r="I4" s="22"/>
      <c r="J4" s="22"/>
      <c r="K4" s="22"/>
      <c r="L4" s="22"/>
      <c r="M4" s="22"/>
      <c r="N4" s="22"/>
      <c r="O4" s="22"/>
      <c r="P4" s="22"/>
    </row>
    <row r="5" spans="1:16">
      <c r="A5" s="12"/>
      <c r="B5" s="20"/>
      <c r="C5" s="20"/>
      <c r="D5" s="20"/>
      <c r="E5" s="20"/>
      <c r="F5" s="20"/>
      <c r="G5" s="20"/>
      <c r="H5" s="20"/>
      <c r="I5" s="20"/>
      <c r="J5" s="20"/>
      <c r="K5" s="20"/>
      <c r="L5" s="20"/>
      <c r="M5" s="20"/>
      <c r="N5" s="20"/>
      <c r="O5" s="20"/>
      <c r="P5" s="20"/>
    </row>
    <row r="6" spans="1:16" ht="15" customHeight="1">
      <c r="A6" s="12"/>
      <c r="B6" s="55" t="s">
        <v>454</v>
      </c>
      <c r="C6" s="55"/>
      <c r="D6" s="55"/>
      <c r="E6" s="41"/>
      <c r="F6" s="55" t="s">
        <v>455</v>
      </c>
      <c r="G6" s="55"/>
      <c r="H6" s="55"/>
      <c r="I6" s="41"/>
      <c r="J6" s="55" t="s">
        <v>456</v>
      </c>
      <c r="K6" s="55"/>
      <c r="L6" s="55"/>
      <c r="M6" s="41"/>
      <c r="N6" s="55" t="s">
        <v>458</v>
      </c>
      <c r="O6" s="55"/>
      <c r="P6" s="55"/>
    </row>
    <row r="7" spans="1:16" ht="15.75" thickBot="1">
      <c r="A7" s="12"/>
      <c r="B7" s="33"/>
      <c r="C7" s="33"/>
      <c r="D7" s="33"/>
      <c r="E7" s="41"/>
      <c r="F7" s="33"/>
      <c r="G7" s="33"/>
      <c r="H7" s="33"/>
      <c r="I7" s="41"/>
      <c r="J7" s="33" t="s">
        <v>457</v>
      </c>
      <c r="K7" s="33"/>
      <c r="L7" s="33"/>
      <c r="M7" s="41"/>
      <c r="N7" s="33" t="s">
        <v>459</v>
      </c>
      <c r="O7" s="33"/>
      <c r="P7" s="33"/>
    </row>
    <row r="8" spans="1:16">
      <c r="A8" s="12"/>
      <c r="B8" s="36" t="s">
        <v>460</v>
      </c>
      <c r="C8" s="36"/>
      <c r="D8" s="36"/>
      <c r="E8" s="36"/>
      <c r="F8" s="36"/>
      <c r="G8" s="36"/>
      <c r="H8" s="36"/>
      <c r="I8" s="36"/>
      <c r="J8" s="36"/>
      <c r="K8" s="36"/>
      <c r="L8" s="36"/>
      <c r="M8" s="36"/>
      <c r="N8" s="36"/>
      <c r="O8" s="36"/>
      <c r="P8" s="36"/>
    </row>
    <row r="9" spans="1:16">
      <c r="A9" s="12"/>
      <c r="B9" s="38"/>
      <c r="C9" s="107">
        <v>3500</v>
      </c>
      <c r="D9" s="38"/>
      <c r="E9" s="38"/>
      <c r="F9" s="38"/>
      <c r="G9" s="107">
        <v>508</v>
      </c>
      <c r="H9" s="38"/>
      <c r="I9" s="38"/>
      <c r="J9" s="38"/>
      <c r="K9" s="107">
        <v>9</v>
      </c>
      <c r="L9" s="38"/>
      <c r="M9" s="38"/>
      <c r="N9" s="38"/>
      <c r="O9" s="107">
        <v>2983</v>
      </c>
      <c r="P9" s="38"/>
    </row>
    <row r="10" spans="1:16">
      <c r="A10" s="12"/>
      <c r="B10" s="38"/>
      <c r="C10" s="107"/>
      <c r="D10" s="38"/>
      <c r="E10" s="38"/>
      <c r="F10" s="38"/>
      <c r="G10" s="107"/>
      <c r="H10" s="38"/>
      <c r="I10" s="38"/>
      <c r="J10" s="38"/>
      <c r="K10" s="107"/>
      <c r="L10" s="38"/>
      <c r="M10" s="38"/>
      <c r="N10" s="38"/>
      <c r="O10" s="107"/>
      <c r="P10" s="38"/>
    </row>
    <row r="11" spans="1:16">
      <c r="A11" s="12" t="s">
        <v>967</v>
      </c>
      <c r="B11" s="105" t="s">
        <v>463</v>
      </c>
      <c r="C11" s="105"/>
      <c r="D11" s="105"/>
      <c r="E11" s="105"/>
      <c r="F11" s="105"/>
      <c r="G11" s="105"/>
      <c r="H11" s="105"/>
      <c r="I11" s="105"/>
      <c r="J11" s="105"/>
      <c r="K11" s="105"/>
      <c r="L11" s="105"/>
      <c r="M11" s="105"/>
      <c r="N11" s="105"/>
      <c r="O11" s="105"/>
      <c r="P11" s="105"/>
    </row>
    <row r="12" spans="1:16">
      <c r="A12" s="12"/>
      <c r="B12" s="22"/>
      <c r="C12" s="22"/>
      <c r="D12" s="22"/>
      <c r="E12" s="22"/>
      <c r="F12" s="22"/>
      <c r="G12" s="22"/>
      <c r="H12" s="22"/>
      <c r="I12" s="22"/>
      <c r="J12" s="22"/>
    </row>
    <row r="13" spans="1:16">
      <c r="A13" s="12"/>
      <c r="B13" s="20"/>
      <c r="C13" s="20"/>
      <c r="D13" s="20"/>
      <c r="E13" s="20"/>
      <c r="F13" s="20"/>
      <c r="G13" s="20"/>
      <c r="H13" s="20"/>
      <c r="I13" s="20"/>
      <c r="J13" s="20"/>
    </row>
    <row r="14" spans="1:16">
      <c r="A14" s="12"/>
      <c r="B14" s="55" t="s">
        <v>464</v>
      </c>
      <c r="C14" s="41"/>
      <c r="D14" s="23" t="s">
        <v>465</v>
      </c>
      <c r="E14" s="41"/>
      <c r="F14" s="23" t="s">
        <v>467</v>
      </c>
      <c r="G14" s="41"/>
      <c r="H14" s="55" t="s">
        <v>469</v>
      </c>
      <c r="I14" s="41"/>
      <c r="J14" s="23" t="s">
        <v>470</v>
      </c>
    </row>
    <row r="15" spans="1:16">
      <c r="A15" s="12"/>
      <c r="B15" s="55"/>
      <c r="C15" s="41"/>
      <c r="D15" s="23" t="s">
        <v>466</v>
      </c>
      <c r="E15" s="41"/>
      <c r="F15" s="23" t="s">
        <v>468</v>
      </c>
      <c r="G15" s="41"/>
      <c r="H15" s="55"/>
      <c r="I15" s="41"/>
      <c r="J15" s="23" t="s">
        <v>471</v>
      </c>
    </row>
    <row r="16" spans="1:16" ht="15.75" thickBot="1">
      <c r="A16" s="12"/>
      <c r="B16" s="33"/>
      <c r="C16" s="41"/>
      <c r="D16" s="53"/>
      <c r="E16" s="41"/>
      <c r="F16" s="53"/>
      <c r="G16" s="41"/>
      <c r="H16" s="33"/>
      <c r="I16" s="41"/>
      <c r="J16" s="109">
        <v>42094</v>
      </c>
    </row>
    <row r="17" spans="1:16">
      <c r="A17" s="12"/>
      <c r="B17" s="110" t="s">
        <v>472</v>
      </c>
      <c r="C17" s="29"/>
      <c r="D17" s="111">
        <v>42095</v>
      </c>
      <c r="E17" s="29"/>
      <c r="F17" s="112" t="s">
        <v>473</v>
      </c>
      <c r="G17" s="29"/>
      <c r="H17" s="113">
        <v>1.6799999999999999E-2</v>
      </c>
      <c r="I17" s="29"/>
      <c r="J17" s="112" t="s">
        <v>474</v>
      </c>
    </row>
    <row r="18" spans="1:16">
      <c r="A18" s="12"/>
      <c r="B18" s="114" t="s">
        <v>472</v>
      </c>
      <c r="C18" s="21"/>
      <c r="D18" s="115">
        <v>43525</v>
      </c>
      <c r="E18" s="21"/>
      <c r="F18" s="26" t="s">
        <v>475</v>
      </c>
      <c r="G18" s="21"/>
      <c r="H18" s="116">
        <v>1.6799999999999999E-2</v>
      </c>
      <c r="I18" s="21"/>
      <c r="J18" s="26" t="s">
        <v>474</v>
      </c>
    </row>
    <row r="19" spans="1:16">
      <c r="A19" s="12"/>
      <c r="B19" s="110" t="s">
        <v>476</v>
      </c>
      <c r="C19" s="29"/>
      <c r="D19" s="111">
        <v>43525</v>
      </c>
      <c r="E19" s="29"/>
      <c r="F19" s="112" t="s">
        <v>477</v>
      </c>
      <c r="G19" s="29"/>
      <c r="H19" s="113">
        <v>1.43E-2</v>
      </c>
      <c r="I19" s="29"/>
      <c r="J19" s="112" t="s">
        <v>474</v>
      </c>
    </row>
    <row r="20" spans="1:16">
      <c r="A20" s="12"/>
      <c r="B20" s="114" t="s">
        <v>478</v>
      </c>
      <c r="C20" s="21"/>
      <c r="D20" s="115">
        <v>43525</v>
      </c>
      <c r="E20" s="21"/>
      <c r="F20" s="26" t="s">
        <v>479</v>
      </c>
      <c r="G20" s="21"/>
      <c r="H20" s="116">
        <v>1.43E-2</v>
      </c>
      <c r="I20" s="21"/>
      <c r="J20" s="26" t="s">
        <v>474</v>
      </c>
    </row>
    <row r="21" spans="1:16">
      <c r="A21" s="12"/>
      <c r="B21" s="110" t="s">
        <v>262</v>
      </c>
      <c r="C21" s="29"/>
      <c r="D21" s="111">
        <v>42125</v>
      </c>
      <c r="E21" s="29"/>
      <c r="F21" s="112" t="s">
        <v>480</v>
      </c>
      <c r="G21" s="29"/>
      <c r="H21" s="113">
        <v>1.6799999999999999E-2</v>
      </c>
      <c r="I21" s="29"/>
      <c r="J21" s="112" t="s">
        <v>474</v>
      </c>
    </row>
    <row r="22" spans="1:16">
      <c r="A22" s="12"/>
      <c r="B22" s="114" t="s">
        <v>262</v>
      </c>
      <c r="C22" s="21"/>
      <c r="D22" s="115">
        <v>42125</v>
      </c>
      <c r="E22" s="21"/>
      <c r="F22" s="26" t="s">
        <v>481</v>
      </c>
      <c r="G22" s="21"/>
      <c r="H22" s="116">
        <v>1.6799999999999999E-2</v>
      </c>
      <c r="I22" s="21"/>
      <c r="J22" s="26" t="s">
        <v>474</v>
      </c>
    </row>
    <row r="23" spans="1:16">
      <c r="A23" s="12"/>
      <c r="B23" s="110" t="s">
        <v>262</v>
      </c>
      <c r="C23" s="29"/>
      <c r="D23" s="111">
        <v>42125</v>
      </c>
      <c r="E23" s="29"/>
      <c r="F23" s="112" t="s">
        <v>482</v>
      </c>
      <c r="G23" s="29"/>
      <c r="H23" s="113">
        <v>1.6799999999999999E-2</v>
      </c>
      <c r="I23" s="29"/>
      <c r="J23" s="112" t="s">
        <v>474</v>
      </c>
    </row>
    <row r="24" spans="1:16">
      <c r="A24" s="12"/>
      <c r="B24" s="114" t="s">
        <v>262</v>
      </c>
      <c r="C24" s="21"/>
      <c r="D24" s="115">
        <v>42125</v>
      </c>
      <c r="E24" s="21"/>
      <c r="F24" s="26" t="s">
        <v>483</v>
      </c>
      <c r="G24" s="21"/>
      <c r="H24" s="116">
        <v>1.6799999999999999E-2</v>
      </c>
      <c r="I24" s="21"/>
      <c r="J24" s="26" t="s">
        <v>474</v>
      </c>
    </row>
    <row r="25" spans="1:16">
      <c r="A25" s="12"/>
      <c r="B25" s="110" t="s">
        <v>267</v>
      </c>
      <c r="C25" s="29"/>
      <c r="D25" s="111">
        <v>42309</v>
      </c>
      <c r="E25" s="29"/>
      <c r="F25" s="112" t="s">
        <v>484</v>
      </c>
      <c r="G25" s="29"/>
      <c r="H25" s="113">
        <v>1.9300000000000001E-2</v>
      </c>
      <c r="I25" s="29"/>
      <c r="J25" s="112" t="s">
        <v>474</v>
      </c>
    </row>
    <row r="26" spans="1:16">
      <c r="A26" s="12"/>
      <c r="B26" s="114" t="s">
        <v>485</v>
      </c>
      <c r="C26" s="21"/>
      <c r="D26" s="115">
        <v>43525</v>
      </c>
      <c r="E26" s="21"/>
      <c r="F26" s="26" t="s">
        <v>486</v>
      </c>
      <c r="G26" s="21"/>
      <c r="H26" s="116">
        <v>1.6799999999999999E-2</v>
      </c>
      <c r="I26" s="21"/>
      <c r="J26" s="26" t="s">
        <v>474</v>
      </c>
    </row>
    <row r="27" spans="1:16">
      <c r="A27" s="12"/>
      <c r="B27" s="85"/>
      <c r="C27" s="85"/>
      <c r="D27" s="85"/>
      <c r="E27" s="85"/>
      <c r="F27" s="85"/>
      <c r="G27" s="85"/>
      <c r="H27" s="85"/>
      <c r="I27" s="85"/>
      <c r="J27" s="85"/>
      <c r="K27" s="85"/>
      <c r="L27" s="85"/>
      <c r="M27" s="85"/>
      <c r="N27" s="85"/>
      <c r="O27" s="85"/>
      <c r="P27" s="85"/>
    </row>
    <row r="28" spans="1:16">
      <c r="A28" s="12"/>
      <c r="B28" s="20"/>
      <c r="C28" s="20"/>
    </row>
    <row r="29" spans="1:16" ht="57">
      <c r="A29" s="12"/>
      <c r="B29" s="80" t="s">
        <v>411</v>
      </c>
      <c r="C29" s="97" t="s">
        <v>487</v>
      </c>
    </row>
    <row r="30" spans="1:16">
      <c r="A30" s="12"/>
      <c r="B30" s="20"/>
      <c r="C30" s="20"/>
    </row>
    <row r="31" spans="1:16" ht="99.75">
      <c r="A31" s="12"/>
      <c r="B31" s="80" t="s">
        <v>488</v>
      </c>
      <c r="C31" s="97" t="s">
        <v>489</v>
      </c>
    </row>
    <row r="32" spans="1:16">
      <c r="A32" s="12"/>
      <c r="B32" s="20"/>
      <c r="C32" s="20"/>
    </row>
    <row r="33" spans="1:16" ht="85.5">
      <c r="A33" s="12"/>
      <c r="B33" s="80" t="s">
        <v>490</v>
      </c>
      <c r="C33" s="97" t="s">
        <v>491</v>
      </c>
    </row>
    <row r="34" spans="1:16">
      <c r="A34" s="12"/>
      <c r="B34" s="20"/>
      <c r="C34" s="20"/>
    </row>
    <row r="35" spans="1:16" ht="85.5">
      <c r="A35" s="12"/>
      <c r="B35" s="80" t="s">
        <v>492</v>
      </c>
      <c r="C35" s="97" t="s">
        <v>493</v>
      </c>
    </row>
    <row r="36" spans="1:16">
      <c r="A36" s="12"/>
      <c r="B36" s="20"/>
      <c r="C36" s="20"/>
    </row>
    <row r="37" spans="1:16" ht="85.5">
      <c r="A37" s="12"/>
      <c r="B37" s="80" t="s">
        <v>494</v>
      </c>
      <c r="C37" s="97" t="s">
        <v>495</v>
      </c>
    </row>
    <row r="38" spans="1:16">
      <c r="A38" s="12"/>
      <c r="B38" s="20"/>
      <c r="C38" s="20"/>
    </row>
    <row r="39" spans="1:16" ht="114">
      <c r="A39" s="12"/>
      <c r="B39" s="80" t="s">
        <v>496</v>
      </c>
      <c r="C39" s="97" t="s">
        <v>497</v>
      </c>
    </row>
    <row r="40" spans="1:16">
      <c r="A40" s="12"/>
      <c r="B40" s="20"/>
      <c r="C40" s="20"/>
    </row>
    <row r="41" spans="1:16" ht="85.5">
      <c r="A41" s="12"/>
      <c r="B41" s="80" t="s">
        <v>498</v>
      </c>
      <c r="C41" s="97" t="s">
        <v>499</v>
      </c>
    </row>
    <row r="42" spans="1:16">
      <c r="A42" s="12" t="s">
        <v>968</v>
      </c>
      <c r="B42" s="105" t="s">
        <v>969</v>
      </c>
      <c r="C42" s="105"/>
      <c r="D42" s="105"/>
      <c r="E42" s="105"/>
      <c r="F42" s="105"/>
      <c r="G42" s="105"/>
      <c r="H42" s="105"/>
      <c r="I42" s="105"/>
      <c r="J42" s="105"/>
      <c r="K42" s="105"/>
      <c r="L42" s="105"/>
      <c r="M42" s="105"/>
      <c r="N42" s="105"/>
      <c r="O42" s="105"/>
      <c r="P42" s="105"/>
    </row>
    <row r="43" spans="1:16">
      <c r="A43" s="12"/>
      <c r="B43" s="22"/>
      <c r="C43" s="22"/>
      <c r="D43" s="22"/>
      <c r="E43" s="22"/>
      <c r="F43" s="22"/>
      <c r="G43" s="22"/>
      <c r="H43" s="22"/>
      <c r="I43" s="22"/>
    </row>
    <row r="44" spans="1:16">
      <c r="A44" s="12"/>
      <c r="B44" s="20"/>
      <c r="C44" s="20"/>
      <c r="D44" s="20"/>
      <c r="E44" s="20"/>
      <c r="F44" s="20"/>
      <c r="G44" s="20"/>
      <c r="H44" s="20"/>
      <c r="I44" s="20"/>
    </row>
    <row r="45" spans="1:16">
      <c r="A45" s="12"/>
      <c r="B45" s="55" t="s">
        <v>464</v>
      </c>
      <c r="C45" s="41"/>
      <c r="D45" s="55" t="s">
        <v>502</v>
      </c>
      <c r="E45" s="41"/>
      <c r="F45" s="55" t="s">
        <v>503</v>
      </c>
      <c r="G45" s="55"/>
      <c r="H45" s="41"/>
      <c r="I45" s="23" t="s">
        <v>504</v>
      </c>
    </row>
    <row r="46" spans="1:16">
      <c r="A46" s="12"/>
      <c r="B46" s="55"/>
      <c r="C46" s="41"/>
      <c r="D46" s="55"/>
      <c r="E46" s="41"/>
      <c r="F46" s="55"/>
      <c r="G46" s="55"/>
      <c r="H46" s="41"/>
      <c r="I46" s="23" t="s">
        <v>505</v>
      </c>
    </row>
    <row r="47" spans="1:16">
      <c r="A47" s="12"/>
      <c r="B47" s="55"/>
      <c r="C47" s="41"/>
      <c r="D47" s="55"/>
      <c r="E47" s="41"/>
      <c r="F47" s="55"/>
      <c r="G47" s="55"/>
      <c r="H47" s="41"/>
      <c r="I47" s="108">
        <v>42094</v>
      </c>
    </row>
    <row r="48" spans="1:16" ht="15.75" thickBot="1">
      <c r="A48" s="12"/>
      <c r="B48" s="33"/>
      <c r="C48" s="41"/>
      <c r="D48" s="33"/>
      <c r="E48" s="41"/>
      <c r="F48" s="33"/>
      <c r="G48" s="33"/>
      <c r="H48" s="41"/>
      <c r="I48" s="117"/>
    </row>
    <row r="49" spans="1:16">
      <c r="A49" s="12"/>
      <c r="B49" s="28" t="s">
        <v>472</v>
      </c>
      <c r="C49" s="29"/>
      <c r="D49" s="118" t="s">
        <v>506</v>
      </c>
      <c r="E49" s="29"/>
      <c r="F49" s="30">
        <v>0.7</v>
      </c>
      <c r="G49" s="28" t="s">
        <v>507</v>
      </c>
      <c r="H49" s="29"/>
      <c r="I49" s="119" t="s">
        <v>508</v>
      </c>
    </row>
    <row r="50" spans="1:16">
      <c r="A50" s="12"/>
      <c r="B50" s="54" t="s">
        <v>476</v>
      </c>
      <c r="C50" s="21"/>
      <c r="D50" s="81" t="s">
        <v>509</v>
      </c>
      <c r="E50" s="21"/>
      <c r="F50" s="32">
        <v>0.7</v>
      </c>
      <c r="G50" s="54" t="s">
        <v>507</v>
      </c>
      <c r="H50" s="21"/>
      <c r="I50" s="81" t="s">
        <v>510</v>
      </c>
    </row>
    <row r="51" spans="1:16">
      <c r="A51" s="12"/>
      <c r="B51" s="28" t="s">
        <v>478</v>
      </c>
      <c r="C51" s="29"/>
      <c r="D51" s="118" t="s">
        <v>511</v>
      </c>
      <c r="E51" s="29"/>
      <c r="F51" s="30">
        <v>0.7</v>
      </c>
      <c r="G51" s="28" t="s">
        <v>507</v>
      </c>
      <c r="H51" s="29"/>
      <c r="I51" s="118" t="s">
        <v>512</v>
      </c>
    </row>
    <row r="52" spans="1:16">
      <c r="A52" s="12"/>
      <c r="B52" s="54" t="s">
        <v>262</v>
      </c>
      <c r="C52" s="21"/>
      <c r="D52" s="81" t="s">
        <v>513</v>
      </c>
      <c r="E52" s="21"/>
      <c r="F52" s="32">
        <v>0.7</v>
      </c>
      <c r="G52" s="54" t="s">
        <v>507</v>
      </c>
      <c r="H52" s="21"/>
      <c r="I52" s="81" t="s">
        <v>514</v>
      </c>
    </row>
    <row r="53" spans="1:16">
      <c r="A53" s="12"/>
      <c r="B53" s="28" t="s">
        <v>262</v>
      </c>
      <c r="C53" s="29"/>
      <c r="D53" s="118" t="s">
        <v>513</v>
      </c>
      <c r="E53" s="29"/>
      <c r="F53" s="30">
        <v>1.5</v>
      </c>
      <c r="G53" s="28" t="s">
        <v>507</v>
      </c>
      <c r="H53" s="29"/>
      <c r="I53" s="118" t="s">
        <v>474</v>
      </c>
    </row>
    <row r="54" spans="1:16">
      <c r="A54" s="12"/>
      <c r="B54" s="54" t="s">
        <v>267</v>
      </c>
      <c r="C54" s="21"/>
      <c r="D54" s="81" t="s">
        <v>515</v>
      </c>
      <c r="E54" s="21"/>
      <c r="F54" s="32">
        <v>0.75</v>
      </c>
      <c r="G54" s="54" t="s">
        <v>507</v>
      </c>
      <c r="H54" s="21"/>
      <c r="I54" s="81" t="s">
        <v>516</v>
      </c>
    </row>
    <row r="55" spans="1:16">
      <c r="A55" s="12"/>
      <c r="B55" s="28" t="s">
        <v>485</v>
      </c>
      <c r="C55" s="29"/>
      <c r="D55" s="118" t="s">
        <v>511</v>
      </c>
      <c r="E55" s="29"/>
      <c r="F55" s="30">
        <v>0.7</v>
      </c>
      <c r="G55" s="28" t="s">
        <v>507</v>
      </c>
      <c r="H55" s="29"/>
      <c r="I55" s="118" t="s">
        <v>517</v>
      </c>
    </row>
    <row r="56" spans="1:16">
      <c r="A56" s="12"/>
      <c r="B56" s="105" t="s">
        <v>969</v>
      </c>
      <c r="C56" s="105"/>
      <c r="D56" s="105"/>
      <c r="E56" s="105"/>
      <c r="F56" s="105"/>
      <c r="G56" s="105"/>
      <c r="H56" s="105"/>
      <c r="I56" s="105"/>
      <c r="J56" s="105"/>
      <c r="K56" s="105"/>
      <c r="L56" s="105"/>
      <c r="M56" s="105"/>
      <c r="N56" s="105"/>
      <c r="O56" s="105"/>
      <c r="P56" s="105"/>
    </row>
    <row r="57" spans="1:16">
      <c r="A57" s="12"/>
      <c r="B57" s="22"/>
      <c r="C57" s="22"/>
      <c r="D57" s="22"/>
      <c r="E57" s="22"/>
      <c r="F57" s="22"/>
      <c r="G57" s="22"/>
      <c r="H57" s="22"/>
      <c r="I57" s="22"/>
    </row>
    <row r="58" spans="1:16">
      <c r="A58" s="12"/>
      <c r="B58" s="20"/>
      <c r="C58" s="20"/>
      <c r="D58" s="20"/>
      <c r="E58" s="20"/>
      <c r="F58" s="20"/>
      <c r="G58" s="20"/>
      <c r="H58" s="20"/>
      <c r="I58" s="20"/>
    </row>
    <row r="59" spans="1:16">
      <c r="A59" s="12"/>
      <c r="B59" s="55" t="s">
        <v>464</v>
      </c>
      <c r="C59" s="41"/>
      <c r="D59" s="55" t="s">
        <v>502</v>
      </c>
      <c r="E59" s="41"/>
      <c r="F59" s="55" t="s">
        <v>503</v>
      </c>
      <c r="G59" s="55"/>
      <c r="H59" s="41"/>
      <c r="I59" s="23" t="s">
        <v>504</v>
      </c>
    </row>
    <row r="60" spans="1:16">
      <c r="A60" s="12"/>
      <c r="B60" s="55"/>
      <c r="C60" s="41"/>
      <c r="D60" s="55"/>
      <c r="E60" s="41"/>
      <c r="F60" s="55"/>
      <c r="G60" s="55"/>
      <c r="H60" s="41"/>
      <c r="I60" s="23" t="s">
        <v>505</v>
      </c>
    </row>
    <row r="61" spans="1:16">
      <c r="A61" s="12"/>
      <c r="B61" s="55"/>
      <c r="C61" s="41"/>
      <c r="D61" s="55"/>
      <c r="E61" s="41"/>
      <c r="F61" s="55"/>
      <c r="G61" s="55"/>
      <c r="H61" s="41"/>
      <c r="I61" s="108">
        <v>42094</v>
      </c>
    </row>
    <row r="62" spans="1:16" ht="15.75" thickBot="1">
      <c r="A62" s="12"/>
      <c r="B62" s="33"/>
      <c r="C62" s="41"/>
      <c r="D62" s="33"/>
      <c r="E62" s="41"/>
      <c r="F62" s="33"/>
      <c r="G62" s="33"/>
      <c r="H62" s="41"/>
      <c r="I62" s="117"/>
    </row>
    <row r="63" spans="1:16">
      <c r="A63" s="12"/>
      <c r="B63" s="28" t="s">
        <v>472</v>
      </c>
      <c r="C63" s="29"/>
      <c r="D63" s="118" t="s">
        <v>506</v>
      </c>
      <c r="E63" s="29"/>
      <c r="F63" s="30">
        <v>0.7</v>
      </c>
      <c r="G63" s="28" t="s">
        <v>507</v>
      </c>
      <c r="H63" s="29"/>
      <c r="I63" s="119" t="s">
        <v>508</v>
      </c>
    </row>
    <row r="64" spans="1:16">
      <c r="A64" s="12"/>
      <c r="B64" s="54" t="s">
        <v>476</v>
      </c>
      <c r="C64" s="21"/>
      <c r="D64" s="81" t="s">
        <v>509</v>
      </c>
      <c r="E64" s="21"/>
      <c r="F64" s="32">
        <v>0.7</v>
      </c>
      <c r="G64" s="54" t="s">
        <v>507</v>
      </c>
      <c r="H64" s="21"/>
      <c r="I64" s="81" t="s">
        <v>510</v>
      </c>
    </row>
    <row r="65" spans="1:16">
      <c r="A65" s="12"/>
      <c r="B65" s="28" t="s">
        <v>478</v>
      </c>
      <c r="C65" s="29"/>
      <c r="D65" s="118" t="s">
        <v>511</v>
      </c>
      <c r="E65" s="29"/>
      <c r="F65" s="30">
        <v>0.7</v>
      </c>
      <c r="G65" s="28" t="s">
        <v>507</v>
      </c>
      <c r="H65" s="29"/>
      <c r="I65" s="118" t="s">
        <v>512</v>
      </c>
    </row>
    <row r="66" spans="1:16">
      <c r="A66" s="12"/>
      <c r="B66" s="54" t="s">
        <v>262</v>
      </c>
      <c r="C66" s="21"/>
      <c r="D66" s="81" t="s">
        <v>513</v>
      </c>
      <c r="E66" s="21"/>
      <c r="F66" s="32">
        <v>0.7</v>
      </c>
      <c r="G66" s="54" t="s">
        <v>507</v>
      </c>
      <c r="H66" s="21"/>
      <c r="I66" s="81" t="s">
        <v>514</v>
      </c>
    </row>
    <row r="67" spans="1:16">
      <c r="A67" s="12"/>
      <c r="B67" s="28" t="s">
        <v>262</v>
      </c>
      <c r="C67" s="29"/>
      <c r="D67" s="118" t="s">
        <v>513</v>
      </c>
      <c r="E67" s="29"/>
      <c r="F67" s="30">
        <v>1.5</v>
      </c>
      <c r="G67" s="28" t="s">
        <v>507</v>
      </c>
      <c r="H67" s="29"/>
      <c r="I67" s="118" t="s">
        <v>474</v>
      </c>
    </row>
    <row r="68" spans="1:16">
      <c r="A68" s="12"/>
      <c r="B68" s="54" t="s">
        <v>267</v>
      </c>
      <c r="C68" s="21"/>
      <c r="D68" s="81" t="s">
        <v>515</v>
      </c>
      <c r="E68" s="21"/>
      <c r="F68" s="32">
        <v>0.75</v>
      </c>
      <c r="G68" s="54" t="s">
        <v>507</v>
      </c>
      <c r="H68" s="21"/>
      <c r="I68" s="81" t="s">
        <v>516</v>
      </c>
    </row>
    <row r="69" spans="1:16">
      <c r="A69" s="12"/>
      <c r="B69" s="28" t="s">
        <v>485</v>
      </c>
      <c r="C69" s="29"/>
      <c r="D69" s="118" t="s">
        <v>511</v>
      </c>
      <c r="E69" s="29"/>
      <c r="F69" s="30">
        <v>0.7</v>
      </c>
      <c r="G69" s="28" t="s">
        <v>507</v>
      </c>
      <c r="H69" s="29"/>
      <c r="I69" s="118" t="s">
        <v>517</v>
      </c>
    </row>
    <row r="70" spans="1:16">
      <c r="A70" s="12" t="s">
        <v>970</v>
      </c>
      <c r="B70" s="105" t="s">
        <v>971</v>
      </c>
      <c r="C70" s="105"/>
      <c r="D70" s="105"/>
      <c r="E70" s="105"/>
      <c r="F70" s="105"/>
      <c r="G70" s="105"/>
      <c r="H70" s="105"/>
      <c r="I70" s="105"/>
      <c r="J70" s="105"/>
      <c r="K70" s="105"/>
      <c r="L70" s="105"/>
      <c r="M70" s="105"/>
      <c r="N70" s="105"/>
      <c r="O70" s="105"/>
      <c r="P70" s="105"/>
    </row>
    <row r="71" spans="1:16">
      <c r="A71" s="12"/>
      <c r="B71" s="22"/>
      <c r="C71" s="22"/>
      <c r="D71" s="22"/>
      <c r="E71" s="22"/>
    </row>
    <row r="72" spans="1:16">
      <c r="A72" s="12"/>
      <c r="B72" s="20"/>
      <c r="C72" s="20"/>
      <c r="D72" s="20"/>
      <c r="E72" s="20"/>
    </row>
    <row r="73" spans="1:16" ht="15.75" thickBot="1">
      <c r="A73" s="12"/>
      <c r="B73" s="27"/>
      <c r="C73" s="25" t="s">
        <v>519</v>
      </c>
      <c r="D73" s="21"/>
      <c r="E73" s="25" t="s">
        <v>455</v>
      </c>
    </row>
    <row r="74" spans="1:16">
      <c r="A74" s="12"/>
      <c r="B74" s="27"/>
      <c r="C74" s="36" t="s">
        <v>460</v>
      </c>
      <c r="D74" s="36"/>
      <c r="E74" s="36"/>
    </row>
    <row r="75" spans="1:16">
      <c r="A75" s="12"/>
      <c r="B75" s="31" t="s">
        <v>472</v>
      </c>
      <c r="C75" s="120">
        <v>250</v>
      </c>
      <c r="D75" s="29"/>
      <c r="E75" s="112" t="s">
        <v>474</v>
      </c>
    </row>
    <row r="76" spans="1:16">
      <c r="A76" s="12"/>
      <c r="B76" s="27" t="s">
        <v>476</v>
      </c>
      <c r="C76" s="121">
        <v>200</v>
      </c>
      <c r="D76" s="21"/>
      <c r="E76" s="26" t="s">
        <v>474</v>
      </c>
    </row>
    <row r="77" spans="1:16">
      <c r="A77" s="12"/>
      <c r="B77" s="31" t="s">
        <v>478</v>
      </c>
      <c r="C77" s="120">
        <v>250</v>
      </c>
      <c r="D77" s="29"/>
      <c r="E77" s="122" t="s">
        <v>474</v>
      </c>
    </row>
    <row r="78" spans="1:16">
      <c r="A78" s="12"/>
      <c r="B78" s="27" t="s">
        <v>262</v>
      </c>
      <c r="C78" s="121">
        <v>175</v>
      </c>
      <c r="D78" s="21"/>
      <c r="E78" s="26" t="s">
        <v>474</v>
      </c>
    </row>
    <row r="79" spans="1:16">
      <c r="A79" s="12"/>
      <c r="B79" s="31" t="s">
        <v>267</v>
      </c>
      <c r="C79" s="120">
        <v>100</v>
      </c>
      <c r="D79" s="29"/>
      <c r="E79" s="112" t="s">
        <v>474</v>
      </c>
    </row>
    <row r="80" spans="1:16">
      <c r="A80" s="12"/>
      <c r="B80" s="27" t="s">
        <v>485</v>
      </c>
      <c r="C80" s="121">
        <v>200</v>
      </c>
      <c r="D80" s="21"/>
      <c r="E80" s="26" t="s">
        <v>474</v>
      </c>
    </row>
    <row r="81" spans="1:16">
      <c r="A81" s="12"/>
      <c r="B81" s="31" t="s">
        <v>520</v>
      </c>
      <c r="C81" s="120">
        <v>200</v>
      </c>
      <c r="D81" s="29"/>
      <c r="E81" s="112" t="s">
        <v>474</v>
      </c>
    </row>
    <row r="82" spans="1:16" ht="28.5" customHeight="1">
      <c r="A82" s="12" t="s">
        <v>972</v>
      </c>
      <c r="B82" s="105" t="s">
        <v>525</v>
      </c>
      <c r="C82" s="105"/>
      <c r="D82" s="105"/>
      <c r="E82" s="105"/>
      <c r="F82" s="105"/>
      <c r="G82" s="105"/>
      <c r="H82" s="105"/>
      <c r="I82" s="105"/>
      <c r="J82" s="105"/>
      <c r="K82" s="105"/>
      <c r="L82" s="105"/>
      <c r="M82" s="105"/>
      <c r="N82" s="105"/>
      <c r="O82" s="105"/>
      <c r="P82" s="105"/>
    </row>
    <row r="83" spans="1:16">
      <c r="A83" s="12"/>
      <c r="B83" s="22"/>
      <c r="C83" s="22"/>
      <c r="D83" s="22"/>
      <c r="E83" s="22"/>
      <c r="F83" s="22"/>
      <c r="G83" s="22"/>
      <c r="H83" s="22"/>
      <c r="I83" s="22"/>
      <c r="J83" s="22"/>
    </row>
    <row r="84" spans="1:16">
      <c r="A84" s="12"/>
      <c r="B84" s="20"/>
      <c r="C84" s="20"/>
      <c r="D84" s="20"/>
      <c r="E84" s="20"/>
      <c r="F84" s="20"/>
      <c r="G84" s="20"/>
      <c r="H84" s="20"/>
      <c r="I84" s="20"/>
      <c r="J84" s="20"/>
    </row>
    <row r="85" spans="1:16">
      <c r="A85" s="12"/>
      <c r="B85" s="55" t="s">
        <v>464</v>
      </c>
      <c r="C85" s="41"/>
      <c r="D85" s="23" t="s">
        <v>465</v>
      </c>
      <c r="E85" s="41"/>
      <c r="F85" s="23" t="s">
        <v>526</v>
      </c>
      <c r="G85" s="41"/>
      <c r="H85" s="23" t="s">
        <v>528</v>
      </c>
      <c r="I85" s="41"/>
      <c r="J85" s="23" t="s">
        <v>526</v>
      </c>
    </row>
    <row r="86" spans="1:16">
      <c r="A86" s="12"/>
      <c r="B86" s="55"/>
      <c r="C86" s="41"/>
      <c r="D86" s="23" t="s">
        <v>466</v>
      </c>
      <c r="E86" s="41"/>
      <c r="F86" s="23" t="s">
        <v>527</v>
      </c>
      <c r="G86" s="41"/>
      <c r="H86" s="23" t="s">
        <v>529</v>
      </c>
      <c r="I86" s="41"/>
      <c r="J86" s="23" t="s">
        <v>532</v>
      </c>
    </row>
    <row r="87" spans="1:16">
      <c r="A87" s="12"/>
      <c r="B87" s="55"/>
      <c r="C87" s="41"/>
      <c r="D87" s="3"/>
      <c r="E87" s="41"/>
      <c r="F87" s="23" t="s">
        <v>468</v>
      </c>
      <c r="G87" s="41"/>
      <c r="H87" s="23" t="s">
        <v>530</v>
      </c>
      <c r="I87" s="41"/>
      <c r="J87" s="3"/>
    </row>
    <row r="88" spans="1:16" ht="15.75" thickBot="1">
      <c r="A88" s="12"/>
      <c r="B88" s="33"/>
      <c r="C88" s="41"/>
      <c r="D88" s="53"/>
      <c r="E88" s="41"/>
      <c r="F88" s="53"/>
      <c r="G88" s="41"/>
      <c r="H88" s="24" t="s">
        <v>531</v>
      </c>
      <c r="I88" s="41"/>
      <c r="J88" s="53"/>
    </row>
    <row r="89" spans="1:16">
      <c r="A89" s="12"/>
      <c r="B89" s="70"/>
      <c r="C89" s="41"/>
      <c r="D89" s="125"/>
      <c r="E89" s="41"/>
      <c r="F89" s="36" t="s">
        <v>533</v>
      </c>
      <c r="G89" s="36"/>
      <c r="H89" s="36"/>
      <c r="I89" s="36"/>
      <c r="J89" s="36"/>
    </row>
    <row r="90" spans="1:16">
      <c r="A90" s="12"/>
      <c r="B90" s="41"/>
      <c r="C90" s="41"/>
      <c r="D90" s="84"/>
      <c r="E90" s="41"/>
      <c r="F90" s="36"/>
      <c r="G90" s="36"/>
      <c r="H90" s="36"/>
      <c r="I90" s="36"/>
      <c r="J90" s="36"/>
    </row>
    <row r="91" spans="1:16">
      <c r="A91" s="12"/>
      <c r="B91" s="110" t="s">
        <v>534</v>
      </c>
      <c r="C91" s="29"/>
      <c r="D91" s="111">
        <v>42522</v>
      </c>
      <c r="E91" s="29"/>
      <c r="F91" s="120">
        <v>85</v>
      </c>
      <c r="G91" s="29"/>
      <c r="H91" s="113">
        <v>1.7100000000000001E-2</v>
      </c>
      <c r="I91" s="29"/>
      <c r="J91" s="123">
        <v>19.5</v>
      </c>
    </row>
    <row r="92" spans="1:16">
      <c r="A92" s="12"/>
      <c r="B92" s="114" t="s">
        <v>535</v>
      </c>
      <c r="C92" s="21"/>
      <c r="D92" s="115">
        <v>42522</v>
      </c>
      <c r="E92" s="21"/>
      <c r="F92" s="121">
        <v>100</v>
      </c>
      <c r="G92" s="21"/>
      <c r="H92" s="116">
        <v>1.2500000000000001E-2</v>
      </c>
      <c r="I92" s="21"/>
      <c r="J92" s="124">
        <v>41</v>
      </c>
    </row>
    <row r="93" spans="1:16">
      <c r="A93" s="12"/>
      <c r="B93" s="110" t="s">
        <v>536</v>
      </c>
      <c r="C93" s="29"/>
      <c r="D93" s="111">
        <v>42522</v>
      </c>
      <c r="E93" s="29"/>
      <c r="F93" s="120">
        <v>90</v>
      </c>
      <c r="G93" s="29"/>
      <c r="H93" s="113">
        <v>1.4800000000000001E-2</v>
      </c>
      <c r="I93" s="29"/>
      <c r="J93" s="123">
        <v>27.3</v>
      </c>
    </row>
    <row r="94" spans="1:16">
      <c r="A94" s="12"/>
      <c r="B94" s="114" t="s">
        <v>537</v>
      </c>
      <c r="C94" s="21"/>
      <c r="D94" s="115">
        <v>42522</v>
      </c>
      <c r="E94" s="21"/>
      <c r="F94" s="121">
        <v>125</v>
      </c>
      <c r="G94" s="21"/>
      <c r="H94" s="26" t="s">
        <v>538</v>
      </c>
      <c r="I94" s="21"/>
      <c r="J94" s="26" t="s">
        <v>474</v>
      </c>
    </row>
    <row r="95" spans="1:16">
      <c r="A95" s="12"/>
      <c r="B95" s="85"/>
      <c r="C95" s="85"/>
      <c r="D95" s="85"/>
      <c r="E95" s="85"/>
      <c r="F95" s="85"/>
      <c r="G95" s="85"/>
      <c r="H95" s="85"/>
      <c r="I95" s="85"/>
      <c r="J95" s="85"/>
      <c r="K95" s="85"/>
      <c r="L95" s="85"/>
      <c r="M95" s="85"/>
      <c r="N95" s="85"/>
      <c r="O95" s="85"/>
      <c r="P95" s="85"/>
    </row>
    <row r="96" spans="1:16">
      <c r="A96" s="12"/>
      <c r="B96" s="20"/>
      <c r="C96" s="20"/>
    </row>
    <row r="97" spans="1:16" ht="156.75">
      <c r="A97" s="12"/>
      <c r="B97" s="80" t="s">
        <v>411</v>
      </c>
      <c r="C97" s="97" t="s">
        <v>539</v>
      </c>
    </row>
    <row r="98" spans="1:16">
      <c r="A98" s="12" t="s">
        <v>973</v>
      </c>
      <c r="B98" s="105" t="s">
        <v>541</v>
      </c>
      <c r="C98" s="105"/>
      <c r="D98" s="105"/>
      <c r="E98" s="105"/>
      <c r="F98" s="105"/>
      <c r="G98" s="105"/>
      <c r="H98" s="105"/>
      <c r="I98" s="105"/>
      <c r="J98" s="105"/>
      <c r="K98" s="105"/>
      <c r="L98" s="105"/>
      <c r="M98" s="105"/>
      <c r="N98" s="105"/>
      <c r="O98" s="105"/>
      <c r="P98" s="105"/>
    </row>
    <row r="99" spans="1:16">
      <c r="A99" s="12"/>
      <c r="B99" s="22"/>
      <c r="C99" s="22"/>
      <c r="D99" s="22"/>
      <c r="E99" s="22"/>
      <c r="F99" s="22"/>
    </row>
    <row r="100" spans="1:16">
      <c r="A100" s="12"/>
      <c r="B100" s="20"/>
      <c r="C100" s="20"/>
      <c r="D100" s="20"/>
      <c r="E100" s="20"/>
      <c r="F100" s="20"/>
    </row>
    <row r="101" spans="1:16" ht="15.75" thickBot="1">
      <c r="A101" s="12"/>
      <c r="B101" s="25" t="s">
        <v>464</v>
      </c>
      <c r="C101" s="21"/>
      <c r="D101" s="25" t="s">
        <v>542</v>
      </c>
      <c r="E101" s="21"/>
      <c r="F101" s="25" t="s">
        <v>526</v>
      </c>
    </row>
    <row r="102" spans="1:16">
      <c r="A102" s="12"/>
      <c r="B102" s="31" t="s">
        <v>534</v>
      </c>
      <c r="C102" s="29"/>
      <c r="D102" s="31" t="s">
        <v>543</v>
      </c>
      <c r="E102" s="29"/>
      <c r="F102" s="99" t="s">
        <v>544</v>
      </c>
    </row>
    <row r="103" spans="1:16">
      <c r="A103" s="12"/>
      <c r="B103" s="27" t="s">
        <v>534</v>
      </c>
      <c r="C103" s="21"/>
      <c r="D103" s="27" t="s">
        <v>545</v>
      </c>
      <c r="E103" s="21"/>
      <c r="F103" s="83" t="s">
        <v>546</v>
      </c>
    </row>
    <row r="104" spans="1:16">
      <c r="A104" s="12"/>
      <c r="B104" s="31" t="s">
        <v>534</v>
      </c>
      <c r="C104" s="29"/>
      <c r="D104" s="31" t="s">
        <v>547</v>
      </c>
      <c r="E104" s="29"/>
      <c r="F104" s="99" t="s">
        <v>548</v>
      </c>
    </row>
    <row r="105" spans="1:16">
      <c r="A105" s="12"/>
      <c r="B105" s="27" t="s">
        <v>535</v>
      </c>
      <c r="C105" s="21"/>
      <c r="D105" s="27" t="s">
        <v>549</v>
      </c>
      <c r="E105" s="21"/>
      <c r="F105" s="83" t="s">
        <v>509</v>
      </c>
    </row>
    <row r="106" spans="1:16">
      <c r="A106" s="12"/>
      <c r="B106" s="31" t="s">
        <v>535</v>
      </c>
      <c r="C106" s="29"/>
      <c r="D106" s="31" t="s">
        <v>550</v>
      </c>
      <c r="E106" s="29"/>
      <c r="F106" s="99" t="s">
        <v>551</v>
      </c>
    </row>
    <row r="107" spans="1:16">
      <c r="A107" s="12"/>
      <c r="B107" s="27" t="s">
        <v>536</v>
      </c>
      <c r="C107" s="21"/>
      <c r="D107" s="27" t="s">
        <v>552</v>
      </c>
      <c r="E107" s="21"/>
      <c r="F107" s="83" t="s">
        <v>553</v>
      </c>
    </row>
    <row r="108" spans="1:16">
      <c r="A108" s="12"/>
      <c r="B108" s="31" t="s">
        <v>536</v>
      </c>
      <c r="C108" s="29"/>
      <c r="D108" s="31" t="s">
        <v>554</v>
      </c>
      <c r="E108" s="29"/>
      <c r="F108" s="99" t="s">
        <v>506</v>
      </c>
    </row>
    <row r="109" spans="1:16">
      <c r="A109" s="12"/>
      <c r="B109" s="27" t="s">
        <v>536</v>
      </c>
      <c r="C109" s="21"/>
      <c r="D109" s="27" t="s">
        <v>555</v>
      </c>
      <c r="E109" s="21"/>
      <c r="F109" s="83" t="s">
        <v>513</v>
      </c>
    </row>
    <row r="110" spans="1:16">
      <c r="A110" s="12"/>
      <c r="B110" s="31" t="s">
        <v>556</v>
      </c>
      <c r="C110" s="29"/>
      <c r="D110" s="31" t="s">
        <v>557</v>
      </c>
      <c r="E110" s="29"/>
      <c r="F110" s="99" t="s">
        <v>546</v>
      </c>
    </row>
    <row r="111" spans="1:16">
      <c r="A111" s="12"/>
      <c r="B111" s="27" t="s">
        <v>537</v>
      </c>
      <c r="C111" s="21"/>
      <c r="D111" s="27" t="s">
        <v>558</v>
      </c>
      <c r="E111" s="21"/>
      <c r="F111" s="83" t="s">
        <v>511</v>
      </c>
    </row>
    <row r="112" spans="1:16">
      <c r="A112" s="12"/>
      <c r="B112" s="31" t="s">
        <v>537</v>
      </c>
      <c r="C112" s="29"/>
      <c r="D112" s="31" t="s">
        <v>559</v>
      </c>
      <c r="E112" s="29"/>
      <c r="F112" s="99" t="s">
        <v>560</v>
      </c>
    </row>
    <row r="113" spans="1:16">
      <c r="A113" s="12" t="s">
        <v>974</v>
      </c>
      <c r="B113" s="105" t="s">
        <v>564</v>
      </c>
      <c r="C113" s="105"/>
      <c r="D113" s="105"/>
      <c r="E113" s="105"/>
      <c r="F113" s="105"/>
      <c r="G113" s="105"/>
      <c r="H113" s="105"/>
      <c r="I113" s="105"/>
      <c r="J113" s="105"/>
      <c r="K113" s="105"/>
      <c r="L113" s="105"/>
      <c r="M113" s="105"/>
      <c r="N113" s="105"/>
      <c r="O113" s="105"/>
      <c r="P113" s="105"/>
    </row>
    <row r="114" spans="1:16">
      <c r="A114" s="12"/>
      <c r="B114" s="22"/>
      <c r="C114" s="22"/>
      <c r="D114" s="22"/>
      <c r="E114" s="22"/>
      <c r="F114" s="22"/>
      <c r="G114" s="22"/>
      <c r="H114" s="22"/>
      <c r="I114" s="22"/>
    </row>
    <row r="115" spans="1:16">
      <c r="A115" s="12"/>
      <c r="B115" s="20"/>
      <c r="C115" s="20"/>
      <c r="D115" s="20"/>
      <c r="E115" s="20"/>
      <c r="F115" s="20"/>
      <c r="G115" s="20"/>
      <c r="H115" s="20"/>
      <c r="I115" s="20"/>
    </row>
    <row r="116" spans="1:16" ht="15" customHeight="1">
      <c r="A116" s="12"/>
      <c r="B116" s="41"/>
      <c r="C116" s="55" t="s">
        <v>565</v>
      </c>
      <c r="D116" s="55"/>
      <c r="E116" s="55"/>
      <c r="F116" s="41"/>
      <c r="G116" s="55" t="s">
        <v>563</v>
      </c>
      <c r="H116" s="55"/>
      <c r="I116" s="55"/>
    </row>
    <row r="117" spans="1:16" ht="15.75" thickBot="1">
      <c r="A117" s="12"/>
      <c r="B117" s="41"/>
      <c r="C117" s="33" t="s">
        <v>566</v>
      </c>
      <c r="D117" s="33"/>
      <c r="E117" s="33"/>
      <c r="F117" s="41"/>
      <c r="G117" s="33" t="s">
        <v>567</v>
      </c>
      <c r="H117" s="33"/>
      <c r="I117" s="33"/>
    </row>
    <row r="118" spans="1:16">
      <c r="A118" s="12"/>
      <c r="B118" s="21"/>
      <c r="C118" s="36" t="s">
        <v>346</v>
      </c>
      <c r="D118" s="36"/>
      <c r="E118" s="36"/>
      <c r="F118" s="36"/>
      <c r="G118" s="36"/>
      <c r="H118" s="36"/>
      <c r="I118" s="36"/>
    </row>
    <row r="119" spans="1:16">
      <c r="A119" s="12"/>
      <c r="B119" s="42" t="s">
        <v>380</v>
      </c>
      <c r="C119" s="38"/>
      <c r="D119" s="57">
        <v>13204417</v>
      </c>
      <c r="E119" s="38"/>
      <c r="F119" s="38"/>
      <c r="G119" s="38"/>
      <c r="H119" s="57">
        <v>13558411</v>
      </c>
      <c r="I119" s="38"/>
    </row>
    <row r="120" spans="1:16">
      <c r="A120" s="12"/>
      <c r="B120" s="42"/>
      <c r="C120" s="38"/>
      <c r="D120" s="57"/>
      <c r="E120" s="38"/>
      <c r="F120" s="38"/>
      <c r="G120" s="38"/>
      <c r="H120" s="57"/>
      <c r="I120" s="38"/>
    </row>
    <row r="121" spans="1:16">
      <c r="A121" s="12"/>
      <c r="B121" s="43" t="s">
        <v>472</v>
      </c>
      <c r="C121" s="41"/>
      <c r="D121" s="90">
        <v>2671406</v>
      </c>
      <c r="E121" s="41"/>
      <c r="F121" s="41"/>
      <c r="G121" s="41"/>
      <c r="H121" s="90">
        <v>2567341</v>
      </c>
      <c r="I121" s="41"/>
    </row>
    <row r="122" spans="1:16">
      <c r="A122" s="12"/>
      <c r="B122" s="43"/>
      <c r="C122" s="41"/>
      <c r="D122" s="90"/>
      <c r="E122" s="41"/>
      <c r="F122" s="41"/>
      <c r="G122" s="41"/>
      <c r="H122" s="90"/>
      <c r="I122" s="41"/>
    </row>
    <row r="123" spans="1:16">
      <c r="A123" s="12"/>
      <c r="B123" s="42" t="s">
        <v>476</v>
      </c>
      <c r="C123" s="38"/>
      <c r="D123" s="57">
        <v>1663879</v>
      </c>
      <c r="E123" s="38"/>
      <c r="F123" s="38"/>
      <c r="G123" s="38"/>
      <c r="H123" s="57">
        <v>1753434</v>
      </c>
      <c r="I123" s="38"/>
    </row>
    <row r="124" spans="1:16">
      <c r="A124" s="12"/>
      <c r="B124" s="42"/>
      <c r="C124" s="38"/>
      <c r="D124" s="57"/>
      <c r="E124" s="38"/>
      <c r="F124" s="38"/>
      <c r="G124" s="38"/>
      <c r="H124" s="57"/>
      <c r="I124" s="38"/>
    </row>
    <row r="125" spans="1:16">
      <c r="A125" s="12"/>
      <c r="B125" s="43" t="s">
        <v>478</v>
      </c>
      <c r="C125" s="41"/>
      <c r="D125" s="90">
        <v>3340585</v>
      </c>
      <c r="E125" s="41"/>
      <c r="F125" s="41"/>
      <c r="G125" s="41"/>
      <c r="H125" s="90">
        <v>3477366</v>
      </c>
      <c r="I125" s="41"/>
    </row>
    <row r="126" spans="1:16">
      <c r="A126" s="12"/>
      <c r="B126" s="43"/>
      <c r="C126" s="41"/>
      <c r="D126" s="90"/>
      <c r="E126" s="41"/>
      <c r="F126" s="41"/>
      <c r="G126" s="41"/>
      <c r="H126" s="90"/>
      <c r="I126" s="41"/>
    </row>
    <row r="127" spans="1:16">
      <c r="A127" s="12"/>
      <c r="B127" s="42" t="s">
        <v>262</v>
      </c>
      <c r="C127" s="38"/>
      <c r="D127" s="57">
        <v>1058869</v>
      </c>
      <c r="E127" s="38"/>
      <c r="F127" s="38"/>
      <c r="G127" s="38"/>
      <c r="H127" s="57">
        <v>1111044</v>
      </c>
      <c r="I127" s="38"/>
    </row>
    <row r="128" spans="1:16">
      <c r="A128" s="12"/>
      <c r="B128" s="42"/>
      <c r="C128" s="38"/>
      <c r="D128" s="57"/>
      <c r="E128" s="38"/>
      <c r="F128" s="38"/>
      <c r="G128" s="38"/>
      <c r="H128" s="57"/>
      <c r="I128" s="38"/>
    </row>
    <row r="129" spans="1:16">
      <c r="A129" s="12"/>
      <c r="B129" s="43" t="s">
        <v>267</v>
      </c>
      <c r="C129" s="41"/>
      <c r="D129" s="90">
        <v>225875</v>
      </c>
      <c r="E129" s="41"/>
      <c r="F129" s="41"/>
      <c r="G129" s="41"/>
      <c r="H129" s="90">
        <v>229573</v>
      </c>
      <c r="I129" s="41"/>
    </row>
    <row r="130" spans="1:16">
      <c r="A130" s="12"/>
      <c r="B130" s="43"/>
      <c r="C130" s="41"/>
      <c r="D130" s="90"/>
      <c r="E130" s="41"/>
      <c r="F130" s="41"/>
      <c r="G130" s="41"/>
      <c r="H130" s="90"/>
      <c r="I130" s="41"/>
    </row>
    <row r="131" spans="1:16">
      <c r="A131" s="12"/>
      <c r="B131" s="42" t="s">
        <v>485</v>
      </c>
      <c r="C131" s="38"/>
      <c r="D131" s="57">
        <v>1456274</v>
      </c>
      <c r="E131" s="38"/>
      <c r="F131" s="38"/>
      <c r="G131" s="38"/>
      <c r="H131" s="57">
        <v>1611345</v>
      </c>
      <c r="I131" s="38"/>
    </row>
    <row r="132" spans="1:16">
      <c r="A132" s="12"/>
      <c r="B132" s="42"/>
      <c r="C132" s="38"/>
      <c r="D132" s="57"/>
      <c r="E132" s="38"/>
      <c r="F132" s="38"/>
      <c r="G132" s="38"/>
      <c r="H132" s="57"/>
      <c r="I132" s="38"/>
    </row>
    <row r="133" spans="1:16">
      <c r="A133" s="12"/>
      <c r="B133" s="43" t="s">
        <v>520</v>
      </c>
      <c r="C133" s="41"/>
      <c r="D133" s="90">
        <v>699429</v>
      </c>
      <c r="E133" s="41"/>
      <c r="F133" s="41"/>
      <c r="G133" s="41"/>
      <c r="H133" s="90">
        <v>683191</v>
      </c>
      <c r="I133" s="41"/>
    </row>
    <row r="134" spans="1:16">
      <c r="A134" s="12"/>
      <c r="B134" s="43"/>
      <c r="C134" s="41"/>
      <c r="D134" s="90"/>
      <c r="E134" s="41"/>
      <c r="F134" s="41"/>
      <c r="G134" s="41"/>
      <c r="H134" s="90"/>
      <c r="I134" s="41"/>
    </row>
    <row r="135" spans="1:16">
      <c r="A135" s="12"/>
      <c r="B135" s="41"/>
      <c r="C135" s="41"/>
      <c r="D135" s="41"/>
      <c r="E135" s="41"/>
      <c r="F135" s="41"/>
      <c r="G135" s="41"/>
      <c r="H135" s="41"/>
      <c r="I135" s="41"/>
      <c r="J135" s="41"/>
      <c r="K135" s="41"/>
      <c r="L135" s="41"/>
      <c r="M135" s="41"/>
      <c r="N135" s="41"/>
      <c r="O135" s="41"/>
      <c r="P135" s="41"/>
    </row>
    <row r="136" spans="1:16">
      <c r="A136" s="12"/>
      <c r="B136" s="20"/>
      <c r="C136" s="20"/>
    </row>
    <row r="137" spans="1:16" ht="114">
      <c r="A137" s="12"/>
      <c r="B137" s="80" t="s">
        <v>411</v>
      </c>
      <c r="C137" s="97" t="s">
        <v>568</v>
      </c>
    </row>
    <row r="138" spans="1:16">
      <c r="A138" s="12"/>
      <c r="B138" s="20"/>
      <c r="C138" s="20"/>
    </row>
    <row r="139" spans="1:16" ht="85.5">
      <c r="A139" s="12"/>
      <c r="B139" s="80" t="s">
        <v>488</v>
      </c>
      <c r="C139" s="97" t="s">
        <v>569</v>
      </c>
    </row>
    <row r="140" spans="1:16">
      <c r="A140" s="12"/>
      <c r="B140" s="11"/>
      <c r="C140" s="11"/>
      <c r="D140" s="11"/>
      <c r="E140" s="11"/>
      <c r="F140" s="11"/>
      <c r="G140" s="11"/>
      <c r="H140" s="11"/>
      <c r="I140" s="11"/>
      <c r="J140" s="11"/>
      <c r="K140" s="11"/>
      <c r="L140" s="11"/>
      <c r="M140" s="11"/>
      <c r="N140" s="11"/>
      <c r="O140" s="11"/>
      <c r="P140" s="11"/>
    </row>
    <row r="141" spans="1:16">
      <c r="A141" s="12"/>
      <c r="B141" s="105" t="s">
        <v>570</v>
      </c>
      <c r="C141" s="105"/>
      <c r="D141" s="105"/>
      <c r="E141" s="105"/>
      <c r="F141" s="105"/>
      <c r="G141" s="105"/>
      <c r="H141" s="105"/>
      <c r="I141" s="105"/>
      <c r="J141" s="105"/>
      <c r="K141" s="105"/>
      <c r="L141" s="105"/>
      <c r="M141" s="105"/>
      <c r="N141" s="105"/>
      <c r="O141" s="105"/>
      <c r="P141" s="105"/>
    </row>
    <row r="142" spans="1:16">
      <c r="A142" s="12"/>
      <c r="B142" s="22"/>
      <c r="C142" s="22"/>
      <c r="D142" s="22"/>
      <c r="E142" s="22"/>
      <c r="F142" s="22"/>
      <c r="G142" s="22"/>
      <c r="H142" s="22"/>
      <c r="I142" s="22"/>
    </row>
    <row r="143" spans="1:16">
      <c r="A143" s="12"/>
      <c r="B143" s="20"/>
      <c r="C143" s="20"/>
      <c r="D143" s="20"/>
      <c r="E143" s="20"/>
      <c r="F143" s="20"/>
      <c r="G143" s="20"/>
      <c r="H143" s="20"/>
      <c r="I143" s="20"/>
    </row>
    <row r="144" spans="1:16" ht="15" customHeight="1">
      <c r="A144" s="12"/>
      <c r="B144" s="41"/>
      <c r="C144" s="55" t="s">
        <v>565</v>
      </c>
      <c r="D144" s="55"/>
      <c r="E144" s="55"/>
      <c r="F144" s="41"/>
      <c r="G144" s="55" t="s">
        <v>563</v>
      </c>
      <c r="H144" s="55"/>
      <c r="I144" s="55"/>
    </row>
    <row r="145" spans="1:9" ht="15.75" thickBot="1">
      <c r="A145" s="12"/>
      <c r="B145" s="41"/>
      <c r="C145" s="33" t="s">
        <v>566</v>
      </c>
      <c r="D145" s="33"/>
      <c r="E145" s="33"/>
      <c r="F145" s="41"/>
      <c r="G145" s="33" t="s">
        <v>567</v>
      </c>
      <c r="H145" s="33"/>
      <c r="I145" s="33"/>
    </row>
    <row r="146" spans="1:9">
      <c r="A146" s="12"/>
      <c r="B146" s="21"/>
      <c r="C146" s="36" t="s">
        <v>346</v>
      </c>
      <c r="D146" s="36"/>
      <c r="E146" s="36"/>
      <c r="F146" s="36"/>
      <c r="G146" s="36"/>
      <c r="H146" s="36"/>
      <c r="I146" s="36"/>
    </row>
    <row r="147" spans="1:9">
      <c r="A147" s="12"/>
      <c r="B147" s="42" t="s">
        <v>380</v>
      </c>
      <c r="C147" s="38"/>
      <c r="D147" s="107">
        <v>13399484</v>
      </c>
      <c r="E147" s="38"/>
      <c r="F147" s="38"/>
      <c r="G147" s="38"/>
      <c r="H147" s="107">
        <v>13607242</v>
      </c>
      <c r="I147" s="38"/>
    </row>
    <row r="148" spans="1:9">
      <c r="A148" s="12"/>
      <c r="B148" s="42"/>
      <c r="C148" s="38"/>
      <c r="D148" s="107"/>
      <c r="E148" s="38"/>
      <c r="F148" s="38"/>
      <c r="G148" s="38"/>
      <c r="H148" s="107"/>
      <c r="I148" s="38"/>
    </row>
    <row r="149" spans="1:9">
      <c r="A149" s="12"/>
      <c r="B149" s="43" t="s">
        <v>472</v>
      </c>
      <c r="C149" s="41"/>
      <c r="D149" s="126">
        <v>2671343</v>
      </c>
      <c r="E149" s="41"/>
      <c r="F149" s="41"/>
      <c r="G149" s="41"/>
      <c r="H149" s="126">
        <v>2517633</v>
      </c>
      <c r="I149" s="41"/>
    </row>
    <row r="150" spans="1:9">
      <c r="A150" s="12"/>
      <c r="B150" s="43"/>
      <c r="C150" s="41"/>
      <c r="D150" s="126"/>
      <c r="E150" s="41"/>
      <c r="F150" s="41"/>
      <c r="G150" s="41"/>
      <c r="H150" s="126"/>
      <c r="I150" s="41"/>
    </row>
    <row r="151" spans="1:9">
      <c r="A151" s="12"/>
      <c r="B151" s="42" t="s">
        <v>476</v>
      </c>
      <c r="C151" s="38"/>
      <c r="D151" s="107">
        <v>1622817</v>
      </c>
      <c r="E151" s="38"/>
      <c r="F151" s="38"/>
      <c r="G151" s="38"/>
      <c r="H151" s="107">
        <v>1743143</v>
      </c>
      <c r="I151" s="38"/>
    </row>
    <row r="152" spans="1:9">
      <c r="A152" s="12"/>
      <c r="B152" s="42"/>
      <c r="C152" s="38"/>
      <c r="D152" s="107"/>
      <c r="E152" s="38"/>
      <c r="F152" s="38"/>
      <c r="G152" s="38"/>
      <c r="H152" s="107"/>
      <c r="I152" s="38"/>
    </row>
    <row r="153" spans="1:9">
      <c r="A153" s="12"/>
      <c r="B153" s="43" t="s">
        <v>478</v>
      </c>
      <c r="C153" s="41"/>
      <c r="D153" s="126">
        <v>3356579</v>
      </c>
      <c r="E153" s="41"/>
      <c r="F153" s="41"/>
      <c r="G153" s="41"/>
      <c r="H153" s="126">
        <v>3447404</v>
      </c>
      <c r="I153" s="41"/>
    </row>
    <row r="154" spans="1:9">
      <c r="A154" s="12"/>
      <c r="B154" s="43"/>
      <c r="C154" s="41"/>
      <c r="D154" s="126"/>
      <c r="E154" s="41"/>
      <c r="F154" s="41"/>
      <c r="G154" s="41"/>
      <c r="H154" s="126"/>
      <c r="I154" s="41"/>
    </row>
    <row r="155" spans="1:9">
      <c r="A155" s="12"/>
      <c r="B155" s="42" t="s">
        <v>262</v>
      </c>
      <c r="C155" s="38"/>
      <c r="D155" s="107">
        <v>1058838</v>
      </c>
      <c r="E155" s="38"/>
      <c r="F155" s="38"/>
      <c r="G155" s="38"/>
      <c r="H155" s="107">
        <v>1102741</v>
      </c>
      <c r="I155" s="38"/>
    </row>
    <row r="156" spans="1:9">
      <c r="A156" s="12"/>
      <c r="B156" s="42"/>
      <c r="C156" s="38"/>
      <c r="D156" s="107"/>
      <c r="E156" s="38"/>
      <c r="F156" s="38"/>
      <c r="G156" s="38"/>
      <c r="H156" s="107"/>
      <c r="I156" s="38"/>
    </row>
    <row r="157" spans="1:9">
      <c r="A157" s="12"/>
      <c r="B157" s="43" t="s">
        <v>267</v>
      </c>
      <c r="C157" s="41"/>
      <c r="D157" s="126">
        <v>225866</v>
      </c>
      <c r="E157" s="41"/>
      <c r="F157" s="41"/>
      <c r="G157" s="41"/>
      <c r="H157" s="126">
        <v>226349</v>
      </c>
      <c r="I157" s="41"/>
    </row>
    <row r="158" spans="1:9">
      <c r="A158" s="12"/>
      <c r="B158" s="43"/>
      <c r="C158" s="41"/>
      <c r="D158" s="126"/>
      <c r="E158" s="41"/>
      <c r="F158" s="41"/>
      <c r="G158" s="41"/>
      <c r="H158" s="126"/>
      <c r="I158" s="41"/>
    </row>
    <row r="159" spans="1:9">
      <c r="A159" s="12"/>
      <c r="B159" s="42" t="s">
        <v>485</v>
      </c>
      <c r="C159" s="38"/>
      <c r="D159" s="107">
        <v>1478931</v>
      </c>
      <c r="E159" s="38"/>
      <c r="F159" s="38"/>
      <c r="G159" s="38"/>
      <c r="H159" s="107">
        <v>1629124</v>
      </c>
      <c r="I159" s="38"/>
    </row>
    <row r="160" spans="1:9">
      <c r="A160" s="12"/>
      <c r="B160" s="42"/>
      <c r="C160" s="38"/>
      <c r="D160" s="107"/>
      <c r="E160" s="38"/>
      <c r="F160" s="38"/>
      <c r="G160" s="38"/>
      <c r="H160" s="107"/>
      <c r="I160" s="38"/>
    </row>
    <row r="161" spans="1:16">
      <c r="A161" s="12"/>
      <c r="B161" s="43" t="s">
        <v>520</v>
      </c>
      <c r="C161" s="41"/>
      <c r="D161" s="126">
        <v>710806</v>
      </c>
      <c r="E161" s="41"/>
      <c r="F161" s="41"/>
      <c r="G161" s="41"/>
      <c r="H161" s="126">
        <v>677475</v>
      </c>
      <c r="I161" s="41"/>
    </row>
    <row r="162" spans="1:16">
      <c r="A162" s="12"/>
      <c r="B162" s="43"/>
      <c r="C162" s="41"/>
      <c r="D162" s="126"/>
      <c r="E162" s="41"/>
      <c r="F162" s="41"/>
      <c r="G162" s="41"/>
      <c r="H162" s="126"/>
      <c r="I162" s="41"/>
    </row>
    <row r="163" spans="1:16">
      <c r="A163" s="12"/>
      <c r="B163" s="85"/>
      <c r="C163" s="85"/>
      <c r="D163" s="85"/>
      <c r="E163" s="85"/>
      <c r="F163" s="85"/>
      <c r="G163" s="85"/>
      <c r="H163" s="85"/>
      <c r="I163" s="85"/>
      <c r="J163" s="85"/>
      <c r="K163" s="85"/>
      <c r="L163" s="85"/>
      <c r="M163" s="85"/>
      <c r="N163" s="85"/>
      <c r="O163" s="85"/>
      <c r="P163" s="85"/>
    </row>
    <row r="164" spans="1:16">
      <c r="A164" s="12"/>
      <c r="B164" s="20"/>
      <c r="C164" s="20"/>
    </row>
    <row r="165" spans="1:16" ht="114">
      <c r="A165" s="12"/>
      <c r="B165" s="80" t="s">
        <v>411</v>
      </c>
      <c r="C165" s="97" t="s">
        <v>571</v>
      </c>
    </row>
    <row r="166" spans="1:16">
      <c r="A166" s="12"/>
      <c r="B166" s="20"/>
      <c r="C166" s="20"/>
    </row>
    <row r="167" spans="1:16" ht="85.5">
      <c r="A167" s="12"/>
      <c r="B167" s="80" t="s">
        <v>488</v>
      </c>
      <c r="C167" s="97" t="s">
        <v>569</v>
      </c>
    </row>
    <row r="168" spans="1:16">
      <c r="A168" s="12"/>
      <c r="B168" s="85"/>
      <c r="C168" s="85"/>
      <c r="D168" s="85"/>
      <c r="E168" s="85"/>
      <c r="F168" s="85"/>
      <c r="G168" s="85"/>
      <c r="H168" s="85"/>
      <c r="I168" s="85"/>
      <c r="J168" s="85"/>
      <c r="K168" s="85"/>
      <c r="L168" s="85"/>
      <c r="M168" s="85"/>
      <c r="N168" s="85"/>
      <c r="O168" s="85"/>
      <c r="P168" s="85"/>
    </row>
    <row r="169" spans="1:16">
      <c r="A169" s="2" t="s">
        <v>23</v>
      </c>
      <c r="B169" s="11"/>
      <c r="C169" s="11"/>
      <c r="D169" s="11"/>
      <c r="E169" s="11"/>
      <c r="F169" s="11"/>
      <c r="G169" s="11"/>
      <c r="H169" s="11"/>
      <c r="I169" s="11"/>
      <c r="J169" s="11"/>
      <c r="K169" s="11"/>
      <c r="L169" s="11"/>
      <c r="M169" s="11"/>
      <c r="N169" s="11"/>
      <c r="O169" s="11"/>
      <c r="P169" s="11"/>
    </row>
    <row r="170" spans="1:16">
      <c r="A170" s="12" t="s">
        <v>967</v>
      </c>
      <c r="B170" s="105" t="s">
        <v>463</v>
      </c>
      <c r="C170" s="105"/>
      <c r="D170" s="105"/>
      <c r="E170" s="105"/>
      <c r="F170" s="105"/>
      <c r="G170" s="105"/>
      <c r="H170" s="105"/>
      <c r="I170" s="105"/>
      <c r="J170" s="105"/>
      <c r="K170" s="105"/>
      <c r="L170" s="105"/>
      <c r="M170" s="105"/>
      <c r="N170" s="105"/>
      <c r="O170" s="105"/>
      <c r="P170" s="105"/>
    </row>
    <row r="171" spans="1:16">
      <c r="A171" s="12"/>
      <c r="B171" s="22"/>
      <c r="C171" s="22"/>
      <c r="D171" s="22"/>
      <c r="E171" s="22"/>
      <c r="F171" s="22"/>
      <c r="G171" s="22"/>
      <c r="H171" s="22"/>
      <c r="I171" s="22"/>
      <c r="J171" s="22"/>
    </row>
    <row r="172" spans="1:16">
      <c r="A172" s="12"/>
      <c r="B172" s="20"/>
      <c r="C172" s="20"/>
      <c r="D172" s="20"/>
      <c r="E172" s="20"/>
      <c r="F172" s="20"/>
      <c r="G172" s="20"/>
      <c r="H172" s="20"/>
      <c r="I172" s="20"/>
      <c r="J172" s="20"/>
    </row>
    <row r="173" spans="1:16">
      <c r="A173" s="12"/>
      <c r="B173" s="55" t="s">
        <v>464</v>
      </c>
      <c r="C173" s="41"/>
      <c r="D173" s="23" t="s">
        <v>465</v>
      </c>
      <c r="E173" s="41"/>
      <c r="F173" s="23" t="s">
        <v>467</v>
      </c>
      <c r="G173" s="41"/>
      <c r="H173" s="55" t="s">
        <v>469</v>
      </c>
      <c r="I173" s="41"/>
      <c r="J173" s="23" t="s">
        <v>470</v>
      </c>
    </row>
    <row r="174" spans="1:16">
      <c r="A174" s="12"/>
      <c r="B174" s="55"/>
      <c r="C174" s="41"/>
      <c r="D174" s="23" t="s">
        <v>466</v>
      </c>
      <c r="E174" s="41"/>
      <c r="F174" s="23" t="s">
        <v>468</v>
      </c>
      <c r="G174" s="41"/>
      <c r="H174" s="55"/>
      <c r="I174" s="41"/>
      <c r="J174" s="23" t="s">
        <v>471</v>
      </c>
    </row>
    <row r="175" spans="1:16" ht="15.75" thickBot="1">
      <c r="A175" s="12"/>
      <c r="B175" s="33"/>
      <c r="C175" s="41"/>
      <c r="D175" s="53"/>
      <c r="E175" s="41"/>
      <c r="F175" s="53"/>
      <c r="G175" s="41"/>
      <c r="H175" s="33"/>
      <c r="I175" s="41"/>
      <c r="J175" s="109">
        <v>42094</v>
      </c>
    </row>
    <row r="176" spans="1:16">
      <c r="A176" s="12"/>
      <c r="B176" s="110" t="s">
        <v>472</v>
      </c>
      <c r="C176" s="29"/>
      <c r="D176" s="111">
        <v>42095</v>
      </c>
      <c r="E176" s="29"/>
      <c r="F176" s="112" t="s">
        <v>473</v>
      </c>
      <c r="G176" s="29"/>
      <c r="H176" s="113">
        <v>1.6799999999999999E-2</v>
      </c>
      <c r="I176" s="29"/>
      <c r="J176" s="112" t="s">
        <v>474</v>
      </c>
    </row>
    <row r="177" spans="1:16">
      <c r="A177" s="12"/>
      <c r="B177" s="114" t="s">
        <v>472</v>
      </c>
      <c r="C177" s="21"/>
      <c r="D177" s="115">
        <v>43525</v>
      </c>
      <c r="E177" s="21"/>
      <c r="F177" s="26" t="s">
        <v>475</v>
      </c>
      <c r="G177" s="21"/>
      <c r="H177" s="116">
        <v>1.6799999999999999E-2</v>
      </c>
      <c r="I177" s="21"/>
      <c r="J177" s="26" t="s">
        <v>474</v>
      </c>
    </row>
    <row r="178" spans="1:16">
      <c r="A178" s="12"/>
      <c r="B178" s="110" t="s">
        <v>476</v>
      </c>
      <c r="C178" s="29"/>
      <c r="D178" s="111">
        <v>43525</v>
      </c>
      <c r="E178" s="29"/>
      <c r="F178" s="112" t="s">
        <v>477</v>
      </c>
      <c r="G178" s="29"/>
      <c r="H178" s="113">
        <v>1.43E-2</v>
      </c>
      <c r="I178" s="29"/>
      <c r="J178" s="112" t="s">
        <v>474</v>
      </c>
    </row>
    <row r="179" spans="1:16">
      <c r="A179" s="12"/>
      <c r="B179" s="114" t="s">
        <v>478</v>
      </c>
      <c r="C179" s="21"/>
      <c r="D179" s="115">
        <v>43525</v>
      </c>
      <c r="E179" s="21"/>
      <c r="F179" s="26" t="s">
        <v>479</v>
      </c>
      <c r="G179" s="21"/>
      <c r="H179" s="116">
        <v>1.43E-2</v>
      </c>
      <c r="I179" s="21"/>
      <c r="J179" s="26" t="s">
        <v>474</v>
      </c>
    </row>
    <row r="180" spans="1:16">
      <c r="A180" s="12"/>
      <c r="B180" s="110" t="s">
        <v>262</v>
      </c>
      <c r="C180" s="29"/>
      <c r="D180" s="111">
        <v>42125</v>
      </c>
      <c r="E180" s="29"/>
      <c r="F180" s="112" t="s">
        <v>480</v>
      </c>
      <c r="G180" s="29"/>
      <c r="H180" s="113">
        <v>1.6799999999999999E-2</v>
      </c>
      <c r="I180" s="29"/>
      <c r="J180" s="112" t="s">
        <v>474</v>
      </c>
    </row>
    <row r="181" spans="1:16">
      <c r="A181" s="12"/>
      <c r="B181" s="114" t="s">
        <v>262</v>
      </c>
      <c r="C181" s="21"/>
      <c r="D181" s="115">
        <v>42125</v>
      </c>
      <c r="E181" s="21"/>
      <c r="F181" s="26" t="s">
        <v>481</v>
      </c>
      <c r="G181" s="21"/>
      <c r="H181" s="116">
        <v>1.6799999999999999E-2</v>
      </c>
      <c r="I181" s="21"/>
      <c r="J181" s="26" t="s">
        <v>474</v>
      </c>
    </row>
    <row r="182" spans="1:16">
      <c r="A182" s="12"/>
      <c r="B182" s="110" t="s">
        <v>262</v>
      </c>
      <c r="C182" s="29"/>
      <c r="D182" s="111">
        <v>42125</v>
      </c>
      <c r="E182" s="29"/>
      <c r="F182" s="112" t="s">
        <v>482</v>
      </c>
      <c r="G182" s="29"/>
      <c r="H182" s="113">
        <v>1.6799999999999999E-2</v>
      </c>
      <c r="I182" s="29"/>
      <c r="J182" s="112" t="s">
        <v>474</v>
      </c>
    </row>
    <row r="183" spans="1:16">
      <c r="A183" s="12"/>
      <c r="B183" s="114" t="s">
        <v>262</v>
      </c>
      <c r="C183" s="21"/>
      <c r="D183" s="115">
        <v>42125</v>
      </c>
      <c r="E183" s="21"/>
      <c r="F183" s="26" t="s">
        <v>483</v>
      </c>
      <c r="G183" s="21"/>
      <c r="H183" s="116">
        <v>1.6799999999999999E-2</v>
      </c>
      <c r="I183" s="21"/>
      <c r="J183" s="26" t="s">
        <v>474</v>
      </c>
    </row>
    <row r="184" spans="1:16">
      <c r="A184" s="12"/>
      <c r="B184" s="110" t="s">
        <v>267</v>
      </c>
      <c r="C184" s="29"/>
      <c r="D184" s="111">
        <v>42309</v>
      </c>
      <c r="E184" s="29"/>
      <c r="F184" s="112" t="s">
        <v>484</v>
      </c>
      <c r="G184" s="29"/>
      <c r="H184" s="113">
        <v>1.9300000000000001E-2</v>
      </c>
      <c r="I184" s="29"/>
      <c r="J184" s="112" t="s">
        <v>474</v>
      </c>
    </row>
    <row r="185" spans="1:16">
      <c r="A185" s="12"/>
      <c r="B185" s="114" t="s">
        <v>485</v>
      </c>
      <c r="C185" s="21"/>
      <c r="D185" s="115">
        <v>43525</v>
      </c>
      <c r="E185" s="21"/>
      <c r="F185" s="26" t="s">
        <v>486</v>
      </c>
      <c r="G185" s="21"/>
      <c r="H185" s="116">
        <v>1.6799999999999999E-2</v>
      </c>
      <c r="I185" s="21"/>
      <c r="J185" s="26" t="s">
        <v>474</v>
      </c>
    </row>
    <row r="186" spans="1:16">
      <c r="A186" s="12"/>
      <c r="B186" s="85"/>
      <c r="C186" s="85"/>
      <c r="D186" s="85"/>
      <c r="E186" s="85"/>
      <c r="F186" s="85"/>
      <c r="G186" s="85"/>
      <c r="H186" s="85"/>
      <c r="I186" s="85"/>
      <c r="J186" s="85"/>
      <c r="K186" s="85"/>
      <c r="L186" s="85"/>
      <c r="M186" s="85"/>
      <c r="N186" s="85"/>
      <c r="O186" s="85"/>
      <c r="P186" s="85"/>
    </row>
    <row r="187" spans="1:16">
      <c r="A187" s="12"/>
      <c r="B187" s="20"/>
      <c r="C187" s="20"/>
    </row>
    <row r="188" spans="1:16" ht="57">
      <c r="A188" s="12"/>
      <c r="B188" s="80" t="s">
        <v>411</v>
      </c>
      <c r="C188" s="97" t="s">
        <v>487</v>
      </c>
    </row>
    <row r="189" spans="1:16">
      <c r="A189" s="12"/>
      <c r="B189" s="20"/>
      <c r="C189" s="20"/>
    </row>
    <row r="190" spans="1:16" ht="99.75">
      <c r="A190" s="12"/>
      <c r="B190" s="80" t="s">
        <v>488</v>
      </c>
      <c r="C190" s="97" t="s">
        <v>489</v>
      </c>
    </row>
    <row r="191" spans="1:16">
      <c r="A191" s="12"/>
      <c r="B191" s="20"/>
      <c r="C191" s="20"/>
    </row>
    <row r="192" spans="1:16" ht="85.5">
      <c r="A192" s="12"/>
      <c r="B192" s="80" t="s">
        <v>490</v>
      </c>
      <c r="C192" s="97" t="s">
        <v>491</v>
      </c>
    </row>
    <row r="193" spans="1:16">
      <c r="A193" s="12"/>
      <c r="B193" s="20"/>
      <c r="C193" s="20"/>
    </row>
    <row r="194" spans="1:16" ht="85.5">
      <c r="A194" s="12"/>
      <c r="B194" s="80" t="s">
        <v>492</v>
      </c>
      <c r="C194" s="97" t="s">
        <v>493</v>
      </c>
    </row>
    <row r="195" spans="1:16">
      <c r="A195" s="12"/>
      <c r="B195" s="20"/>
      <c r="C195" s="20"/>
    </row>
    <row r="196" spans="1:16" ht="85.5">
      <c r="A196" s="12"/>
      <c r="B196" s="80" t="s">
        <v>494</v>
      </c>
      <c r="C196" s="97" t="s">
        <v>495</v>
      </c>
    </row>
    <row r="197" spans="1:16">
      <c r="A197" s="12"/>
      <c r="B197" s="20"/>
      <c r="C197" s="20"/>
    </row>
    <row r="198" spans="1:16" ht="114">
      <c r="A198" s="12"/>
      <c r="B198" s="80" t="s">
        <v>496</v>
      </c>
      <c r="C198" s="97" t="s">
        <v>497</v>
      </c>
    </row>
    <row r="199" spans="1:16">
      <c r="A199" s="12"/>
      <c r="B199" s="20"/>
      <c r="C199" s="20"/>
    </row>
    <row r="200" spans="1:16" ht="85.5">
      <c r="A200" s="12"/>
      <c r="B200" s="80" t="s">
        <v>498</v>
      </c>
      <c r="C200" s="97" t="s">
        <v>499</v>
      </c>
    </row>
    <row r="201" spans="1:16">
      <c r="A201" s="12" t="s">
        <v>968</v>
      </c>
      <c r="B201" s="105" t="s">
        <v>969</v>
      </c>
      <c r="C201" s="105"/>
      <c r="D201" s="105"/>
      <c r="E201" s="105"/>
      <c r="F201" s="105"/>
      <c r="G201" s="105"/>
      <c r="H201" s="105"/>
      <c r="I201" s="105"/>
      <c r="J201" s="105"/>
      <c r="K201" s="105"/>
      <c r="L201" s="105"/>
      <c r="M201" s="105"/>
      <c r="N201" s="105"/>
      <c r="O201" s="105"/>
      <c r="P201" s="105"/>
    </row>
    <row r="202" spans="1:16">
      <c r="A202" s="12"/>
      <c r="B202" s="22"/>
      <c r="C202" s="22"/>
      <c r="D202" s="22"/>
      <c r="E202" s="22"/>
      <c r="F202" s="22"/>
      <c r="G202" s="22"/>
      <c r="H202" s="22"/>
      <c r="I202" s="22"/>
    </row>
    <row r="203" spans="1:16">
      <c r="A203" s="12"/>
      <c r="B203" s="20"/>
      <c r="C203" s="20"/>
      <c r="D203" s="20"/>
      <c r="E203" s="20"/>
      <c r="F203" s="20"/>
      <c r="G203" s="20"/>
      <c r="H203" s="20"/>
      <c r="I203" s="20"/>
    </row>
    <row r="204" spans="1:16">
      <c r="A204" s="12"/>
      <c r="B204" s="55" t="s">
        <v>464</v>
      </c>
      <c r="C204" s="41"/>
      <c r="D204" s="55" t="s">
        <v>502</v>
      </c>
      <c r="E204" s="41"/>
      <c r="F204" s="55" t="s">
        <v>503</v>
      </c>
      <c r="G204" s="55"/>
      <c r="H204" s="41"/>
      <c r="I204" s="23" t="s">
        <v>504</v>
      </c>
    </row>
    <row r="205" spans="1:16">
      <c r="A205" s="12"/>
      <c r="B205" s="55"/>
      <c r="C205" s="41"/>
      <c r="D205" s="55"/>
      <c r="E205" s="41"/>
      <c r="F205" s="55"/>
      <c r="G205" s="55"/>
      <c r="H205" s="41"/>
      <c r="I205" s="23" t="s">
        <v>505</v>
      </c>
    </row>
    <row r="206" spans="1:16">
      <c r="A206" s="12"/>
      <c r="B206" s="55"/>
      <c r="C206" s="41"/>
      <c r="D206" s="55"/>
      <c r="E206" s="41"/>
      <c r="F206" s="55"/>
      <c r="G206" s="55"/>
      <c r="H206" s="41"/>
      <c r="I206" s="108">
        <v>42094</v>
      </c>
    </row>
    <row r="207" spans="1:16" ht="15.75" thickBot="1">
      <c r="A207" s="12"/>
      <c r="B207" s="33"/>
      <c r="C207" s="41"/>
      <c r="D207" s="33"/>
      <c r="E207" s="41"/>
      <c r="F207" s="33"/>
      <c r="G207" s="33"/>
      <c r="H207" s="41"/>
      <c r="I207" s="117"/>
    </row>
    <row r="208" spans="1:16">
      <c r="A208" s="12"/>
      <c r="B208" s="28" t="s">
        <v>472</v>
      </c>
      <c r="C208" s="29"/>
      <c r="D208" s="118" t="s">
        <v>506</v>
      </c>
      <c r="E208" s="29"/>
      <c r="F208" s="30">
        <v>0.7</v>
      </c>
      <c r="G208" s="28" t="s">
        <v>507</v>
      </c>
      <c r="H208" s="29"/>
      <c r="I208" s="119" t="s">
        <v>508</v>
      </c>
    </row>
    <row r="209" spans="1:16">
      <c r="A209" s="12"/>
      <c r="B209" s="54" t="s">
        <v>476</v>
      </c>
      <c r="C209" s="21"/>
      <c r="D209" s="81" t="s">
        <v>509</v>
      </c>
      <c r="E209" s="21"/>
      <c r="F209" s="32">
        <v>0.7</v>
      </c>
      <c r="G209" s="54" t="s">
        <v>507</v>
      </c>
      <c r="H209" s="21"/>
      <c r="I209" s="81" t="s">
        <v>510</v>
      </c>
    </row>
    <row r="210" spans="1:16">
      <c r="A210" s="12"/>
      <c r="B210" s="28" t="s">
        <v>478</v>
      </c>
      <c r="C210" s="29"/>
      <c r="D210" s="118" t="s">
        <v>511</v>
      </c>
      <c r="E210" s="29"/>
      <c r="F210" s="30">
        <v>0.7</v>
      </c>
      <c r="G210" s="28" t="s">
        <v>507</v>
      </c>
      <c r="H210" s="29"/>
      <c r="I210" s="118" t="s">
        <v>512</v>
      </c>
    </row>
    <row r="211" spans="1:16">
      <c r="A211" s="12"/>
      <c r="B211" s="54" t="s">
        <v>262</v>
      </c>
      <c r="C211" s="21"/>
      <c r="D211" s="81" t="s">
        <v>513</v>
      </c>
      <c r="E211" s="21"/>
      <c r="F211" s="32">
        <v>0.7</v>
      </c>
      <c r="G211" s="54" t="s">
        <v>507</v>
      </c>
      <c r="H211" s="21"/>
      <c r="I211" s="81" t="s">
        <v>514</v>
      </c>
    </row>
    <row r="212" spans="1:16">
      <c r="A212" s="12"/>
      <c r="B212" s="28" t="s">
        <v>262</v>
      </c>
      <c r="C212" s="29"/>
      <c r="D212" s="118" t="s">
        <v>513</v>
      </c>
      <c r="E212" s="29"/>
      <c r="F212" s="30">
        <v>1.5</v>
      </c>
      <c r="G212" s="28" t="s">
        <v>507</v>
      </c>
      <c r="H212" s="29"/>
      <c r="I212" s="118" t="s">
        <v>474</v>
      </c>
    </row>
    <row r="213" spans="1:16">
      <c r="A213" s="12"/>
      <c r="B213" s="54" t="s">
        <v>267</v>
      </c>
      <c r="C213" s="21"/>
      <c r="D213" s="81" t="s">
        <v>515</v>
      </c>
      <c r="E213" s="21"/>
      <c r="F213" s="32">
        <v>0.75</v>
      </c>
      <c r="G213" s="54" t="s">
        <v>507</v>
      </c>
      <c r="H213" s="21"/>
      <c r="I213" s="81" t="s">
        <v>516</v>
      </c>
    </row>
    <row r="214" spans="1:16">
      <c r="A214" s="12"/>
      <c r="B214" s="28" t="s">
        <v>485</v>
      </c>
      <c r="C214" s="29"/>
      <c r="D214" s="118" t="s">
        <v>511</v>
      </c>
      <c r="E214" s="29"/>
      <c r="F214" s="30">
        <v>0.7</v>
      </c>
      <c r="G214" s="28" t="s">
        <v>507</v>
      </c>
      <c r="H214" s="29"/>
      <c r="I214" s="118" t="s">
        <v>517</v>
      </c>
    </row>
    <row r="215" spans="1:16">
      <c r="A215" s="12" t="s">
        <v>970</v>
      </c>
      <c r="B215" s="105" t="s">
        <v>971</v>
      </c>
      <c r="C215" s="105"/>
      <c r="D215" s="105"/>
      <c r="E215" s="105"/>
      <c r="F215" s="105"/>
      <c r="G215" s="105"/>
      <c r="H215" s="105"/>
      <c r="I215" s="105"/>
      <c r="J215" s="105"/>
      <c r="K215" s="105"/>
      <c r="L215" s="105"/>
      <c r="M215" s="105"/>
      <c r="N215" s="105"/>
      <c r="O215" s="105"/>
      <c r="P215" s="105"/>
    </row>
    <row r="216" spans="1:16">
      <c r="A216" s="12"/>
      <c r="B216" s="22"/>
      <c r="C216" s="22"/>
      <c r="D216" s="22"/>
      <c r="E216" s="22"/>
    </row>
    <row r="217" spans="1:16">
      <c r="A217" s="12"/>
      <c r="B217" s="20"/>
      <c r="C217" s="20"/>
      <c r="D217" s="20"/>
      <c r="E217" s="20"/>
    </row>
    <row r="218" spans="1:16" ht="15.75" thickBot="1">
      <c r="A218" s="12"/>
      <c r="B218" s="27"/>
      <c r="C218" s="25" t="s">
        <v>519</v>
      </c>
      <c r="D218" s="21"/>
      <c r="E218" s="25" t="s">
        <v>455</v>
      </c>
    </row>
    <row r="219" spans="1:16">
      <c r="A219" s="12"/>
      <c r="B219" s="27"/>
      <c r="C219" s="36" t="s">
        <v>460</v>
      </c>
      <c r="D219" s="36"/>
      <c r="E219" s="36"/>
    </row>
    <row r="220" spans="1:16">
      <c r="A220" s="12"/>
      <c r="B220" s="31" t="s">
        <v>472</v>
      </c>
      <c r="C220" s="120">
        <v>250</v>
      </c>
      <c r="D220" s="29"/>
      <c r="E220" s="112" t="s">
        <v>474</v>
      </c>
    </row>
    <row r="221" spans="1:16">
      <c r="A221" s="12"/>
      <c r="B221" s="27" t="s">
        <v>476</v>
      </c>
      <c r="C221" s="121">
        <v>200</v>
      </c>
      <c r="D221" s="21"/>
      <c r="E221" s="26" t="s">
        <v>474</v>
      </c>
    </row>
    <row r="222" spans="1:16">
      <c r="A222" s="12"/>
      <c r="B222" s="31" t="s">
        <v>478</v>
      </c>
      <c r="C222" s="120">
        <v>250</v>
      </c>
      <c r="D222" s="29"/>
      <c r="E222" s="122" t="s">
        <v>474</v>
      </c>
    </row>
    <row r="223" spans="1:16">
      <c r="A223" s="12"/>
      <c r="B223" s="27" t="s">
        <v>262</v>
      </c>
      <c r="C223" s="121">
        <v>175</v>
      </c>
      <c r="D223" s="21"/>
      <c r="E223" s="26" t="s">
        <v>474</v>
      </c>
    </row>
    <row r="224" spans="1:16">
      <c r="A224" s="12"/>
      <c r="B224" s="31" t="s">
        <v>267</v>
      </c>
      <c r="C224" s="120">
        <v>100</v>
      </c>
      <c r="D224" s="29"/>
      <c r="E224" s="112" t="s">
        <v>474</v>
      </c>
    </row>
    <row r="225" spans="1:16">
      <c r="A225" s="12"/>
      <c r="B225" s="27" t="s">
        <v>485</v>
      </c>
      <c r="C225" s="121">
        <v>200</v>
      </c>
      <c r="D225" s="21"/>
      <c r="E225" s="26" t="s">
        <v>474</v>
      </c>
    </row>
    <row r="226" spans="1:16">
      <c r="A226" s="12"/>
      <c r="B226" s="31" t="s">
        <v>520</v>
      </c>
      <c r="C226" s="120">
        <v>200</v>
      </c>
      <c r="D226" s="29"/>
      <c r="E226" s="112" t="s">
        <v>474</v>
      </c>
    </row>
    <row r="227" spans="1:16" ht="28.5" customHeight="1">
      <c r="A227" s="12" t="s">
        <v>972</v>
      </c>
      <c r="B227" s="105" t="s">
        <v>525</v>
      </c>
      <c r="C227" s="105"/>
      <c r="D227" s="105"/>
      <c r="E227" s="105"/>
      <c r="F227" s="105"/>
      <c r="G227" s="105"/>
      <c r="H227" s="105"/>
      <c r="I227" s="105"/>
      <c r="J227" s="105"/>
      <c r="K227" s="105"/>
      <c r="L227" s="105"/>
      <c r="M227" s="105"/>
      <c r="N227" s="105"/>
      <c r="O227" s="105"/>
      <c r="P227" s="105"/>
    </row>
    <row r="228" spans="1:16">
      <c r="A228" s="12"/>
      <c r="B228" s="22"/>
      <c r="C228" s="22"/>
      <c r="D228" s="22"/>
      <c r="E228" s="22"/>
      <c r="F228" s="22"/>
      <c r="G228" s="22"/>
      <c r="H228" s="22"/>
      <c r="I228" s="22"/>
      <c r="J228" s="22"/>
    </row>
    <row r="229" spans="1:16">
      <c r="A229" s="12"/>
      <c r="B229" s="20"/>
      <c r="C229" s="20"/>
      <c r="D229" s="20"/>
      <c r="E229" s="20"/>
      <c r="F229" s="20"/>
      <c r="G229" s="20"/>
      <c r="H229" s="20"/>
      <c r="I229" s="20"/>
      <c r="J229" s="20"/>
    </row>
    <row r="230" spans="1:16">
      <c r="A230" s="12"/>
      <c r="B230" s="55" t="s">
        <v>464</v>
      </c>
      <c r="C230" s="41"/>
      <c r="D230" s="23" t="s">
        <v>465</v>
      </c>
      <c r="E230" s="41"/>
      <c r="F230" s="23" t="s">
        <v>526</v>
      </c>
      <c r="G230" s="41"/>
      <c r="H230" s="23" t="s">
        <v>528</v>
      </c>
      <c r="I230" s="41"/>
      <c r="J230" s="23" t="s">
        <v>526</v>
      </c>
    </row>
    <row r="231" spans="1:16">
      <c r="A231" s="12"/>
      <c r="B231" s="55"/>
      <c r="C231" s="41"/>
      <c r="D231" s="23" t="s">
        <v>466</v>
      </c>
      <c r="E231" s="41"/>
      <c r="F231" s="23" t="s">
        <v>527</v>
      </c>
      <c r="G231" s="41"/>
      <c r="H231" s="23" t="s">
        <v>529</v>
      </c>
      <c r="I231" s="41"/>
      <c r="J231" s="23" t="s">
        <v>532</v>
      </c>
    </row>
    <row r="232" spans="1:16">
      <c r="A232" s="12"/>
      <c r="B232" s="55"/>
      <c r="C232" s="41"/>
      <c r="D232" s="3"/>
      <c r="E232" s="41"/>
      <c r="F232" s="23" t="s">
        <v>468</v>
      </c>
      <c r="G232" s="41"/>
      <c r="H232" s="23" t="s">
        <v>530</v>
      </c>
      <c r="I232" s="41"/>
      <c r="J232" s="3"/>
    </row>
    <row r="233" spans="1:16" ht="15.75" thickBot="1">
      <c r="A233" s="12"/>
      <c r="B233" s="33"/>
      <c r="C233" s="41"/>
      <c r="D233" s="53"/>
      <c r="E233" s="41"/>
      <c r="F233" s="53"/>
      <c r="G233" s="41"/>
      <c r="H233" s="24" t="s">
        <v>531</v>
      </c>
      <c r="I233" s="41"/>
      <c r="J233" s="53"/>
    </row>
    <row r="234" spans="1:16">
      <c r="A234" s="12"/>
      <c r="B234" s="70"/>
      <c r="C234" s="41"/>
      <c r="D234" s="125"/>
      <c r="E234" s="41"/>
      <c r="F234" s="36" t="s">
        <v>533</v>
      </c>
      <c r="G234" s="36"/>
      <c r="H234" s="36"/>
      <c r="I234" s="36"/>
      <c r="J234" s="36"/>
    </row>
    <row r="235" spans="1:16">
      <c r="A235" s="12"/>
      <c r="B235" s="41"/>
      <c r="C235" s="41"/>
      <c r="D235" s="84"/>
      <c r="E235" s="41"/>
      <c r="F235" s="36"/>
      <c r="G235" s="36"/>
      <c r="H235" s="36"/>
      <c r="I235" s="36"/>
      <c r="J235" s="36"/>
    </row>
    <row r="236" spans="1:16">
      <c r="A236" s="12"/>
      <c r="B236" s="110" t="s">
        <v>534</v>
      </c>
      <c r="C236" s="29"/>
      <c r="D236" s="111">
        <v>42522</v>
      </c>
      <c r="E236" s="29"/>
      <c r="F236" s="120">
        <v>85</v>
      </c>
      <c r="G236" s="29"/>
      <c r="H236" s="113">
        <v>1.7100000000000001E-2</v>
      </c>
      <c r="I236" s="29"/>
      <c r="J236" s="123">
        <v>19.5</v>
      </c>
    </row>
    <row r="237" spans="1:16">
      <c r="A237" s="12"/>
      <c r="B237" s="114" t="s">
        <v>535</v>
      </c>
      <c r="C237" s="21"/>
      <c r="D237" s="115">
        <v>42522</v>
      </c>
      <c r="E237" s="21"/>
      <c r="F237" s="121">
        <v>100</v>
      </c>
      <c r="G237" s="21"/>
      <c r="H237" s="116">
        <v>1.2500000000000001E-2</v>
      </c>
      <c r="I237" s="21"/>
      <c r="J237" s="124">
        <v>41</v>
      </c>
    </row>
    <row r="238" spans="1:16">
      <c r="A238" s="12"/>
      <c r="B238" s="110" t="s">
        <v>536</v>
      </c>
      <c r="C238" s="29"/>
      <c r="D238" s="111">
        <v>42522</v>
      </c>
      <c r="E238" s="29"/>
      <c r="F238" s="120">
        <v>90</v>
      </c>
      <c r="G238" s="29"/>
      <c r="H238" s="113">
        <v>1.4800000000000001E-2</v>
      </c>
      <c r="I238" s="29"/>
      <c r="J238" s="123">
        <v>27.3</v>
      </c>
    </row>
    <row r="239" spans="1:16">
      <c r="A239" s="12"/>
      <c r="B239" s="114" t="s">
        <v>537</v>
      </c>
      <c r="C239" s="21"/>
      <c r="D239" s="115">
        <v>42522</v>
      </c>
      <c r="E239" s="21"/>
      <c r="F239" s="121">
        <v>125</v>
      </c>
      <c r="G239" s="21"/>
      <c r="H239" s="26" t="s">
        <v>538</v>
      </c>
      <c r="I239" s="21"/>
      <c r="J239" s="26" t="s">
        <v>474</v>
      </c>
    </row>
    <row r="240" spans="1:16">
      <c r="A240" s="12"/>
      <c r="B240" s="85"/>
      <c r="C240" s="85"/>
      <c r="D240" s="85"/>
      <c r="E240" s="85"/>
      <c r="F240" s="85"/>
      <c r="G240" s="85"/>
      <c r="H240" s="85"/>
      <c r="I240" s="85"/>
      <c r="J240" s="85"/>
      <c r="K240" s="85"/>
      <c r="L240" s="85"/>
      <c r="M240" s="85"/>
      <c r="N240" s="85"/>
      <c r="O240" s="85"/>
      <c r="P240" s="85"/>
    </row>
    <row r="241" spans="1:16">
      <c r="A241" s="12"/>
      <c r="B241" s="20"/>
      <c r="C241" s="20"/>
    </row>
    <row r="242" spans="1:16" ht="156.75">
      <c r="A242" s="12"/>
      <c r="B242" s="80" t="s">
        <v>411</v>
      </c>
      <c r="C242" s="97" t="s">
        <v>539</v>
      </c>
    </row>
    <row r="243" spans="1:16">
      <c r="A243" s="12" t="s">
        <v>973</v>
      </c>
      <c r="B243" s="105" t="s">
        <v>541</v>
      </c>
      <c r="C243" s="105"/>
      <c r="D243" s="105"/>
      <c r="E243" s="105"/>
      <c r="F243" s="105"/>
      <c r="G243" s="105"/>
      <c r="H243" s="105"/>
      <c r="I243" s="105"/>
      <c r="J243" s="105"/>
      <c r="K243" s="105"/>
      <c r="L243" s="105"/>
      <c r="M243" s="105"/>
      <c r="N243" s="105"/>
      <c r="O243" s="105"/>
      <c r="P243" s="105"/>
    </row>
    <row r="244" spans="1:16">
      <c r="A244" s="12"/>
      <c r="B244" s="22"/>
      <c r="C244" s="22"/>
      <c r="D244" s="22"/>
      <c r="E244" s="22"/>
      <c r="F244" s="22"/>
    </row>
    <row r="245" spans="1:16">
      <c r="A245" s="12"/>
      <c r="B245" s="20"/>
      <c r="C245" s="20"/>
      <c r="D245" s="20"/>
      <c r="E245" s="20"/>
      <c r="F245" s="20"/>
    </row>
    <row r="246" spans="1:16" ht="15.75" thickBot="1">
      <c r="A246" s="12"/>
      <c r="B246" s="25" t="s">
        <v>464</v>
      </c>
      <c r="C246" s="21"/>
      <c r="D246" s="25" t="s">
        <v>542</v>
      </c>
      <c r="E246" s="21"/>
      <c r="F246" s="25" t="s">
        <v>526</v>
      </c>
    </row>
    <row r="247" spans="1:16">
      <c r="A247" s="12"/>
      <c r="B247" s="31" t="s">
        <v>534</v>
      </c>
      <c r="C247" s="29"/>
      <c r="D247" s="31" t="s">
        <v>543</v>
      </c>
      <c r="E247" s="29"/>
      <c r="F247" s="99" t="s">
        <v>544</v>
      </c>
    </row>
    <row r="248" spans="1:16">
      <c r="A248" s="12"/>
      <c r="B248" s="27" t="s">
        <v>534</v>
      </c>
      <c r="C248" s="21"/>
      <c r="D248" s="27" t="s">
        <v>545</v>
      </c>
      <c r="E248" s="21"/>
      <c r="F248" s="83" t="s">
        <v>546</v>
      </c>
    </row>
    <row r="249" spans="1:16">
      <c r="A249" s="12"/>
      <c r="B249" s="31" t="s">
        <v>534</v>
      </c>
      <c r="C249" s="29"/>
      <c r="D249" s="31" t="s">
        <v>547</v>
      </c>
      <c r="E249" s="29"/>
      <c r="F249" s="99" t="s">
        <v>548</v>
      </c>
    </row>
    <row r="250" spans="1:16">
      <c r="A250" s="12"/>
      <c r="B250" s="27" t="s">
        <v>535</v>
      </c>
      <c r="C250" s="21"/>
      <c r="D250" s="27" t="s">
        <v>549</v>
      </c>
      <c r="E250" s="21"/>
      <c r="F250" s="83" t="s">
        <v>509</v>
      </c>
    </row>
    <row r="251" spans="1:16">
      <c r="A251" s="12"/>
      <c r="B251" s="31" t="s">
        <v>535</v>
      </c>
      <c r="C251" s="29"/>
      <c r="D251" s="31" t="s">
        <v>550</v>
      </c>
      <c r="E251" s="29"/>
      <c r="F251" s="99" t="s">
        <v>551</v>
      </c>
    </row>
    <row r="252" spans="1:16">
      <c r="A252" s="12"/>
      <c r="B252" s="27" t="s">
        <v>536</v>
      </c>
      <c r="C252" s="21"/>
      <c r="D252" s="27" t="s">
        <v>552</v>
      </c>
      <c r="E252" s="21"/>
      <c r="F252" s="83" t="s">
        <v>553</v>
      </c>
    </row>
    <row r="253" spans="1:16">
      <c r="A253" s="12"/>
      <c r="B253" s="31" t="s">
        <v>536</v>
      </c>
      <c r="C253" s="29"/>
      <c r="D253" s="31" t="s">
        <v>554</v>
      </c>
      <c r="E253" s="29"/>
      <c r="F253" s="99" t="s">
        <v>506</v>
      </c>
    </row>
    <row r="254" spans="1:16">
      <c r="A254" s="12"/>
      <c r="B254" s="27" t="s">
        <v>536</v>
      </c>
      <c r="C254" s="21"/>
      <c r="D254" s="27" t="s">
        <v>555</v>
      </c>
      <c r="E254" s="21"/>
      <c r="F254" s="83" t="s">
        <v>513</v>
      </c>
    </row>
    <row r="255" spans="1:16">
      <c r="A255" s="12"/>
      <c r="B255" s="31" t="s">
        <v>556</v>
      </c>
      <c r="C255" s="29"/>
      <c r="D255" s="31" t="s">
        <v>557</v>
      </c>
      <c r="E255" s="29"/>
      <c r="F255" s="99" t="s">
        <v>546</v>
      </c>
    </row>
    <row r="256" spans="1:16">
      <c r="A256" s="12"/>
      <c r="B256" s="27" t="s">
        <v>537</v>
      </c>
      <c r="C256" s="21"/>
      <c r="D256" s="27" t="s">
        <v>558</v>
      </c>
      <c r="E256" s="21"/>
      <c r="F256" s="83" t="s">
        <v>511</v>
      </c>
    </row>
    <row r="257" spans="1:16">
      <c r="A257" s="12"/>
      <c r="B257" s="31" t="s">
        <v>537</v>
      </c>
      <c r="C257" s="29"/>
      <c r="D257" s="31" t="s">
        <v>559</v>
      </c>
      <c r="E257" s="29"/>
      <c r="F257" s="99" t="s">
        <v>560</v>
      </c>
    </row>
    <row r="258" spans="1:16">
      <c r="A258" s="12" t="s">
        <v>974</v>
      </c>
      <c r="B258" s="105" t="s">
        <v>564</v>
      </c>
      <c r="C258" s="105"/>
      <c r="D258" s="105"/>
      <c r="E258" s="105"/>
      <c r="F258" s="105"/>
      <c r="G258" s="105"/>
      <c r="H258" s="105"/>
      <c r="I258" s="105"/>
      <c r="J258" s="105"/>
      <c r="K258" s="105"/>
      <c r="L258" s="105"/>
      <c r="M258" s="105"/>
      <c r="N258" s="105"/>
      <c r="O258" s="105"/>
      <c r="P258" s="105"/>
    </row>
    <row r="259" spans="1:16">
      <c r="A259" s="12"/>
      <c r="B259" s="22"/>
      <c r="C259" s="22"/>
      <c r="D259" s="22"/>
      <c r="E259" s="22"/>
      <c r="F259" s="22"/>
      <c r="G259" s="22"/>
      <c r="H259" s="22"/>
      <c r="I259" s="22"/>
    </row>
    <row r="260" spans="1:16">
      <c r="A260" s="12"/>
      <c r="B260" s="20"/>
      <c r="C260" s="20"/>
      <c r="D260" s="20"/>
      <c r="E260" s="20"/>
      <c r="F260" s="20"/>
      <c r="G260" s="20"/>
      <c r="H260" s="20"/>
      <c r="I260" s="20"/>
    </row>
    <row r="261" spans="1:16" ht="15" customHeight="1">
      <c r="A261" s="12"/>
      <c r="B261" s="41"/>
      <c r="C261" s="55" t="s">
        <v>565</v>
      </c>
      <c r="D261" s="55"/>
      <c r="E261" s="55"/>
      <c r="F261" s="41"/>
      <c r="G261" s="55" t="s">
        <v>563</v>
      </c>
      <c r="H261" s="55"/>
      <c r="I261" s="55"/>
    </row>
    <row r="262" spans="1:16" ht="15.75" thickBot="1">
      <c r="A262" s="12"/>
      <c r="B262" s="41"/>
      <c r="C262" s="33" t="s">
        <v>566</v>
      </c>
      <c r="D262" s="33"/>
      <c r="E262" s="33"/>
      <c r="F262" s="41"/>
      <c r="G262" s="33" t="s">
        <v>567</v>
      </c>
      <c r="H262" s="33"/>
      <c r="I262" s="33"/>
    </row>
    <row r="263" spans="1:16">
      <c r="A263" s="12"/>
      <c r="B263" s="21"/>
      <c r="C263" s="36" t="s">
        <v>346</v>
      </c>
      <c r="D263" s="36"/>
      <c r="E263" s="36"/>
      <c r="F263" s="36"/>
      <c r="G263" s="36"/>
      <c r="H263" s="36"/>
      <c r="I263" s="36"/>
    </row>
    <row r="264" spans="1:16">
      <c r="A264" s="12"/>
      <c r="B264" s="42" t="s">
        <v>380</v>
      </c>
      <c r="C264" s="38"/>
      <c r="D264" s="57">
        <v>13204417</v>
      </c>
      <c r="E264" s="38"/>
      <c r="F264" s="38"/>
      <c r="G264" s="38"/>
      <c r="H264" s="57">
        <v>13558411</v>
      </c>
      <c r="I264" s="38"/>
    </row>
    <row r="265" spans="1:16">
      <c r="A265" s="12"/>
      <c r="B265" s="42"/>
      <c r="C265" s="38"/>
      <c r="D265" s="57"/>
      <c r="E265" s="38"/>
      <c r="F265" s="38"/>
      <c r="G265" s="38"/>
      <c r="H265" s="57"/>
      <c r="I265" s="38"/>
    </row>
    <row r="266" spans="1:16">
      <c r="A266" s="12"/>
      <c r="B266" s="43" t="s">
        <v>472</v>
      </c>
      <c r="C266" s="41"/>
      <c r="D266" s="90">
        <v>2671406</v>
      </c>
      <c r="E266" s="41"/>
      <c r="F266" s="41"/>
      <c r="G266" s="41"/>
      <c r="H266" s="90">
        <v>2567341</v>
      </c>
      <c r="I266" s="41"/>
    </row>
    <row r="267" spans="1:16">
      <c r="A267" s="12"/>
      <c r="B267" s="43"/>
      <c r="C267" s="41"/>
      <c r="D267" s="90"/>
      <c r="E267" s="41"/>
      <c r="F267" s="41"/>
      <c r="G267" s="41"/>
      <c r="H267" s="90"/>
      <c r="I267" s="41"/>
    </row>
    <row r="268" spans="1:16">
      <c r="A268" s="12"/>
      <c r="B268" s="42" t="s">
        <v>476</v>
      </c>
      <c r="C268" s="38"/>
      <c r="D268" s="57">
        <v>1663879</v>
      </c>
      <c r="E268" s="38"/>
      <c r="F268" s="38"/>
      <c r="G268" s="38"/>
      <c r="H268" s="57">
        <v>1753434</v>
      </c>
      <c r="I268" s="38"/>
    </row>
    <row r="269" spans="1:16">
      <c r="A269" s="12"/>
      <c r="B269" s="42"/>
      <c r="C269" s="38"/>
      <c r="D269" s="57"/>
      <c r="E269" s="38"/>
      <c r="F269" s="38"/>
      <c r="G269" s="38"/>
      <c r="H269" s="57"/>
      <c r="I269" s="38"/>
    </row>
    <row r="270" spans="1:16">
      <c r="A270" s="12"/>
      <c r="B270" s="43" t="s">
        <v>478</v>
      </c>
      <c r="C270" s="41"/>
      <c r="D270" s="90">
        <v>3340585</v>
      </c>
      <c r="E270" s="41"/>
      <c r="F270" s="41"/>
      <c r="G270" s="41"/>
      <c r="H270" s="90">
        <v>3477366</v>
      </c>
      <c r="I270" s="41"/>
    </row>
    <row r="271" spans="1:16">
      <c r="A271" s="12"/>
      <c r="B271" s="43"/>
      <c r="C271" s="41"/>
      <c r="D271" s="90"/>
      <c r="E271" s="41"/>
      <c r="F271" s="41"/>
      <c r="G271" s="41"/>
      <c r="H271" s="90"/>
      <c r="I271" s="41"/>
    </row>
    <row r="272" spans="1:16">
      <c r="A272" s="12"/>
      <c r="B272" s="42" t="s">
        <v>262</v>
      </c>
      <c r="C272" s="38"/>
      <c r="D272" s="57">
        <v>1058869</v>
      </c>
      <c r="E272" s="38"/>
      <c r="F272" s="38"/>
      <c r="G272" s="38"/>
      <c r="H272" s="57">
        <v>1111044</v>
      </c>
      <c r="I272" s="38"/>
    </row>
    <row r="273" spans="1:16">
      <c r="A273" s="12"/>
      <c r="B273" s="42"/>
      <c r="C273" s="38"/>
      <c r="D273" s="57"/>
      <c r="E273" s="38"/>
      <c r="F273" s="38"/>
      <c r="G273" s="38"/>
      <c r="H273" s="57"/>
      <c r="I273" s="38"/>
    </row>
    <row r="274" spans="1:16">
      <c r="A274" s="12"/>
      <c r="B274" s="43" t="s">
        <v>267</v>
      </c>
      <c r="C274" s="41"/>
      <c r="D274" s="90">
        <v>225875</v>
      </c>
      <c r="E274" s="41"/>
      <c r="F274" s="41"/>
      <c r="G274" s="41"/>
      <c r="H274" s="90">
        <v>229573</v>
      </c>
      <c r="I274" s="41"/>
    </row>
    <row r="275" spans="1:16">
      <c r="A275" s="12"/>
      <c r="B275" s="43"/>
      <c r="C275" s="41"/>
      <c r="D275" s="90"/>
      <c r="E275" s="41"/>
      <c r="F275" s="41"/>
      <c r="G275" s="41"/>
      <c r="H275" s="90"/>
      <c r="I275" s="41"/>
    </row>
    <row r="276" spans="1:16">
      <c r="A276" s="12"/>
      <c r="B276" s="42" t="s">
        <v>485</v>
      </c>
      <c r="C276" s="38"/>
      <c r="D276" s="57">
        <v>1456274</v>
      </c>
      <c r="E276" s="38"/>
      <c r="F276" s="38"/>
      <c r="G276" s="38"/>
      <c r="H276" s="57">
        <v>1611345</v>
      </c>
      <c r="I276" s="38"/>
    </row>
    <row r="277" spans="1:16">
      <c r="A277" s="12"/>
      <c r="B277" s="42"/>
      <c r="C277" s="38"/>
      <c r="D277" s="57"/>
      <c r="E277" s="38"/>
      <c r="F277" s="38"/>
      <c r="G277" s="38"/>
      <c r="H277" s="57"/>
      <c r="I277" s="38"/>
    </row>
    <row r="278" spans="1:16">
      <c r="A278" s="12"/>
      <c r="B278" s="43" t="s">
        <v>520</v>
      </c>
      <c r="C278" s="41"/>
      <c r="D278" s="90">
        <v>699429</v>
      </c>
      <c r="E278" s="41"/>
      <c r="F278" s="41"/>
      <c r="G278" s="41"/>
      <c r="H278" s="90">
        <v>683191</v>
      </c>
      <c r="I278" s="41"/>
    </row>
    <row r="279" spans="1:16">
      <c r="A279" s="12"/>
      <c r="B279" s="43"/>
      <c r="C279" s="41"/>
      <c r="D279" s="90"/>
      <c r="E279" s="41"/>
      <c r="F279" s="41"/>
      <c r="G279" s="41"/>
      <c r="H279" s="90"/>
      <c r="I279" s="41"/>
    </row>
    <row r="280" spans="1:16">
      <c r="A280" s="12"/>
      <c r="B280" s="41"/>
      <c r="C280" s="41"/>
      <c r="D280" s="41"/>
      <c r="E280" s="41"/>
      <c r="F280" s="41"/>
      <c r="G280" s="41"/>
      <c r="H280" s="41"/>
      <c r="I280" s="41"/>
      <c r="J280" s="41"/>
      <c r="K280" s="41"/>
      <c r="L280" s="41"/>
      <c r="M280" s="41"/>
      <c r="N280" s="41"/>
      <c r="O280" s="41"/>
      <c r="P280" s="41"/>
    </row>
    <row r="281" spans="1:16">
      <c r="A281" s="12"/>
      <c r="B281" s="20"/>
      <c r="C281" s="20"/>
    </row>
    <row r="282" spans="1:16" ht="114">
      <c r="A282" s="12"/>
      <c r="B282" s="80" t="s">
        <v>411</v>
      </c>
      <c r="C282" s="97" t="s">
        <v>568</v>
      </c>
    </row>
    <row r="283" spans="1:16">
      <c r="A283" s="12"/>
      <c r="B283" s="20"/>
      <c r="C283" s="20"/>
    </row>
    <row r="284" spans="1:16" ht="85.5">
      <c r="A284" s="12"/>
      <c r="B284" s="80" t="s">
        <v>488</v>
      </c>
      <c r="C284" s="97" t="s">
        <v>569</v>
      </c>
    </row>
    <row r="285" spans="1:16">
      <c r="A285" s="12"/>
      <c r="B285" s="11"/>
      <c r="C285" s="11"/>
      <c r="D285" s="11"/>
      <c r="E285" s="11"/>
      <c r="F285" s="11"/>
      <c r="G285" s="11"/>
      <c r="H285" s="11"/>
      <c r="I285" s="11"/>
      <c r="J285" s="11"/>
      <c r="K285" s="11"/>
      <c r="L285" s="11"/>
      <c r="M285" s="11"/>
      <c r="N285" s="11"/>
      <c r="O285" s="11"/>
      <c r="P285" s="11"/>
    </row>
    <row r="286" spans="1:16">
      <c r="A286" s="12"/>
      <c r="B286" s="105" t="s">
        <v>570</v>
      </c>
      <c r="C286" s="105"/>
      <c r="D286" s="105"/>
      <c r="E286" s="105"/>
      <c r="F286" s="105"/>
      <c r="G286" s="105"/>
      <c r="H286" s="105"/>
      <c r="I286" s="105"/>
      <c r="J286" s="105"/>
      <c r="K286" s="105"/>
      <c r="L286" s="105"/>
      <c r="M286" s="105"/>
      <c r="N286" s="105"/>
      <c r="O286" s="105"/>
      <c r="P286" s="105"/>
    </row>
    <row r="287" spans="1:16">
      <c r="A287" s="12"/>
      <c r="B287" s="22"/>
      <c r="C287" s="22"/>
      <c r="D287" s="22"/>
      <c r="E287" s="22"/>
      <c r="F287" s="22"/>
      <c r="G287" s="22"/>
      <c r="H287" s="22"/>
      <c r="I287" s="22"/>
    </row>
    <row r="288" spans="1:16">
      <c r="A288" s="12"/>
      <c r="B288" s="20"/>
      <c r="C288" s="20"/>
      <c r="D288" s="20"/>
      <c r="E288" s="20"/>
      <c r="F288" s="20"/>
      <c r="G288" s="20"/>
      <c r="H288" s="20"/>
      <c r="I288" s="20"/>
    </row>
    <row r="289" spans="1:9" ht="15" customHeight="1">
      <c r="A289" s="12"/>
      <c r="B289" s="41"/>
      <c r="C289" s="55" t="s">
        <v>565</v>
      </c>
      <c r="D289" s="55"/>
      <c r="E289" s="55"/>
      <c r="F289" s="41"/>
      <c r="G289" s="55" t="s">
        <v>563</v>
      </c>
      <c r="H289" s="55"/>
      <c r="I289" s="55"/>
    </row>
    <row r="290" spans="1:9" ht="15.75" thickBot="1">
      <c r="A290" s="12"/>
      <c r="B290" s="41"/>
      <c r="C290" s="33" t="s">
        <v>566</v>
      </c>
      <c r="D290" s="33"/>
      <c r="E290" s="33"/>
      <c r="F290" s="41"/>
      <c r="G290" s="33" t="s">
        <v>567</v>
      </c>
      <c r="H290" s="33"/>
      <c r="I290" s="33"/>
    </row>
    <row r="291" spans="1:9">
      <c r="A291" s="12"/>
      <c r="B291" s="21"/>
      <c r="C291" s="36" t="s">
        <v>346</v>
      </c>
      <c r="D291" s="36"/>
      <c r="E291" s="36"/>
      <c r="F291" s="36"/>
      <c r="G291" s="36"/>
      <c r="H291" s="36"/>
      <c r="I291" s="36"/>
    </row>
    <row r="292" spans="1:9">
      <c r="A292" s="12"/>
      <c r="B292" s="42" t="s">
        <v>380</v>
      </c>
      <c r="C292" s="38"/>
      <c r="D292" s="107">
        <v>13399484</v>
      </c>
      <c r="E292" s="38"/>
      <c r="F292" s="38"/>
      <c r="G292" s="38"/>
      <c r="H292" s="107">
        <v>13607242</v>
      </c>
      <c r="I292" s="38"/>
    </row>
    <row r="293" spans="1:9">
      <c r="A293" s="12"/>
      <c r="B293" s="42"/>
      <c r="C293" s="38"/>
      <c r="D293" s="107"/>
      <c r="E293" s="38"/>
      <c r="F293" s="38"/>
      <c r="G293" s="38"/>
      <c r="H293" s="107"/>
      <c r="I293" s="38"/>
    </row>
    <row r="294" spans="1:9">
      <c r="A294" s="12"/>
      <c r="B294" s="43" t="s">
        <v>472</v>
      </c>
      <c r="C294" s="41"/>
      <c r="D294" s="126">
        <v>2671343</v>
      </c>
      <c r="E294" s="41"/>
      <c r="F294" s="41"/>
      <c r="G294" s="41"/>
      <c r="H294" s="126">
        <v>2517633</v>
      </c>
      <c r="I294" s="41"/>
    </row>
    <row r="295" spans="1:9">
      <c r="A295" s="12"/>
      <c r="B295" s="43"/>
      <c r="C295" s="41"/>
      <c r="D295" s="126"/>
      <c r="E295" s="41"/>
      <c r="F295" s="41"/>
      <c r="G295" s="41"/>
      <c r="H295" s="126"/>
      <c r="I295" s="41"/>
    </row>
    <row r="296" spans="1:9">
      <c r="A296" s="12"/>
      <c r="B296" s="42" t="s">
        <v>476</v>
      </c>
      <c r="C296" s="38"/>
      <c r="D296" s="107">
        <v>1622817</v>
      </c>
      <c r="E296" s="38"/>
      <c r="F296" s="38"/>
      <c r="G296" s="38"/>
      <c r="H296" s="107">
        <v>1743143</v>
      </c>
      <c r="I296" s="38"/>
    </row>
    <row r="297" spans="1:9">
      <c r="A297" s="12"/>
      <c r="B297" s="42"/>
      <c r="C297" s="38"/>
      <c r="D297" s="107"/>
      <c r="E297" s="38"/>
      <c r="F297" s="38"/>
      <c r="G297" s="38"/>
      <c r="H297" s="107"/>
      <c r="I297" s="38"/>
    </row>
    <row r="298" spans="1:9">
      <c r="A298" s="12"/>
      <c r="B298" s="43" t="s">
        <v>478</v>
      </c>
      <c r="C298" s="41"/>
      <c r="D298" s="126">
        <v>3356579</v>
      </c>
      <c r="E298" s="41"/>
      <c r="F298" s="41"/>
      <c r="G298" s="41"/>
      <c r="H298" s="126">
        <v>3447404</v>
      </c>
      <c r="I298" s="41"/>
    </row>
    <row r="299" spans="1:9">
      <c r="A299" s="12"/>
      <c r="B299" s="43"/>
      <c r="C299" s="41"/>
      <c r="D299" s="126"/>
      <c r="E299" s="41"/>
      <c r="F299" s="41"/>
      <c r="G299" s="41"/>
      <c r="H299" s="126"/>
      <c r="I299" s="41"/>
    </row>
    <row r="300" spans="1:9">
      <c r="A300" s="12"/>
      <c r="B300" s="42" t="s">
        <v>262</v>
      </c>
      <c r="C300" s="38"/>
      <c r="D300" s="107">
        <v>1058838</v>
      </c>
      <c r="E300" s="38"/>
      <c r="F300" s="38"/>
      <c r="G300" s="38"/>
      <c r="H300" s="107">
        <v>1102741</v>
      </c>
      <c r="I300" s="38"/>
    </row>
    <row r="301" spans="1:9">
      <c r="A301" s="12"/>
      <c r="B301" s="42"/>
      <c r="C301" s="38"/>
      <c r="D301" s="107"/>
      <c r="E301" s="38"/>
      <c r="F301" s="38"/>
      <c r="G301" s="38"/>
      <c r="H301" s="107"/>
      <c r="I301" s="38"/>
    </row>
    <row r="302" spans="1:9">
      <c r="A302" s="12"/>
      <c r="B302" s="43" t="s">
        <v>267</v>
      </c>
      <c r="C302" s="41"/>
      <c r="D302" s="126">
        <v>225866</v>
      </c>
      <c r="E302" s="41"/>
      <c r="F302" s="41"/>
      <c r="G302" s="41"/>
      <c r="H302" s="126">
        <v>226349</v>
      </c>
      <c r="I302" s="41"/>
    </row>
    <row r="303" spans="1:9">
      <c r="A303" s="12"/>
      <c r="B303" s="43"/>
      <c r="C303" s="41"/>
      <c r="D303" s="126"/>
      <c r="E303" s="41"/>
      <c r="F303" s="41"/>
      <c r="G303" s="41"/>
      <c r="H303" s="126"/>
      <c r="I303" s="41"/>
    </row>
    <row r="304" spans="1:9">
      <c r="A304" s="12"/>
      <c r="B304" s="42" t="s">
        <v>485</v>
      </c>
      <c r="C304" s="38"/>
      <c r="D304" s="107">
        <v>1478931</v>
      </c>
      <c r="E304" s="38"/>
      <c r="F304" s="38"/>
      <c r="G304" s="38"/>
      <c r="H304" s="107">
        <v>1629124</v>
      </c>
      <c r="I304" s="38"/>
    </row>
    <row r="305" spans="1:16">
      <c r="A305" s="12"/>
      <c r="B305" s="42"/>
      <c r="C305" s="38"/>
      <c r="D305" s="107"/>
      <c r="E305" s="38"/>
      <c r="F305" s="38"/>
      <c r="G305" s="38"/>
      <c r="H305" s="107"/>
      <c r="I305" s="38"/>
    </row>
    <row r="306" spans="1:16">
      <c r="A306" s="12"/>
      <c r="B306" s="43" t="s">
        <v>520</v>
      </c>
      <c r="C306" s="41"/>
      <c r="D306" s="126">
        <v>710806</v>
      </c>
      <c r="E306" s="41"/>
      <c r="F306" s="41"/>
      <c r="G306" s="41"/>
      <c r="H306" s="126">
        <v>677475</v>
      </c>
      <c r="I306" s="41"/>
    </row>
    <row r="307" spans="1:16">
      <c r="A307" s="12"/>
      <c r="B307" s="43"/>
      <c r="C307" s="41"/>
      <c r="D307" s="126"/>
      <c r="E307" s="41"/>
      <c r="F307" s="41"/>
      <c r="G307" s="41"/>
      <c r="H307" s="126"/>
      <c r="I307" s="41"/>
    </row>
    <row r="308" spans="1:16">
      <c r="A308" s="12"/>
      <c r="B308" s="85"/>
      <c r="C308" s="85"/>
      <c r="D308" s="85"/>
      <c r="E308" s="85"/>
      <c r="F308" s="85"/>
      <c r="G308" s="85"/>
      <c r="H308" s="85"/>
      <c r="I308" s="85"/>
      <c r="J308" s="85"/>
      <c r="K308" s="85"/>
      <c r="L308" s="85"/>
      <c r="M308" s="85"/>
      <c r="N308" s="85"/>
      <c r="O308" s="85"/>
      <c r="P308" s="85"/>
    </row>
    <row r="309" spans="1:16">
      <c r="A309" s="12"/>
      <c r="B309" s="20"/>
      <c r="C309" s="20"/>
    </row>
    <row r="310" spans="1:16" ht="114">
      <c r="A310" s="12"/>
      <c r="B310" s="80" t="s">
        <v>411</v>
      </c>
      <c r="C310" s="97" t="s">
        <v>571</v>
      </c>
    </row>
    <row r="311" spans="1:16">
      <c r="A311" s="12"/>
      <c r="B311" s="20"/>
      <c r="C311" s="20"/>
    </row>
    <row r="312" spans="1:16" ht="85.5">
      <c r="A312" s="12"/>
      <c r="B312" s="80" t="s">
        <v>488</v>
      </c>
      <c r="C312" s="97" t="s">
        <v>569</v>
      </c>
    </row>
    <row r="313" spans="1:16">
      <c r="A313" s="12"/>
      <c r="B313" s="85"/>
      <c r="C313" s="85"/>
      <c r="D313" s="85"/>
      <c r="E313" s="85"/>
      <c r="F313" s="85"/>
      <c r="G313" s="85"/>
      <c r="H313" s="85"/>
      <c r="I313" s="85"/>
      <c r="J313" s="85"/>
      <c r="K313" s="85"/>
      <c r="L313" s="85"/>
      <c r="M313" s="85"/>
      <c r="N313" s="85"/>
      <c r="O313" s="85"/>
      <c r="P313" s="85"/>
    </row>
    <row r="314" spans="1:16" ht="30">
      <c r="A314" s="2" t="s">
        <v>26</v>
      </c>
      <c r="B314" s="11"/>
      <c r="C314" s="11"/>
      <c r="D314" s="11"/>
      <c r="E314" s="11"/>
      <c r="F314" s="11"/>
      <c r="G314" s="11"/>
      <c r="H314" s="11"/>
      <c r="I314" s="11"/>
      <c r="J314" s="11"/>
      <c r="K314" s="11"/>
      <c r="L314" s="11"/>
      <c r="M314" s="11"/>
      <c r="N314" s="11"/>
      <c r="O314" s="11"/>
      <c r="P314" s="11"/>
    </row>
    <row r="315" spans="1:16">
      <c r="A315" s="12" t="s">
        <v>967</v>
      </c>
      <c r="B315" s="105" t="s">
        <v>463</v>
      </c>
      <c r="C315" s="105"/>
      <c r="D315" s="105"/>
      <c r="E315" s="105"/>
      <c r="F315" s="105"/>
      <c r="G315" s="105"/>
      <c r="H315" s="105"/>
      <c r="I315" s="105"/>
      <c r="J315" s="105"/>
      <c r="K315" s="105"/>
      <c r="L315" s="105"/>
      <c r="M315" s="105"/>
      <c r="N315" s="105"/>
      <c r="O315" s="105"/>
      <c r="P315" s="105"/>
    </row>
    <row r="316" spans="1:16">
      <c r="A316" s="12"/>
      <c r="B316" s="22"/>
      <c r="C316" s="22"/>
      <c r="D316" s="22"/>
      <c r="E316" s="22"/>
      <c r="F316" s="22"/>
      <c r="G316" s="22"/>
      <c r="H316" s="22"/>
      <c r="I316" s="22"/>
      <c r="J316" s="22"/>
    </row>
    <row r="317" spans="1:16">
      <c r="A317" s="12"/>
      <c r="B317" s="20"/>
      <c r="C317" s="20"/>
      <c r="D317" s="20"/>
      <c r="E317" s="20"/>
      <c r="F317" s="20"/>
      <c r="G317" s="20"/>
      <c r="H317" s="20"/>
      <c r="I317" s="20"/>
      <c r="J317" s="20"/>
    </row>
    <row r="318" spans="1:16">
      <c r="A318" s="12"/>
      <c r="B318" s="55" t="s">
        <v>464</v>
      </c>
      <c r="C318" s="41"/>
      <c r="D318" s="23" t="s">
        <v>465</v>
      </c>
      <c r="E318" s="41"/>
      <c r="F318" s="23" t="s">
        <v>467</v>
      </c>
      <c r="G318" s="41"/>
      <c r="H318" s="55" t="s">
        <v>469</v>
      </c>
      <c r="I318" s="41"/>
      <c r="J318" s="23" t="s">
        <v>470</v>
      </c>
    </row>
    <row r="319" spans="1:16">
      <c r="A319" s="12"/>
      <c r="B319" s="55"/>
      <c r="C319" s="41"/>
      <c r="D319" s="23" t="s">
        <v>466</v>
      </c>
      <c r="E319" s="41"/>
      <c r="F319" s="23" t="s">
        <v>468</v>
      </c>
      <c r="G319" s="41"/>
      <c r="H319" s="55"/>
      <c r="I319" s="41"/>
      <c r="J319" s="23" t="s">
        <v>471</v>
      </c>
    </row>
    <row r="320" spans="1:16" ht="15.75" thickBot="1">
      <c r="A320" s="12"/>
      <c r="B320" s="33"/>
      <c r="C320" s="41"/>
      <c r="D320" s="53"/>
      <c r="E320" s="41"/>
      <c r="F320" s="53"/>
      <c r="G320" s="41"/>
      <c r="H320" s="33"/>
      <c r="I320" s="41"/>
      <c r="J320" s="109">
        <v>42094</v>
      </c>
    </row>
    <row r="321" spans="1:16">
      <c r="A321" s="12"/>
      <c r="B321" s="110" t="s">
        <v>472</v>
      </c>
      <c r="C321" s="29"/>
      <c r="D321" s="111">
        <v>42095</v>
      </c>
      <c r="E321" s="29"/>
      <c r="F321" s="112" t="s">
        <v>473</v>
      </c>
      <c r="G321" s="29"/>
      <c r="H321" s="113">
        <v>1.6799999999999999E-2</v>
      </c>
      <c r="I321" s="29"/>
      <c r="J321" s="112" t="s">
        <v>474</v>
      </c>
    </row>
    <row r="322" spans="1:16">
      <c r="A322" s="12"/>
      <c r="B322" s="114" t="s">
        <v>472</v>
      </c>
      <c r="C322" s="21"/>
      <c r="D322" s="115">
        <v>43525</v>
      </c>
      <c r="E322" s="21"/>
      <c r="F322" s="26" t="s">
        <v>475</v>
      </c>
      <c r="G322" s="21"/>
      <c r="H322" s="116">
        <v>1.6799999999999999E-2</v>
      </c>
      <c r="I322" s="21"/>
      <c r="J322" s="26" t="s">
        <v>474</v>
      </c>
    </row>
    <row r="323" spans="1:16">
      <c r="A323" s="12"/>
      <c r="B323" s="110" t="s">
        <v>476</v>
      </c>
      <c r="C323" s="29"/>
      <c r="D323" s="111">
        <v>43525</v>
      </c>
      <c r="E323" s="29"/>
      <c r="F323" s="112" t="s">
        <v>477</v>
      </c>
      <c r="G323" s="29"/>
      <c r="H323" s="113">
        <v>1.43E-2</v>
      </c>
      <c r="I323" s="29"/>
      <c r="J323" s="112" t="s">
        <v>474</v>
      </c>
    </row>
    <row r="324" spans="1:16">
      <c r="A324" s="12"/>
      <c r="B324" s="114" t="s">
        <v>478</v>
      </c>
      <c r="C324" s="21"/>
      <c r="D324" s="115">
        <v>43525</v>
      </c>
      <c r="E324" s="21"/>
      <c r="F324" s="26" t="s">
        <v>479</v>
      </c>
      <c r="G324" s="21"/>
      <c r="H324" s="116">
        <v>1.43E-2</v>
      </c>
      <c r="I324" s="21"/>
      <c r="J324" s="26" t="s">
        <v>474</v>
      </c>
    </row>
    <row r="325" spans="1:16">
      <c r="A325" s="12"/>
      <c r="B325" s="110" t="s">
        <v>262</v>
      </c>
      <c r="C325" s="29"/>
      <c r="D325" s="111">
        <v>42125</v>
      </c>
      <c r="E325" s="29"/>
      <c r="F325" s="112" t="s">
        <v>480</v>
      </c>
      <c r="G325" s="29"/>
      <c r="H325" s="113">
        <v>1.6799999999999999E-2</v>
      </c>
      <c r="I325" s="29"/>
      <c r="J325" s="112" t="s">
        <v>474</v>
      </c>
    </row>
    <row r="326" spans="1:16">
      <c r="A326" s="12"/>
      <c r="B326" s="114" t="s">
        <v>262</v>
      </c>
      <c r="C326" s="21"/>
      <c r="D326" s="115">
        <v>42125</v>
      </c>
      <c r="E326" s="21"/>
      <c r="F326" s="26" t="s">
        <v>481</v>
      </c>
      <c r="G326" s="21"/>
      <c r="H326" s="116">
        <v>1.6799999999999999E-2</v>
      </c>
      <c r="I326" s="21"/>
      <c r="J326" s="26" t="s">
        <v>474</v>
      </c>
    </row>
    <row r="327" spans="1:16">
      <c r="A327" s="12"/>
      <c r="B327" s="110" t="s">
        <v>262</v>
      </c>
      <c r="C327" s="29"/>
      <c r="D327" s="111">
        <v>42125</v>
      </c>
      <c r="E327" s="29"/>
      <c r="F327" s="112" t="s">
        <v>482</v>
      </c>
      <c r="G327" s="29"/>
      <c r="H327" s="113">
        <v>1.6799999999999999E-2</v>
      </c>
      <c r="I327" s="29"/>
      <c r="J327" s="112" t="s">
        <v>474</v>
      </c>
    </row>
    <row r="328" spans="1:16">
      <c r="A328" s="12"/>
      <c r="B328" s="114" t="s">
        <v>262</v>
      </c>
      <c r="C328" s="21"/>
      <c r="D328" s="115">
        <v>42125</v>
      </c>
      <c r="E328" s="21"/>
      <c r="F328" s="26" t="s">
        <v>483</v>
      </c>
      <c r="G328" s="21"/>
      <c r="H328" s="116">
        <v>1.6799999999999999E-2</v>
      </c>
      <c r="I328" s="21"/>
      <c r="J328" s="26" t="s">
        <v>474</v>
      </c>
    </row>
    <row r="329" spans="1:16">
      <c r="A329" s="12"/>
      <c r="B329" s="110" t="s">
        <v>267</v>
      </c>
      <c r="C329" s="29"/>
      <c r="D329" s="111">
        <v>42309</v>
      </c>
      <c r="E329" s="29"/>
      <c r="F329" s="112" t="s">
        <v>484</v>
      </c>
      <c r="G329" s="29"/>
      <c r="H329" s="113">
        <v>1.9300000000000001E-2</v>
      </c>
      <c r="I329" s="29"/>
      <c r="J329" s="112" t="s">
        <v>474</v>
      </c>
    </row>
    <row r="330" spans="1:16">
      <c r="A330" s="12"/>
      <c r="B330" s="114" t="s">
        <v>485</v>
      </c>
      <c r="C330" s="21"/>
      <c r="D330" s="115">
        <v>43525</v>
      </c>
      <c r="E330" s="21"/>
      <c r="F330" s="26" t="s">
        <v>486</v>
      </c>
      <c r="G330" s="21"/>
      <c r="H330" s="116">
        <v>1.6799999999999999E-2</v>
      </c>
      <c r="I330" s="21"/>
      <c r="J330" s="26" t="s">
        <v>474</v>
      </c>
    </row>
    <row r="331" spans="1:16">
      <c r="A331" s="12"/>
      <c r="B331" s="85"/>
      <c r="C331" s="85"/>
      <c r="D331" s="85"/>
      <c r="E331" s="85"/>
      <c r="F331" s="85"/>
      <c r="G331" s="85"/>
      <c r="H331" s="85"/>
      <c r="I331" s="85"/>
      <c r="J331" s="85"/>
      <c r="K331" s="85"/>
      <c r="L331" s="85"/>
      <c r="M331" s="85"/>
      <c r="N331" s="85"/>
      <c r="O331" s="85"/>
      <c r="P331" s="85"/>
    </row>
    <row r="332" spans="1:16">
      <c r="A332" s="12"/>
      <c r="B332" s="20"/>
      <c r="C332" s="20"/>
    </row>
    <row r="333" spans="1:16" ht="57">
      <c r="A333" s="12"/>
      <c r="B333" s="80" t="s">
        <v>411</v>
      </c>
      <c r="C333" s="97" t="s">
        <v>487</v>
      </c>
    </row>
    <row r="334" spans="1:16">
      <c r="A334" s="12"/>
      <c r="B334" s="20"/>
      <c r="C334" s="20"/>
    </row>
    <row r="335" spans="1:16" ht="99.75">
      <c r="A335" s="12"/>
      <c r="B335" s="80" t="s">
        <v>488</v>
      </c>
      <c r="C335" s="97" t="s">
        <v>489</v>
      </c>
    </row>
    <row r="336" spans="1:16">
      <c r="A336" s="12"/>
      <c r="B336" s="20"/>
      <c r="C336" s="20"/>
    </row>
    <row r="337" spans="1:16" ht="85.5">
      <c r="A337" s="12"/>
      <c r="B337" s="80" t="s">
        <v>490</v>
      </c>
      <c r="C337" s="97" t="s">
        <v>491</v>
      </c>
    </row>
    <row r="338" spans="1:16">
      <c r="A338" s="12"/>
      <c r="B338" s="20"/>
      <c r="C338" s="20"/>
    </row>
    <row r="339" spans="1:16" ht="85.5">
      <c r="A339" s="12"/>
      <c r="B339" s="80" t="s">
        <v>492</v>
      </c>
      <c r="C339" s="97" t="s">
        <v>493</v>
      </c>
    </row>
    <row r="340" spans="1:16">
      <c r="A340" s="12"/>
      <c r="B340" s="20"/>
      <c r="C340" s="20"/>
    </row>
    <row r="341" spans="1:16" ht="85.5">
      <c r="A341" s="12"/>
      <c r="B341" s="80" t="s">
        <v>494</v>
      </c>
      <c r="C341" s="97" t="s">
        <v>495</v>
      </c>
    </row>
    <row r="342" spans="1:16">
      <c r="A342" s="12"/>
      <c r="B342" s="20"/>
      <c r="C342" s="20"/>
    </row>
    <row r="343" spans="1:16" ht="114">
      <c r="A343" s="12"/>
      <c r="B343" s="80" t="s">
        <v>496</v>
      </c>
      <c r="C343" s="97" t="s">
        <v>497</v>
      </c>
    </row>
    <row r="344" spans="1:16">
      <c r="A344" s="12"/>
      <c r="B344" s="20"/>
      <c r="C344" s="20"/>
    </row>
    <row r="345" spans="1:16" ht="85.5">
      <c r="A345" s="12"/>
      <c r="B345" s="80" t="s">
        <v>498</v>
      </c>
      <c r="C345" s="97" t="s">
        <v>499</v>
      </c>
    </row>
    <row r="346" spans="1:16">
      <c r="A346" s="12" t="s">
        <v>968</v>
      </c>
      <c r="B346" s="105" t="s">
        <v>969</v>
      </c>
      <c r="C346" s="105"/>
      <c r="D346" s="105"/>
      <c r="E346" s="105"/>
      <c r="F346" s="105"/>
      <c r="G346" s="105"/>
      <c r="H346" s="105"/>
      <c r="I346" s="105"/>
      <c r="J346" s="105"/>
      <c r="K346" s="105"/>
      <c r="L346" s="105"/>
      <c r="M346" s="105"/>
      <c r="N346" s="105"/>
      <c r="O346" s="105"/>
      <c r="P346" s="105"/>
    </row>
    <row r="347" spans="1:16">
      <c r="A347" s="12"/>
      <c r="B347" s="22"/>
      <c r="C347" s="22"/>
      <c r="D347" s="22"/>
      <c r="E347" s="22"/>
      <c r="F347" s="22"/>
      <c r="G347" s="22"/>
      <c r="H347" s="22"/>
      <c r="I347" s="22"/>
    </row>
    <row r="348" spans="1:16">
      <c r="A348" s="12"/>
      <c r="B348" s="20"/>
      <c r="C348" s="20"/>
      <c r="D348" s="20"/>
      <c r="E348" s="20"/>
      <c r="F348" s="20"/>
      <c r="G348" s="20"/>
      <c r="H348" s="20"/>
      <c r="I348" s="20"/>
    </row>
    <row r="349" spans="1:16">
      <c r="A349" s="12"/>
      <c r="B349" s="55" t="s">
        <v>464</v>
      </c>
      <c r="C349" s="41"/>
      <c r="D349" s="55" t="s">
        <v>502</v>
      </c>
      <c r="E349" s="41"/>
      <c r="F349" s="55" t="s">
        <v>503</v>
      </c>
      <c r="G349" s="55"/>
      <c r="H349" s="41"/>
      <c r="I349" s="23" t="s">
        <v>504</v>
      </c>
    </row>
    <row r="350" spans="1:16">
      <c r="A350" s="12"/>
      <c r="B350" s="55"/>
      <c r="C350" s="41"/>
      <c r="D350" s="55"/>
      <c r="E350" s="41"/>
      <c r="F350" s="55"/>
      <c r="G350" s="55"/>
      <c r="H350" s="41"/>
      <c r="I350" s="23" t="s">
        <v>505</v>
      </c>
    </row>
    <row r="351" spans="1:16">
      <c r="A351" s="12"/>
      <c r="B351" s="55"/>
      <c r="C351" s="41"/>
      <c r="D351" s="55"/>
      <c r="E351" s="41"/>
      <c r="F351" s="55"/>
      <c r="G351" s="55"/>
      <c r="H351" s="41"/>
      <c r="I351" s="108">
        <v>42094</v>
      </c>
    </row>
    <row r="352" spans="1:16" ht="15.75" thickBot="1">
      <c r="A352" s="12"/>
      <c r="B352" s="33"/>
      <c r="C352" s="41"/>
      <c r="D352" s="33"/>
      <c r="E352" s="41"/>
      <c r="F352" s="33"/>
      <c r="G352" s="33"/>
      <c r="H352" s="41"/>
      <c r="I352" s="117"/>
    </row>
    <row r="353" spans="1:16">
      <c r="A353" s="12"/>
      <c r="B353" s="28" t="s">
        <v>472</v>
      </c>
      <c r="C353" s="29"/>
      <c r="D353" s="118" t="s">
        <v>506</v>
      </c>
      <c r="E353" s="29"/>
      <c r="F353" s="30">
        <v>0.7</v>
      </c>
      <c r="G353" s="28" t="s">
        <v>507</v>
      </c>
      <c r="H353" s="29"/>
      <c r="I353" s="119" t="s">
        <v>508</v>
      </c>
    </row>
    <row r="354" spans="1:16">
      <c r="A354" s="12"/>
      <c r="B354" s="54" t="s">
        <v>476</v>
      </c>
      <c r="C354" s="21"/>
      <c r="D354" s="81" t="s">
        <v>509</v>
      </c>
      <c r="E354" s="21"/>
      <c r="F354" s="32">
        <v>0.7</v>
      </c>
      <c r="G354" s="54" t="s">
        <v>507</v>
      </c>
      <c r="H354" s="21"/>
      <c r="I354" s="81" t="s">
        <v>510</v>
      </c>
    </row>
    <row r="355" spans="1:16">
      <c r="A355" s="12"/>
      <c r="B355" s="28" t="s">
        <v>478</v>
      </c>
      <c r="C355" s="29"/>
      <c r="D355" s="118" t="s">
        <v>511</v>
      </c>
      <c r="E355" s="29"/>
      <c r="F355" s="30">
        <v>0.7</v>
      </c>
      <c r="G355" s="28" t="s">
        <v>507</v>
      </c>
      <c r="H355" s="29"/>
      <c r="I355" s="118" t="s">
        <v>512</v>
      </c>
    </row>
    <row r="356" spans="1:16">
      <c r="A356" s="12"/>
      <c r="B356" s="54" t="s">
        <v>262</v>
      </c>
      <c r="C356" s="21"/>
      <c r="D356" s="81" t="s">
        <v>513</v>
      </c>
      <c r="E356" s="21"/>
      <c r="F356" s="32">
        <v>0.7</v>
      </c>
      <c r="G356" s="54" t="s">
        <v>507</v>
      </c>
      <c r="H356" s="21"/>
      <c r="I356" s="81" t="s">
        <v>514</v>
      </c>
    </row>
    <row r="357" spans="1:16">
      <c r="A357" s="12"/>
      <c r="B357" s="28" t="s">
        <v>262</v>
      </c>
      <c r="C357" s="29"/>
      <c r="D357" s="118" t="s">
        <v>513</v>
      </c>
      <c r="E357" s="29"/>
      <c r="F357" s="30">
        <v>1.5</v>
      </c>
      <c r="G357" s="28" t="s">
        <v>507</v>
      </c>
      <c r="H357" s="29"/>
      <c r="I357" s="118" t="s">
        <v>474</v>
      </c>
    </row>
    <row r="358" spans="1:16">
      <c r="A358" s="12"/>
      <c r="B358" s="54" t="s">
        <v>267</v>
      </c>
      <c r="C358" s="21"/>
      <c r="D358" s="81" t="s">
        <v>515</v>
      </c>
      <c r="E358" s="21"/>
      <c r="F358" s="32">
        <v>0.75</v>
      </c>
      <c r="G358" s="54" t="s">
        <v>507</v>
      </c>
      <c r="H358" s="21"/>
      <c r="I358" s="81" t="s">
        <v>516</v>
      </c>
    </row>
    <row r="359" spans="1:16">
      <c r="A359" s="12"/>
      <c r="B359" s="28" t="s">
        <v>485</v>
      </c>
      <c r="C359" s="29"/>
      <c r="D359" s="118" t="s">
        <v>511</v>
      </c>
      <c r="E359" s="29"/>
      <c r="F359" s="30">
        <v>0.7</v>
      </c>
      <c r="G359" s="28" t="s">
        <v>507</v>
      </c>
      <c r="H359" s="29"/>
      <c r="I359" s="118" t="s">
        <v>517</v>
      </c>
    </row>
    <row r="360" spans="1:16">
      <c r="A360" s="12" t="s">
        <v>970</v>
      </c>
      <c r="B360" s="105" t="s">
        <v>971</v>
      </c>
      <c r="C360" s="105"/>
      <c r="D360" s="105"/>
      <c r="E360" s="105"/>
      <c r="F360" s="105"/>
      <c r="G360" s="105"/>
      <c r="H360" s="105"/>
      <c r="I360" s="105"/>
      <c r="J360" s="105"/>
      <c r="K360" s="105"/>
      <c r="L360" s="105"/>
      <c r="M360" s="105"/>
      <c r="N360" s="105"/>
      <c r="O360" s="105"/>
      <c r="P360" s="105"/>
    </row>
    <row r="361" spans="1:16">
      <c r="A361" s="12"/>
      <c r="B361" s="22"/>
      <c r="C361" s="22"/>
      <c r="D361" s="22"/>
      <c r="E361" s="22"/>
    </row>
    <row r="362" spans="1:16">
      <c r="A362" s="12"/>
      <c r="B362" s="20"/>
      <c r="C362" s="20"/>
      <c r="D362" s="20"/>
      <c r="E362" s="20"/>
    </row>
    <row r="363" spans="1:16" ht="15.75" thickBot="1">
      <c r="A363" s="12"/>
      <c r="B363" s="27"/>
      <c r="C363" s="25" t="s">
        <v>519</v>
      </c>
      <c r="D363" s="21"/>
      <c r="E363" s="25" t="s">
        <v>455</v>
      </c>
    </row>
    <row r="364" spans="1:16">
      <c r="A364" s="12"/>
      <c r="B364" s="27"/>
      <c r="C364" s="36" t="s">
        <v>460</v>
      </c>
      <c r="D364" s="36"/>
      <c r="E364" s="36"/>
    </row>
    <row r="365" spans="1:16">
      <c r="A365" s="12"/>
      <c r="B365" s="31" t="s">
        <v>472</v>
      </c>
      <c r="C365" s="120">
        <v>250</v>
      </c>
      <c r="D365" s="29"/>
      <c r="E365" s="112" t="s">
        <v>474</v>
      </c>
    </row>
    <row r="366" spans="1:16">
      <c r="A366" s="12"/>
      <c r="B366" s="27" t="s">
        <v>476</v>
      </c>
      <c r="C366" s="121">
        <v>200</v>
      </c>
      <c r="D366" s="21"/>
      <c r="E366" s="26" t="s">
        <v>474</v>
      </c>
    </row>
    <row r="367" spans="1:16">
      <c r="A367" s="12"/>
      <c r="B367" s="31" t="s">
        <v>478</v>
      </c>
      <c r="C367" s="120">
        <v>250</v>
      </c>
      <c r="D367" s="29"/>
      <c r="E367" s="122" t="s">
        <v>474</v>
      </c>
    </row>
    <row r="368" spans="1:16">
      <c r="A368" s="12"/>
      <c r="B368" s="27" t="s">
        <v>262</v>
      </c>
      <c r="C368" s="121">
        <v>175</v>
      </c>
      <c r="D368" s="21"/>
      <c r="E368" s="26" t="s">
        <v>474</v>
      </c>
    </row>
    <row r="369" spans="1:16">
      <c r="A369" s="12"/>
      <c r="B369" s="31" t="s">
        <v>267</v>
      </c>
      <c r="C369" s="120">
        <v>100</v>
      </c>
      <c r="D369" s="29"/>
      <c r="E369" s="112" t="s">
        <v>474</v>
      </c>
    </row>
    <row r="370" spans="1:16">
      <c r="A370" s="12"/>
      <c r="B370" s="27" t="s">
        <v>485</v>
      </c>
      <c r="C370" s="121">
        <v>200</v>
      </c>
      <c r="D370" s="21"/>
      <c r="E370" s="26" t="s">
        <v>474</v>
      </c>
    </row>
    <row r="371" spans="1:16">
      <c r="A371" s="12"/>
      <c r="B371" s="31" t="s">
        <v>520</v>
      </c>
      <c r="C371" s="120">
        <v>200</v>
      </c>
      <c r="D371" s="29"/>
      <c r="E371" s="112" t="s">
        <v>474</v>
      </c>
    </row>
    <row r="372" spans="1:16" ht="28.5" customHeight="1">
      <c r="A372" s="12" t="s">
        <v>972</v>
      </c>
      <c r="B372" s="105" t="s">
        <v>525</v>
      </c>
      <c r="C372" s="105"/>
      <c r="D372" s="105"/>
      <c r="E372" s="105"/>
      <c r="F372" s="105"/>
      <c r="G372" s="105"/>
      <c r="H372" s="105"/>
      <c r="I372" s="105"/>
      <c r="J372" s="105"/>
      <c r="K372" s="105"/>
      <c r="L372" s="105"/>
      <c r="M372" s="105"/>
      <c r="N372" s="105"/>
      <c r="O372" s="105"/>
      <c r="P372" s="105"/>
    </row>
    <row r="373" spans="1:16">
      <c r="A373" s="12"/>
      <c r="B373" s="22"/>
      <c r="C373" s="22"/>
      <c r="D373" s="22"/>
      <c r="E373" s="22"/>
      <c r="F373" s="22"/>
      <c r="G373" s="22"/>
      <c r="H373" s="22"/>
      <c r="I373" s="22"/>
      <c r="J373" s="22"/>
    </row>
    <row r="374" spans="1:16">
      <c r="A374" s="12"/>
      <c r="B374" s="20"/>
      <c r="C374" s="20"/>
      <c r="D374" s="20"/>
      <c r="E374" s="20"/>
      <c r="F374" s="20"/>
      <c r="G374" s="20"/>
      <c r="H374" s="20"/>
      <c r="I374" s="20"/>
      <c r="J374" s="20"/>
    </row>
    <row r="375" spans="1:16">
      <c r="A375" s="12"/>
      <c r="B375" s="55" t="s">
        <v>464</v>
      </c>
      <c r="C375" s="41"/>
      <c r="D375" s="23" t="s">
        <v>465</v>
      </c>
      <c r="E375" s="41"/>
      <c r="F375" s="23" t="s">
        <v>526</v>
      </c>
      <c r="G375" s="41"/>
      <c r="H375" s="23" t="s">
        <v>528</v>
      </c>
      <c r="I375" s="41"/>
      <c r="J375" s="23" t="s">
        <v>526</v>
      </c>
    </row>
    <row r="376" spans="1:16">
      <c r="A376" s="12"/>
      <c r="B376" s="55"/>
      <c r="C376" s="41"/>
      <c r="D376" s="23" t="s">
        <v>466</v>
      </c>
      <c r="E376" s="41"/>
      <c r="F376" s="23" t="s">
        <v>527</v>
      </c>
      <c r="G376" s="41"/>
      <c r="H376" s="23" t="s">
        <v>529</v>
      </c>
      <c r="I376" s="41"/>
      <c r="J376" s="23" t="s">
        <v>532</v>
      </c>
    </row>
    <row r="377" spans="1:16">
      <c r="A377" s="12"/>
      <c r="B377" s="55"/>
      <c r="C377" s="41"/>
      <c r="D377" s="3"/>
      <c r="E377" s="41"/>
      <c r="F377" s="23" t="s">
        <v>468</v>
      </c>
      <c r="G377" s="41"/>
      <c r="H377" s="23" t="s">
        <v>530</v>
      </c>
      <c r="I377" s="41"/>
      <c r="J377" s="3"/>
    </row>
    <row r="378" spans="1:16" ht="15.75" thickBot="1">
      <c r="A378" s="12"/>
      <c r="B378" s="33"/>
      <c r="C378" s="41"/>
      <c r="D378" s="53"/>
      <c r="E378" s="41"/>
      <c r="F378" s="53"/>
      <c r="G378" s="41"/>
      <c r="H378" s="24" t="s">
        <v>531</v>
      </c>
      <c r="I378" s="41"/>
      <c r="J378" s="53"/>
    </row>
    <row r="379" spans="1:16">
      <c r="A379" s="12"/>
      <c r="B379" s="70"/>
      <c r="C379" s="41"/>
      <c r="D379" s="125"/>
      <c r="E379" s="41"/>
      <c r="F379" s="36" t="s">
        <v>533</v>
      </c>
      <c r="G379" s="36"/>
      <c r="H379" s="36"/>
      <c r="I379" s="36"/>
      <c r="J379" s="36"/>
    </row>
    <row r="380" spans="1:16">
      <c r="A380" s="12"/>
      <c r="B380" s="41"/>
      <c r="C380" s="41"/>
      <c r="D380" s="84"/>
      <c r="E380" s="41"/>
      <c r="F380" s="36"/>
      <c r="G380" s="36"/>
      <c r="H380" s="36"/>
      <c r="I380" s="36"/>
      <c r="J380" s="36"/>
    </row>
    <row r="381" spans="1:16">
      <c r="A381" s="12"/>
      <c r="B381" s="110" t="s">
        <v>534</v>
      </c>
      <c r="C381" s="29"/>
      <c r="D381" s="111">
        <v>42522</v>
      </c>
      <c r="E381" s="29"/>
      <c r="F381" s="120">
        <v>85</v>
      </c>
      <c r="G381" s="29"/>
      <c r="H381" s="113">
        <v>1.7100000000000001E-2</v>
      </c>
      <c r="I381" s="29"/>
      <c r="J381" s="123">
        <v>19.5</v>
      </c>
    </row>
    <row r="382" spans="1:16">
      <c r="A382" s="12"/>
      <c r="B382" s="114" t="s">
        <v>535</v>
      </c>
      <c r="C382" s="21"/>
      <c r="D382" s="115">
        <v>42522</v>
      </c>
      <c r="E382" s="21"/>
      <c r="F382" s="121">
        <v>100</v>
      </c>
      <c r="G382" s="21"/>
      <c r="H382" s="116">
        <v>1.2500000000000001E-2</v>
      </c>
      <c r="I382" s="21"/>
      <c r="J382" s="124">
        <v>41</v>
      </c>
    </row>
    <row r="383" spans="1:16">
      <c r="A383" s="12"/>
      <c r="B383" s="110" t="s">
        <v>536</v>
      </c>
      <c r="C383" s="29"/>
      <c r="D383" s="111">
        <v>42522</v>
      </c>
      <c r="E383" s="29"/>
      <c r="F383" s="120">
        <v>90</v>
      </c>
      <c r="G383" s="29"/>
      <c r="H383" s="113">
        <v>1.4800000000000001E-2</v>
      </c>
      <c r="I383" s="29"/>
      <c r="J383" s="123">
        <v>27.3</v>
      </c>
    </row>
    <row r="384" spans="1:16">
      <c r="A384" s="12"/>
      <c r="B384" s="114" t="s">
        <v>537</v>
      </c>
      <c r="C384" s="21"/>
      <c r="D384" s="115">
        <v>42522</v>
      </c>
      <c r="E384" s="21"/>
      <c r="F384" s="121">
        <v>125</v>
      </c>
      <c r="G384" s="21"/>
      <c r="H384" s="26" t="s">
        <v>538</v>
      </c>
      <c r="I384" s="21"/>
      <c r="J384" s="26" t="s">
        <v>474</v>
      </c>
    </row>
    <row r="385" spans="1:16">
      <c r="A385" s="12"/>
      <c r="B385" s="85"/>
      <c r="C385" s="85"/>
      <c r="D385" s="85"/>
      <c r="E385" s="85"/>
      <c r="F385" s="85"/>
      <c r="G385" s="85"/>
      <c r="H385" s="85"/>
      <c r="I385" s="85"/>
      <c r="J385" s="85"/>
      <c r="K385" s="85"/>
      <c r="L385" s="85"/>
      <c r="M385" s="85"/>
      <c r="N385" s="85"/>
      <c r="O385" s="85"/>
      <c r="P385" s="85"/>
    </row>
    <row r="386" spans="1:16">
      <c r="A386" s="12"/>
      <c r="B386" s="20"/>
      <c r="C386" s="20"/>
    </row>
    <row r="387" spans="1:16" ht="156.75">
      <c r="A387" s="12"/>
      <c r="B387" s="80" t="s">
        <v>411</v>
      </c>
      <c r="C387" s="97" t="s">
        <v>539</v>
      </c>
    </row>
    <row r="388" spans="1:16">
      <c r="A388" s="12" t="s">
        <v>973</v>
      </c>
      <c r="B388" s="105" t="s">
        <v>541</v>
      </c>
      <c r="C388" s="105"/>
      <c r="D388" s="105"/>
      <c r="E388" s="105"/>
      <c r="F388" s="105"/>
      <c r="G388" s="105"/>
      <c r="H388" s="105"/>
      <c r="I388" s="105"/>
      <c r="J388" s="105"/>
      <c r="K388" s="105"/>
      <c r="L388" s="105"/>
      <c r="M388" s="105"/>
      <c r="N388" s="105"/>
      <c r="O388" s="105"/>
      <c r="P388" s="105"/>
    </row>
    <row r="389" spans="1:16">
      <c r="A389" s="12"/>
      <c r="B389" s="22"/>
      <c r="C389" s="22"/>
      <c r="D389" s="22"/>
      <c r="E389" s="22"/>
      <c r="F389" s="22"/>
    </row>
    <row r="390" spans="1:16">
      <c r="A390" s="12"/>
      <c r="B390" s="20"/>
      <c r="C390" s="20"/>
      <c r="D390" s="20"/>
      <c r="E390" s="20"/>
      <c r="F390" s="20"/>
    </row>
    <row r="391" spans="1:16" ht="15.75" thickBot="1">
      <c r="A391" s="12"/>
      <c r="B391" s="25" t="s">
        <v>464</v>
      </c>
      <c r="C391" s="21"/>
      <c r="D391" s="25" t="s">
        <v>542</v>
      </c>
      <c r="E391" s="21"/>
      <c r="F391" s="25" t="s">
        <v>526</v>
      </c>
    </row>
    <row r="392" spans="1:16">
      <c r="A392" s="12"/>
      <c r="B392" s="31" t="s">
        <v>534</v>
      </c>
      <c r="C392" s="29"/>
      <c r="D392" s="31" t="s">
        <v>543</v>
      </c>
      <c r="E392" s="29"/>
      <c r="F392" s="99" t="s">
        <v>544</v>
      </c>
    </row>
    <row r="393" spans="1:16">
      <c r="A393" s="12"/>
      <c r="B393" s="27" t="s">
        <v>534</v>
      </c>
      <c r="C393" s="21"/>
      <c r="D393" s="27" t="s">
        <v>545</v>
      </c>
      <c r="E393" s="21"/>
      <c r="F393" s="83" t="s">
        <v>546</v>
      </c>
    </row>
    <row r="394" spans="1:16">
      <c r="A394" s="12"/>
      <c r="B394" s="31" t="s">
        <v>534</v>
      </c>
      <c r="C394" s="29"/>
      <c r="D394" s="31" t="s">
        <v>547</v>
      </c>
      <c r="E394" s="29"/>
      <c r="F394" s="99" t="s">
        <v>548</v>
      </c>
    </row>
    <row r="395" spans="1:16">
      <c r="A395" s="12"/>
      <c r="B395" s="27" t="s">
        <v>535</v>
      </c>
      <c r="C395" s="21"/>
      <c r="D395" s="27" t="s">
        <v>549</v>
      </c>
      <c r="E395" s="21"/>
      <c r="F395" s="83" t="s">
        <v>509</v>
      </c>
    </row>
    <row r="396" spans="1:16">
      <c r="A396" s="12"/>
      <c r="B396" s="31" t="s">
        <v>535</v>
      </c>
      <c r="C396" s="29"/>
      <c r="D396" s="31" t="s">
        <v>550</v>
      </c>
      <c r="E396" s="29"/>
      <c r="F396" s="99" t="s">
        <v>551</v>
      </c>
    </row>
    <row r="397" spans="1:16">
      <c r="A397" s="12"/>
      <c r="B397" s="27" t="s">
        <v>536</v>
      </c>
      <c r="C397" s="21"/>
      <c r="D397" s="27" t="s">
        <v>552</v>
      </c>
      <c r="E397" s="21"/>
      <c r="F397" s="83" t="s">
        <v>553</v>
      </c>
    </row>
    <row r="398" spans="1:16">
      <c r="A398" s="12"/>
      <c r="B398" s="31" t="s">
        <v>536</v>
      </c>
      <c r="C398" s="29"/>
      <c r="D398" s="31" t="s">
        <v>554</v>
      </c>
      <c r="E398" s="29"/>
      <c r="F398" s="99" t="s">
        <v>506</v>
      </c>
    </row>
    <row r="399" spans="1:16">
      <c r="A399" s="12"/>
      <c r="B399" s="27" t="s">
        <v>536</v>
      </c>
      <c r="C399" s="21"/>
      <c r="D399" s="27" t="s">
        <v>555</v>
      </c>
      <c r="E399" s="21"/>
      <c r="F399" s="83" t="s">
        <v>513</v>
      </c>
    </row>
    <row r="400" spans="1:16">
      <c r="A400" s="12"/>
      <c r="B400" s="31" t="s">
        <v>556</v>
      </c>
      <c r="C400" s="29"/>
      <c r="D400" s="31" t="s">
        <v>557</v>
      </c>
      <c r="E400" s="29"/>
      <c r="F400" s="99" t="s">
        <v>546</v>
      </c>
    </row>
    <row r="401" spans="1:16">
      <c r="A401" s="12"/>
      <c r="B401" s="27" t="s">
        <v>537</v>
      </c>
      <c r="C401" s="21"/>
      <c r="D401" s="27" t="s">
        <v>558</v>
      </c>
      <c r="E401" s="21"/>
      <c r="F401" s="83" t="s">
        <v>511</v>
      </c>
    </row>
    <row r="402" spans="1:16">
      <c r="A402" s="12"/>
      <c r="B402" s="31" t="s">
        <v>537</v>
      </c>
      <c r="C402" s="29"/>
      <c r="D402" s="31" t="s">
        <v>559</v>
      </c>
      <c r="E402" s="29"/>
      <c r="F402" s="99" t="s">
        <v>560</v>
      </c>
    </row>
    <row r="403" spans="1:16">
      <c r="A403" s="12" t="s">
        <v>974</v>
      </c>
      <c r="B403" s="105" t="s">
        <v>564</v>
      </c>
      <c r="C403" s="105"/>
      <c r="D403" s="105"/>
      <c r="E403" s="105"/>
      <c r="F403" s="105"/>
      <c r="G403" s="105"/>
      <c r="H403" s="105"/>
      <c r="I403" s="105"/>
      <c r="J403" s="105"/>
      <c r="K403" s="105"/>
      <c r="L403" s="105"/>
      <c r="M403" s="105"/>
      <c r="N403" s="105"/>
      <c r="O403" s="105"/>
      <c r="P403" s="105"/>
    </row>
    <row r="404" spans="1:16">
      <c r="A404" s="12"/>
      <c r="B404" s="22"/>
      <c r="C404" s="22"/>
      <c r="D404" s="22"/>
      <c r="E404" s="22"/>
      <c r="F404" s="22"/>
      <c r="G404" s="22"/>
      <c r="H404" s="22"/>
      <c r="I404" s="22"/>
    </row>
    <row r="405" spans="1:16">
      <c r="A405" s="12"/>
      <c r="B405" s="20"/>
      <c r="C405" s="20"/>
      <c r="D405" s="20"/>
      <c r="E405" s="20"/>
      <c r="F405" s="20"/>
      <c r="G405" s="20"/>
      <c r="H405" s="20"/>
      <c r="I405" s="20"/>
    </row>
    <row r="406" spans="1:16" ht="15" customHeight="1">
      <c r="A406" s="12"/>
      <c r="B406" s="41"/>
      <c r="C406" s="55" t="s">
        <v>565</v>
      </c>
      <c r="D406" s="55"/>
      <c r="E406" s="55"/>
      <c r="F406" s="41"/>
      <c r="G406" s="55" t="s">
        <v>563</v>
      </c>
      <c r="H406" s="55"/>
      <c r="I406" s="55"/>
    </row>
    <row r="407" spans="1:16" ht="15.75" thickBot="1">
      <c r="A407" s="12"/>
      <c r="B407" s="41"/>
      <c r="C407" s="33" t="s">
        <v>566</v>
      </c>
      <c r="D407" s="33"/>
      <c r="E407" s="33"/>
      <c r="F407" s="41"/>
      <c r="G407" s="33" t="s">
        <v>567</v>
      </c>
      <c r="H407" s="33"/>
      <c r="I407" s="33"/>
    </row>
    <row r="408" spans="1:16">
      <c r="A408" s="12"/>
      <c r="B408" s="21"/>
      <c r="C408" s="36" t="s">
        <v>346</v>
      </c>
      <c r="D408" s="36"/>
      <c r="E408" s="36"/>
      <c r="F408" s="36"/>
      <c r="G408" s="36"/>
      <c r="H408" s="36"/>
      <c r="I408" s="36"/>
    </row>
    <row r="409" spans="1:16">
      <c r="A409" s="12"/>
      <c r="B409" s="42" t="s">
        <v>380</v>
      </c>
      <c r="C409" s="38"/>
      <c r="D409" s="57">
        <v>13204417</v>
      </c>
      <c r="E409" s="38"/>
      <c r="F409" s="38"/>
      <c r="G409" s="38"/>
      <c r="H409" s="57">
        <v>13558411</v>
      </c>
      <c r="I409" s="38"/>
    </row>
    <row r="410" spans="1:16">
      <c r="A410" s="12"/>
      <c r="B410" s="42"/>
      <c r="C410" s="38"/>
      <c r="D410" s="57"/>
      <c r="E410" s="38"/>
      <c r="F410" s="38"/>
      <c r="G410" s="38"/>
      <c r="H410" s="57"/>
      <c r="I410" s="38"/>
    </row>
    <row r="411" spans="1:16">
      <c r="A411" s="12"/>
      <c r="B411" s="43" t="s">
        <v>472</v>
      </c>
      <c r="C411" s="41"/>
      <c r="D411" s="90">
        <v>2671406</v>
      </c>
      <c r="E411" s="41"/>
      <c r="F411" s="41"/>
      <c r="G411" s="41"/>
      <c r="H411" s="90">
        <v>2567341</v>
      </c>
      <c r="I411" s="41"/>
    </row>
    <row r="412" spans="1:16">
      <c r="A412" s="12"/>
      <c r="B412" s="43"/>
      <c r="C412" s="41"/>
      <c r="D412" s="90"/>
      <c r="E412" s="41"/>
      <c r="F412" s="41"/>
      <c r="G412" s="41"/>
      <c r="H412" s="90"/>
      <c r="I412" s="41"/>
    </row>
    <row r="413" spans="1:16">
      <c r="A413" s="12"/>
      <c r="B413" s="42" t="s">
        <v>476</v>
      </c>
      <c r="C413" s="38"/>
      <c r="D413" s="57">
        <v>1663879</v>
      </c>
      <c r="E413" s="38"/>
      <c r="F413" s="38"/>
      <c r="G413" s="38"/>
      <c r="H413" s="57">
        <v>1753434</v>
      </c>
      <c r="I413" s="38"/>
    </row>
    <row r="414" spans="1:16">
      <c r="A414" s="12"/>
      <c r="B414" s="42"/>
      <c r="C414" s="38"/>
      <c r="D414" s="57"/>
      <c r="E414" s="38"/>
      <c r="F414" s="38"/>
      <c r="G414" s="38"/>
      <c r="H414" s="57"/>
      <c r="I414" s="38"/>
    </row>
    <row r="415" spans="1:16">
      <c r="A415" s="12"/>
      <c r="B415" s="43" t="s">
        <v>478</v>
      </c>
      <c r="C415" s="41"/>
      <c r="D415" s="90">
        <v>3340585</v>
      </c>
      <c r="E415" s="41"/>
      <c r="F415" s="41"/>
      <c r="G415" s="41"/>
      <c r="H415" s="90">
        <v>3477366</v>
      </c>
      <c r="I415" s="41"/>
    </row>
    <row r="416" spans="1:16">
      <c r="A416" s="12"/>
      <c r="B416" s="43"/>
      <c r="C416" s="41"/>
      <c r="D416" s="90"/>
      <c r="E416" s="41"/>
      <c r="F416" s="41"/>
      <c r="G416" s="41"/>
      <c r="H416" s="90"/>
      <c r="I416" s="41"/>
    </row>
    <row r="417" spans="1:16">
      <c r="A417" s="12"/>
      <c r="B417" s="42" t="s">
        <v>262</v>
      </c>
      <c r="C417" s="38"/>
      <c r="D417" s="57">
        <v>1058869</v>
      </c>
      <c r="E417" s="38"/>
      <c r="F417" s="38"/>
      <c r="G417" s="38"/>
      <c r="H417" s="57">
        <v>1111044</v>
      </c>
      <c r="I417" s="38"/>
    </row>
    <row r="418" spans="1:16">
      <c r="A418" s="12"/>
      <c r="B418" s="42"/>
      <c r="C418" s="38"/>
      <c r="D418" s="57"/>
      <c r="E418" s="38"/>
      <c r="F418" s="38"/>
      <c r="G418" s="38"/>
      <c r="H418" s="57"/>
      <c r="I418" s="38"/>
    </row>
    <row r="419" spans="1:16">
      <c r="A419" s="12"/>
      <c r="B419" s="43" t="s">
        <v>267</v>
      </c>
      <c r="C419" s="41"/>
      <c r="D419" s="90">
        <v>225875</v>
      </c>
      <c r="E419" s="41"/>
      <c r="F419" s="41"/>
      <c r="G419" s="41"/>
      <c r="H419" s="90">
        <v>229573</v>
      </c>
      <c r="I419" s="41"/>
    </row>
    <row r="420" spans="1:16">
      <c r="A420" s="12"/>
      <c r="B420" s="43"/>
      <c r="C420" s="41"/>
      <c r="D420" s="90"/>
      <c r="E420" s="41"/>
      <c r="F420" s="41"/>
      <c r="G420" s="41"/>
      <c r="H420" s="90"/>
      <c r="I420" s="41"/>
    </row>
    <row r="421" spans="1:16">
      <c r="A421" s="12"/>
      <c r="B421" s="42" t="s">
        <v>485</v>
      </c>
      <c r="C421" s="38"/>
      <c r="D421" s="57">
        <v>1456274</v>
      </c>
      <c r="E421" s="38"/>
      <c r="F421" s="38"/>
      <c r="G421" s="38"/>
      <c r="H421" s="57">
        <v>1611345</v>
      </c>
      <c r="I421" s="38"/>
    </row>
    <row r="422" spans="1:16">
      <c r="A422" s="12"/>
      <c r="B422" s="42"/>
      <c r="C422" s="38"/>
      <c r="D422" s="57"/>
      <c r="E422" s="38"/>
      <c r="F422" s="38"/>
      <c r="G422" s="38"/>
      <c r="H422" s="57"/>
      <c r="I422" s="38"/>
    </row>
    <row r="423" spans="1:16">
      <c r="A423" s="12"/>
      <c r="B423" s="43" t="s">
        <v>520</v>
      </c>
      <c r="C423" s="41"/>
      <c r="D423" s="90">
        <v>699429</v>
      </c>
      <c r="E423" s="41"/>
      <c r="F423" s="41"/>
      <c r="G423" s="41"/>
      <c r="H423" s="90">
        <v>683191</v>
      </c>
      <c r="I423" s="41"/>
    </row>
    <row r="424" spans="1:16">
      <c r="A424" s="12"/>
      <c r="B424" s="43"/>
      <c r="C424" s="41"/>
      <c r="D424" s="90"/>
      <c r="E424" s="41"/>
      <c r="F424" s="41"/>
      <c r="G424" s="41"/>
      <c r="H424" s="90"/>
      <c r="I424" s="41"/>
    </row>
    <row r="425" spans="1:16">
      <c r="A425" s="12"/>
      <c r="B425" s="41"/>
      <c r="C425" s="41"/>
      <c r="D425" s="41"/>
      <c r="E425" s="41"/>
      <c r="F425" s="41"/>
      <c r="G425" s="41"/>
      <c r="H425" s="41"/>
      <c r="I425" s="41"/>
      <c r="J425" s="41"/>
      <c r="K425" s="41"/>
      <c r="L425" s="41"/>
      <c r="M425" s="41"/>
      <c r="N425" s="41"/>
      <c r="O425" s="41"/>
      <c r="P425" s="41"/>
    </row>
    <row r="426" spans="1:16">
      <c r="A426" s="12"/>
      <c r="B426" s="20"/>
      <c r="C426" s="20"/>
    </row>
    <row r="427" spans="1:16" ht="114">
      <c r="A427" s="12"/>
      <c r="B427" s="80" t="s">
        <v>411</v>
      </c>
      <c r="C427" s="97" t="s">
        <v>568</v>
      </c>
    </row>
    <row r="428" spans="1:16">
      <c r="A428" s="12"/>
      <c r="B428" s="20"/>
      <c r="C428" s="20"/>
    </row>
    <row r="429" spans="1:16" ht="85.5">
      <c r="A429" s="12"/>
      <c r="B429" s="80" t="s">
        <v>488</v>
      </c>
      <c r="C429" s="97" t="s">
        <v>569</v>
      </c>
    </row>
    <row r="430" spans="1:16">
      <c r="A430" s="12"/>
      <c r="B430" s="11"/>
      <c r="C430" s="11"/>
      <c r="D430" s="11"/>
      <c r="E430" s="11"/>
      <c r="F430" s="11"/>
      <c r="G430" s="11"/>
      <c r="H430" s="11"/>
      <c r="I430" s="11"/>
      <c r="J430" s="11"/>
      <c r="K430" s="11"/>
      <c r="L430" s="11"/>
      <c r="M430" s="11"/>
      <c r="N430" s="11"/>
      <c r="O430" s="11"/>
      <c r="P430" s="11"/>
    </row>
    <row r="431" spans="1:16">
      <c r="A431" s="12"/>
      <c r="B431" s="105" t="s">
        <v>570</v>
      </c>
      <c r="C431" s="105"/>
      <c r="D431" s="105"/>
      <c r="E431" s="105"/>
      <c r="F431" s="105"/>
      <c r="G431" s="105"/>
      <c r="H431" s="105"/>
      <c r="I431" s="105"/>
      <c r="J431" s="105"/>
      <c r="K431" s="105"/>
      <c r="L431" s="105"/>
      <c r="M431" s="105"/>
      <c r="N431" s="105"/>
      <c r="O431" s="105"/>
      <c r="P431" s="105"/>
    </row>
    <row r="432" spans="1:16">
      <c r="A432" s="12"/>
      <c r="B432" s="22"/>
      <c r="C432" s="22"/>
      <c r="D432" s="22"/>
      <c r="E432" s="22"/>
      <c r="F432" s="22"/>
      <c r="G432" s="22"/>
      <c r="H432" s="22"/>
      <c r="I432" s="22"/>
    </row>
    <row r="433" spans="1:9">
      <c r="A433" s="12"/>
      <c r="B433" s="20"/>
      <c r="C433" s="20"/>
      <c r="D433" s="20"/>
      <c r="E433" s="20"/>
      <c r="F433" s="20"/>
      <c r="G433" s="20"/>
      <c r="H433" s="20"/>
      <c r="I433" s="20"/>
    </row>
    <row r="434" spans="1:9" ht="15" customHeight="1">
      <c r="A434" s="12"/>
      <c r="B434" s="41"/>
      <c r="C434" s="55" t="s">
        <v>565</v>
      </c>
      <c r="D434" s="55"/>
      <c r="E434" s="55"/>
      <c r="F434" s="41"/>
      <c r="G434" s="55" t="s">
        <v>563</v>
      </c>
      <c r="H434" s="55"/>
      <c r="I434" s="55"/>
    </row>
    <row r="435" spans="1:9" ht="15.75" thickBot="1">
      <c r="A435" s="12"/>
      <c r="B435" s="41"/>
      <c r="C435" s="33" t="s">
        <v>566</v>
      </c>
      <c r="D435" s="33"/>
      <c r="E435" s="33"/>
      <c r="F435" s="41"/>
      <c r="G435" s="33" t="s">
        <v>567</v>
      </c>
      <c r="H435" s="33"/>
      <c r="I435" s="33"/>
    </row>
    <row r="436" spans="1:9">
      <c r="A436" s="12"/>
      <c r="B436" s="21"/>
      <c r="C436" s="36" t="s">
        <v>346</v>
      </c>
      <c r="D436" s="36"/>
      <c r="E436" s="36"/>
      <c r="F436" s="36"/>
      <c r="G436" s="36"/>
      <c r="H436" s="36"/>
      <c r="I436" s="36"/>
    </row>
    <row r="437" spans="1:9">
      <c r="A437" s="12"/>
      <c r="B437" s="42" t="s">
        <v>380</v>
      </c>
      <c r="C437" s="38"/>
      <c r="D437" s="107">
        <v>13399484</v>
      </c>
      <c r="E437" s="38"/>
      <c r="F437" s="38"/>
      <c r="G437" s="38"/>
      <c r="H437" s="107">
        <v>13607242</v>
      </c>
      <c r="I437" s="38"/>
    </row>
    <row r="438" spans="1:9">
      <c r="A438" s="12"/>
      <c r="B438" s="42"/>
      <c r="C438" s="38"/>
      <c r="D438" s="107"/>
      <c r="E438" s="38"/>
      <c r="F438" s="38"/>
      <c r="G438" s="38"/>
      <c r="H438" s="107"/>
      <c r="I438" s="38"/>
    </row>
    <row r="439" spans="1:9">
      <c r="A439" s="12"/>
      <c r="B439" s="43" t="s">
        <v>472</v>
      </c>
      <c r="C439" s="41"/>
      <c r="D439" s="126">
        <v>2671343</v>
      </c>
      <c r="E439" s="41"/>
      <c r="F439" s="41"/>
      <c r="G439" s="41"/>
      <c r="H439" s="126">
        <v>2517633</v>
      </c>
      <c r="I439" s="41"/>
    </row>
    <row r="440" spans="1:9">
      <c r="A440" s="12"/>
      <c r="B440" s="43"/>
      <c r="C440" s="41"/>
      <c r="D440" s="126"/>
      <c r="E440" s="41"/>
      <c r="F440" s="41"/>
      <c r="G440" s="41"/>
      <c r="H440" s="126"/>
      <c r="I440" s="41"/>
    </row>
    <row r="441" spans="1:9">
      <c r="A441" s="12"/>
      <c r="B441" s="42" t="s">
        <v>476</v>
      </c>
      <c r="C441" s="38"/>
      <c r="D441" s="107">
        <v>1622817</v>
      </c>
      <c r="E441" s="38"/>
      <c r="F441" s="38"/>
      <c r="G441" s="38"/>
      <c r="H441" s="107">
        <v>1743143</v>
      </c>
      <c r="I441" s="38"/>
    </row>
    <row r="442" spans="1:9">
      <c r="A442" s="12"/>
      <c r="B442" s="42"/>
      <c r="C442" s="38"/>
      <c r="D442" s="107"/>
      <c r="E442" s="38"/>
      <c r="F442" s="38"/>
      <c r="G442" s="38"/>
      <c r="H442" s="107"/>
      <c r="I442" s="38"/>
    </row>
    <row r="443" spans="1:9">
      <c r="A443" s="12"/>
      <c r="B443" s="43" t="s">
        <v>478</v>
      </c>
      <c r="C443" s="41"/>
      <c r="D443" s="126">
        <v>3356579</v>
      </c>
      <c r="E443" s="41"/>
      <c r="F443" s="41"/>
      <c r="G443" s="41"/>
      <c r="H443" s="126">
        <v>3447404</v>
      </c>
      <c r="I443" s="41"/>
    </row>
    <row r="444" spans="1:9">
      <c r="A444" s="12"/>
      <c r="B444" s="43"/>
      <c r="C444" s="41"/>
      <c r="D444" s="126"/>
      <c r="E444" s="41"/>
      <c r="F444" s="41"/>
      <c r="G444" s="41"/>
      <c r="H444" s="126"/>
      <c r="I444" s="41"/>
    </row>
    <row r="445" spans="1:9">
      <c r="A445" s="12"/>
      <c r="B445" s="42" t="s">
        <v>262</v>
      </c>
      <c r="C445" s="38"/>
      <c r="D445" s="107">
        <v>1058838</v>
      </c>
      <c r="E445" s="38"/>
      <c r="F445" s="38"/>
      <c r="G445" s="38"/>
      <c r="H445" s="107">
        <v>1102741</v>
      </c>
      <c r="I445" s="38"/>
    </row>
    <row r="446" spans="1:9">
      <c r="A446" s="12"/>
      <c r="B446" s="42"/>
      <c r="C446" s="38"/>
      <c r="D446" s="107"/>
      <c r="E446" s="38"/>
      <c r="F446" s="38"/>
      <c r="G446" s="38"/>
      <c r="H446" s="107"/>
      <c r="I446" s="38"/>
    </row>
    <row r="447" spans="1:9">
      <c r="A447" s="12"/>
      <c r="B447" s="43" t="s">
        <v>267</v>
      </c>
      <c r="C447" s="41"/>
      <c r="D447" s="126">
        <v>225866</v>
      </c>
      <c r="E447" s="41"/>
      <c r="F447" s="41"/>
      <c r="G447" s="41"/>
      <c r="H447" s="126">
        <v>226349</v>
      </c>
      <c r="I447" s="41"/>
    </row>
    <row r="448" spans="1:9">
      <c r="A448" s="12"/>
      <c r="B448" s="43"/>
      <c r="C448" s="41"/>
      <c r="D448" s="126"/>
      <c r="E448" s="41"/>
      <c r="F448" s="41"/>
      <c r="G448" s="41"/>
      <c r="H448" s="126"/>
      <c r="I448" s="41"/>
    </row>
    <row r="449" spans="1:16">
      <c r="A449" s="12"/>
      <c r="B449" s="42" t="s">
        <v>485</v>
      </c>
      <c r="C449" s="38"/>
      <c r="D449" s="107">
        <v>1478931</v>
      </c>
      <c r="E449" s="38"/>
      <c r="F449" s="38"/>
      <c r="G449" s="38"/>
      <c r="H449" s="107">
        <v>1629124</v>
      </c>
      <c r="I449" s="38"/>
    </row>
    <row r="450" spans="1:16">
      <c r="A450" s="12"/>
      <c r="B450" s="42"/>
      <c r="C450" s="38"/>
      <c r="D450" s="107"/>
      <c r="E450" s="38"/>
      <c r="F450" s="38"/>
      <c r="G450" s="38"/>
      <c r="H450" s="107"/>
      <c r="I450" s="38"/>
    </row>
    <row r="451" spans="1:16">
      <c r="A451" s="12"/>
      <c r="B451" s="43" t="s">
        <v>520</v>
      </c>
      <c r="C451" s="41"/>
      <c r="D451" s="126">
        <v>710806</v>
      </c>
      <c r="E451" s="41"/>
      <c r="F451" s="41"/>
      <c r="G451" s="41"/>
      <c r="H451" s="126">
        <v>677475</v>
      </c>
      <c r="I451" s="41"/>
    </row>
    <row r="452" spans="1:16">
      <c r="A452" s="12"/>
      <c r="B452" s="43"/>
      <c r="C452" s="41"/>
      <c r="D452" s="126"/>
      <c r="E452" s="41"/>
      <c r="F452" s="41"/>
      <c r="G452" s="41"/>
      <c r="H452" s="126"/>
      <c r="I452" s="41"/>
    </row>
    <row r="453" spans="1:16">
      <c r="A453" s="12"/>
      <c r="B453" s="85"/>
      <c r="C453" s="85"/>
      <c r="D453" s="85"/>
      <c r="E453" s="85"/>
      <c r="F453" s="85"/>
      <c r="G453" s="85"/>
      <c r="H453" s="85"/>
      <c r="I453" s="85"/>
      <c r="J453" s="85"/>
      <c r="K453" s="85"/>
      <c r="L453" s="85"/>
      <c r="M453" s="85"/>
      <c r="N453" s="85"/>
      <c r="O453" s="85"/>
      <c r="P453" s="85"/>
    </row>
    <row r="454" spans="1:16">
      <c r="A454" s="12"/>
      <c r="B454" s="20"/>
      <c r="C454" s="20"/>
    </row>
    <row r="455" spans="1:16" ht="114">
      <c r="A455" s="12"/>
      <c r="B455" s="80" t="s">
        <v>411</v>
      </c>
      <c r="C455" s="97" t="s">
        <v>571</v>
      </c>
    </row>
    <row r="456" spans="1:16">
      <c r="A456" s="12"/>
      <c r="B456" s="20"/>
      <c r="C456" s="20"/>
    </row>
    <row r="457" spans="1:16" ht="85.5">
      <c r="A457" s="12"/>
      <c r="B457" s="80" t="s">
        <v>488</v>
      </c>
      <c r="C457" s="97" t="s">
        <v>569</v>
      </c>
    </row>
    <row r="458" spans="1:16">
      <c r="A458" s="12"/>
      <c r="B458" s="85"/>
      <c r="C458" s="85"/>
      <c r="D458" s="85"/>
      <c r="E458" s="85"/>
      <c r="F458" s="85"/>
      <c r="G458" s="85"/>
      <c r="H458" s="85"/>
      <c r="I458" s="85"/>
      <c r="J458" s="85"/>
      <c r="K458" s="85"/>
      <c r="L458" s="85"/>
      <c r="M458" s="85"/>
      <c r="N458" s="85"/>
      <c r="O458" s="85"/>
      <c r="P458" s="85"/>
    </row>
    <row r="459" spans="1:16">
      <c r="A459" s="2" t="s">
        <v>28</v>
      </c>
      <c r="B459" s="11"/>
      <c r="C459" s="11"/>
      <c r="D459" s="11"/>
      <c r="E459" s="11"/>
      <c r="F459" s="11"/>
      <c r="G459" s="11"/>
      <c r="H459" s="11"/>
      <c r="I459" s="11"/>
      <c r="J459" s="11"/>
      <c r="K459" s="11"/>
      <c r="L459" s="11"/>
      <c r="M459" s="11"/>
      <c r="N459" s="11"/>
      <c r="O459" s="11"/>
      <c r="P459" s="11"/>
    </row>
    <row r="460" spans="1:16">
      <c r="A460" s="12" t="s">
        <v>967</v>
      </c>
      <c r="B460" s="105" t="s">
        <v>463</v>
      </c>
      <c r="C460" s="105"/>
      <c r="D460" s="105"/>
      <c r="E460" s="105"/>
      <c r="F460" s="105"/>
      <c r="G460" s="105"/>
      <c r="H460" s="105"/>
      <c r="I460" s="105"/>
      <c r="J460" s="105"/>
      <c r="K460" s="105"/>
      <c r="L460" s="105"/>
      <c r="M460" s="105"/>
      <c r="N460" s="105"/>
      <c r="O460" s="105"/>
      <c r="P460" s="105"/>
    </row>
    <row r="461" spans="1:16">
      <c r="A461" s="12"/>
      <c r="B461" s="22"/>
      <c r="C461" s="22"/>
      <c r="D461" s="22"/>
      <c r="E461" s="22"/>
      <c r="F461" s="22"/>
      <c r="G461" s="22"/>
      <c r="H461" s="22"/>
      <c r="I461" s="22"/>
      <c r="J461" s="22"/>
    </row>
    <row r="462" spans="1:16">
      <c r="A462" s="12"/>
      <c r="B462" s="20"/>
      <c r="C462" s="20"/>
      <c r="D462" s="20"/>
      <c r="E462" s="20"/>
      <c r="F462" s="20"/>
      <c r="G462" s="20"/>
      <c r="H462" s="20"/>
      <c r="I462" s="20"/>
      <c r="J462" s="20"/>
    </row>
    <row r="463" spans="1:16">
      <c r="A463" s="12"/>
      <c r="B463" s="55" t="s">
        <v>464</v>
      </c>
      <c r="C463" s="41"/>
      <c r="D463" s="23" t="s">
        <v>465</v>
      </c>
      <c r="E463" s="41"/>
      <c r="F463" s="23" t="s">
        <v>467</v>
      </c>
      <c r="G463" s="41"/>
      <c r="H463" s="55" t="s">
        <v>469</v>
      </c>
      <c r="I463" s="41"/>
      <c r="J463" s="23" t="s">
        <v>470</v>
      </c>
    </row>
    <row r="464" spans="1:16">
      <c r="A464" s="12"/>
      <c r="B464" s="55"/>
      <c r="C464" s="41"/>
      <c r="D464" s="23" t="s">
        <v>466</v>
      </c>
      <c r="E464" s="41"/>
      <c r="F464" s="23" t="s">
        <v>468</v>
      </c>
      <c r="G464" s="41"/>
      <c r="H464" s="55"/>
      <c r="I464" s="41"/>
      <c r="J464" s="23" t="s">
        <v>471</v>
      </c>
    </row>
    <row r="465" spans="1:16" ht="15.75" thickBot="1">
      <c r="A465" s="12"/>
      <c r="B465" s="33"/>
      <c r="C465" s="41"/>
      <c r="D465" s="53"/>
      <c r="E465" s="41"/>
      <c r="F465" s="53"/>
      <c r="G465" s="41"/>
      <c r="H465" s="33"/>
      <c r="I465" s="41"/>
      <c r="J465" s="109">
        <v>42094</v>
      </c>
    </row>
    <row r="466" spans="1:16">
      <c r="A466" s="12"/>
      <c r="B466" s="110" t="s">
        <v>472</v>
      </c>
      <c r="C466" s="29"/>
      <c r="D466" s="111">
        <v>42095</v>
      </c>
      <c r="E466" s="29"/>
      <c r="F466" s="112" t="s">
        <v>473</v>
      </c>
      <c r="G466" s="29"/>
      <c r="H466" s="113">
        <v>1.6799999999999999E-2</v>
      </c>
      <c r="I466" s="29"/>
      <c r="J466" s="112" t="s">
        <v>474</v>
      </c>
    </row>
    <row r="467" spans="1:16">
      <c r="A467" s="12"/>
      <c r="B467" s="114" t="s">
        <v>472</v>
      </c>
      <c r="C467" s="21"/>
      <c r="D467" s="115">
        <v>43525</v>
      </c>
      <c r="E467" s="21"/>
      <c r="F467" s="26" t="s">
        <v>475</v>
      </c>
      <c r="G467" s="21"/>
      <c r="H467" s="116">
        <v>1.6799999999999999E-2</v>
      </c>
      <c r="I467" s="21"/>
      <c r="J467" s="26" t="s">
        <v>474</v>
      </c>
    </row>
    <row r="468" spans="1:16">
      <c r="A468" s="12"/>
      <c r="B468" s="110" t="s">
        <v>476</v>
      </c>
      <c r="C468" s="29"/>
      <c r="D468" s="111">
        <v>43525</v>
      </c>
      <c r="E468" s="29"/>
      <c r="F468" s="112" t="s">
        <v>477</v>
      </c>
      <c r="G468" s="29"/>
      <c r="H468" s="113">
        <v>1.43E-2</v>
      </c>
      <c r="I468" s="29"/>
      <c r="J468" s="112" t="s">
        <v>474</v>
      </c>
    </row>
    <row r="469" spans="1:16">
      <c r="A469" s="12"/>
      <c r="B469" s="114" t="s">
        <v>478</v>
      </c>
      <c r="C469" s="21"/>
      <c r="D469" s="115">
        <v>43525</v>
      </c>
      <c r="E469" s="21"/>
      <c r="F469" s="26" t="s">
        <v>479</v>
      </c>
      <c r="G469" s="21"/>
      <c r="H469" s="116">
        <v>1.43E-2</v>
      </c>
      <c r="I469" s="21"/>
      <c r="J469" s="26" t="s">
        <v>474</v>
      </c>
    </row>
    <row r="470" spans="1:16">
      <c r="A470" s="12"/>
      <c r="B470" s="110" t="s">
        <v>262</v>
      </c>
      <c r="C470" s="29"/>
      <c r="D470" s="111">
        <v>42125</v>
      </c>
      <c r="E470" s="29"/>
      <c r="F470" s="112" t="s">
        <v>480</v>
      </c>
      <c r="G470" s="29"/>
      <c r="H470" s="113">
        <v>1.6799999999999999E-2</v>
      </c>
      <c r="I470" s="29"/>
      <c r="J470" s="112" t="s">
        <v>474</v>
      </c>
    </row>
    <row r="471" spans="1:16">
      <c r="A471" s="12"/>
      <c r="B471" s="114" t="s">
        <v>262</v>
      </c>
      <c r="C471" s="21"/>
      <c r="D471" s="115">
        <v>42125</v>
      </c>
      <c r="E471" s="21"/>
      <c r="F471" s="26" t="s">
        <v>481</v>
      </c>
      <c r="G471" s="21"/>
      <c r="H471" s="116">
        <v>1.6799999999999999E-2</v>
      </c>
      <c r="I471" s="21"/>
      <c r="J471" s="26" t="s">
        <v>474</v>
      </c>
    </row>
    <row r="472" spans="1:16">
      <c r="A472" s="12"/>
      <c r="B472" s="110" t="s">
        <v>262</v>
      </c>
      <c r="C472" s="29"/>
      <c r="D472" s="111">
        <v>42125</v>
      </c>
      <c r="E472" s="29"/>
      <c r="F472" s="112" t="s">
        <v>482</v>
      </c>
      <c r="G472" s="29"/>
      <c r="H472" s="113">
        <v>1.6799999999999999E-2</v>
      </c>
      <c r="I472" s="29"/>
      <c r="J472" s="112" t="s">
        <v>474</v>
      </c>
    </row>
    <row r="473" spans="1:16">
      <c r="A473" s="12"/>
      <c r="B473" s="114" t="s">
        <v>262</v>
      </c>
      <c r="C473" s="21"/>
      <c r="D473" s="115">
        <v>42125</v>
      </c>
      <c r="E473" s="21"/>
      <c r="F473" s="26" t="s">
        <v>483</v>
      </c>
      <c r="G473" s="21"/>
      <c r="H473" s="116">
        <v>1.6799999999999999E-2</v>
      </c>
      <c r="I473" s="21"/>
      <c r="J473" s="26" t="s">
        <v>474</v>
      </c>
    </row>
    <row r="474" spans="1:16">
      <c r="A474" s="12"/>
      <c r="B474" s="110" t="s">
        <v>267</v>
      </c>
      <c r="C474" s="29"/>
      <c r="D474" s="111">
        <v>42309</v>
      </c>
      <c r="E474" s="29"/>
      <c r="F474" s="112" t="s">
        <v>484</v>
      </c>
      <c r="G474" s="29"/>
      <c r="H474" s="113">
        <v>1.9300000000000001E-2</v>
      </c>
      <c r="I474" s="29"/>
      <c r="J474" s="112" t="s">
        <v>474</v>
      </c>
    </row>
    <row r="475" spans="1:16">
      <c r="A475" s="12"/>
      <c r="B475" s="114" t="s">
        <v>485</v>
      </c>
      <c r="C475" s="21"/>
      <c r="D475" s="115">
        <v>43525</v>
      </c>
      <c r="E475" s="21"/>
      <c r="F475" s="26" t="s">
        <v>486</v>
      </c>
      <c r="G475" s="21"/>
      <c r="H475" s="116">
        <v>1.6799999999999999E-2</v>
      </c>
      <c r="I475" s="21"/>
      <c r="J475" s="26" t="s">
        <v>474</v>
      </c>
    </row>
    <row r="476" spans="1:16">
      <c r="A476" s="12"/>
      <c r="B476" s="85"/>
      <c r="C476" s="85"/>
      <c r="D476" s="85"/>
      <c r="E476" s="85"/>
      <c r="F476" s="85"/>
      <c r="G476" s="85"/>
      <c r="H476" s="85"/>
      <c r="I476" s="85"/>
      <c r="J476" s="85"/>
      <c r="K476" s="85"/>
      <c r="L476" s="85"/>
      <c r="M476" s="85"/>
      <c r="N476" s="85"/>
      <c r="O476" s="85"/>
      <c r="P476" s="85"/>
    </row>
    <row r="477" spans="1:16">
      <c r="A477" s="12"/>
      <c r="B477" s="20"/>
      <c r="C477" s="20"/>
    </row>
    <row r="478" spans="1:16" ht="57">
      <c r="A478" s="12"/>
      <c r="B478" s="80" t="s">
        <v>411</v>
      </c>
      <c r="C478" s="97" t="s">
        <v>487</v>
      </c>
    </row>
    <row r="479" spans="1:16">
      <c r="A479" s="12"/>
      <c r="B479" s="20"/>
      <c r="C479" s="20"/>
    </row>
    <row r="480" spans="1:16" ht="99.75">
      <c r="A480" s="12"/>
      <c r="B480" s="80" t="s">
        <v>488</v>
      </c>
      <c r="C480" s="97" t="s">
        <v>489</v>
      </c>
    </row>
    <row r="481" spans="1:16">
      <c r="A481" s="12"/>
      <c r="B481" s="20"/>
      <c r="C481" s="20"/>
    </row>
    <row r="482" spans="1:16" ht="85.5">
      <c r="A482" s="12"/>
      <c r="B482" s="80" t="s">
        <v>490</v>
      </c>
      <c r="C482" s="97" t="s">
        <v>491</v>
      </c>
    </row>
    <row r="483" spans="1:16">
      <c r="A483" s="12"/>
      <c r="B483" s="20"/>
      <c r="C483" s="20"/>
    </row>
    <row r="484" spans="1:16" ht="85.5">
      <c r="A484" s="12"/>
      <c r="B484" s="80" t="s">
        <v>492</v>
      </c>
      <c r="C484" s="97" t="s">
        <v>493</v>
      </c>
    </row>
    <row r="485" spans="1:16">
      <c r="A485" s="12"/>
      <c r="B485" s="20"/>
      <c r="C485" s="20"/>
    </row>
    <row r="486" spans="1:16" ht="85.5">
      <c r="A486" s="12"/>
      <c r="B486" s="80" t="s">
        <v>494</v>
      </c>
      <c r="C486" s="97" t="s">
        <v>495</v>
      </c>
    </row>
    <row r="487" spans="1:16">
      <c r="A487" s="12"/>
      <c r="B487" s="20"/>
      <c r="C487" s="20"/>
    </row>
    <row r="488" spans="1:16" ht="114">
      <c r="A488" s="12"/>
      <c r="B488" s="80" t="s">
        <v>496</v>
      </c>
      <c r="C488" s="97" t="s">
        <v>497</v>
      </c>
    </row>
    <row r="489" spans="1:16">
      <c r="A489" s="12"/>
      <c r="B489" s="20"/>
      <c r="C489" s="20"/>
    </row>
    <row r="490" spans="1:16" ht="85.5">
      <c r="A490" s="12"/>
      <c r="B490" s="80" t="s">
        <v>498</v>
      </c>
      <c r="C490" s="97" t="s">
        <v>499</v>
      </c>
    </row>
    <row r="491" spans="1:16">
      <c r="A491" s="12" t="s">
        <v>968</v>
      </c>
      <c r="B491" s="105" t="s">
        <v>969</v>
      </c>
      <c r="C491" s="105"/>
      <c r="D491" s="105"/>
      <c r="E491" s="105"/>
      <c r="F491" s="105"/>
      <c r="G491" s="105"/>
      <c r="H491" s="105"/>
      <c r="I491" s="105"/>
      <c r="J491" s="105"/>
      <c r="K491" s="105"/>
      <c r="L491" s="105"/>
      <c r="M491" s="105"/>
      <c r="N491" s="105"/>
      <c r="O491" s="105"/>
      <c r="P491" s="105"/>
    </row>
    <row r="492" spans="1:16">
      <c r="A492" s="12"/>
      <c r="B492" s="22"/>
      <c r="C492" s="22"/>
      <c r="D492" s="22"/>
      <c r="E492" s="22"/>
      <c r="F492" s="22"/>
      <c r="G492" s="22"/>
      <c r="H492" s="22"/>
      <c r="I492" s="22"/>
    </row>
    <row r="493" spans="1:16">
      <c r="A493" s="12"/>
      <c r="B493" s="20"/>
      <c r="C493" s="20"/>
      <c r="D493" s="20"/>
      <c r="E493" s="20"/>
      <c r="F493" s="20"/>
      <c r="G493" s="20"/>
      <c r="H493" s="20"/>
      <c r="I493" s="20"/>
    </row>
    <row r="494" spans="1:16">
      <c r="A494" s="12"/>
      <c r="B494" s="55" t="s">
        <v>464</v>
      </c>
      <c r="C494" s="41"/>
      <c r="D494" s="55" t="s">
        <v>502</v>
      </c>
      <c r="E494" s="41"/>
      <c r="F494" s="55" t="s">
        <v>503</v>
      </c>
      <c r="G494" s="55"/>
      <c r="H494" s="41"/>
      <c r="I494" s="23" t="s">
        <v>504</v>
      </c>
    </row>
    <row r="495" spans="1:16">
      <c r="A495" s="12"/>
      <c r="B495" s="55"/>
      <c r="C495" s="41"/>
      <c r="D495" s="55"/>
      <c r="E495" s="41"/>
      <c r="F495" s="55"/>
      <c r="G495" s="55"/>
      <c r="H495" s="41"/>
      <c r="I495" s="23" t="s">
        <v>505</v>
      </c>
    </row>
    <row r="496" spans="1:16">
      <c r="A496" s="12"/>
      <c r="B496" s="55"/>
      <c r="C496" s="41"/>
      <c r="D496" s="55"/>
      <c r="E496" s="41"/>
      <c r="F496" s="55"/>
      <c r="G496" s="55"/>
      <c r="H496" s="41"/>
      <c r="I496" s="108">
        <v>42094</v>
      </c>
    </row>
    <row r="497" spans="1:16" ht="15.75" thickBot="1">
      <c r="A497" s="12"/>
      <c r="B497" s="33"/>
      <c r="C497" s="41"/>
      <c r="D497" s="33"/>
      <c r="E497" s="41"/>
      <c r="F497" s="33"/>
      <c r="G497" s="33"/>
      <c r="H497" s="41"/>
      <c r="I497" s="117"/>
    </row>
    <row r="498" spans="1:16">
      <c r="A498" s="12"/>
      <c r="B498" s="28" t="s">
        <v>472</v>
      </c>
      <c r="C498" s="29"/>
      <c r="D498" s="118" t="s">
        <v>506</v>
      </c>
      <c r="E498" s="29"/>
      <c r="F498" s="30">
        <v>0.7</v>
      </c>
      <c r="G498" s="28" t="s">
        <v>507</v>
      </c>
      <c r="H498" s="29"/>
      <c r="I498" s="119" t="s">
        <v>508</v>
      </c>
    </row>
    <row r="499" spans="1:16">
      <c r="A499" s="12"/>
      <c r="B499" s="54" t="s">
        <v>476</v>
      </c>
      <c r="C499" s="21"/>
      <c r="D499" s="81" t="s">
        <v>509</v>
      </c>
      <c r="E499" s="21"/>
      <c r="F499" s="32">
        <v>0.7</v>
      </c>
      <c r="G499" s="54" t="s">
        <v>507</v>
      </c>
      <c r="H499" s="21"/>
      <c r="I499" s="81" t="s">
        <v>510</v>
      </c>
    </row>
    <row r="500" spans="1:16">
      <c r="A500" s="12"/>
      <c r="B500" s="28" t="s">
        <v>478</v>
      </c>
      <c r="C500" s="29"/>
      <c r="D500" s="118" t="s">
        <v>511</v>
      </c>
      <c r="E500" s="29"/>
      <c r="F500" s="30">
        <v>0.7</v>
      </c>
      <c r="G500" s="28" t="s">
        <v>507</v>
      </c>
      <c r="H500" s="29"/>
      <c r="I500" s="118" t="s">
        <v>512</v>
      </c>
    </row>
    <row r="501" spans="1:16">
      <c r="A501" s="12"/>
      <c r="B501" s="54" t="s">
        <v>262</v>
      </c>
      <c r="C501" s="21"/>
      <c r="D501" s="81" t="s">
        <v>513</v>
      </c>
      <c r="E501" s="21"/>
      <c r="F501" s="32">
        <v>0.7</v>
      </c>
      <c r="G501" s="54" t="s">
        <v>507</v>
      </c>
      <c r="H501" s="21"/>
      <c r="I501" s="81" t="s">
        <v>514</v>
      </c>
    </row>
    <row r="502" spans="1:16">
      <c r="A502" s="12"/>
      <c r="B502" s="28" t="s">
        <v>262</v>
      </c>
      <c r="C502" s="29"/>
      <c r="D502" s="118" t="s">
        <v>513</v>
      </c>
      <c r="E502" s="29"/>
      <c r="F502" s="30">
        <v>1.5</v>
      </c>
      <c r="G502" s="28" t="s">
        <v>507</v>
      </c>
      <c r="H502" s="29"/>
      <c r="I502" s="118" t="s">
        <v>474</v>
      </c>
    </row>
    <row r="503" spans="1:16">
      <c r="A503" s="12"/>
      <c r="B503" s="54" t="s">
        <v>267</v>
      </c>
      <c r="C503" s="21"/>
      <c r="D503" s="81" t="s">
        <v>515</v>
      </c>
      <c r="E503" s="21"/>
      <c r="F503" s="32">
        <v>0.75</v>
      </c>
      <c r="G503" s="54" t="s">
        <v>507</v>
      </c>
      <c r="H503" s="21"/>
      <c r="I503" s="81" t="s">
        <v>516</v>
      </c>
    </row>
    <row r="504" spans="1:16">
      <c r="A504" s="12"/>
      <c r="B504" s="28" t="s">
        <v>485</v>
      </c>
      <c r="C504" s="29"/>
      <c r="D504" s="118" t="s">
        <v>511</v>
      </c>
      <c r="E504" s="29"/>
      <c r="F504" s="30">
        <v>0.7</v>
      </c>
      <c r="G504" s="28" t="s">
        <v>507</v>
      </c>
      <c r="H504" s="29"/>
      <c r="I504" s="118" t="s">
        <v>517</v>
      </c>
    </row>
    <row r="505" spans="1:16">
      <c r="A505" s="12" t="s">
        <v>970</v>
      </c>
      <c r="B505" s="105" t="s">
        <v>971</v>
      </c>
      <c r="C505" s="105"/>
      <c r="D505" s="105"/>
      <c r="E505" s="105"/>
      <c r="F505" s="105"/>
      <c r="G505" s="105"/>
      <c r="H505" s="105"/>
      <c r="I505" s="105"/>
      <c r="J505" s="105"/>
      <c r="K505" s="105"/>
      <c r="L505" s="105"/>
      <c r="M505" s="105"/>
      <c r="N505" s="105"/>
      <c r="O505" s="105"/>
      <c r="P505" s="105"/>
    </row>
    <row r="506" spans="1:16">
      <c r="A506" s="12"/>
      <c r="B506" s="22"/>
      <c r="C506" s="22"/>
      <c r="D506" s="22"/>
      <c r="E506" s="22"/>
    </row>
    <row r="507" spans="1:16">
      <c r="A507" s="12"/>
      <c r="B507" s="20"/>
      <c r="C507" s="20"/>
      <c r="D507" s="20"/>
      <c r="E507" s="20"/>
    </row>
    <row r="508" spans="1:16" ht="15.75" thickBot="1">
      <c r="A508" s="12"/>
      <c r="B508" s="27"/>
      <c r="C508" s="25" t="s">
        <v>519</v>
      </c>
      <c r="D508" s="21"/>
      <c r="E508" s="25" t="s">
        <v>455</v>
      </c>
    </row>
    <row r="509" spans="1:16">
      <c r="A509" s="12"/>
      <c r="B509" s="27"/>
      <c r="C509" s="36" t="s">
        <v>460</v>
      </c>
      <c r="D509" s="36"/>
      <c r="E509" s="36"/>
    </row>
    <row r="510" spans="1:16">
      <c r="A510" s="12"/>
      <c r="B510" s="31" t="s">
        <v>472</v>
      </c>
      <c r="C510" s="120">
        <v>250</v>
      </c>
      <c r="D510" s="29"/>
      <c r="E510" s="112" t="s">
        <v>474</v>
      </c>
    </row>
    <row r="511" spans="1:16">
      <c r="A511" s="12"/>
      <c r="B511" s="27" t="s">
        <v>476</v>
      </c>
      <c r="C511" s="121">
        <v>200</v>
      </c>
      <c r="D511" s="21"/>
      <c r="E511" s="26" t="s">
        <v>474</v>
      </c>
    </row>
    <row r="512" spans="1:16">
      <c r="A512" s="12"/>
      <c r="B512" s="31" t="s">
        <v>478</v>
      </c>
      <c r="C512" s="120">
        <v>250</v>
      </c>
      <c r="D512" s="29"/>
      <c r="E512" s="122" t="s">
        <v>474</v>
      </c>
    </row>
    <row r="513" spans="1:16">
      <c r="A513" s="12"/>
      <c r="B513" s="27" t="s">
        <v>262</v>
      </c>
      <c r="C513" s="121">
        <v>175</v>
      </c>
      <c r="D513" s="21"/>
      <c r="E513" s="26" t="s">
        <v>474</v>
      </c>
    </row>
    <row r="514" spans="1:16">
      <c r="A514" s="12"/>
      <c r="B514" s="31" t="s">
        <v>267</v>
      </c>
      <c r="C514" s="120">
        <v>100</v>
      </c>
      <c r="D514" s="29"/>
      <c r="E514" s="112" t="s">
        <v>474</v>
      </c>
    </row>
    <row r="515" spans="1:16">
      <c r="A515" s="12"/>
      <c r="B515" s="27" t="s">
        <v>485</v>
      </c>
      <c r="C515" s="121">
        <v>200</v>
      </c>
      <c r="D515" s="21"/>
      <c r="E515" s="26" t="s">
        <v>474</v>
      </c>
    </row>
    <row r="516" spans="1:16">
      <c r="A516" s="12"/>
      <c r="B516" s="31" t="s">
        <v>520</v>
      </c>
      <c r="C516" s="120">
        <v>200</v>
      </c>
      <c r="D516" s="29"/>
      <c r="E516" s="112" t="s">
        <v>474</v>
      </c>
    </row>
    <row r="517" spans="1:16" ht="28.5" customHeight="1">
      <c r="A517" s="12" t="s">
        <v>972</v>
      </c>
      <c r="B517" s="105" t="s">
        <v>525</v>
      </c>
      <c r="C517" s="105"/>
      <c r="D517" s="105"/>
      <c r="E517" s="105"/>
      <c r="F517" s="105"/>
      <c r="G517" s="105"/>
      <c r="H517" s="105"/>
      <c r="I517" s="105"/>
      <c r="J517" s="105"/>
      <c r="K517" s="105"/>
      <c r="L517" s="105"/>
      <c r="M517" s="105"/>
      <c r="N517" s="105"/>
      <c r="O517" s="105"/>
      <c r="P517" s="105"/>
    </row>
    <row r="518" spans="1:16">
      <c r="A518" s="12"/>
      <c r="B518" s="22"/>
      <c r="C518" s="22"/>
      <c r="D518" s="22"/>
      <c r="E518" s="22"/>
      <c r="F518" s="22"/>
      <c r="G518" s="22"/>
      <c r="H518" s="22"/>
      <c r="I518" s="22"/>
      <c r="J518" s="22"/>
    </row>
    <row r="519" spans="1:16">
      <c r="A519" s="12"/>
      <c r="B519" s="20"/>
      <c r="C519" s="20"/>
      <c r="D519" s="20"/>
      <c r="E519" s="20"/>
      <c r="F519" s="20"/>
      <c r="G519" s="20"/>
      <c r="H519" s="20"/>
      <c r="I519" s="20"/>
      <c r="J519" s="20"/>
    </row>
    <row r="520" spans="1:16">
      <c r="A520" s="12"/>
      <c r="B520" s="55" t="s">
        <v>464</v>
      </c>
      <c r="C520" s="41"/>
      <c r="D520" s="23" t="s">
        <v>465</v>
      </c>
      <c r="E520" s="41"/>
      <c r="F520" s="23" t="s">
        <v>526</v>
      </c>
      <c r="G520" s="41"/>
      <c r="H520" s="23" t="s">
        <v>528</v>
      </c>
      <c r="I520" s="41"/>
      <c r="J520" s="23" t="s">
        <v>526</v>
      </c>
    </row>
    <row r="521" spans="1:16">
      <c r="A521" s="12"/>
      <c r="B521" s="55"/>
      <c r="C521" s="41"/>
      <c r="D521" s="23" t="s">
        <v>466</v>
      </c>
      <c r="E521" s="41"/>
      <c r="F521" s="23" t="s">
        <v>527</v>
      </c>
      <c r="G521" s="41"/>
      <c r="H521" s="23" t="s">
        <v>529</v>
      </c>
      <c r="I521" s="41"/>
      <c r="J521" s="23" t="s">
        <v>532</v>
      </c>
    </row>
    <row r="522" spans="1:16">
      <c r="A522" s="12"/>
      <c r="B522" s="55"/>
      <c r="C522" s="41"/>
      <c r="D522" s="3"/>
      <c r="E522" s="41"/>
      <c r="F522" s="23" t="s">
        <v>468</v>
      </c>
      <c r="G522" s="41"/>
      <c r="H522" s="23" t="s">
        <v>530</v>
      </c>
      <c r="I522" s="41"/>
      <c r="J522" s="3"/>
    </row>
    <row r="523" spans="1:16" ht="15.75" thickBot="1">
      <c r="A523" s="12"/>
      <c r="B523" s="33"/>
      <c r="C523" s="41"/>
      <c r="D523" s="53"/>
      <c r="E523" s="41"/>
      <c r="F523" s="53"/>
      <c r="G523" s="41"/>
      <c r="H523" s="24" t="s">
        <v>531</v>
      </c>
      <c r="I523" s="41"/>
      <c r="J523" s="53"/>
    </row>
    <row r="524" spans="1:16">
      <c r="A524" s="12"/>
      <c r="B524" s="70"/>
      <c r="C524" s="41"/>
      <c r="D524" s="125"/>
      <c r="E524" s="41"/>
      <c r="F524" s="36" t="s">
        <v>533</v>
      </c>
      <c r="G524" s="36"/>
      <c r="H524" s="36"/>
      <c r="I524" s="36"/>
      <c r="J524" s="36"/>
    </row>
    <row r="525" spans="1:16">
      <c r="A525" s="12"/>
      <c r="B525" s="41"/>
      <c r="C525" s="41"/>
      <c r="D525" s="84"/>
      <c r="E525" s="41"/>
      <c r="F525" s="36"/>
      <c r="G525" s="36"/>
      <c r="H525" s="36"/>
      <c r="I525" s="36"/>
      <c r="J525" s="36"/>
    </row>
    <row r="526" spans="1:16">
      <c r="A526" s="12"/>
      <c r="B526" s="110" t="s">
        <v>534</v>
      </c>
      <c r="C526" s="29"/>
      <c r="D526" s="111">
        <v>42522</v>
      </c>
      <c r="E526" s="29"/>
      <c r="F526" s="120">
        <v>85</v>
      </c>
      <c r="G526" s="29"/>
      <c r="H526" s="113">
        <v>1.7100000000000001E-2</v>
      </c>
      <c r="I526" s="29"/>
      <c r="J526" s="123">
        <v>19.5</v>
      </c>
    </row>
    <row r="527" spans="1:16">
      <c r="A527" s="12"/>
      <c r="B527" s="114" t="s">
        <v>535</v>
      </c>
      <c r="C527" s="21"/>
      <c r="D527" s="115">
        <v>42522</v>
      </c>
      <c r="E527" s="21"/>
      <c r="F527" s="121">
        <v>100</v>
      </c>
      <c r="G527" s="21"/>
      <c r="H527" s="116">
        <v>1.2500000000000001E-2</v>
      </c>
      <c r="I527" s="21"/>
      <c r="J527" s="124">
        <v>41</v>
      </c>
    </row>
    <row r="528" spans="1:16">
      <c r="A528" s="12"/>
      <c r="B528" s="110" t="s">
        <v>536</v>
      </c>
      <c r="C528" s="29"/>
      <c r="D528" s="111">
        <v>42522</v>
      </c>
      <c r="E528" s="29"/>
      <c r="F528" s="120">
        <v>90</v>
      </c>
      <c r="G528" s="29"/>
      <c r="H528" s="113">
        <v>1.4800000000000001E-2</v>
      </c>
      <c r="I528" s="29"/>
      <c r="J528" s="123">
        <v>27.3</v>
      </c>
    </row>
    <row r="529" spans="1:16">
      <c r="A529" s="12"/>
      <c r="B529" s="114" t="s">
        <v>537</v>
      </c>
      <c r="C529" s="21"/>
      <c r="D529" s="115">
        <v>42522</v>
      </c>
      <c r="E529" s="21"/>
      <c r="F529" s="121">
        <v>125</v>
      </c>
      <c r="G529" s="21"/>
      <c r="H529" s="26" t="s">
        <v>538</v>
      </c>
      <c r="I529" s="21"/>
      <c r="J529" s="26" t="s">
        <v>474</v>
      </c>
    </row>
    <row r="530" spans="1:16">
      <c r="A530" s="12"/>
      <c r="B530" s="85"/>
      <c r="C530" s="85"/>
      <c r="D530" s="85"/>
      <c r="E530" s="85"/>
      <c r="F530" s="85"/>
      <c r="G530" s="85"/>
      <c r="H530" s="85"/>
      <c r="I530" s="85"/>
      <c r="J530" s="85"/>
      <c r="K530" s="85"/>
      <c r="L530" s="85"/>
      <c r="M530" s="85"/>
      <c r="N530" s="85"/>
      <c r="O530" s="85"/>
      <c r="P530" s="85"/>
    </row>
    <row r="531" spans="1:16">
      <c r="A531" s="12"/>
      <c r="B531" s="20"/>
      <c r="C531" s="20"/>
    </row>
    <row r="532" spans="1:16" ht="156.75">
      <c r="A532" s="12"/>
      <c r="B532" s="80" t="s">
        <v>411</v>
      </c>
      <c r="C532" s="97" t="s">
        <v>539</v>
      </c>
    </row>
    <row r="533" spans="1:16">
      <c r="A533" s="12" t="s">
        <v>973</v>
      </c>
      <c r="B533" s="105" t="s">
        <v>541</v>
      </c>
      <c r="C533" s="105"/>
      <c r="D533" s="105"/>
      <c r="E533" s="105"/>
      <c r="F533" s="105"/>
      <c r="G533" s="105"/>
      <c r="H533" s="105"/>
      <c r="I533" s="105"/>
      <c r="J533" s="105"/>
      <c r="K533" s="105"/>
      <c r="L533" s="105"/>
      <c r="M533" s="105"/>
      <c r="N533" s="105"/>
      <c r="O533" s="105"/>
      <c r="P533" s="105"/>
    </row>
    <row r="534" spans="1:16">
      <c r="A534" s="12"/>
      <c r="B534" s="22"/>
      <c r="C534" s="22"/>
      <c r="D534" s="22"/>
      <c r="E534" s="22"/>
      <c r="F534" s="22"/>
    </row>
    <row r="535" spans="1:16">
      <c r="A535" s="12"/>
      <c r="B535" s="20"/>
      <c r="C535" s="20"/>
      <c r="D535" s="20"/>
      <c r="E535" s="20"/>
      <c r="F535" s="20"/>
    </row>
    <row r="536" spans="1:16" ht="15.75" thickBot="1">
      <c r="A536" s="12"/>
      <c r="B536" s="25" t="s">
        <v>464</v>
      </c>
      <c r="C536" s="21"/>
      <c r="D536" s="25" t="s">
        <v>542</v>
      </c>
      <c r="E536" s="21"/>
      <c r="F536" s="25" t="s">
        <v>526</v>
      </c>
    </row>
    <row r="537" spans="1:16">
      <c r="A537" s="12"/>
      <c r="B537" s="31" t="s">
        <v>534</v>
      </c>
      <c r="C537" s="29"/>
      <c r="D537" s="31" t="s">
        <v>543</v>
      </c>
      <c r="E537" s="29"/>
      <c r="F537" s="99" t="s">
        <v>544</v>
      </c>
    </row>
    <row r="538" spans="1:16">
      <c r="A538" s="12"/>
      <c r="B538" s="27" t="s">
        <v>534</v>
      </c>
      <c r="C538" s="21"/>
      <c r="D538" s="27" t="s">
        <v>545</v>
      </c>
      <c r="E538" s="21"/>
      <c r="F538" s="83" t="s">
        <v>546</v>
      </c>
    </row>
    <row r="539" spans="1:16">
      <c r="A539" s="12"/>
      <c r="B539" s="31" t="s">
        <v>534</v>
      </c>
      <c r="C539" s="29"/>
      <c r="D539" s="31" t="s">
        <v>547</v>
      </c>
      <c r="E539" s="29"/>
      <c r="F539" s="99" t="s">
        <v>548</v>
      </c>
    </row>
    <row r="540" spans="1:16">
      <c r="A540" s="12"/>
      <c r="B540" s="27" t="s">
        <v>535</v>
      </c>
      <c r="C540" s="21"/>
      <c r="D540" s="27" t="s">
        <v>549</v>
      </c>
      <c r="E540" s="21"/>
      <c r="F540" s="83" t="s">
        <v>509</v>
      </c>
    </row>
    <row r="541" spans="1:16">
      <c r="A541" s="12"/>
      <c r="B541" s="31" t="s">
        <v>535</v>
      </c>
      <c r="C541" s="29"/>
      <c r="D541" s="31" t="s">
        <v>550</v>
      </c>
      <c r="E541" s="29"/>
      <c r="F541" s="99" t="s">
        <v>551</v>
      </c>
    </row>
    <row r="542" spans="1:16">
      <c r="A542" s="12"/>
      <c r="B542" s="27" t="s">
        <v>536</v>
      </c>
      <c r="C542" s="21"/>
      <c r="D542" s="27" t="s">
        <v>552</v>
      </c>
      <c r="E542" s="21"/>
      <c r="F542" s="83" t="s">
        <v>553</v>
      </c>
    </row>
    <row r="543" spans="1:16">
      <c r="A543" s="12"/>
      <c r="B543" s="31" t="s">
        <v>536</v>
      </c>
      <c r="C543" s="29"/>
      <c r="D543" s="31" t="s">
        <v>554</v>
      </c>
      <c r="E543" s="29"/>
      <c r="F543" s="99" t="s">
        <v>506</v>
      </c>
    </row>
    <row r="544" spans="1:16">
      <c r="A544" s="12"/>
      <c r="B544" s="27" t="s">
        <v>536</v>
      </c>
      <c r="C544" s="21"/>
      <c r="D544" s="27" t="s">
        <v>555</v>
      </c>
      <c r="E544" s="21"/>
      <c r="F544" s="83" t="s">
        <v>513</v>
      </c>
    </row>
    <row r="545" spans="1:16">
      <c r="A545" s="12"/>
      <c r="B545" s="31" t="s">
        <v>556</v>
      </c>
      <c r="C545" s="29"/>
      <c r="D545" s="31" t="s">
        <v>557</v>
      </c>
      <c r="E545" s="29"/>
      <c r="F545" s="99" t="s">
        <v>546</v>
      </c>
    </row>
    <row r="546" spans="1:16">
      <c r="A546" s="12"/>
      <c r="B546" s="27" t="s">
        <v>537</v>
      </c>
      <c r="C546" s="21"/>
      <c r="D546" s="27" t="s">
        <v>558</v>
      </c>
      <c r="E546" s="21"/>
      <c r="F546" s="83" t="s">
        <v>511</v>
      </c>
    </row>
    <row r="547" spans="1:16">
      <c r="A547" s="12"/>
      <c r="B547" s="31" t="s">
        <v>537</v>
      </c>
      <c r="C547" s="29"/>
      <c r="D547" s="31" t="s">
        <v>559</v>
      </c>
      <c r="E547" s="29"/>
      <c r="F547" s="99" t="s">
        <v>560</v>
      </c>
    </row>
    <row r="548" spans="1:16">
      <c r="A548" s="12" t="s">
        <v>974</v>
      </c>
      <c r="B548" s="105" t="s">
        <v>564</v>
      </c>
      <c r="C548" s="105"/>
      <c r="D548" s="105"/>
      <c r="E548" s="105"/>
      <c r="F548" s="105"/>
      <c r="G548" s="105"/>
      <c r="H548" s="105"/>
      <c r="I548" s="105"/>
      <c r="J548" s="105"/>
      <c r="K548" s="105"/>
      <c r="L548" s="105"/>
      <c r="M548" s="105"/>
      <c r="N548" s="105"/>
      <c r="O548" s="105"/>
      <c r="P548" s="105"/>
    </row>
    <row r="549" spans="1:16">
      <c r="A549" s="12"/>
      <c r="B549" s="22"/>
      <c r="C549" s="22"/>
      <c r="D549" s="22"/>
      <c r="E549" s="22"/>
      <c r="F549" s="22"/>
      <c r="G549" s="22"/>
      <c r="H549" s="22"/>
      <c r="I549" s="22"/>
    </row>
    <row r="550" spans="1:16">
      <c r="A550" s="12"/>
      <c r="B550" s="20"/>
      <c r="C550" s="20"/>
      <c r="D550" s="20"/>
      <c r="E550" s="20"/>
      <c r="F550" s="20"/>
      <c r="G550" s="20"/>
      <c r="H550" s="20"/>
      <c r="I550" s="20"/>
    </row>
    <row r="551" spans="1:16" ht="15" customHeight="1">
      <c r="A551" s="12"/>
      <c r="B551" s="41"/>
      <c r="C551" s="55" t="s">
        <v>565</v>
      </c>
      <c r="D551" s="55"/>
      <c r="E551" s="55"/>
      <c r="F551" s="41"/>
      <c r="G551" s="55" t="s">
        <v>563</v>
      </c>
      <c r="H551" s="55"/>
      <c r="I551" s="55"/>
    </row>
    <row r="552" spans="1:16" ht="15.75" thickBot="1">
      <c r="A552" s="12"/>
      <c r="B552" s="41"/>
      <c r="C552" s="33" t="s">
        <v>566</v>
      </c>
      <c r="D552" s="33"/>
      <c r="E552" s="33"/>
      <c r="F552" s="41"/>
      <c r="G552" s="33" t="s">
        <v>567</v>
      </c>
      <c r="H552" s="33"/>
      <c r="I552" s="33"/>
    </row>
    <row r="553" spans="1:16">
      <c r="A553" s="12"/>
      <c r="B553" s="21"/>
      <c r="C553" s="36" t="s">
        <v>346</v>
      </c>
      <c r="D553" s="36"/>
      <c r="E553" s="36"/>
      <c r="F553" s="36"/>
      <c r="G553" s="36"/>
      <c r="H553" s="36"/>
      <c r="I553" s="36"/>
    </row>
    <row r="554" spans="1:16">
      <c r="A554" s="12"/>
      <c r="B554" s="42" t="s">
        <v>380</v>
      </c>
      <c r="C554" s="38"/>
      <c r="D554" s="57">
        <v>13204417</v>
      </c>
      <c r="E554" s="38"/>
      <c r="F554" s="38"/>
      <c r="G554" s="38"/>
      <c r="H554" s="57">
        <v>13558411</v>
      </c>
      <c r="I554" s="38"/>
    </row>
    <row r="555" spans="1:16">
      <c r="A555" s="12"/>
      <c r="B555" s="42"/>
      <c r="C555" s="38"/>
      <c r="D555" s="57"/>
      <c r="E555" s="38"/>
      <c r="F555" s="38"/>
      <c r="G555" s="38"/>
      <c r="H555" s="57"/>
      <c r="I555" s="38"/>
    </row>
    <row r="556" spans="1:16">
      <c r="A556" s="12"/>
      <c r="B556" s="43" t="s">
        <v>472</v>
      </c>
      <c r="C556" s="41"/>
      <c r="D556" s="90">
        <v>2671406</v>
      </c>
      <c r="E556" s="41"/>
      <c r="F556" s="41"/>
      <c r="G556" s="41"/>
      <c r="H556" s="90">
        <v>2567341</v>
      </c>
      <c r="I556" s="41"/>
    </row>
    <row r="557" spans="1:16">
      <c r="A557" s="12"/>
      <c r="B557" s="43"/>
      <c r="C557" s="41"/>
      <c r="D557" s="90"/>
      <c r="E557" s="41"/>
      <c r="F557" s="41"/>
      <c r="G557" s="41"/>
      <c r="H557" s="90"/>
      <c r="I557" s="41"/>
    </row>
    <row r="558" spans="1:16">
      <c r="A558" s="12"/>
      <c r="B558" s="42" t="s">
        <v>476</v>
      </c>
      <c r="C558" s="38"/>
      <c r="D558" s="57">
        <v>1663879</v>
      </c>
      <c r="E558" s="38"/>
      <c r="F558" s="38"/>
      <c r="G558" s="38"/>
      <c r="H558" s="57">
        <v>1753434</v>
      </c>
      <c r="I558" s="38"/>
    </row>
    <row r="559" spans="1:16">
      <c r="A559" s="12"/>
      <c r="B559" s="42"/>
      <c r="C559" s="38"/>
      <c r="D559" s="57"/>
      <c r="E559" s="38"/>
      <c r="F559" s="38"/>
      <c r="G559" s="38"/>
      <c r="H559" s="57"/>
      <c r="I559" s="38"/>
    </row>
    <row r="560" spans="1:16">
      <c r="A560" s="12"/>
      <c r="B560" s="43" t="s">
        <v>478</v>
      </c>
      <c r="C560" s="41"/>
      <c r="D560" s="90">
        <v>3340585</v>
      </c>
      <c r="E560" s="41"/>
      <c r="F560" s="41"/>
      <c r="G560" s="41"/>
      <c r="H560" s="90">
        <v>3477366</v>
      </c>
      <c r="I560" s="41"/>
    </row>
    <row r="561" spans="1:16">
      <c r="A561" s="12"/>
      <c r="B561" s="43"/>
      <c r="C561" s="41"/>
      <c r="D561" s="90"/>
      <c r="E561" s="41"/>
      <c r="F561" s="41"/>
      <c r="G561" s="41"/>
      <c r="H561" s="90"/>
      <c r="I561" s="41"/>
    </row>
    <row r="562" spans="1:16">
      <c r="A562" s="12"/>
      <c r="B562" s="42" t="s">
        <v>262</v>
      </c>
      <c r="C562" s="38"/>
      <c r="D562" s="57">
        <v>1058869</v>
      </c>
      <c r="E562" s="38"/>
      <c r="F562" s="38"/>
      <c r="G562" s="38"/>
      <c r="H562" s="57">
        <v>1111044</v>
      </c>
      <c r="I562" s="38"/>
    </row>
    <row r="563" spans="1:16">
      <c r="A563" s="12"/>
      <c r="B563" s="42"/>
      <c r="C563" s="38"/>
      <c r="D563" s="57"/>
      <c r="E563" s="38"/>
      <c r="F563" s="38"/>
      <c r="G563" s="38"/>
      <c r="H563" s="57"/>
      <c r="I563" s="38"/>
    </row>
    <row r="564" spans="1:16">
      <c r="A564" s="12"/>
      <c r="B564" s="43" t="s">
        <v>267</v>
      </c>
      <c r="C564" s="41"/>
      <c r="D564" s="90">
        <v>225875</v>
      </c>
      <c r="E564" s="41"/>
      <c r="F564" s="41"/>
      <c r="G564" s="41"/>
      <c r="H564" s="90">
        <v>229573</v>
      </c>
      <c r="I564" s="41"/>
    </row>
    <row r="565" spans="1:16">
      <c r="A565" s="12"/>
      <c r="B565" s="43"/>
      <c r="C565" s="41"/>
      <c r="D565" s="90"/>
      <c r="E565" s="41"/>
      <c r="F565" s="41"/>
      <c r="G565" s="41"/>
      <c r="H565" s="90"/>
      <c r="I565" s="41"/>
    </row>
    <row r="566" spans="1:16">
      <c r="A566" s="12"/>
      <c r="B566" s="42" t="s">
        <v>485</v>
      </c>
      <c r="C566" s="38"/>
      <c r="D566" s="57">
        <v>1456274</v>
      </c>
      <c r="E566" s="38"/>
      <c r="F566" s="38"/>
      <c r="G566" s="38"/>
      <c r="H566" s="57">
        <v>1611345</v>
      </c>
      <c r="I566" s="38"/>
    </row>
    <row r="567" spans="1:16">
      <c r="A567" s="12"/>
      <c r="B567" s="42"/>
      <c r="C567" s="38"/>
      <c r="D567" s="57"/>
      <c r="E567" s="38"/>
      <c r="F567" s="38"/>
      <c r="G567" s="38"/>
      <c r="H567" s="57"/>
      <c r="I567" s="38"/>
    </row>
    <row r="568" spans="1:16">
      <c r="A568" s="12"/>
      <c r="B568" s="43" t="s">
        <v>520</v>
      </c>
      <c r="C568" s="41"/>
      <c r="D568" s="90">
        <v>699429</v>
      </c>
      <c r="E568" s="41"/>
      <c r="F568" s="41"/>
      <c r="G568" s="41"/>
      <c r="H568" s="90">
        <v>683191</v>
      </c>
      <c r="I568" s="41"/>
    </row>
    <row r="569" spans="1:16">
      <c r="A569" s="12"/>
      <c r="B569" s="43"/>
      <c r="C569" s="41"/>
      <c r="D569" s="90"/>
      <c r="E569" s="41"/>
      <c r="F569" s="41"/>
      <c r="G569" s="41"/>
      <c r="H569" s="90"/>
      <c r="I569" s="41"/>
    </row>
    <row r="570" spans="1:16">
      <c r="A570" s="12"/>
      <c r="B570" s="41"/>
      <c r="C570" s="41"/>
      <c r="D570" s="41"/>
      <c r="E570" s="41"/>
      <c r="F570" s="41"/>
      <c r="G570" s="41"/>
      <c r="H570" s="41"/>
      <c r="I570" s="41"/>
      <c r="J570" s="41"/>
      <c r="K570" s="41"/>
      <c r="L570" s="41"/>
      <c r="M570" s="41"/>
      <c r="N570" s="41"/>
      <c r="O570" s="41"/>
      <c r="P570" s="41"/>
    </row>
    <row r="571" spans="1:16">
      <c r="A571" s="12"/>
      <c r="B571" s="20"/>
      <c r="C571" s="20"/>
    </row>
    <row r="572" spans="1:16" ht="114">
      <c r="A572" s="12"/>
      <c r="B572" s="80" t="s">
        <v>411</v>
      </c>
      <c r="C572" s="97" t="s">
        <v>568</v>
      </c>
    </row>
    <row r="573" spans="1:16">
      <c r="A573" s="12"/>
      <c r="B573" s="20"/>
      <c r="C573" s="20"/>
    </row>
    <row r="574" spans="1:16" ht="85.5">
      <c r="A574" s="12"/>
      <c r="B574" s="80" t="s">
        <v>488</v>
      </c>
      <c r="C574" s="97" t="s">
        <v>569</v>
      </c>
    </row>
    <row r="575" spans="1:16">
      <c r="A575" s="12"/>
      <c r="B575" s="11"/>
      <c r="C575" s="11"/>
      <c r="D575" s="11"/>
      <c r="E575" s="11"/>
      <c r="F575" s="11"/>
      <c r="G575" s="11"/>
      <c r="H575" s="11"/>
      <c r="I575" s="11"/>
      <c r="J575" s="11"/>
      <c r="K575" s="11"/>
      <c r="L575" s="11"/>
      <c r="M575" s="11"/>
      <c r="N575" s="11"/>
      <c r="O575" s="11"/>
      <c r="P575" s="11"/>
    </row>
    <row r="576" spans="1:16">
      <c r="A576" s="12"/>
      <c r="B576" s="105" t="s">
        <v>570</v>
      </c>
      <c r="C576" s="105"/>
      <c r="D576" s="105"/>
      <c r="E576" s="105"/>
      <c r="F576" s="105"/>
      <c r="G576" s="105"/>
      <c r="H576" s="105"/>
      <c r="I576" s="105"/>
      <c r="J576" s="105"/>
      <c r="K576" s="105"/>
      <c r="L576" s="105"/>
      <c r="M576" s="105"/>
      <c r="N576" s="105"/>
      <c r="O576" s="105"/>
      <c r="P576" s="105"/>
    </row>
    <row r="577" spans="1:9">
      <c r="A577" s="12"/>
      <c r="B577" s="22"/>
      <c r="C577" s="22"/>
      <c r="D577" s="22"/>
      <c r="E577" s="22"/>
      <c r="F577" s="22"/>
      <c r="G577" s="22"/>
      <c r="H577" s="22"/>
      <c r="I577" s="22"/>
    </row>
    <row r="578" spans="1:9">
      <c r="A578" s="12"/>
      <c r="B578" s="20"/>
      <c r="C578" s="20"/>
      <c r="D578" s="20"/>
      <c r="E578" s="20"/>
      <c r="F578" s="20"/>
      <c r="G578" s="20"/>
      <c r="H578" s="20"/>
      <c r="I578" s="20"/>
    </row>
    <row r="579" spans="1:9" ht="15" customHeight="1">
      <c r="A579" s="12"/>
      <c r="B579" s="41"/>
      <c r="C579" s="55" t="s">
        <v>565</v>
      </c>
      <c r="D579" s="55"/>
      <c r="E579" s="55"/>
      <c r="F579" s="41"/>
      <c r="G579" s="55" t="s">
        <v>563</v>
      </c>
      <c r="H579" s="55"/>
      <c r="I579" s="55"/>
    </row>
    <row r="580" spans="1:9" ht="15.75" thickBot="1">
      <c r="A580" s="12"/>
      <c r="B580" s="41"/>
      <c r="C580" s="33" t="s">
        <v>566</v>
      </c>
      <c r="D580" s="33"/>
      <c r="E580" s="33"/>
      <c r="F580" s="41"/>
      <c r="G580" s="33" t="s">
        <v>567</v>
      </c>
      <c r="H580" s="33"/>
      <c r="I580" s="33"/>
    </row>
    <row r="581" spans="1:9">
      <c r="A581" s="12"/>
      <c r="B581" s="21"/>
      <c r="C581" s="36" t="s">
        <v>346</v>
      </c>
      <c r="D581" s="36"/>
      <c r="E581" s="36"/>
      <c r="F581" s="36"/>
      <c r="G581" s="36"/>
      <c r="H581" s="36"/>
      <c r="I581" s="36"/>
    </row>
    <row r="582" spans="1:9">
      <c r="A582" s="12"/>
      <c r="B582" s="42" t="s">
        <v>380</v>
      </c>
      <c r="C582" s="38"/>
      <c r="D582" s="107">
        <v>13399484</v>
      </c>
      <c r="E582" s="38"/>
      <c r="F582" s="38"/>
      <c r="G582" s="38"/>
      <c r="H582" s="107">
        <v>13607242</v>
      </c>
      <c r="I582" s="38"/>
    </row>
    <row r="583" spans="1:9">
      <c r="A583" s="12"/>
      <c r="B583" s="42"/>
      <c r="C583" s="38"/>
      <c r="D583" s="107"/>
      <c r="E583" s="38"/>
      <c r="F583" s="38"/>
      <c r="G583" s="38"/>
      <c r="H583" s="107"/>
      <c r="I583" s="38"/>
    </row>
    <row r="584" spans="1:9">
      <c r="A584" s="12"/>
      <c r="B584" s="43" t="s">
        <v>472</v>
      </c>
      <c r="C584" s="41"/>
      <c r="D584" s="126">
        <v>2671343</v>
      </c>
      <c r="E584" s="41"/>
      <c r="F584" s="41"/>
      <c r="G584" s="41"/>
      <c r="H584" s="126">
        <v>2517633</v>
      </c>
      <c r="I584" s="41"/>
    </row>
    <row r="585" spans="1:9">
      <c r="A585" s="12"/>
      <c r="B585" s="43"/>
      <c r="C585" s="41"/>
      <c r="D585" s="126"/>
      <c r="E585" s="41"/>
      <c r="F585" s="41"/>
      <c r="G585" s="41"/>
      <c r="H585" s="126"/>
      <c r="I585" s="41"/>
    </row>
    <row r="586" spans="1:9">
      <c r="A586" s="12"/>
      <c r="B586" s="42" t="s">
        <v>476</v>
      </c>
      <c r="C586" s="38"/>
      <c r="D586" s="107">
        <v>1622817</v>
      </c>
      <c r="E586" s="38"/>
      <c r="F586" s="38"/>
      <c r="G586" s="38"/>
      <c r="H586" s="107">
        <v>1743143</v>
      </c>
      <c r="I586" s="38"/>
    </row>
    <row r="587" spans="1:9">
      <c r="A587" s="12"/>
      <c r="B587" s="42"/>
      <c r="C587" s="38"/>
      <c r="D587" s="107"/>
      <c r="E587" s="38"/>
      <c r="F587" s="38"/>
      <c r="G587" s="38"/>
      <c r="H587" s="107"/>
      <c r="I587" s="38"/>
    </row>
    <row r="588" spans="1:9">
      <c r="A588" s="12"/>
      <c r="B588" s="43" t="s">
        <v>478</v>
      </c>
      <c r="C588" s="41"/>
      <c r="D588" s="126">
        <v>3356579</v>
      </c>
      <c r="E588" s="41"/>
      <c r="F588" s="41"/>
      <c r="G588" s="41"/>
      <c r="H588" s="126">
        <v>3447404</v>
      </c>
      <c r="I588" s="41"/>
    </row>
    <row r="589" spans="1:9">
      <c r="A589" s="12"/>
      <c r="B589" s="43"/>
      <c r="C589" s="41"/>
      <c r="D589" s="126"/>
      <c r="E589" s="41"/>
      <c r="F589" s="41"/>
      <c r="G589" s="41"/>
      <c r="H589" s="126"/>
      <c r="I589" s="41"/>
    </row>
    <row r="590" spans="1:9">
      <c r="A590" s="12"/>
      <c r="B590" s="42" t="s">
        <v>262</v>
      </c>
      <c r="C590" s="38"/>
      <c r="D590" s="107">
        <v>1058838</v>
      </c>
      <c r="E590" s="38"/>
      <c r="F590" s="38"/>
      <c r="G590" s="38"/>
      <c r="H590" s="107">
        <v>1102741</v>
      </c>
      <c r="I590" s="38"/>
    </row>
    <row r="591" spans="1:9">
      <c r="A591" s="12"/>
      <c r="B591" s="42"/>
      <c r="C591" s="38"/>
      <c r="D591" s="107"/>
      <c r="E591" s="38"/>
      <c r="F591" s="38"/>
      <c r="G591" s="38"/>
      <c r="H591" s="107"/>
      <c r="I591" s="38"/>
    </row>
    <row r="592" spans="1:9">
      <c r="A592" s="12"/>
      <c r="B592" s="43" t="s">
        <v>267</v>
      </c>
      <c r="C592" s="41"/>
      <c r="D592" s="126">
        <v>225866</v>
      </c>
      <c r="E592" s="41"/>
      <c r="F592" s="41"/>
      <c r="G592" s="41"/>
      <c r="H592" s="126">
        <v>226349</v>
      </c>
      <c r="I592" s="41"/>
    </row>
    <row r="593" spans="1:16">
      <c r="A593" s="12"/>
      <c r="B593" s="43"/>
      <c r="C593" s="41"/>
      <c r="D593" s="126"/>
      <c r="E593" s="41"/>
      <c r="F593" s="41"/>
      <c r="G593" s="41"/>
      <c r="H593" s="126"/>
      <c r="I593" s="41"/>
    </row>
    <row r="594" spans="1:16">
      <c r="A594" s="12"/>
      <c r="B594" s="42" t="s">
        <v>485</v>
      </c>
      <c r="C594" s="38"/>
      <c r="D594" s="107">
        <v>1478931</v>
      </c>
      <c r="E594" s="38"/>
      <c r="F594" s="38"/>
      <c r="G594" s="38"/>
      <c r="H594" s="107">
        <v>1629124</v>
      </c>
      <c r="I594" s="38"/>
    </row>
    <row r="595" spans="1:16">
      <c r="A595" s="12"/>
      <c r="B595" s="42"/>
      <c r="C595" s="38"/>
      <c r="D595" s="107"/>
      <c r="E595" s="38"/>
      <c r="F595" s="38"/>
      <c r="G595" s="38"/>
      <c r="H595" s="107"/>
      <c r="I595" s="38"/>
    </row>
    <row r="596" spans="1:16">
      <c r="A596" s="12"/>
      <c r="B596" s="43" t="s">
        <v>520</v>
      </c>
      <c r="C596" s="41"/>
      <c r="D596" s="126">
        <v>710806</v>
      </c>
      <c r="E596" s="41"/>
      <c r="F596" s="41"/>
      <c r="G596" s="41"/>
      <c r="H596" s="126">
        <v>677475</v>
      </c>
      <c r="I596" s="41"/>
    </row>
    <row r="597" spans="1:16">
      <c r="A597" s="12"/>
      <c r="B597" s="43"/>
      <c r="C597" s="41"/>
      <c r="D597" s="126"/>
      <c r="E597" s="41"/>
      <c r="F597" s="41"/>
      <c r="G597" s="41"/>
      <c r="H597" s="126"/>
      <c r="I597" s="41"/>
    </row>
    <row r="598" spans="1:16">
      <c r="A598" s="12"/>
      <c r="B598" s="85"/>
      <c r="C598" s="85"/>
      <c r="D598" s="85"/>
      <c r="E598" s="85"/>
      <c r="F598" s="85"/>
      <c r="G598" s="85"/>
      <c r="H598" s="85"/>
      <c r="I598" s="85"/>
      <c r="J598" s="85"/>
      <c r="K598" s="85"/>
      <c r="L598" s="85"/>
      <c r="M598" s="85"/>
      <c r="N598" s="85"/>
      <c r="O598" s="85"/>
      <c r="P598" s="85"/>
    </row>
    <row r="599" spans="1:16">
      <c r="A599" s="12"/>
      <c r="B599" s="20"/>
      <c r="C599" s="20"/>
    </row>
    <row r="600" spans="1:16" ht="114">
      <c r="A600" s="12"/>
      <c r="B600" s="80" t="s">
        <v>411</v>
      </c>
      <c r="C600" s="97" t="s">
        <v>571</v>
      </c>
    </row>
    <row r="601" spans="1:16">
      <c r="A601" s="12"/>
      <c r="B601" s="20"/>
      <c r="C601" s="20"/>
    </row>
    <row r="602" spans="1:16" ht="85.5">
      <c r="A602" s="12"/>
      <c r="B602" s="80" t="s">
        <v>488</v>
      </c>
      <c r="C602" s="97" t="s">
        <v>569</v>
      </c>
    </row>
    <row r="603" spans="1:16">
      <c r="A603" s="12"/>
      <c r="B603" s="85"/>
      <c r="C603" s="85"/>
      <c r="D603" s="85"/>
      <c r="E603" s="85"/>
      <c r="F603" s="85"/>
      <c r="G603" s="85"/>
      <c r="H603" s="85"/>
      <c r="I603" s="85"/>
      <c r="J603" s="85"/>
      <c r="K603" s="85"/>
      <c r="L603" s="85"/>
      <c r="M603" s="85"/>
      <c r="N603" s="85"/>
      <c r="O603" s="85"/>
      <c r="P603" s="85"/>
    </row>
    <row r="604" spans="1:16">
      <c r="A604" s="2" t="s">
        <v>30</v>
      </c>
      <c r="B604" s="11"/>
      <c r="C604" s="11"/>
      <c r="D604" s="11"/>
      <c r="E604" s="11"/>
      <c r="F604" s="11"/>
      <c r="G604" s="11"/>
      <c r="H604" s="11"/>
      <c r="I604" s="11"/>
      <c r="J604" s="11"/>
      <c r="K604" s="11"/>
      <c r="L604" s="11"/>
      <c r="M604" s="11"/>
      <c r="N604" s="11"/>
      <c r="O604" s="11"/>
      <c r="P604" s="11"/>
    </row>
    <row r="605" spans="1:16">
      <c r="A605" s="12" t="s">
        <v>967</v>
      </c>
      <c r="B605" s="105" t="s">
        <v>463</v>
      </c>
      <c r="C605" s="105"/>
      <c r="D605" s="105"/>
      <c r="E605" s="105"/>
      <c r="F605" s="105"/>
      <c r="G605" s="105"/>
      <c r="H605" s="105"/>
      <c r="I605" s="105"/>
      <c r="J605" s="105"/>
      <c r="K605" s="105"/>
      <c r="L605" s="105"/>
      <c r="M605" s="105"/>
      <c r="N605" s="105"/>
      <c r="O605" s="105"/>
      <c r="P605" s="105"/>
    </row>
    <row r="606" spans="1:16">
      <c r="A606" s="12"/>
      <c r="B606" s="22"/>
      <c r="C606" s="22"/>
      <c r="D606" s="22"/>
      <c r="E606" s="22"/>
      <c r="F606" s="22"/>
      <c r="G606" s="22"/>
      <c r="H606" s="22"/>
      <c r="I606" s="22"/>
      <c r="J606" s="22"/>
    </row>
    <row r="607" spans="1:16">
      <c r="A607" s="12"/>
      <c r="B607" s="20"/>
      <c r="C607" s="20"/>
      <c r="D607" s="20"/>
      <c r="E607" s="20"/>
      <c r="F607" s="20"/>
      <c r="G607" s="20"/>
      <c r="H607" s="20"/>
      <c r="I607" s="20"/>
      <c r="J607" s="20"/>
    </row>
    <row r="608" spans="1:16">
      <c r="A608" s="12"/>
      <c r="B608" s="55" t="s">
        <v>464</v>
      </c>
      <c r="C608" s="41"/>
      <c r="D608" s="23" t="s">
        <v>465</v>
      </c>
      <c r="E608" s="41"/>
      <c r="F608" s="23" t="s">
        <v>467</v>
      </c>
      <c r="G608" s="41"/>
      <c r="H608" s="55" t="s">
        <v>469</v>
      </c>
      <c r="I608" s="41"/>
      <c r="J608" s="23" t="s">
        <v>470</v>
      </c>
    </row>
    <row r="609" spans="1:16">
      <c r="A609" s="12"/>
      <c r="B609" s="55"/>
      <c r="C609" s="41"/>
      <c r="D609" s="23" t="s">
        <v>466</v>
      </c>
      <c r="E609" s="41"/>
      <c r="F609" s="23" t="s">
        <v>468</v>
      </c>
      <c r="G609" s="41"/>
      <c r="H609" s="55"/>
      <c r="I609" s="41"/>
      <c r="J609" s="23" t="s">
        <v>471</v>
      </c>
    </row>
    <row r="610" spans="1:16" ht="15.75" thickBot="1">
      <c r="A610" s="12"/>
      <c r="B610" s="33"/>
      <c r="C610" s="41"/>
      <c r="D610" s="53"/>
      <c r="E610" s="41"/>
      <c r="F610" s="53"/>
      <c r="G610" s="41"/>
      <c r="H610" s="33"/>
      <c r="I610" s="41"/>
      <c r="J610" s="109">
        <v>42094</v>
      </c>
    </row>
    <row r="611" spans="1:16">
      <c r="A611" s="12"/>
      <c r="B611" s="110" t="s">
        <v>472</v>
      </c>
      <c r="C611" s="29"/>
      <c r="D611" s="111">
        <v>42095</v>
      </c>
      <c r="E611" s="29"/>
      <c r="F611" s="112" t="s">
        <v>473</v>
      </c>
      <c r="G611" s="29"/>
      <c r="H611" s="113">
        <v>1.6799999999999999E-2</v>
      </c>
      <c r="I611" s="29"/>
      <c r="J611" s="112" t="s">
        <v>474</v>
      </c>
    </row>
    <row r="612" spans="1:16">
      <c r="A612" s="12"/>
      <c r="B612" s="114" t="s">
        <v>472</v>
      </c>
      <c r="C612" s="21"/>
      <c r="D612" s="115">
        <v>43525</v>
      </c>
      <c r="E612" s="21"/>
      <c r="F612" s="26" t="s">
        <v>475</v>
      </c>
      <c r="G612" s="21"/>
      <c r="H612" s="116">
        <v>1.6799999999999999E-2</v>
      </c>
      <c r="I612" s="21"/>
      <c r="J612" s="26" t="s">
        <v>474</v>
      </c>
    </row>
    <row r="613" spans="1:16">
      <c r="A613" s="12"/>
      <c r="B613" s="110" t="s">
        <v>476</v>
      </c>
      <c r="C613" s="29"/>
      <c r="D613" s="111">
        <v>43525</v>
      </c>
      <c r="E613" s="29"/>
      <c r="F613" s="112" t="s">
        <v>477</v>
      </c>
      <c r="G613" s="29"/>
      <c r="H613" s="113">
        <v>1.43E-2</v>
      </c>
      <c r="I613" s="29"/>
      <c r="J613" s="112" t="s">
        <v>474</v>
      </c>
    </row>
    <row r="614" spans="1:16">
      <c r="A614" s="12"/>
      <c r="B614" s="114" t="s">
        <v>478</v>
      </c>
      <c r="C614" s="21"/>
      <c r="D614" s="115">
        <v>43525</v>
      </c>
      <c r="E614" s="21"/>
      <c r="F614" s="26" t="s">
        <v>479</v>
      </c>
      <c r="G614" s="21"/>
      <c r="H614" s="116">
        <v>1.43E-2</v>
      </c>
      <c r="I614" s="21"/>
      <c r="J614" s="26" t="s">
        <v>474</v>
      </c>
    </row>
    <row r="615" spans="1:16">
      <c r="A615" s="12"/>
      <c r="B615" s="110" t="s">
        <v>262</v>
      </c>
      <c r="C615" s="29"/>
      <c r="D615" s="111">
        <v>42125</v>
      </c>
      <c r="E615" s="29"/>
      <c r="F615" s="112" t="s">
        <v>480</v>
      </c>
      <c r="G615" s="29"/>
      <c r="H615" s="113">
        <v>1.6799999999999999E-2</v>
      </c>
      <c r="I615" s="29"/>
      <c r="J615" s="112" t="s">
        <v>474</v>
      </c>
    </row>
    <row r="616" spans="1:16">
      <c r="A616" s="12"/>
      <c r="B616" s="114" t="s">
        <v>262</v>
      </c>
      <c r="C616" s="21"/>
      <c r="D616" s="115">
        <v>42125</v>
      </c>
      <c r="E616" s="21"/>
      <c r="F616" s="26" t="s">
        <v>481</v>
      </c>
      <c r="G616" s="21"/>
      <c r="H616" s="116">
        <v>1.6799999999999999E-2</v>
      </c>
      <c r="I616" s="21"/>
      <c r="J616" s="26" t="s">
        <v>474</v>
      </c>
    </row>
    <row r="617" spans="1:16">
      <c r="A617" s="12"/>
      <c r="B617" s="110" t="s">
        <v>262</v>
      </c>
      <c r="C617" s="29"/>
      <c r="D617" s="111">
        <v>42125</v>
      </c>
      <c r="E617" s="29"/>
      <c r="F617" s="112" t="s">
        <v>482</v>
      </c>
      <c r="G617" s="29"/>
      <c r="H617" s="113">
        <v>1.6799999999999999E-2</v>
      </c>
      <c r="I617" s="29"/>
      <c r="J617" s="112" t="s">
        <v>474</v>
      </c>
    </row>
    <row r="618" spans="1:16">
      <c r="A618" s="12"/>
      <c r="B618" s="114" t="s">
        <v>262</v>
      </c>
      <c r="C618" s="21"/>
      <c r="D618" s="115">
        <v>42125</v>
      </c>
      <c r="E618" s="21"/>
      <c r="F618" s="26" t="s">
        <v>483</v>
      </c>
      <c r="G618" s="21"/>
      <c r="H618" s="116">
        <v>1.6799999999999999E-2</v>
      </c>
      <c r="I618" s="21"/>
      <c r="J618" s="26" t="s">
        <v>474</v>
      </c>
    </row>
    <row r="619" spans="1:16">
      <c r="A619" s="12"/>
      <c r="B619" s="110" t="s">
        <v>267</v>
      </c>
      <c r="C619" s="29"/>
      <c r="D619" s="111">
        <v>42309</v>
      </c>
      <c r="E619" s="29"/>
      <c r="F619" s="112" t="s">
        <v>484</v>
      </c>
      <c r="G619" s="29"/>
      <c r="H619" s="113">
        <v>1.9300000000000001E-2</v>
      </c>
      <c r="I619" s="29"/>
      <c r="J619" s="112" t="s">
        <v>474</v>
      </c>
    </row>
    <row r="620" spans="1:16">
      <c r="A620" s="12"/>
      <c r="B620" s="114" t="s">
        <v>485</v>
      </c>
      <c r="C620" s="21"/>
      <c r="D620" s="115">
        <v>43525</v>
      </c>
      <c r="E620" s="21"/>
      <c r="F620" s="26" t="s">
        <v>486</v>
      </c>
      <c r="G620" s="21"/>
      <c r="H620" s="116">
        <v>1.6799999999999999E-2</v>
      </c>
      <c r="I620" s="21"/>
      <c r="J620" s="26" t="s">
        <v>474</v>
      </c>
    </row>
    <row r="621" spans="1:16">
      <c r="A621" s="12"/>
      <c r="B621" s="85"/>
      <c r="C621" s="85"/>
      <c r="D621" s="85"/>
      <c r="E621" s="85"/>
      <c r="F621" s="85"/>
      <c r="G621" s="85"/>
      <c r="H621" s="85"/>
      <c r="I621" s="85"/>
      <c r="J621" s="85"/>
      <c r="K621" s="85"/>
      <c r="L621" s="85"/>
      <c r="M621" s="85"/>
      <c r="N621" s="85"/>
      <c r="O621" s="85"/>
      <c r="P621" s="85"/>
    </row>
    <row r="622" spans="1:16">
      <c r="A622" s="12"/>
      <c r="B622" s="20"/>
      <c r="C622" s="20"/>
    </row>
    <row r="623" spans="1:16" ht="57">
      <c r="A623" s="12"/>
      <c r="B623" s="80" t="s">
        <v>411</v>
      </c>
      <c r="C623" s="97" t="s">
        <v>487</v>
      </c>
    </row>
    <row r="624" spans="1:16">
      <c r="A624" s="12"/>
      <c r="B624" s="20"/>
      <c r="C624" s="20"/>
    </row>
    <row r="625" spans="1:16" ht="99.75">
      <c r="A625" s="12"/>
      <c r="B625" s="80" t="s">
        <v>488</v>
      </c>
      <c r="C625" s="97" t="s">
        <v>489</v>
      </c>
    </row>
    <row r="626" spans="1:16">
      <c r="A626" s="12"/>
      <c r="B626" s="20"/>
      <c r="C626" s="20"/>
    </row>
    <row r="627" spans="1:16" ht="85.5">
      <c r="A627" s="12"/>
      <c r="B627" s="80" t="s">
        <v>490</v>
      </c>
      <c r="C627" s="97" t="s">
        <v>491</v>
      </c>
    </row>
    <row r="628" spans="1:16">
      <c r="A628" s="12"/>
      <c r="B628" s="20"/>
      <c r="C628" s="20"/>
    </row>
    <row r="629" spans="1:16" ht="85.5">
      <c r="A629" s="12"/>
      <c r="B629" s="80" t="s">
        <v>492</v>
      </c>
      <c r="C629" s="97" t="s">
        <v>493</v>
      </c>
    </row>
    <row r="630" spans="1:16">
      <c r="A630" s="12"/>
      <c r="B630" s="20"/>
      <c r="C630" s="20"/>
    </row>
    <row r="631" spans="1:16" ht="85.5">
      <c r="A631" s="12"/>
      <c r="B631" s="80" t="s">
        <v>494</v>
      </c>
      <c r="C631" s="97" t="s">
        <v>495</v>
      </c>
    </row>
    <row r="632" spans="1:16">
      <c r="A632" s="12"/>
      <c r="B632" s="20"/>
      <c r="C632" s="20"/>
    </row>
    <row r="633" spans="1:16" ht="114">
      <c r="A633" s="12"/>
      <c r="B633" s="80" t="s">
        <v>496</v>
      </c>
      <c r="C633" s="97" t="s">
        <v>497</v>
      </c>
    </row>
    <row r="634" spans="1:16">
      <c r="A634" s="12"/>
      <c r="B634" s="20"/>
      <c r="C634" s="20"/>
    </row>
    <row r="635" spans="1:16" ht="85.5">
      <c r="A635" s="12"/>
      <c r="B635" s="80" t="s">
        <v>498</v>
      </c>
      <c r="C635" s="97" t="s">
        <v>499</v>
      </c>
    </row>
    <row r="636" spans="1:16">
      <c r="A636" s="12" t="s">
        <v>968</v>
      </c>
      <c r="B636" s="105" t="s">
        <v>969</v>
      </c>
      <c r="C636" s="105"/>
      <c r="D636" s="105"/>
      <c r="E636" s="105"/>
      <c r="F636" s="105"/>
      <c r="G636" s="105"/>
      <c r="H636" s="105"/>
      <c r="I636" s="105"/>
      <c r="J636" s="105"/>
      <c r="K636" s="105"/>
      <c r="L636" s="105"/>
      <c r="M636" s="105"/>
      <c r="N636" s="105"/>
      <c r="O636" s="105"/>
      <c r="P636" s="105"/>
    </row>
    <row r="637" spans="1:16">
      <c r="A637" s="12"/>
      <c r="B637" s="22"/>
      <c r="C637" s="22"/>
      <c r="D637" s="22"/>
      <c r="E637" s="22"/>
      <c r="F637" s="22"/>
      <c r="G637" s="22"/>
      <c r="H637" s="22"/>
      <c r="I637" s="22"/>
    </row>
    <row r="638" spans="1:16">
      <c r="A638" s="12"/>
      <c r="B638" s="20"/>
      <c r="C638" s="20"/>
      <c r="D638" s="20"/>
      <c r="E638" s="20"/>
      <c r="F638" s="20"/>
      <c r="G638" s="20"/>
      <c r="H638" s="20"/>
      <c r="I638" s="20"/>
    </row>
    <row r="639" spans="1:16">
      <c r="A639" s="12"/>
      <c r="B639" s="55" t="s">
        <v>464</v>
      </c>
      <c r="C639" s="41"/>
      <c r="D639" s="55" t="s">
        <v>502</v>
      </c>
      <c r="E639" s="41"/>
      <c r="F639" s="55" t="s">
        <v>503</v>
      </c>
      <c r="G639" s="55"/>
      <c r="H639" s="41"/>
      <c r="I639" s="23" t="s">
        <v>504</v>
      </c>
    </row>
    <row r="640" spans="1:16">
      <c r="A640" s="12"/>
      <c r="B640" s="55"/>
      <c r="C640" s="41"/>
      <c r="D640" s="55"/>
      <c r="E640" s="41"/>
      <c r="F640" s="55"/>
      <c r="G640" s="55"/>
      <c r="H640" s="41"/>
      <c r="I640" s="23" t="s">
        <v>505</v>
      </c>
    </row>
    <row r="641" spans="1:16">
      <c r="A641" s="12"/>
      <c r="B641" s="55"/>
      <c r="C641" s="41"/>
      <c r="D641" s="55"/>
      <c r="E641" s="41"/>
      <c r="F641" s="55"/>
      <c r="G641" s="55"/>
      <c r="H641" s="41"/>
      <c r="I641" s="108">
        <v>42094</v>
      </c>
    </row>
    <row r="642" spans="1:16" ht="15.75" thickBot="1">
      <c r="A642" s="12"/>
      <c r="B642" s="33"/>
      <c r="C642" s="41"/>
      <c r="D642" s="33"/>
      <c r="E642" s="41"/>
      <c r="F642" s="33"/>
      <c r="G642" s="33"/>
      <c r="H642" s="41"/>
      <c r="I642" s="117"/>
    </row>
    <row r="643" spans="1:16">
      <c r="A643" s="12"/>
      <c r="B643" s="28" t="s">
        <v>472</v>
      </c>
      <c r="C643" s="29"/>
      <c r="D643" s="118" t="s">
        <v>506</v>
      </c>
      <c r="E643" s="29"/>
      <c r="F643" s="30">
        <v>0.7</v>
      </c>
      <c r="G643" s="28" t="s">
        <v>507</v>
      </c>
      <c r="H643" s="29"/>
      <c r="I643" s="119" t="s">
        <v>508</v>
      </c>
    </row>
    <row r="644" spans="1:16">
      <c r="A644" s="12"/>
      <c r="B644" s="54" t="s">
        <v>476</v>
      </c>
      <c r="C644" s="21"/>
      <c r="D644" s="81" t="s">
        <v>509</v>
      </c>
      <c r="E644" s="21"/>
      <c r="F644" s="32">
        <v>0.7</v>
      </c>
      <c r="G644" s="54" t="s">
        <v>507</v>
      </c>
      <c r="H644" s="21"/>
      <c r="I644" s="81" t="s">
        <v>510</v>
      </c>
    </row>
    <row r="645" spans="1:16">
      <c r="A645" s="12"/>
      <c r="B645" s="28" t="s">
        <v>478</v>
      </c>
      <c r="C645" s="29"/>
      <c r="D645" s="118" t="s">
        <v>511</v>
      </c>
      <c r="E645" s="29"/>
      <c r="F645" s="30">
        <v>0.7</v>
      </c>
      <c r="G645" s="28" t="s">
        <v>507</v>
      </c>
      <c r="H645" s="29"/>
      <c r="I645" s="118" t="s">
        <v>512</v>
      </c>
    </row>
    <row r="646" spans="1:16">
      <c r="A646" s="12"/>
      <c r="B646" s="54" t="s">
        <v>262</v>
      </c>
      <c r="C646" s="21"/>
      <c r="D646" s="81" t="s">
        <v>513</v>
      </c>
      <c r="E646" s="21"/>
      <c r="F646" s="32">
        <v>0.7</v>
      </c>
      <c r="G646" s="54" t="s">
        <v>507</v>
      </c>
      <c r="H646" s="21"/>
      <c r="I646" s="81" t="s">
        <v>514</v>
      </c>
    </row>
    <row r="647" spans="1:16">
      <c r="A647" s="12"/>
      <c r="B647" s="28" t="s">
        <v>262</v>
      </c>
      <c r="C647" s="29"/>
      <c r="D647" s="118" t="s">
        <v>513</v>
      </c>
      <c r="E647" s="29"/>
      <c r="F647" s="30">
        <v>1.5</v>
      </c>
      <c r="G647" s="28" t="s">
        <v>507</v>
      </c>
      <c r="H647" s="29"/>
      <c r="I647" s="118" t="s">
        <v>474</v>
      </c>
    </row>
    <row r="648" spans="1:16">
      <c r="A648" s="12"/>
      <c r="B648" s="54" t="s">
        <v>267</v>
      </c>
      <c r="C648" s="21"/>
      <c r="D648" s="81" t="s">
        <v>515</v>
      </c>
      <c r="E648" s="21"/>
      <c r="F648" s="32">
        <v>0.75</v>
      </c>
      <c r="G648" s="54" t="s">
        <v>507</v>
      </c>
      <c r="H648" s="21"/>
      <c r="I648" s="81" t="s">
        <v>516</v>
      </c>
    </row>
    <row r="649" spans="1:16">
      <c r="A649" s="12"/>
      <c r="B649" s="28" t="s">
        <v>485</v>
      </c>
      <c r="C649" s="29"/>
      <c r="D649" s="118" t="s">
        <v>511</v>
      </c>
      <c r="E649" s="29"/>
      <c r="F649" s="30">
        <v>0.7</v>
      </c>
      <c r="G649" s="28" t="s">
        <v>507</v>
      </c>
      <c r="H649" s="29"/>
      <c r="I649" s="118" t="s">
        <v>517</v>
      </c>
    </row>
    <row r="650" spans="1:16">
      <c r="A650" s="12" t="s">
        <v>970</v>
      </c>
      <c r="B650" s="105" t="s">
        <v>971</v>
      </c>
      <c r="C650" s="105"/>
      <c r="D650" s="105"/>
      <c r="E650" s="105"/>
      <c r="F650" s="105"/>
      <c r="G650" s="105"/>
      <c r="H650" s="105"/>
      <c r="I650" s="105"/>
      <c r="J650" s="105"/>
      <c r="K650" s="105"/>
      <c r="L650" s="105"/>
      <c r="M650" s="105"/>
      <c r="N650" s="105"/>
      <c r="O650" s="105"/>
      <c r="P650" s="105"/>
    </row>
    <row r="651" spans="1:16">
      <c r="A651" s="12"/>
      <c r="B651" s="22"/>
      <c r="C651" s="22"/>
      <c r="D651" s="22"/>
      <c r="E651" s="22"/>
    </row>
    <row r="652" spans="1:16">
      <c r="A652" s="12"/>
      <c r="B652" s="20"/>
      <c r="C652" s="20"/>
      <c r="D652" s="20"/>
      <c r="E652" s="20"/>
    </row>
    <row r="653" spans="1:16" ht="15.75" thickBot="1">
      <c r="A653" s="12"/>
      <c r="B653" s="27"/>
      <c r="C653" s="25" t="s">
        <v>519</v>
      </c>
      <c r="D653" s="21"/>
      <c r="E653" s="25" t="s">
        <v>455</v>
      </c>
    </row>
    <row r="654" spans="1:16">
      <c r="A654" s="12"/>
      <c r="B654" s="27"/>
      <c r="C654" s="36" t="s">
        <v>460</v>
      </c>
      <c r="D654" s="36"/>
      <c r="E654" s="36"/>
    </row>
    <row r="655" spans="1:16">
      <c r="A655" s="12"/>
      <c r="B655" s="31" t="s">
        <v>472</v>
      </c>
      <c r="C655" s="120">
        <v>250</v>
      </c>
      <c r="D655" s="29"/>
      <c r="E655" s="112" t="s">
        <v>474</v>
      </c>
    </row>
    <row r="656" spans="1:16">
      <c r="A656" s="12"/>
      <c r="B656" s="27" t="s">
        <v>476</v>
      </c>
      <c r="C656" s="121">
        <v>200</v>
      </c>
      <c r="D656" s="21"/>
      <c r="E656" s="26" t="s">
        <v>474</v>
      </c>
    </row>
    <row r="657" spans="1:16">
      <c r="A657" s="12"/>
      <c r="B657" s="31" t="s">
        <v>478</v>
      </c>
      <c r="C657" s="120">
        <v>250</v>
      </c>
      <c r="D657" s="29"/>
      <c r="E657" s="122" t="s">
        <v>474</v>
      </c>
    </row>
    <row r="658" spans="1:16">
      <c r="A658" s="12"/>
      <c r="B658" s="27" t="s">
        <v>262</v>
      </c>
      <c r="C658" s="121">
        <v>175</v>
      </c>
      <c r="D658" s="21"/>
      <c r="E658" s="26" t="s">
        <v>474</v>
      </c>
    </row>
    <row r="659" spans="1:16">
      <c r="A659" s="12"/>
      <c r="B659" s="31" t="s">
        <v>267</v>
      </c>
      <c r="C659" s="120">
        <v>100</v>
      </c>
      <c r="D659" s="29"/>
      <c r="E659" s="112" t="s">
        <v>474</v>
      </c>
    </row>
    <row r="660" spans="1:16">
      <c r="A660" s="12"/>
      <c r="B660" s="27" t="s">
        <v>485</v>
      </c>
      <c r="C660" s="121">
        <v>200</v>
      </c>
      <c r="D660" s="21"/>
      <c r="E660" s="26" t="s">
        <v>474</v>
      </c>
    </row>
    <row r="661" spans="1:16">
      <c r="A661" s="12"/>
      <c r="B661" s="31" t="s">
        <v>520</v>
      </c>
      <c r="C661" s="120">
        <v>200</v>
      </c>
      <c r="D661" s="29"/>
      <c r="E661" s="112" t="s">
        <v>474</v>
      </c>
    </row>
    <row r="662" spans="1:16">
      <c r="A662" s="12" t="s">
        <v>974</v>
      </c>
      <c r="B662" s="105" t="s">
        <v>564</v>
      </c>
      <c r="C662" s="105"/>
      <c r="D662" s="105"/>
      <c r="E662" s="105"/>
      <c r="F662" s="105"/>
      <c r="G662" s="105"/>
      <c r="H662" s="105"/>
      <c r="I662" s="105"/>
      <c r="J662" s="105"/>
      <c r="K662" s="105"/>
      <c r="L662" s="105"/>
      <c r="M662" s="105"/>
      <c r="N662" s="105"/>
      <c r="O662" s="105"/>
      <c r="P662" s="105"/>
    </row>
    <row r="663" spans="1:16">
      <c r="A663" s="12"/>
      <c r="B663" s="22"/>
      <c r="C663" s="22"/>
      <c r="D663" s="22"/>
      <c r="E663" s="22"/>
      <c r="F663" s="22"/>
      <c r="G663" s="22"/>
      <c r="H663" s="22"/>
      <c r="I663" s="22"/>
    </row>
    <row r="664" spans="1:16">
      <c r="A664" s="12"/>
      <c r="B664" s="20"/>
      <c r="C664" s="20"/>
      <c r="D664" s="20"/>
      <c r="E664" s="20"/>
      <c r="F664" s="20"/>
      <c r="G664" s="20"/>
      <c r="H664" s="20"/>
      <c r="I664" s="20"/>
    </row>
    <row r="665" spans="1:16" ht="15" customHeight="1">
      <c r="A665" s="12"/>
      <c r="B665" s="41"/>
      <c r="C665" s="55" t="s">
        <v>565</v>
      </c>
      <c r="D665" s="55"/>
      <c r="E665" s="55"/>
      <c r="F665" s="41"/>
      <c r="G665" s="55" t="s">
        <v>563</v>
      </c>
      <c r="H665" s="55"/>
      <c r="I665" s="55"/>
    </row>
    <row r="666" spans="1:16" ht="15.75" thickBot="1">
      <c r="A666" s="12"/>
      <c r="B666" s="41"/>
      <c r="C666" s="33" t="s">
        <v>566</v>
      </c>
      <c r="D666" s="33"/>
      <c r="E666" s="33"/>
      <c r="F666" s="41"/>
      <c r="G666" s="33" t="s">
        <v>567</v>
      </c>
      <c r="H666" s="33"/>
      <c r="I666" s="33"/>
    </row>
    <row r="667" spans="1:16">
      <c r="A667" s="12"/>
      <c r="B667" s="21"/>
      <c r="C667" s="36" t="s">
        <v>346</v>
      </c>
      <c r="D667" s="36"/>
      <c r="E667" s="36"/>
      <c r="F667" s="36"/>
      <c r="G667" s="36"/>
      <c r="H667" s="36"/>
      <c r="I667" s="36"/>
    </row>
    <row r="668" spans="1:16">
      <c r="A668" s="12"/>
      <c r="B668" s="42" t="s">
        <v>380</v>
      </c>
      <c r="C668" s="38"/>
      <c r="D668" s="57">
        <v>13204417</v>
      </c>
      <c r="E668" s="38"/>
      <c r="F668" s="38"/>
      <c r="G668" s="38"/>
      <c r="H668" s="57">
        <v>13558411</v>
      </c>
      <c r="I668" s="38"/>
    </row>
    <row r="669" spans="1:16">
      <c r="A669" s="12"/>
      <c r="B669" s="42"/>
      <c r="C669" s="38"/>
      <c r="D669" s="57"/>
      <c r="E669" s="38"/>
      <c r="F669" s="38"/>
      <c r="G669" s="38"/>
      <c r="H669" s="57"/>
      <c r="I669" s="38"/>
    </row>
    <row r="670" spans="1:16">
      <c r="A670" s="12"/>
      <c r="B670" s="43" t="s">
        <v>472</v>
      </c>
      <c r="C670" s="41"/>
      <c r="D670" s="90">
        <v>2671406</v>
      </c>
      <c r="E670" s="41"/>
      <c r="F670" s="41"/>
      <c r="G670" s="41"/>
      <c r="H670" s="90">
        <v>2567341</v>
      </c>
      <c r="I670" s="41"/>
    </row>
    <row r="671" spans="1:16">
      <c r="A671" s="12"/>
      <c r="B671" s="43"/>
      <c r="C671" s="41"/>
      <c r="D671" s="90"/>
      <c r="E671" s="41"/>
      <c r="F671" s="41"/>
      <c r="G671" s="41"/>
      <c r="H671" s="90"/>
      <c r="I671" s="41"/>
    </row>
    <row r="672" spans="1:16">
      <c r="A672" s="12"/>
      <c r="B672" s="42" t="s">
        <v>476</v>
      </c>
      <c r="C672" s="38"/>
      <c r="D672" s="57">
        <v>1663879</v>
      </c>
      <c r="E672" s="38"/>
      <c r="F672" s="38"/>
      <c r="G672" s="38"/>
      <c r="H672" s="57">
        <v>1753434</v>
      </c>
      <c r="I672" s="38"/>
    </row>
    <row r="673" spans="1:16">
      <c r="A673" s="12"/>
      <c r="B673" s="42"/>
      <c r="C673" s="38"/>
      <c r="D673" s="57"/>
      <c r="E673" s="38"/>
      <c r="F673" s="38"/>
      <c r="G673" s="38"/>
      <c r="H673" s="57"/>
      <c r="I673" s="38"/>
    </row>
    <row r="674" spans="1:16">
      <c r="A674" s="12"/>
      <c r="B674" s="43" t="s">
        <v>478</v>
      </c>
      <c r="C674" s="41"/>
      <c r="D674" s="90">
        <v>3340585</v>
      </c>
      <c r="E674" s="41"/>
      <c r="F674" s="41"/>
      <c r="G674" s="41"/>
      <c r="H674" s="90">
        <v>3477366</v>
      </c>
      <c r="I674" s="41"/>
    </row>
    <row r="675" spans="1:16">
      <c r="A675" s="12"/>
      <c r="B675" s="43"/>
      <c r="C675" s="41"/>
      <c r="D675" s="90"/>
      <c r="E675" s="41"/>
      <c r="F675" s="41"/>
      <c r="G675" s="41"/>
      <c r="H675" s="90"/>
      <c r="I675" s="41"/>
    </row>
    <row r="676" spans="1:16">
      <c r="A676" s="12"/>
      <c r="B676" s="42" t="s">
        <v>262</v>
      </c>
      <c r="C676" s="38"/>
      <c r="D676" s="57">
        <v>1058869</v>
      </c>
      <c r="E676" s="38"/>
      <c r="F676" s="38"/>
      <c r="G676" s="38"/>
      <c r="H676" s="57">
        <v>1111044</v>
      </c>
      <c r="I676" s="38"/>
    </row>
    <row r="677" spans="1:16">
      <c r="A677" s="12"/>
      <c r="B677" s="42"/>
      <c r="C677" s="38"/>
      <c r="D677" s="57"/>
      <c r="E677" s="38"/>
      <c r="F677" s="38"/>
      <c r="G677" s="38"/>
      <c r="H677" s="57"/>
      <c r="I677" s="38"/>
    </row>
    <row r="678" spans="1:16">
      <c r="A678" s="12"/>
      <c r="B678" s="43" t="s">
        <v>267</v>
      </c>
      <c r="C678" s="41"/>
      <c r="D678" s="90">
        <v>225875</v>
      </c>
      <c r="E678" s="41"/>
      <c r="F678" s="41"/>
      <c r="G678" s="41"/>
      <c r="H678" s="90">
        <v>229573</v>
      </c>
      <c r="I678" s="41"/>
    </row>
    <row r="679" spans="1:16">
      <c r="A679" s="12"/>
      <c r="B679" s="43"/>
      <c r="C679" s="41"/>
      <c r="D679" s="90"/>
      <c r="E679" s="41"/>
      <c r="F679" s="41"/>
      <c r="G679" s="41"/>
      <c r="H679" s="90"/>
      <c r="I679" s="41"/>
    </row>
    <row r="680" spans="1:16">
      <c r="A680" s="12"/>
      <c r="B680" s="42" t="s">
        <v>485</v>
      </c>
      <c r="C680" s="38"/>
      <c r="D680" s="57">
        <v>1456274</v>
      </c>
      <c r="E680" s="38"/>
      <c r="F680" s="38"/>
      <c r="G680" s="38"/>
      <c r="H680" s="57">
        <v>1611345</v>
      </c>
      <c r="I680" s="38"/>
    </row>
    <row r="681" spans="1:16">
      <c r="A681" s="12"/>
      <c r="B681" s="42"/>
      <c r="C681" s="38"/>
      <c r="D681" s="57"/>
      <c r="E681" s="38"/>
      <c r="F681" s="38"/>
      <c r="G681" s="38"/>
      <c r="H681" s="57"/>
      <c r="I681" s="38"/>
    </row>
    <row r="682" spans="1:16">
      <c r="A682" s="12"/>
      <c r="B682" s="43" t="s">
        <v>520</v>
      </c>
      <c r="C682" s="41"/>
      <c r="D682" s="90">
        <v>699429</v>
      </c>
      <c r="E682" s="41"/>
      <c r="F682" s="41"/>
      <c r="G682" s="41"/>
      <c r="H682" s="90">
        <v>683191</v>
      </c>
      <c r="I682" s="41"/>
    </row>
    <row r="683" spans="1:16">
      <c r="A683" s="12"/>
      <c r="B683" s="43"/>
      <c r="C683" s="41"/>
      <c r="D683" s="90"/>
      <c r="E683" s="41"/>
      <c r="F683" s="41"/>
      <c r="G683" s="41"/>
      <c r="H683" s="90"/>
      <c r="I683" s="41"/>
    </row>
    <row r="684" spans="1:16">
      <c r="A684" s="12"/>
      <c r="B684" s="41"/>
      <c r="C684" s="41"/>
      <c r="D684" s="41"/>
      <c r="E684" s="41"/>
      <c r="F684" s="41"/>
      <c r="G684" s="41"/>
      <c r="H684" s="41"/>
      <c r="I684" s="41"/>
      <c r="J684" s="41"/>
      <c r="K684" s="41"/>
      <c r="L684" s="41"/>
      <c r="M684" s="41"/>
      <c r="N684" s="41"/>
      <c r="O684" s="41"/>
      <c r="P684" s="41"/>
    </row>
    <row r="685" spans="1:16">
      <c r="A685" s="12"/>
      <c r="B685" s="20"/>
      <c r="C685" s="20"/>
    </row>
    <row r="686" spans="1:16" ht="114">
      <c r="A686" s="12"/>
      <c r="B686" s="80" t="s">
        <v>411</v>
      </c>
      <c r="C686" s="97" t="s">
        <v>568</v>
      </c>
    </row>
    <row r="687" spans="1:16">
      <c r="A687" s="12"/>
      <c r="B687" s="20"/>
      <c r="C687" s="20"/>
    </row>
    <row r="688" spans="1:16" ht="85.5">
      <c r="A688" s="12"/>
      <c r="B688" s="80" t="s">
        <v>488</v>
      </c>
      <c r="C688" s="97" t="s">
        <v>569</v>
      </c>
    </row>
    <row r="689" spans="1:16">
      <c r="A689" s="12"/>
      <c r="B689" s="11"/>
      <c r="C689" s="11"/>
      <c r="D689" s="11"/>
      <c r="E689" s="11"/>
      <c r="F689" s="11"/>
      <c r="G689" s="11"/>
      <c r="H689" s="11"/>
      <c r="I689" s="11"/>
      <c r="J689" s="11"/>
      <c r="K689" s="11"/>
      <c r="L689" s="11"/>
      <c r="M689" s="11"/>
      <c r="N689" s="11"/>
      <c r="O689" s="11"/>
      <c r="P689" s="11"/>
    </row>
    <row r="690" spans="1:16">
      <c r="A690" s="12"/>
      <c r="B690" s="105" t="s">
        <v>570</v>
      </c>
      <c r="C690" s="105"/>
      <c r="D690" s="105"/>
      <c r="E690" s="105"/>
      <c r="F690" s="105"/>
      <c r="G690" s="105"/>
      <c r="H690" s="105"/>
      <c r="I690" s="105"/>
      <c r="J690" s="105"/>
      <c r="K690" s="105"/>
      <c r="L690" s="105"/>
      <c r="M690" s="105"/>
      <c r="N690" s="105"/>
      <c r="O690" s="105"/>
      <c r="P690" s="105"/>
    </row>
    <row r="691" spans="1:16">
      <c r="A691" s="12"/>
      <c r="B691" s="22"/>
      <c r="C691" s="22"/>
      <c r="D691" s="22"/>
      <c r="E691" s="22"/>
      <c r="F691" s="22"/>
      <c r="G691" s="22"/>
      <c r="H691" s="22"/>
      <c r="I691" s="22"/>
    </row>
    <row r="692" spans="1:16">
      <c r="A692" s="12"/>
      <c r="B692" s="20"/>
      <c r="C692" s="20"/>
      <c r="D692" s="20"/>
      <c r="E692" s="20"/>
      <c r="F692" s="20"/>
      <c r="G692" s="20"/>
      <c r="H692" s="20"/>
      <c r="I692" s="20"/>
    </row>
    <row r="693" spans="1:16" ht="15" customHeight="1">
      <c r="A693" s="12"/>
      <c r="B693" s="41"/>
      <c r="C693" s="55" t="s">
        <v>565</v>
      </c>
      <c r="D693" s="55"/>
      <c r="E693" s="55"/>
      <c r="F693" s="41"/>
      <c r="G693" s="55" t="s">
        <v>563</v>
      </c>
      <c r="H693" s="55"/>
      <c r="I693" s="55"/>
    </row>
    <row r="694" spans="1:16" ht="15.75" thickBot="1">
      <c r="A694" s="12"/>
      <c r="B694" s="41"/>
      <c r="C694" s="33" t="s">
        <v>566</v>
      </c>
      <c r="D694" s="33"/>
      <c r="E694" s="33"/>
      <c r="F694" s="41"/>
      <c r="G694" s="33" t="s">
        <v>567</v>
      </c>
      <c r="H694" s="33"/>
      <c r="I694" s="33"/>
    </row>
    <row r="695" spans="1:16">
      <c r="A695" s="12"/>
      <c r="B695" s="21"/>
      <c r="C695" s="36" t="s">
        <v>346</v>
      </c>
      <c r="D695" s="36"/>
      <c r="E695" s="36"/>
      <c r="F695" s="36"/>
      <c r="G695" s="36"/>
      <c r="H695" s="36"/>
      <c r="I695" s="36"/>
    </row>
    <row r="696" spans="1:16">
      <c r="A696" s="12"/>
      <c r="B696" s="42" t="s">
        <v>380</v>
      </c>
      <c r="C696" s="38"/>
      <c r="D696" s="107">
        <v>13399484</v>
      </c>
      <c r="E696" s="38"/>
      <c r="F696" s="38"/>
      <c r="G696" s="38"/>
      <c r="H696" s="107">
        <v>13607242</v>
      </c>
      <c r="I696" s="38"/>
    </row>
    <row r="697" spans="1:16">
      <c r="A697" s="12"/>
      <c r="B697" s="42"/>
      <c r="C697" s="38"/>
      <c r="D697" s="107"/>
      <c r="E697" s="38"/>
      <c r="F697" s="38"/>
      <c r="G697" s="38"/>
      <c r="H697" s="107"/>
      <c r="I697" s="38"/>
    </row>
    <row r="698" spans="1:16">
      <c r="A698" s="12"/>
      <c r="B698" s="43" t="s">
        <v>472</v>
      </c>
      <c r="C698" s="41"/>
      <c r="D698" s="126">
        <v>2671343</v>
      </c>
      <c r="E698" s="41"/>
      <c r="F698" s="41"/>
      <c r="G698" s="41"/>
      <c r="H698" s="126">
        <v>2517633</v>
      </c>
      <c r="I698" s="41"/>
    </row>
    <row r="699" spans="1:16">
      <c r="A699" s="12"/>
      <c r="B699" s="43"/>
      <c r="C699" s="41"/>
      <c r="D699" s="126"/>
      <c r="E699" s="41"/>
      <c r="F699" s="41"/>
      <c r="G699" s="41"/>
      <c r="H699" s="126"/>
      <c r="I699" s="41"/>
    </row>
    <row r="700" spans="1:16">
      <c r="A700" s="12"/>
      <c r="B700" s="42" t="s">
        <v>476</v>
      </c>
      <c r="C700" s="38"/>
      <c r="D700" s="107">
        <v>1622817</v>
      </c>
      <c r="E700" s="38"/>
      <c r="F700" s="38"/>
      <c r="G700" s="38"/>
      <c r="H700" s="107">
        <v>1743143</v>
      </c>
      <c r="I700" s="38"/>
    </row>
    <row r="701" spans="1:16">
      <c r="A701" s="12"/>
      <c r="B701" s="42"/>
      <c r="C701" s="38"/>
      <c r="D701" s="107"/>
      <c r="E701" s="38"/>
      <c r="F701" s="38"/>
      <c r="G701" s="38"/>
      <c r="H701" s="107"/>
      <c r="I701" s="38"/>
    </row>
    <row r="702" spans="1:16">
      <c r="A702" s="12"/>
      <c r="B702" s="43" t="s">
        <v>478</v>
      </c>
      <c r="C702" s="41"/>
      <c r="D702" s="126">
        <v>3356579</v>
      </c>
      <c r="E702" s="41"/>
      <c r="F702" s="41"/>
      <c r="G702" s="41"/>
      <c r="H702" s="126">
        <v>3447404</v>
      </c>
      <c r="I702" s="41"/>
    </row>
    <row r="703" spans="1:16">
      <c r="A703" s="12"/>
      <c r="B703" s="43"/>
      <c r="C703" s="41"/>
      <c r="D703" s="126"/>
      <c r="E703" s="41"/>
      <c r="F703" s="41"/>
      <c r="G703" s="41"/>
      <c r="H703" s="126"/>
      <c r="I703" s="41"/>
    </row>
    <row r="704" spans="1:16">
      <c r="A704" s="12"/>
      <c r="B704" s="42" t="s">
        <v>262</v>
      </c>
      <c r="C704" s="38"/>
      <c r="D704" s="107">
        <v>1058838</v>
      </c>
      <c r="E704" s="38"/>
      <c r="F704" s="38"/>
      <c r="G704" s="38"/>
      <c r="H704" s="107">
        <v>1102741</v>
      </c>
      <c r="I704" s="38"/>
    </row>
    <row r="705" spans="1:16">
      <c r="A705" s="12"/>
      <c r="B705" s="42"/>
      <c r="C705" s="38"/>
      <c r="D705" s="107"/>
      <c r="E705" s="38"/>
      <c r="F705" s="38"/>
      <c r="G705" s="38"/>
      <c r="H705" s="107"/>
      <c r="I705" s="38"/>
    </row>
    <row r="706" spans="1:16">
      <c r="A706" s="12"/>
      <c r="B706" s="43" t="s">
        <v>267</v>
      </c>
      <c r="C706" s="41"/>
      <c r="D706" s="126">
        <v>225866</v>
      </c>
      <c r="E706" s="41"/>
      <c r="F706" s="41"/>
      <c r="G706" s="41"/>
      <c r="H706" s="126">
        <v>226349</v>
      </c>
      <c r="I706" s="41"/>
    </row>
    <row r="707" spans="1:16">
      <c r="A707" s="12"/>
      <c r="B707" s="43"/>
      <c r="C707" s="41"/>
      <c r="D707" s="126"/>
      <c r="E707" s="41"/>
      <c r="F707" s="41"/>
      <c r="G707" s="41"/>
      <c r="H707" s="126"/>
      <c r="I707" s="41"/>
    </row>
    <row r="708" spans="1:16">
      <c r="A708" s="12"/>
      <c r="B708" s="42" t="s">
        <v>485</v>
      </c>
      <c r="C708" s="38"/>
      <c r="D708" s="107">
        <v>1478931</v>
      </c>
      <c r="E708" s="38"/>
      <c r="F708" s="38"/>
      <c r="G708" s="38"/>
      <c r="H708" s="107">
        <v>1629124</v>
      </c>
      <c r="I708" s="38"/>
    </row>
    <row r="709" spans="1:16">
      <c r="A709" s="12"/>
      <c r="B709" s="42"/>
      <c r="C709" s="38"/>
      <c r="D709" s="107"/>
      <c r="E709" s="38"/>
      <c r="F709" s="38"/>
      <c r="G709" s="38"/>
      <c r="H709" s="107"/>
      <c r="I709" s="38"/>
    </row>
    <row r="710" spans="1:16">
      <c r="A710" s="12"/>
      <c r="B710" s="43" t="s">
        <v>520</v>
      </c>
      <c r="C710" s="41"/>
      <c r="D710" s="126">
        <v>710806</v>
      </c>
      <c r="E710" s="41"/>
      <c r="F710" s="41"/>
      <c r="G710" s="41"/>
      <c r="H710" s="126">
        <v>677475</v>
      </c>
      <c r="I710" s="41"/>
    </row>
    <row r="711" spans="1:16">
      <c r="A711" s="12"/>
      <c r="B711" s="43"/>
      <c r="C711" s="41"/>
      <c r="D711" s="126"/>
      <c r="E711" s="41"/>
      <c r="F711" s="41"/>
      <c r="G711" s="41"/>
      <c r="H711" s="126"/>
      <c r="I711" s="41"/>
    </row>
    <row r="712" spans="1:16">
      <c r="A712" s="12"/>
      <c r="B712" s="85"/>
      <c r="C712" s="85"/>
      <c r="D712" s="85"/>
      <c r="E712" s="85"/>
      <c r="F712" s="85"/>
      <c r="G712" s="85"/>
      <c r="H712" s="85"/>
      <c r="I712" s="85"/>
      <c r="J712" s="85"/>
      <c r="K712" s="85"/>
      <c r="L712" s="85"/>
      <c r="M712" s="85"/>
      <c r="N712" s="85"/>
      <c r="O712" s="85"/>
      <c r="P712" s="85"/>
    </row>
    <row r="713" spans="1:16">
      <c r="A713" s="12"/>
      <c r="B713" s="20"/>
      <c r="C713" s="20"/>
    </row>
    <row r="714" spans="1:16" ht="114">
      <c r="A714" s="12"/>
      <c r="B714" s="80" t="s">
        <v>411</v>
      </c>
      <c r="C714" s="97" t="s">
        <v>571</v>
      </c>
    </row>
    <row r="715" spans="1:16">
      <c r="A715" s="12"/>
      <c r="B715" s="20"/>
      <c r="C715" s="20"/>
    </row>
    <row r="716" spans="1:16" ht="85.5">
      <c r="A716" s="12"/>
      <c r="B716" s="80" t="s">
        <v>488</v>
      </c>
      <c r="C716" s="97" t="s">
        <v>569</v>
      </c>
    </row>
    <row r="717" spans="1:16">
      <c r="A717" s="12"/>
      <c r="B717" s="85"/>
      <c r="C717" s="85"/>
      <c r="D717" s="85"/>
      <c r="E717" s="85"/>
      <c r="F717" s="85"/>
      <c r="G717" s="85"/>
      <c r="H717" s="85"/>
      <c r="I717" s="85"/>
      <c r="J717" s="85"/>
      <c r="K717" s="85"/>
      <c r="L717" s="85"/>
      <c r="M717" s="85"/>
      <c r="N717" s="85"/>
      <c r="O717" s="85"/>
      <c r="P717" s="85"/>
    </row>
    <row r="718" spans="1:16">
      <c r="A718" s="2" t="s">
        <v>32</v>
      </c>
      <c r="B718" s="11"/>
      <c r="C718" s="11"/>
      <c r="D718" s="11"/>
      <c r="E718" s="11"/>
      <c r="F718" s="11"/>
      <c r="G718" s="11"/>
      <c r="H718" s="11"/>
      <c r="I718" s="11"/>
      <c r="J718" s="11"/>
      <c r="K718" s="11"/>
      <c r="L718" s="11"/>
      <c r="M718" s="11"/>
      <c r="N718" s="11"/>
      <c r="O718" s="11"/>
      <c r="P718" s="11"/>
    </row>
    <row r="719" spans="1:16">
      <c r="A719" s="12" t="s">
        <v>967</v>
      </c>
      <c r="B719" s="105" t="s">
        <v>463</v>
      </c>
      <c r="C719" s="105"/>
      <c r="D719" s="105"/>
      <c r="E719" s="105"/>
      <c r="F719" s="105"/>
      <c r="G719" s="105"/>
      <c r="H719" s="105"/>
      <c r="I719" s="105"/>
      <c r="J719" s="105"/>
      <c r="K719" s="105"/>
      <c r="L719" s="105"/>
      <c r="M719" s="105"/>
      <c r="N719" s="105"/>
      <c r="O719" s="105"/>
      <c r="P719" s="105"/>
    </row>
    <row r="720" spans="1:16">
      <c r="A720" s="12"/>
      <c r="B720" s="22"/>
      <c r="C720" s="22"/>
      <c r="D720" s="22"/>
      <c r="E720" s="22"/>
      <c r="F720" s="22"/>
      <c r="G720" s="22"/>
      <c r="H720" s="22"/>
      <c r="I720" s="22"/>
      <c r="J720" s="22"/>
    </row>
    <row r="721" spans="1:16">
      <c r="A721" s="12"/>
      <c r="B721" s="20"/>
      <c r="C721" s="20"/>
      <c r="D721" s="20"/>
      <c r="E721" s="20"/>
      <c r="F721" s="20"/>
      <c r="G721" s="20"/>
      <c r="H721" s="20"/>
      <c r="I721" s="20"/>
      <c r="J721" s="20"/>
    </row>
    <row r="722" spans="1:16">
      <c r="A722" s="12"/>
      <c r="B722" s="55" t="s">
        <v>464</v>
      </c>
      <c r="C722" s="41"/>
      <c r="D722" s="23" t="s">
        <v>465</v>
      </c>
      <c r="E722" s="41"/>
      <c r="F722" s="23" t="s">
        <v>467</v>
      </c>
      <c r="G722" s="41"/>
      <c r="H722" s="55" t="s">
        <v>469</v>
      </c>
      <c r="I722" s="41"/>
      <c r="J722" s="23" t="s">
        <v>470</v>
      </c>
    </row>
    <row r="723" spans="1:16">
      <c r="A723" s="12"/>
      <c r="B723" s="55"/>
      <c r="C723" s="41"/>
      <c r="D723" s="23" t="s">
        <v>466</v>
      </c>
      <c r="E723" s="41"/>
      <c r="F723" s="23" t="s">
        <v>468</v>
      </c>
      <c r="G723" s="41"/>
      <c r="H723" s="55"/>
      <c r="I723" s="41"/>
      <c r="J723" s="23" t="s">
        <v>471</v>
      </c>
    </row>
    <row r="724" spans="1:16" ht="15.75" thickBot="1">
      <c r="A724" s="12"/>
      <c r="B724" s="33"/>
      <c r="C724" s="41"/>
      <c r="D724" s="53"/>
      <c r="E724" s="41"/>
      <c r="F724" s="53"/>
      <c r="G724" s="41"/>
      <c r="H724" s="33"/>
      <c r="I724" s="41"/>
      <c r="J724" s="109">
        <v>42094</v>
      </c>
    </row>
    <row r="725" spans="1:16">
      <c r="A725" s="12"/>
      <c r="B725" s="110" t="s">
        <v>472</v>
      </c>
      <c r="C725" s="29"/>
      <c r="D725" s="111">
        <v>42095</v>
      </c>
      <c r="E725" s="29"/>
      <c r="F725" s="112" t="s">
        <v>473</v>
      </c>
      <c r="G725" s="29"/>
      <c r="H725" s="113">
        <v>1.6799999999999999E-2</v>
      </c>
      <c r="I725" s="29"/>
      <c r="J725" s="112" t="s">
        <v>474</v>
      </c>
    </row>
    <row r="726" spans="1:16">
      <c r="A726" s="12"/>
      <c r="B726" s="114" t="s">
        <v>472</v>
      </c>
      <c r="C726" s="21"/>
      <c r="D726" s="115">
        <v>43525</v>
      </c>
      <c r="E726" s="21"/>
      <c r="F726" s="26" t="s">
        <v>475</v>
      </c>
      <c r="G726" s="21"/>
      <c r="H726" s="116">
        <v>1.6799999999999999E-2</v>
      </c>
      <c r="I726" s="21"/>
      <c r="J726" s="26" t="s">
        <v>474</v>
      </c>
    </row>
    <row r="727" spans="1:16">
      <c r="A727" s="12"/>
      <c r="B727" s="110" t="s">
        <v>476</v>
      </c>
      <c r="C727" s="29"/>
      <c r="D727" s="111">
        <v>43525</v>
      </c>
      <c r="E727" s="29"/>
      <c r="F727" s="112" t="s">
        <v>477</v>
      </c>
      <c r="G727" s="29"/>
      <c r="H727" s="113">
        <v>1.43E-2</v>
      </c>
      <c r="I727" s="29"/>
      <c r="J727" s="112" t="s">
        <v>474</v>
      </c>
    </row>
    <row r="728" spans="1:16">
      <c r="A728" s="12"/>
      <c r="B728" s="114" t="s">
        <v>478</v>
      </c>
      <c r="C728" s="21"/>
      <c r="D728" s="115">
        <v>43525</v>
      </c>
      <c r="E728" s="21"/>
      <c r="F728" s="26" t="s">
        <v>479</v>
      </c>
      <c r="G728" s="21"/>
      <c r="H728" s="116">
        <v>1.43E-2</v>
      </c>
      <c r="I728" s="21"/>
      <c r="J728" s="26" t="s">
        <v>474</v>
      </c>
    </row>
    <row r="729" spans="1:16">
      <c r="A729" s="12"/>
      <c r="B729" s="110" t="s">
        <v>262</v>
      </c>
      <c r="C729" s="29"/>
      <c r="D729" s="111">
        <v>42125</v>
      </c>
      <c r="E729" s="29"/>
      <c r="F729" s="112" t="s">
        <v>480</v>
      </c>
      <c r="G729" s="29"/>
      <c r="H729" s="113">
        <v>1.6799999999999999E-2</v>
      </c>
      <c r="I729" s="29"/>
      <c r="J729" s="112" t="s">
        <v>474</v>
      </c>
    </row>
    <row r="730" spans="1:16">
      <c r="A730" s="12"/>
      <c r="B730" s="114" t="s">
        <v>262</v>
      </c>
      <c r="C730" s="21"/>
      <c r="D730" s="115">
        <v>42125</v>
      </c>
      <c r="E730" s="21"/>
      <c r="F730" s="26" t="s">
        <v>481</v>
      </c>
      <c r="G730" s="21"/>
      <c r="H730" s="116">
        <v>1.6799999999999999E-2</v>
      </c>
      <c r="I730" s="21"/>
      <c r="J730" s="26" t="s">
        <v>474</v>
      </c>
    </row>
    <row r="731" spans="1:16">
      <c r="A731" s="12"/>
      <c r="B731" s="110" t="s">
        <v>262</v>
      </c>
      <c r="C731" s="29"/>
      <c r="D731" s="111">
        <v>42125</v>
      </c>
      <c r="E731" s="29"/>
      <c r="F731" s="112" t="s">
        <v>482</v>
      </c>
      <c r="G731" s="29"/>
      <c r="H731" s="113">
        <v>1.6799999999999999E-2</v>
      </c>
      <c r="I731" s="29"/>
      <c r="J731" s="112" t="s">
        <v>474</v>
      </c>
    </row>
    <row r="732" spans="1:16">
      <c r="A732" s="12"/>
      <c r="B732" s="114" t="s">
        <v>262</v>
      </c>
      <c r="C732" s="21"/>
      <c r="D732" s="115">
        <v>42125</v>
      </c>
      <c r="E732" s="21"/>
      <c r="F732" s="26" t="s">
        <v>483</v>
      </c>
      <c r="G732" s="21"/>
      <c r="H732" s="116">
        <v>1.6799999999999999E-2</v>
      </c>
      <c r="I732" s="21"/>
      <c r="J732" s="26" t="s">
        <v>474</v>
      </c>
    </row>
    <row r="733" spans="1:16">
      <c r="A733" s="12"/>
      <c r="B733" s="110" t="s">
        <v>267</v>
      </c>
      <c r="C733" s="29"/>
      <c r="D733" s="111">
        <v>42309</v>
      </c>
      <c r="E733" s="29"/>
      <c r="F733" s="112" t="s">
        <v>484</v>
      </c>
      <c r="G733" s="29"/>
      <c r="H733" s="113">
        <v>1.9300000000000001E-2</v>
      </c>
      <c r="I733" s="29"/>
      <c r="J733" s="112" t="s">
        <v>474</v>
      </c>
    </row>
    <row r="734" spans="1:16">
      <c r="A734" s="12"/>
      <c r="B734" s="114" t="s">
        <v>485</v>
      </c>
      <c r="C734" s="21"/>
      <c r="D734" s="115">
        <v>43525</v>
      </c>
      <c r="E734" s="21"/>
      <c r="F734" s="26" t="s">
        <v>486</v>
      </c>
      <c r="G734" s="21"/>
      <c r="H734" s="116">
        <v>1.6799999999999999E-2</v>
      </c>
      <c r="I734" s="21"/>
      <c r="J734" s="26" t="s">
        <v>474</v>
      </c>
    </row>
    <row r="735" spans="1:16">
      <c r="A735" s="12"/>
      <c r="B735" s="85"/>
      <c r="C735" s="85"/>
      <c r="D735" s="85"/>
      <c r="E735" s="85"/>
      <c r="F735" s="85"/>
      <c r="G735" s="85"/>
      <c r="H735" s="85"/>
      <c r="I735" s="85"/>
      <c r="J735" s="85"/>
      <c r="K735" s="85"/>
      <c r="L735" s="85"/>
      <c r="M735" s="85"/>
      <c r="N735" s="85"/>
      <c r="O735" s="85"/>
      <c r="P735" s="85"/>
    </row>
    <row r="736" spans="1:16">
      <c r="A736" s="12"/>
      <c r="B736" s="20"/>
      <c r="C736" s="20"/>
    </row>
    <row r="737" spans="1:16" ht="57">
      <c r="A737" s="12"/>
      <c r="B737" s="80" t="s">
        <v>411</v>
      </c>
      <c r="C737" s="97" t="s">
        <v>487</v>
      </c>
    </row>
    <row r="738" spans="1:16">
      <c r="A738" s="12"/>
      <c r="B738" s="20"/>
      <c r="C738" s="20"/>
    </row>
    <row r="739" spans="1:16" ht="99.75">
      <c r="A739" s="12"/>
      <c r="B739" s="80" t="s">
        <v>488</v>
      </c>
      <c r="C739" s="97" t="s">
        <v>489</v>
      </c>
    </row>
    <row r="740" spans="1:16">
      <c r="A740" s="12"/>
      <c r="B740" s="20"/>
      <c r="C740" s="20"/>
    </row>
    <row r="741" spans="1:16" ht="85.5">
      <c r="A741" s="12"/>
      <c r="B741" s="80" t="s">
        <v>490</v>
      </c>
      <c r="C741" s="97" t="s">
        <v>491</v>
      </c>
    </row>
    <row r="742" spans="1:16">
      <c r="A742" s="12"/>
      <c r="B742" s="20"/>
      <c r="C742" s="20"/>
    </row>
    <row r="743" spans="1:16" ht="85.5">
      <c r="A743" s="12"/>
      <c r="B743" s="80" t="s">
        <v>492</v>
      </c>
      <c r="C743" s="97" t="s">
        <v>493</v>
      </c>
    </row>
    <row r="744" spans="1:16">
      <c r="A744" s="12"/>
      <c r="B744" s="20"/>
      <c r="C744" s="20"/>
    </row>
    <row r="745" spans="1:16" ht="85.5">
      <c r="A745" s="12"/>
      <c r="B745" s="80" t="s">
        <v>494</v>
      </c>
      <c r="C745" s="97" t="s">
        <v>495</v>
      </c>
    </row>
    <row r="746" spans="1:16">
      <c r="A746" s="12"/>
      <c r="B746" s="20"/>
      <c r="C746" s="20"/>
    </row>
    <row r="747" spans="1:16" ht="114">
      <c r="A747" s="12"/>
      <c r="B747" s="80" t="s">
        <v>496</v>
      </c>
      <c r="C747" s="97" t="s">
        <v>497</v>
      </c>
    </row>
    <row r="748" spans="1:16">
      <c r="A748" s="12"/>
      <c r="B748" s="20"/>
      <c r="C748" s="20"/>
    </row>
    <row r="749" spans="1:16" ht="85.5">
      <c r="A749" s="12"/>
      <c r="B749" s="80" t="s">
        <v>498</v>
      </c>
      <c r="C749" s="97" t="s">
        <v>499</v>
      </c>
    </row>
    <row r="750" spans="1:16">
      <c r="A750" s="12" t="s">
        <v>968</v>
      </c>
      <c r="B750" s="105" t="s">
        <v>969</v>
      </c>
      <c r="C750" s="105"/>
      <c r="D750" s="105"/>
      <c r="E750" s="105"/>
      <c r="F750" s="105"/>
      <c r="G750" s="105"/>
      <c r="H750" s="105"/>
      <c r="I750" s="105"/>
      <c r="J750" s="105"/>
      <c r="K750" s="105"/>
      <c r="L750" s="105"/>
      <c r="M750" s="105"/>
      <c r="N750" s="105"/>
      <c r="O750" s="105"/>
      <c r="P750" s="105"/>
    </row>
    <row r="751" spans="1:16">
      <c r="A751" s="12"/>
      <c r="B751" s="22"/>
      <c r="C751" s="22"/>
      <c r="D751" s="22"/>
      <c r="E751" s="22"/>
      <c r="F751" s="22"/>
      <c r="G751" s="22"/>
      <c r="H751" s="22"/>
      <c r="I751" s="22"/>
    </row>
    <row r="752" spans="1:16">
      <c r="A752" s="12"/>
      <c r="B752" s="20"/>
      <c r="C752" s="20"/>
      <c r="D752" s="20"/>
      <c r="E752" s="20"/>
      <c r="F752" s="20"/>
      <c r="G752" s="20"/>
      <c r="H752" s="20"/>
      <c r="I752" s="20"/>
    </row>
    <row r="753" spans="1:16">
      <c r="A753" s="12"/>
      <c r="B753" s="55" t="s">
        <v>464</v>
      </c>
      <c r="C753" s="41"/>
      <c r="D753" s="55" t="s">
        <v>502</v>
      </c>
      <c r="E753" s="41"/>
      <c r="F753" s="55" t="s">
        <v>503</v>
      </c>
      <c r="G753" s="55"/>
      <c r="H753" s="41"/>
      <c r="I753" s="23" t="s">
        <v>504</v>
      </c>
    </row>
    <row r="754" spans="1:16">
      <c r="A754" s="12"/>
      <c r="B754" s="55"/>
      <c r="C754" s="41"/>
      <c r="D754" s="55"/>
      <c r="E754" s="41"/>
      <c r="F754" s="55"/>
      <c r="G754" s="55"/>
      <c r="H754" s="41"/>
      <c r="I754" s="23" t="s">
        <v>505</v>
      </c>
    </row>
    <row r="755" spans="1:16">
      <c r="A755" s="12"/>
      <c r="B755" s="55"/>
      <c r="C755" s="41"/>
      <c r="D755" s="55"/>
      <c r="E755" s="41"/>
      <c r="F755" s="55"/>
      <c r="G755" s="55"/>
      <c r="H755" s="41"/>
      <c r="I755" s="108">
        <v>42094</v>
      </c>
    </row>
    <row r="756" spans="1:16" ht="15.75" thickBot="1">
      <c r="A756" s="12"/>
      <c r="B756" s="33"/>
      <c r="C756" s="41"/>
      <c r="D756" s="33"/>
      <c r="E756" s="41"/>
      <c r="F756" s="33"/>
      <c r="G756" s="33"/>
      <c r="H756" s="41"/>
      <c r="I756" s="117"/>
    </row>
    <row r="757" spans="1:16">
      <c r="A757" s="12"/>
      <c r="B757" s="28" t="s">
        <v>472</v>
      </c>
      <c r="C757" s="29"/>
      <c r="D757" s="118" t="s">
        <v>506</v>
      </c>
      <c r="E757" s="29"/>
      <c r="F757" s="30">
        <v>0.7</v>
      </c>
      <c r="G757" s="28" t="s">
        <v>507</v>
      </c>
      <c r="H757" s="29"/>
      <c r="I757" s="119" t="s">
        <v>508</v>
      </c>
    </row>
    <row r="758" spans="1:16">
      <c r="A758" s="12"/>
      <c r="B758" s="54" t="s">
        <v>476</v>
      </c>
      <c r="C758" s="21"/>
      <c r="D758" s="81" t="s">
        <v>509</v>
      </c>
      <c r="E758" s="21"/>
      <c r="F758" s="32">
        <v>0.7</v>
      </c>
      <c r="G758" s="54" t="s">
        <v>507</v>
      </c>
      <c r="H758" s="21"/>
      <c r="I758" s="81" t="s">
        <v>510</v>
      </c>
    </row>
    <row r="759" spans="1:16">
      <c r="A759" s="12"/>
      <c r="B759" s="28" t="s">
        <v>478</v>
      </c>
      <c r="C759" s="29"/>
      <c r="D759" s="118" t="s">
        <v>511</v>
      </c>
      <c r="E759" s="29"/>
      <c r="F759" s="30">
        <v>0.7</v>
      </c>
      <c r="G759" s="28" t="s">
        <v>507</v>
      </c>
      <c r="H759" s="29"/>
      <c r="I759" s="118" t="s">
        <v>512</v>
      </c>
    </row>
    <row r="760" spans="1:16">
      <c r="A760" s="12"/>
      <c r="B760" s="54" t="s">
        <v>262</v>
      </c>
      <c r="C760" s="21"/>
      <c r="D760" s="81" t="s">
        <v>513</v>
      </c>
      <c r="E760" s="21"/>
      <c r="F760" s="32">
        <v>0.7</v>
      </c>
      <c r="G760" s="54" t="s">
        <v>507</v>
      </c>
      <c r="H760" s="21"/>
      <c r="I760" s="81" t="s">
        <v>514</v>
      </c>
    </row>
    <row r="761" spans="1:16">
      <c r="A761" s="12"/>
      <c r="B761" s="28" t="s">
        <v>262</v>
      </c>
      <c r="C761" s="29"/>
      <c r="D761" s="118" t="s">
        <v>513</v>
      </c>
      <c r="E761" s="29"/>
      <c r="F761" s="30">
        <v>1.5</v>
      </c>
      <c r="G761" s="28" t="s">
        <v>507</v>
      </c>
      <c r="H761" s="29"/>
      <c r="I761" s="118" t="s">
        <v>474</v>
      </c>
    </row>
    <row r="762" spans="1:16">
      <c r="A762" s="12"/>
      <c r="B762" s="54" t="s">
        <v>267</v>
      </c>
      <c r="C762" s="21"/>
      <c r="D762" s="81" t="s">
        <v>515</v>
      </c>
      <c r="E762" s="21"/>
      <c r="F762" s="32">
        <v>0.75</v>
      </c>
      <c r="G762" s="54" t="s">
        <v>507</v>
      </c>
      <c r="H762" s="21"/>
      <c r="I762" s="81" t="s">
        <v>516</v>
      </c>
    </row>
    <row r="763" spans="1:16">
      <c r="A763" s="12"/>
      <c r="B763" s="28" t="s">
        <v>485</v>
      </c>
      <c r="C763" s="29"/>
      <c r="D763" s="118" t="s">
        <v>511</v>
      </c>
      <c r="E763" s="29"/>
      <c r="F763" s="30">
        <v>0.7</v>
      </c>
      <c r="G763" s="28" t="s">
        <v>507</v>
      </c>
      <c r="H763" s="29"/>
      <c r="I763" s="118" t="s">
        <v>517</v>
      </c>
    </row>
    <row r="764" spans="1:16">
      <c r="A764" s="12" t="s">
        <v>970</v>
      </c>
      <c r="B764" s="105" t="s">
        <v>971</v>
      </c>
      <c r="C764" s="105"/>
      <c r="D764" s="105"/>
      <c r="E764" s="105"/>
      <c r="F764" s="105"/>
      <c r="G764" s="105"/>
      <c r="H764" s="105"/>
      <c r="I764" s="105"/>
      <c r="J764" s="105"/>
      <c r="K764" s="105"/>
      <c r="L764" s="105"/>
      <c r="M764" s="105"/>
      <c r="N764" s="105"/>
      <c r="O764" s="105"/>
      <c r="P764" s="105"/>
    </row>
    <row r="765" spans="1:16">
      <c r="A765" s="12"/>
      <c r="B765" s="22"/>
      <c r="C765" s="22"/>
      <c r="D765" s="22"/>
      <c r="E765" s="22"/>
    </row>
    <row r="766" spans="1:16">
      <c r="A766" s="12"/>
      <c r="B766" s="20"/>
      <c r="C766" s="20"/>
      <c r="D766" s="20"/>
      <c r="E766" s="20"/>
    </row>
    <row r="767" spans="1:16" ht="15.75" thickBot="1">
      <c r="A767" s="12"/>
      <c r="B767" s="27"/>
      <c r="C767" s="25" t="s">
        <v>519</v>
      </c>
      <c r="D767" s="21"/>
      <c r="E767" s="25" t="s">
        <v>455</v>
      </c>
    </row>
    <row r="768" spans="1:16">
      <c r="A768" s="12"/>
      <c r="B768" s="27"/>
      <c r="C768" s="36" t="s">
        <v>460</v>
      </c>
      <c r="D768" s="36"/>
      <c r="E768" s="36"/>
    </row>
    <row r="769" spans="1:16">
      <c r="A769" s="12"/>
      <c r="B769" s="31" t="s">
        <v>472</v>
      </c>
      <c r="C769" s="120">
        <v>250</v>
      </c>
      <c r="D769" s="29"/>
      <c r="E769" s="112" t="s">
        <v>474</v>
      </c>
    </row>
    <row r="770" spans="1:16">
      <c r="A770" s="12"/>
      <c r="B770" s="27" t="s">
        <v>476</v>
      </c>
      <c r="C770" s="121">
        <v>200</v>
      </c>
      <c r="D770" s="21"/>
      <c r="E770" s="26" t="s">
        <v>474</v>
      </c>
    </row>
    <row r="771" spans="1:16">
      <c r="A771" s="12"/>
      <c r="B771" s="31" t="s">
        <v>478</v>
      </c>
      <c r="C771" s="120">
        <v>250</v>
      </c>
      <c r="D771" s="29"/>
      <c r="E771" s="122" t="s">
        <v>474</v>
      </c>
    </row>
    <row r="772" spans="1:16">
      <c r="A772" s="12"/>
      <c r="B772" s="27" t="s">
        <v>262</v>
      </c>
      <c r="C772" s="121">
        <v>175</v>
      </c>
      <c r="D772" s="21"/>
      <c r="E772" s="26" t="s">
        <v>474</v>
      </c>
    </row>
    <row r="773" spans="1:16">
      <c r="A773" s="12"/>
      <c r="B773" s="31" t="s">
        <v>267</v>
      </c>
      <c r="C773" s="120">
        <v>100</v>
      </c>
      <c r="D773" s="29"/>
      <c r="E773" s="112" t="s">
        <v>474</v>
      </c>
    </row>
    <row r="774" spans="1:16">
      <c r="A774" s="12"/>
      <c r="B774" s="27" t="s">
        <v>485</v>
      </c>
      <c r="C774" s="121">
        <v>200</v>
      </c>
      <c r="D774" s="21"/>
      <c r="E774" s="26" t="s">
        <v>474</v>
      </c>
    </row>
    <row r="775" spans="1:16">
      <c r="A775" s="12"/>
      <c r="B775" s="31" t="s">
        <v>520</v>
      </c>
      <c r="C775" s="120">
        <v>200</v>
      </c>
      <c r="D775" s="29"/>
      <c r="E775" s="112" t="s">
        <v>474</v>
      </c>
    </row>
    <row r="776" spans="1:16">
      <c r="A776" s="12" t="s">
        <v>974</v>
      </c>
      <c r="B776" s="105" t="s">
        <v>564</v>
      </c>
      <c r="C776" s="105"/>
      <c r="D776" s="105"/>
      <c r="E776" s="105"/>
      <c r="F776" s="105"/>
      <c r="G776" s="105"/>
      <c r="H776" s="105"/>
      <c r="I776" s="105"/>
      <c r="J776" s="105"/>
      <c r="K776" s="105"/>
      <c r="L776" s="105"/>
      <c r="M776" s="105"/>
      <c r="N776" s="105"/>
      <c r="O776" s="105"/>
      <c r="P776" s="105"/>
    </row>
    <row r="777" spans="1:16">
      <c r="A777" s="12"/>
      <c r="B777" s="22"/>
      <c r="C777" s="22"/>
      <c r="D777" s="22"/>
      <c r="E777" s="22"/>
      <c r="F777" s="22"/>
      <c r="G777" s="22"/>
      <c r="H777" s="22"/>
      <c r="I777" s="22"/>
    </row>
    <row r="778" spans="1:16">
      <c r="A778" s="12"/>
      <c r="B778" s="20"/>
      <c r="C778" s="20"/>
      <c r="D778" s="20"/>
      <c r="E778" s="20"/>
      <c r="F778" s="20"/>
      <c r="G778" s="20"/>
      <c r="H778" s="20"/>
      <c r="I778" s="20"/>
    </row>
    <row r="779" spans="1:16" ht="15" customHeight="1">
      <c r="A779" s="12"/>
      <c r="B779" s="41"/>
      <c r="C779" s="55" t="s">
        <v>565</v>
      </c>
      <c r="D779" s="55"/>
      <c r="E779" s="55"/>
      <c r="F779" s="41"/>
      <c r="G779" s="55" t="s">
        <v>563</v>
      </c>
      <c r="H779" s="55"/>
      <c r="I779" s="55"/>
    </row>
    <row r="780" spans="1:16" ht="15.75" thickBot="1">
      <c r="A780" s="12"/>
      <c r="B780" s="41"/>
      <c r="C780" s="33" t="s">
        <v>566</v>
      </c>
      <c r="D780" s="33"/>
      <c r="E780" s="33"/>
      <c r="F780" s="41"/>
      <c r="G780" s="33" t="s">
        <v>567</v>
      </c>
      <c r="H780" s="33"/>
      <c r="I780" s="33"/>
    </row>
    <row r="781" spans="1:16">
      <c r="A781" s="12"/>
      <c r="B781" s="21"/>
      <c r="C781" s="36" t="s">
        <v>346</v>
      </c>
      <c r="D781" s="36"/>
      <c r="E781" s="36"/>
      <c r="F781" s="36"/>
      <c r="G781" s="36"/>
      <c r="H781" s="36"/>
      <c r="I781" s="36"/>
    </row>
    <row r="782" spans="1:16">
      <c r="A782" s="12"/>
      <c r="B782" s="42" t="s">
        <v>380</v>
      </c>
      <c r="C782" s="38"/>
      <c r="D782" s="57">
        <v>13204417</v>
      </c>
      <c r="E782" s="38"/>
      <c r="F782" s="38"/>
      <c r="G782" s="38"/>
      <c r="H782" s="57">
        <v>13558411</v>
      </c>
      <c r="I782" s="38"/>
    </row>
    <row r="783" spans="1:16">
      <c r="A783" s="12"/>
      <c r="B783" s="42"/>
      <c r="C783" s="38"/>
      <c r="D783" s="57"/>
      <c r="E783" s="38"/>
      <c r="F783" s="38"/>
      <c r="G783" s="38"/>
      <c r="H783" s="57"/>
      <c r="I783" s="38"/>
    </row>
    <row r="784" spans="1:16">
      <c r="A784" s="12"/>
      <c r="B784" s="43" t="s">
        <v>472</v>
      </c>
      <c r="C784" s="41"/>
      <c r="D784" s="90">
        <v>2671406</v>
      </c>
      <c r="E784" s="41"/>
      <c r="F784" s="41"/>
      <c r="G784" s="41"/>
      <c r="H784" s="90">
        <v>2567341</v>
      </c>
      <c r="I784" s="41"/>
    </row>
    <row r="785" spans="1:16">
      <c r="A785" s="12"/>
      <c r="B785" s="43"/>
      <c r="C785" s="41"/>
      <c r="D785" s="90"/>
      <c r="E785" s="41"/>
      <c r="F785" s="41"/>
      <c r="G785" s="41"/>
      <c r="H785" s="90"/>
      <c r="I785" s="41"/>
    </row>
    <row r="786" spans="1:16">
      <c r="A786" s="12"/>
      <c r="B786" s="42" t="s">
        <v>476</v>
      </c>
      <c r="C786" s="38"/>
      <c r="D786" s="57">
        <v>1663879</v>
      </c>
      <c r="E786" s="38"/>
      <c r="F786" s="38"/>
      <c r="G786" s="38"/>
      <c r="H786" s="57">
        <v>1753434</v>
      </c>
      <c r="I786" s="38"/>
    </row>
    <row r="787" spans="1:16">
      <c r="A787" s="12"/>
      <c r="B787" s="42"/>
      <c r="C787" s="38"/>
      <c r="D787" s="57"/>
      <c r="E787" s="38"/>
      <c r="F787" s="38"/>
      <c r="G787" s="38"/>
      <c r="H787" s="57"/>
      <c r="I787" s="38"/>
    </row>
    <row r="788" spans="1:16">
      <c r="A788" s="12"/>
      <c r="B788" s="43" t="s">
        <v>478</v>
      </c>
      <c r="C788" s="41"/>
      <c r="D788" s="90">
        <v>3340585</v>
      </c>
      <c r="E788" s="41"/>
      <c r="F788" s="41"/>
      <c r="G788" s="41"/>
      <c r="H788" s="90">
        <v>3477366</v>
      </c>
      <c r="I788" s="41"/>
    </row>
    <row r="789" spans="1:16">
      <c r="A789" s="12"/>
      <c r="B789" s="43"/>
      <c r="C789" s="41"/>
      <c r="D789" s="90"/>
      <c r="E789" s="41"/>
      <c r="F789" s="41"/>
      <c r="G789" s="41"/>
      <c r="H789" s="90"/>
      <c r="I789" s="41"/>
    </row>
    <row r="790" spans="1:16">
      <c r="A790" s="12"/>
      <c r="B790" s="42" t="s">
        <v>262</v>
      </c>
      <c r="C790" s="38"/>
      <c r="D790" s="57">
        <v>1058869</v>
      </c>
      <c r="E790" s="38"/>
      <c r="F790" s="38"/>
      <c r="G790" s="38"/>
      <c r="H790" s="57">
        <v>1111044</v>
      </c>
      <c r="I790" s="38"/>
    </row>
    <row r="791" spans="1:16">
      <c r="A791" s="12"/>
      <c r="B791" s="42"/>
      <c r="C791" s="38"/>
      <c r="D791" s="57"/>
      <c r="E791" s="38"/>
      <c r="F791" s="38"/>
      <c r="G791" s="38"/>
      <c r="H791" s="57"/>
      <c r="I791" s="38"/>
    </row>
    <row r="792" spans="1:16">
      <c r="A792" s="12"/>
      <c r="B792" s="43" t="s">
        <v>267</v>
      </c>
      <c r="C792" s="41"/>
      <c r="D792" s="90">
        <v>225875</v>
      </c>
      <c r="E792" s="41"/>
      <c r="F792" s="41"/>
      <c r="G792" s="41"/>
      <c r="H792" s="90">
        <v>229573</v>
      </c>
      <c r="I792" s="41"/>
    </row>
    <row r="793" spans="1:16">
      <c r="A793" s="12"/>
      <c r="B793" s="43"/>
      <c r="C793" s="41"/>
      <c r="D793" s="90"/>
      <c r="E793" s="41"/>
      <c r="F793" s="41"/>
      <c r="G793" s="41"/>
      <c r="H793" s="90"/>
      <c r="I793" s="41"/>
    </row>
    <row r="794" spans="1:16">
      <c r="A794" s="12"/>
      <c r="B794" s="42" t="s">
        <v>485</v>
      </c>
      <c r="C794" s="38"/>
      <c r="D794" s="57">
        <v>1456274</v>
      </c>
      <c r="E794" s="38"/>
      <c r="F794" s="38"/>
      <c r="G794" s="38"/>
      <c r="H794" s="57">
        <v>1611345</v>
      </c>
      <c r="I794" s="38"/>
    </row>
    <row r="795" spans="1:16">
      <c r="A795" s="12"/>
      <c r="B795" s="42"/>
      <c r="C795" s="38"/>
      <c r="D795" s="57"/>
      <c r="E795" s="38"/>
      <c r="F795" s="38"/>
      <c r="G795" s="38"/>
      <c r="H795" s="57"/>
      <c r="I795" s="38"/>
    </row>
    <row r="796" spans="1:16">
      <c r="A796" s="12"/>
      <c r="B796" s="43" t="s">
        <v>520</v>
      </c>
      <c r="C796" s="41"/>
      <c r="D796" s="90">
        <v>699429</v>
      </c>
      <c r="E796" s="41"/>
      <c r="F796" s="41"/>
      <c r="G796" s="41"/>
      <c r="H796" s="90">
        <v>683191</v>
      </c>
      <c r="I796" s="41"/>
    </row>
    <row r="797" spans="1:16">
      <c r="A797" s="12"/>
      <c r="B797" s="43"/>
      <c r="C797" s="41"/>
      <c r="D797" s="90"/>
      <c r="E797" s="41"/>
      <c r="F797" s="41"/>
      <c r="G797" s="41"/>
      <c r="H797" s="90"/>
      <c r="I797" s="41"/>
    </row>
    <row r="798" spans="1:16">
      <c r="A798" s="12"/>
      <c r="B798" s="41"/>
      <c r="C798" s="41"/>
      <c r="D798" s="41"/>
      <c r="E798" s="41"/>
      <c r="F798" s="41"/>
      <c r="G798" s="41"/>
      <c r="H798" s="41"/>
      <c r="I798" s="41"/>
      <c r="J798" s="41"/>
      <c r="K798" s="41"/>
      <c r="L798" s="41"/>
      <c r="M798" s="41"/>
      <c r="N798" s="41"/>
      <c r="O798" s="41"/>
      <c r="P798" s="41"/>
    </row>
    <row r="799" spans="1:16">
      <c r="A799" s="12"/>
      <c r="B799" s="20"/>
      <c r="C799" s="20"/>
    </row>
    <row r="800" spans="1:16" ht="114">
      <c r="A800" s="12"/>
      <c r="B800" s="80" t="s">
        <v>411</v>
      </c>
      <c r="C800" s="97" t="s">
        <v>568</v>
      </c>
    </row>
    <row r="801" spans="1:16">
      <c r="A801" s="12"/>
      <c r="B801" s="20"/>
      <c r="C801" s="20"/>
    </row>
    <row r="802" spans="1:16" ht="85.5">
      <c r="A802" s="12"/>
      <c r="B802" s="80" t="s">
        <v>488</v>
      </c>
      <c r="C802" s="97" t="s">
        <v>569</v>
      </c>
    </row>
    <row r="803" spans="1:16">
      <c r="A803" s="12"/>
      <c r="B803" s="11"/>
      <c r="C803" s="11"/>
      <c r="D803" s="11"/>
      <c r="E803" s="11"/>
      <c r="F803" s="11"/>
      <c r="G803" s="11"/>
      <c r="H803" s="11"/>
      <c r="I803" s="11"/>
      <c r="J803" s="11"/>
      <c r="K803" s="11"/>
      <c r="L803" s="11"/>
      <c r="M803" s="11"/>
      <c r="N803" s="11"/>
      <c r="O803" s="11"/>
      <c r="P803" s="11"/>
    </row>
    <row r="804" spans="1:16">
      <c r="A804" s="12"/>
      <c r="B804" s="105" t="s">
        <v>570</v>
      </c>
      <c r="C804" s="105"/>
      <c r="D804" s="105"/>
      <c r="E804" s="105"/>
      <c r="F804" s="105"/>
      <c r="G804" s="105"/>
      <c r="H804" s="105"/>
      <c r="I804" s="105"/>
      <c r="J804" s="105"/>
      <c r="K804" s="105"/>
      <c r="L804" s="105"/>
      <c r="M804" s="105"/>
      <c r="N804" s="105"/>
      <c r="O804" s="105"/>
      <c r="P804" s="105"/>
    </row>
    <row r="805" spans="1:16">
      <c r="A805" s="12"/>
      <c r="B805" s="22"/>
      <c r="C805" s="22"/>
      <c r="D805" s="22"/>
      <c r="E805" s="22"/>
      <c r="F805" s="22"/>
      <c r="G805" s="22"/>
      <c r="H805" s="22"/>
      <c r="I805" s="22"/>
    </row>
    <row r="806" spans="1:16">
      <c r="A806" s="12"/>
      <c r="B806" s="20"/>
      <c r="C806" s="20"/>
      <c r="D806" s="20"/>
      <c r="E806" s="20"/>
      <c r="F806" s="20"/>
      <c r="G806" s="20"/>
      <c r="H806" s="20"/>
      <c r="I806" s="20"/>
    </row>
    <row r="807" spans="1:16" ht="15" customHeight="1">
      <c r="A807" s="12"/>
      <c r="B807" s="41"/>
      <c r="C807" s="55" t="s">
        <v>565</v>
      </c>
      <c r="D807" s="55"/>
      <c r="E807" s="55"/>
      <c r="F807" s="41"/>
      <c r="G807" s="55" t="s">
        <v>563</v>
      </c>
      <c r="H807" s="55"/>
      <c r="I807" s="55"/>
    </row>
    <row r="808" spans="1:16" ht="15.75" thickBot="1">
      <c r="A808" s="12"/>
      <c r="B808" s="41"/>
      <c r="C808" s="33" t="s">
        <v>566</v>
      </c>
      <c r="D808" s="33"/>
      <c r="E808" s="33"/>
      <c r="F808" s="41"/>
      <c r="G808" s="33" t="s">
        <v>567</v>
      </c>
      <c r="H808" s="33"/>
      <c r="I808" s="33"/>
    </row>
    <row r="809" spans="1:16">
      <c r="A809" s="12"/>
      <c r="B809" s="21"/>
      <c r="C809" s="36" t="s">
        <v>346</v>
      </c>
      <c r="D809" s="36"/>
      <c r="E809" s="36"/>
      <c r="F809" s="36"/>
      <c r="G809" s="36"/>
      <c r="H809" s="36"/>
      <c r="I809" s="36"/>
    </row>
    <row r="810" spans="1:16">
      <c r="A810" s="12"/>
      <c r="B810" s="42" t="s">
        <v>380</v>
      </c>
      <c r="C810" s="38"/>
      <c r="D810" s="107">
        <v>13399484</v>
      </c>
      <c r="E810" s="38"/>
      <c r="F810" s="38"/>
      <c r="G810" s="38"/>
      <c r="H810" s="107">
        <v>13607242</v>
      </c>
      <c r="I810" s="38"/>
    </row>
    <row r="811" spans="1:16">
      <c r="A811" s="12"/>
      <c r="B811" s="42"/>
      <c r="C811" s="38"/>
      <c r="D811" s="107"/>
      <c r="E811" s="38"/>
      <c r="F811" s="38"/>
      <c r="G811" s="38"/>
      <c r="H811" s="107"/>
      <c r="I811" s="38"/>
    </row>
    <row r="812" spans="1:16">
      <c r="A812" s="12"/>
      <c r="B812" s="43" t="s">
        <v>472</v>
      </c>
      <c r="C812" s="41"/>
      <c r="D812" s="126">
        <v>2671343</v>
      </c>
      <c r="E812" s="41"/>
      <c r="F812" s="41"/>
      <c r="G812" s="41"/>
      <c r="H812" s="126">
        <v>2517633</v>
      </c>
      <c r="I812" s="41"/>
    </row>
    <row r="813" spans="1:16">
      <c r="A813" s="12"/>
      <c r="B813" s="43"/>
      <c r="C813" s="41"/>
      <c r="D813" s="126"/>
      <c r="E813" s="41"/>
      <c r="F813" s="41"/>
      <c r="G813" s="41"/>
      <c r="H813" s="126"/>
      <c r="I813" s="41"/>
    </row>
    <row r="814" spans="1:16">
      <c r="A814" s="12"/>
      <c r="B814" s="42" t="s">
        <v>476</v>
      </c>
      <c r="C814" s="38"/>
      <c r="D814" s="107">
        <v>1622817</v>
      </c>
      <c r="E814" s="38"/>
      <c r="F814" s="38"/>
      <c r="G814" s="38"/>
      <c r="H814" s="107">
        <v>1743143</v>
      </c>
      <c r="I814" s="38"/>
    </row>
    <row r="815" spans="1:16">
      <c r="A815" s="12"/>
      <c r="B815" s="42"/>
      <c r="C815" s="38"/>
      <c r="D815" s="107"/>
      <c r="E815" s="38"/>
      <c r="F815" s="38"/>
      <c r="G815" s="38"/>
      <c r="H815" s="107"/>
      <c r="I815" s="38"/>
    </row>
    <row r="816" spans="1:16">
      <c r="A816" s="12"/>
      <c r="B816" s="43" t="s">
        <v>478</v>
      </c>
      <c r="C816" s="41"/>
      <c r="D816" s="126">
        <v>3356579</v>
      </c>
      <c r="E816" s="41"/>
      <c r="F816" s="41"/>
      <c r="G816" s="41"/>
      <c r="H816" s="126">
        <v>3447404</v>
      </c>
      <c r="I816" s="41"/>
    </row>
    <row r="817" spans="1:16">
      <c r="A817" s="12"/>
      <c r="B817" s="43"/>
      <c r="C817" s="41"/>
      <c r="D817" s="126"/>
      <c r="E817" s="41"/>
      <c r="F817" s="41"/>
      <c r="G817" s="41"/>
      <c r="H817" s="126"/>
      <c r="I817" s="41"/>
    </row>
    <row r="818" spans="1:16">
      <c r="A818" s="12"/>
      <c r="B818" s="42" t="s">
        <v>262</v>
      </c>
      <c r="C818" s="38"/>
      <c r="D818" s="107">
        <v>1058838</v>
      </c>
      <c r="E818" s="38"/>
      <c r="F818" s="38"/>
      <c r="G818" s="38"/>
      <c r="H818" s="107">
        <v>1102741</v>
      </c>
      <c r="I818" s="38"/>
    </row>
    <row r="819" spans="1:16">
      <c r="A819" s="12"/>
      <c r="B819" s="42"/>
      <c r="C819" s="38"/>
      <c r="D819" s="107"/>
      <c r="E819" s="38"/>
      <c r="F819" s="38"/>
      <c r="G819" s="38"/>
      <c r="H819" s="107"/>
      <c r="I819" s="38"/>
    </row>
    <row r="820" spans="1:16">
      <c r="A820" s="12"/>
      <c r="B820" s="43" t="s">
        <v>267</v>
      </c>
      <c r="C820" s="41"/>
      <c r="D820" s="126">
        <v>225866</v>
      </c>
      <c r="E820" s="41"/>
      <c r="F820" s="41"/>
      <c r="G820" s="41"/>
      <c r="H820" s="126">
        <v>226349</v>
      </c>
      <c r="I820" s="41"/>
    </row>
    <row r="821" spans="1:16">
      <c r="A821" s="12"/>
      <c r="B821" s="43"/>
      <c r="C821" s="41"/>
      <c r="D821" s="126"/>
      <c r="E821" s="41"/>
      <c r="F821" s="41"/>
      <c r="G821" s="41"/>
      <c r="H821" s="126"/>
      <c r="I821" s="41"/>
    </row>
    <row r="822" spans="1:16">
      <c r="A822" s="12"/>
      <c r="B822" s="42" t="s">
        <v>485</v>
      </c>
      <c r="C822" s="38"/>
      <c r="D822" s="107">
        <v>1478931</v>
      </c>
      <c r="E822" s="38"/>
      <c r="F822" s="38"/>
      <c r="G822" s="38"/>
      <c r="H822" s="107">
        <v>1629124</v>
      </c>
      <c r="I822" s="38"/>
    </row>
    <row r="823" spans="1:16">
      <c r="A823" s="12"/>
      <c r="B823" s="42"/>
      <c r="C823" s="38"/>
      <c r="D823" s="107"/>
      <c r="E823" s="38"/>
      <c r="F823" s="38"/>
      <c r="G823" s="38"/>
      <c r="H823" s="107"/>
      <c r="I823" s="38"/>
    </row>
    <row r="824" spans="1:16">
      <c r="A824" s="12"/>
      <c r="B824" s="43" t="s">
        <v>520</v>
      </c>
      <c r="C824" s="41"/>
      <c r="D824" s="126">
        <v>710806</v>
      </c>
      <c r="E824" s="41"/>
      <c r="F824" s="41"/>
      <c r="G824" s="41"/>
      <c r="H824" s="126">
        <v>677475</v>
      </c>
      <c r="I824" s="41"/>
    </row>
    <row r="825" spans="1:16">
      <c r="A825" s="12"/>
      <c r="B825" s="43"/>
      <c r="C825" s="41"/>
      <c r="D825" s="126"/>
      <c r="E825" s="41"/>
      <c r="F825" s="41"/>
      <c r="G825" s="41"/>
      <c r="H825" s="126"/>
      <c r="I825" s="41"/>
    </row>
    <row r="826" spans="1:16">
      <c r="A826" s="12"/>
      <c r="B826" s="85"/>
      <c r="C826" s="85"/>
      <c r="D826" s="85"/>
      <c r="E826" s="85"/>
      <c r="F826" s="85"/>
      <c r="G826" s="85"/>
      <c r="H826" s="85"/>
      <c r="I826" s="85"/>
      <c r="J826" s="85"/>
      <c r="K826" s="85"/>
      <c r="L826" s="85"/>
      <c r="M826" s="85"/>
      <c r="N826" s="85"/>
      <c r="O826" s="85"/>
      <c r="P826" s="85"/>
    </row>
    <row r="827" spans="1:16">
      <c r="A827" s="12"/>
      <c r="B827" s="20"/>
      <c r="C827" s="20"/>
    </row>
    <row r="828" spans="1:16" ht="114">
      <c r="A828" s="12"/>
      <c r="B828" s="80" t="s">
        <v>411</v>
      </c>
      <c r="C828" s="97" t="s">
        <v>571</v>
      </c>
    </row>
    <row r="829" spans="1:16">
      <c r="A829" s="12"/>
      <c r="B829" s="20"/>
      <c r="C829" s="20"/>
    </row>
    <row r="830" spans="1:16" ht="85.5">
      <c r="A830" s="12"/>
      <c r="B830" s="80" t="s">
        <v>488</v>
      </c>
      <c r="C830" s="97" t="s">
        <v>569</v>
      </c>
    </row>
    <row r="831" spans="1:16">
      <c r="A831" s="12"/>
      <c r="B831" s="85"/>
      <c r="C831" s="85"/>
      <c r="D831" s="85"/>
      <c r="E831" s="85"/>
      <c r="F831" s="85"/>
      <c r="G831" s="85"/>
      <c r="H831" s="85"/>
      <c r="I831" s="85"/>
      <c r="J831" s="85"/>
      <c r="K831" s="85"/>
      <c r="L831" s="85"/>
      <c r="M831" s="85"/>
      <c r="N831" s="85"/>
      <c r="O831" s="85"/>
      <c r="P831" s="85"/>
    </row>
    <row r="832" spans="1:16">
      <c r="A832" s="2" t="s">
        <v>34</v>
      </c>
      <c r="B832" s="11"/>
      <c r="C832" s="11"/>
      <c r="D832" s="11"/>
      <c r="E832" s="11"/>
      <c r="F832" s="11"/>
      <c r="G832" s="11"/>
      <c r="H832" s="11"/>
      <c r="I832" s="11"/>
      <c r="J832" s="11"/>
      <c r="K832" s="11"/>
      <c r="L832" s="11"/>
      <c r="M832" s="11"/>
      <c r="N832" s="11"/>
      <c r="O832" s="11"/>
      <c r="P832" s="11"/>
    </row>
    <row r="833" spans="1:16">
      <c r="A833" s="12" t="s">
        <v>967</v>
      </c>
      <c r="B833" s="105" t="s">
        <v>463</v>
      </c>
      <c r="C833" s="105"/>
      <c r="D833" s="105"/>
      <c r="E833" s="105"/>
      <c r="F833" s="105"/>
      <c r="G833" s="105"/>
      <c r="H833" s="105"/>
      <c r="I833" s="105"/>
      <c r="J833" s="105"/>
      <c r="K833" s="105"/>
      <c r="L833" s="105"/>
      <c r="M833" s="105"/>
      <c r="N833" s="105"/>
      <c r="O833" s="105"/>
      <c r="P833" s="105"/>
    </row>
    <row r="834" spans="1:16">
      <c r="A834" s="12"/>
      <c r="B834" s="22"/>
      <c r="C834" s="22"/>
      <c r="D834" s="22"/>
      <c r="E834" s="22"/>
      <c r="F834" s="22"/>
      <c r="G834" s="22"/>
      <c r="H834" s="22"/>
      <c r="I834" s="22"/>
      <c r="J834" s="22"/>
    </row>
    <row r="835" spans="1:16">
      <c r="A835" s="12"/>
      <c r="B835" s="20"/>
      <c r="C835" s="20"/>
      <c r="D835" s="20"/>
      <c r="E835" s="20"/>
      <c r="F835" s="20"/>
      <c r="G835" s="20"/>
      <c r="H835" s="20"/>
      <c r="I835" s="20"/>
      <c r="J835" s="20"/>
    </row>
    <row r="836" spans="1:16">
      <c r="A836" s="12"/>
      <c r="B836" s="55" t="s">
        <v>464</v>
      </c>
      <c r="C836" s="41"/>
      <c r="D836" s="23" t="s">
        <v>465</v>
      </c>
      <c r="E836" s="41"/>
      <c r="F836" s="23" t="s">
        <v>467</v>
      </c>
      <c r="G836" s="41"/>
      <c r="H836" s="55" t="s">
        <v>469</v>
      </c>
      <c r="I836" s="41"/>
      <c r="J836" s="23" t="s">
        <v>470</v>
      </c>
    </row>
    <row r="837" spans="1:16">
      <c r="A837" s="12"/>
      <c r="B837" s="55"/>
      <c r="C837" s="41"/>
      <c r="D837" s="23" t="s">
        <v>466</v>
      </c>
      <c r="E837" s="41"/>
      <c r="F837" s="23" t="s">
        <v>468</v>
      </c>
      <c r="G837" s="41"/>
      <c r="H837" s="55"/>
      <c r="I837" s="41"/>
      <c r="J837" s="23" t="s">
        <v>471</v>
      </c>
    </row>
    <row r="838" spans="1:16" ht="15.75" thickBot="1">
      <c r="A838" s="12"/>
      <c r="B838" s="33"/>
      <c r="C838" s="41"/>
      <c r="D838" s="53"/>
      <c r="E838" s="41"/>
      <c r="F838" s="53"/>
      <c r="G838" s="41"/>
      <c r="H838" s="33"/>
      <c r="I838" s="41"/>
      <c r="J838" s="109">
        <v>42094</v>
      </c>
    </row>
    <row r="839" spans="1:16">
      <c r="A839" s="12"/>
      <c r="B839" s="110" t="s">
        <v>472</v>
      </c>
      <c r="C839" s="29"/>
      <c r="D839" s="111">
        <v>42095</v>
      </c>
      <c r="E839" s="29"/>
      <c r="F839" s="112" t="s">
        <v>473</v>
      </c>
      <c r="G839" s="29"/>
      <c r="H839" s="113">
        <v>1.6799999999999999E-2</v>
      </c>
      <c r="I839" s="29"/>
      <c r="J839" s="112" t="s">
        <v>474</v>
      </c>
    </row>
    <row r="840" spans="1:16">
      <c r="A840" s="12"/>
      <c r="B840" s="114" t="s">
        <v>472</v>
      </c>
      <c r="C840" s="21"/>
      <c r="D840" s="115">
        <v>43525</v>
      </c>
      <c r="E840" s="21"/>
      <c r="F840" s="26" t="s">
        <v>475</v>
      </c>
      <c r="G840" s="21"/>
      <c r="H840" s="116">
        <v>1.6799999999999999E-2</v>
      </c>
      <c r="I840" s="21"/>
      <c r="J840" s="26" t="s">
        <v>474</v>
      </c>
    </row>
    <row r="841" spans="1:16">
      <c r="A841" s="12"/>
      <c r="B841" s="110" t="s">
        <v>476</v>
      </c>
      <c r="C841" s="29"/>
      <c r="D841" s="111">
        <v>43525</v>
      </c>
      <c r="E841" s="29"/>
      <c r="F841" s="112" t="s">
        <v>477</v>
      </c>
      <c r="G841" s="29"/>
      <c r="H841" s="113">
        <v>1.43E-2</v>
      </c>
      <c r="I841" s="29"/>
      <c r="J841" s="112" t="s">
        <v>474</v>
      </c>
    </row>
    <row r="842" spans="1:16">
      <c r="A842" s="12"/>
      <c r="B842" s="114" t="s">
        <v>478</v>
      </c>
      <c r="C842" s="21"/>
      <c r="D842" s="115">
        <v>43525</v>
      </c>
      <c r="E842" s="21"/>
      <c r="F842" s="26" t="s">
        <v>479</v>
      </c>
      <c r="G842" s="21"/>
      <c r="H842" s="116">
        <v>1.43E-2</v>
      </c>
      <c r="I842" s="21"/>
      <c r="J842" s="26" t="s">
        <v>474</v>
      </c>
    </row>
    <row r="843" spans="1:16">
      <c r="A843" s="12"/>
      <c r="B843" s="110" t="s">
        <v>262</v>
      </c>
      <c r="C843" s="29"/>
      <c r="D843" s="111">
        <v>42125</v>
      </c>
      <c r="E843" s="29"/>
      <c r="F843" s="112" t="s">
        <v>480</v>
      </c>
      <c r="G843" s="29"/>
      <c r="H843" s="113">
        <v>1.6799999999999999E-2</v>
      </c>
      <c r="I843" s="29"/>
      <c r="J843" s="112" t="s">
        <v>474</v>
      </c>
    </row>
    <row r="844" spans="1:16">
      <c r="A844" s="12"/>
      <c r="B844" s="114" t="s">
        <v>262</v>
      </c>
      <c r="C844" s="21"/>
      <c r="D844" s="115">
        <v>42125</v>
      </c>
      <c r="E844" s="21"/>
      <c r="F844" s="26" t="s">
        <v>481</v>
      </c>
      <c r="G844" s="21"/>
      <c r="H844" s="116">
        <v>1.6799999999999999E-2</v>
      </c>
      <c r="I844" s="21"/>
      <c r="J844" s="26" t="s">
        <v>474</v>
      </c>
    </row>
    <row r="845" spans="1:16">
      <c r="A845" s="12"/>
      <c r="B845" s="110" t="s">
        <v>262</v>
      </c>
      <c r="C845" s="29"/>
      <c r="D845" s="111">
        <v>42125</v>
      </c>
      <c r="E845" s="29"/>
      <c r="F845" s="112" t="s">
        <v>482</v>
      </c>
      <c r="G845" s="29"/>
      <c r="H845" s="113">
        <v>1.6799999999999999E-2</v>
      </c>
      <c r="I845" s="29"/>
      <c r="J845" s="112" t="s">
        <v>474</v>
      </c>
    </row>
    <row r="846" spans="1:16">
      <c r="A846" s="12"/>
      <c r="B846" s="114" t="s">
        <v>262</v>
      </c>
      <c r="C846" s="21"/>
      <c r="D846" s="115">
        <v>42125</v>
      </c>
      <c r="E846" s="21"/>
      <c r="F846" s="26" t="s">
        <v>483</v>
      </c>
      <c r="G846" s="21"/>
      <c r="H846" s="116">
        <v>1.6799999999999999E-2</v>
      </c>
      <c r="I846" s="21"/>
      <c r="J846" s="26" t="s">
        <v>474</v>
      </c>
    </row>
    <row r="847" spans="1:16">
      <c r="A847" s="12"/>
      <c r="B847" s="110" t="s">
        <v>267</v>
      </c>
      <c r="C847" s="29"/>
      <c r="D847" s="111">
        <v>42309</v>
      </c>
      <c r="E847" s="29"/>
      <c r="F847" s="112" t="s">
        <v>484</v>
      </c>
      <c r="G847" s="29"/>
      <c r="H847" s="113">
        <v>1.9300000000000001E-2</v>
      </c>
      <c r="I847" s="29"/>
      <c r="J847" s="112" t="s">
        <v>474</v>
      </c>
    </row>
    <row r="848" spans="1:16">
      <c r="A848" s="12"/>
      <c r="B848" s="114" t="s">
        <v>485</v>
      </c>
      <c r="C848" s="21"/>
      <c r="D848" s="115">
        <v>43525</v>
      </c>
      <c r="E848" s="21"/>
      <c r="F848" s="26" t="s">
        <v>486</v>
      </c>
      <c r="G848" s="21"/>
      <c r="H848" s="116">
        <v>1.6799999999999999E-2</v>
      </c>
      <c r="I848" s="21"/>
      <c r="J848" s="26" t="s">
        <v>474</v>
      </c>
    </row>
    <row r="849" spans="1:16">
      <c r="A849" s="12"/>
      <c r="B849" s="85"/>
      <c r="C849" s="85"/>
      <c r="D849" s="85"/>
      <c r="E849" s="85"/>
      <c r="F849" s="85"/>
      <c r="G849" s="85"/>
      <c r="H849" s="85"/>
      <c r="I849" s="85"/>
      <c r="J849" s="85"/>
      <c r="K849" s="85"/>
      <c r="L849" s="85"/>
      <c r="M849" s="85"/>
      <c r="N849" s="85"/>
      <c r="O849" s="85"/>
      <c r="P849" s="85"/>
    </row>
    <row r="850" spans="1:16">
      <c r="A850" s="12"/>
      <c r="B850" s="20"/>
      <c r="C850" s="20"/>
    </row>
    <row r="851" spans="1:16" ht="57">
      <c r="A851" s="12"/>
      <c r="B851" s="80" t="s">
        <v>411</v>
      </c>
      <c r="C851" s="97" t="s">
        <v>487</v>
      </c>
    </row>
    <row r="852" spans="1:16">
      <c r="A852" s="12"/>
      <c r="B852" s="20"/>
      <c r="C852" s="20"/>
    </row>
    <row r="853" spans="1:16" ht="99.75">
      <c r="A853" s="12"/>
      <c r="B853" s="80" t="s">
        <v>488</v>
      </c>
      <c r="C853" s="97" t="s">
        <v>489</v>
      </c>
    </row>
    <row r="854" spans="1:16">
      <c r="A854" s="12"/>
      <c r="B854" s="20"/>
      <c r="C854" s="20"/>
    </row>
    <row r="855" spans="1:16" ht="85.5">
      <c r="A855" s="12"/>
      <c r="B855" s="80" t="s">
        <v>490</v>
      </c>
      <c r="C855" s="97" t="s">
        <v>491</v>
      </c>
    </row>
    <row r="856" spans="1:16">
      <c r="A856" s="12"/>
      <c r="B856" s="20"/>
      <c r="C856" s="20"/>
    </row>
    <row r="857" spans="1:16" ht="85.5">
      <c r="A857" s="12"/>
      <c r="B857" s="80" t="s">
        <v>492</v>
      </c>
      <c r="C857" s="97" t="s">
        <v>493</v>
      </c>
    </row>
    <row r="858" spans="1:16">
      <c r="A858" s="12"/>
      <c r="B858" s="20"/>
      <c r="C858" s="20"/>
    </row>
    <row r="859" spans="1:16" ht="85.5">
      <c r="A859" s="12"/>
      <c r="B859" s="80" t="s">
        <v>494</v>
      </c>
      <c r="C859" s="97" t="s">
        <v>495</v>
      </c>
    </row>
    <row r="860" spans="1:16">
      <c r="A860" s="12"/>
      <c r="B860" s="20"/>
      <c r="C860" s="20"/>
    </row>
    <row r="861" spans="1:16" ht="114">
      <c r="A861" s="12"/>
      <c r="B861" s="80" t="s">
        <v>496</v>
      </c>
      <c r="C861" s="97" t="s">
        <v>497</v>
      </c>
    </row>
    <row r="862" spans="1:16">
      <c r="A862" s="12"/>
      <c r="B862" s="20"/>
      <c r="C862" s="20"/>
    </row>
    <row r="863" spans="1:16" ht="85.5">
      <c r="A863" s="12"/>
      <c r="B863" s="80" t="s">
        <v>498</v>
      </c>
      <c r="C863" s="97" t="s">
        <v>499</v>
      </c>
    </row>
    <row r="864" spans="1:16">
      <c r="A864" s="12" t="s">
        <v>968</v>
      </c>
      <c r="B864" s="105" t="s">
        <v>969</v>
      </c>
      <c r="C864" s="105"/>
      <c r="D864" s="105"/>
      <c r="E864" s="105"/>
      <c r="F864" s="105"/>
      <c r="G864" s="105"/>
      <c r="H864" s="105"/>
      <c r="I864" s="105"/>
      <c r="J864" s="105"/>
      <c r="K864" s="105"/>
      <c r="L864" s="105"/>
      <c r="M864" s="105"/>
      <c r="N864" s="105"/>
      <c r="O864" s="105"/>
      <c r="P864" s="105"/>
    </row>
    <row r="865" spans="1:16">
      <c r="A865" s="12"/>
      <c r="B865" s="22"/>
      <c r="C865" s="22"/>
      <c r="D865" s="22"/>
      <c r="E865" s="22"/>
      <c r="F865" s="22"/>
      <c r="G865" s="22"/>
      <c r="H865" s="22"/>
      <c r="I865" s="22"/>
    </row>
    <row r="866" spans="1:16">
      <c r="A866" s="12"/>
      <c r="B866" s="20"/>
      <c r="C866" s="20"/>
      <c r="D866" s="20"/>
      <c r="E866" s="20"/>
      <c r="F866" s="20"/>
      <c r="G866" s="20"/>
      <c r="H866" s="20"/>
      <c r="I866" s="20"/>
    </row>
    <row r="867" spans="1:16">
      <c r="A867" s="12"/>
      <c r="B867" s="55" t="s">
        <v>464</v>
      </c>
      <c r="C867" s="41"/>
      <c r="D867" s="55" t="s">
        <v>502</v>
      </c>
      <c r="E867" s="41"/>
      <c r="F867" s="55" t="s">
        <v>503</v>
      </c>
      <c r="G867" s="55"/>
      <c r="H867" s="41"/>
      <c r="I867" s="23" t="s">
        <v>504</v>
      </c>
    </row>
    <row r="868" spans="1:16">
      <c r="A868" s="12"/>
      <c r="B868" s="55"/>
      <c r="C868" s="41"/>
      <c r="D868" s="55"/>
      <c r="E868" s="41"/>
      <c r="F868" s="55"/>
      <c r="G868" s="55"/>
      <c r="H868" s="41"/>
      <c r="I868" s="23" t="s">
        <v>505</v>
      </c>
    </row>
    <row r="869" spans="1:16">
      <c r="A869" s="12"/>
      <c r="B869" s="55"/>
      <c r="C869" s="41"/>
      <c r="D869" s="55"/>
      <c r="E869" s="41"/>
      <c r="F869" s="55"/>
      <c r="G869" s="55"/>
      <c r="H869" s="41"/>
      <c r="I869" s="108">
        <v>42094</v>
      </c>
    </row>
    <row r="870" spans="1:16" ht="15.75" thickBot="1">
      <c r="A870" s="12"/>
      <c r="B870" s="33"/>
      <c r="C870" s="41"/>
      <c r="D870" s="33"/>
      <c r="E870" s="41"/>
      <c r="F870" s="33"/>
      <c r="G870" s="33"/>
      <c r="H870" s="41"/>
      <c r="I870" s="117"/>
    </row>
    <row r="871" spans="1:16">
      <c r="A871" s="12"/>
      <c r="B871" s="28" t="s">
        <v>472</v>
      </c>
      <c r="C871" s="29"/>
      <c r="D871" s="118" t="s">
        <v>506</v>
      </c>
      <c r="E871" s="29"/>
      <c r="F871" s="30">
        <v>0.7</v>
      </c>
      <c r="G871" s="28" t="s">
        <v>507</v>
      </c>
      <c r="H871" s="29"/>
      <c r="I871" s="119" t="s">
        <v>508</v>
      </c>
    </row>
    <row r="872" spans="1:16">
      <c r="A872" s="12"/>
      <c r="B872" s="54" t="s">
        <v>476</v>
      </c>
      <c r="C872" s="21"/>
      <c r="D872" s="81" t="s">
        <v>509</v>
      </c>
      <c r="E872" s="21"/>
      <c r="F872" s="32">
        <v>0.7</v>
      </c>
      <c r="G872" s="54" t="s">
        <v>507</v>
      </c>
      <c r="H872" s="21"/>
      <c r="I872" s="81" t="s">
        <v>510</v>
      </c>
    </row>
    <row r="873" spans="1:16">
      <c r="A873" s="12"/>
      <c r="B873" s="28" t="s">
        <v>478</v>
      </c>
      <c r="C873" s="29"/>
      <c r="D873" s="118" t="s">
        <v>511</v>
      </c>
      <c r="E873" s="29"/>
      <c r="F873" s="30">
        <v>0.7</v>
      </c>
      <c r="G873" s="28" t="s">
        <v>507</v>
      </c>
      <c r="H873" s="29"/>
      <c r="I873" s="118" t="s">
        <v>512</v>
      </c>
    </row>
    <row r="874" spans="1:16">
      <c r="A874" s="12"/>
      <c r="B874" s="54" t="s">
        <v>262</v>
      </c>
      <c r="C874" s="21"/>
      <c r="D874" s="81" t="s">
        <v>513</v>
      </c>
      <c r="E874" s="21"/>
      <c r="F874" s="32">
        <v>0.7</v>
      </c>
      <c r="G874" s="54" t="s">
        <v>507</v>
      </c>
      <c r="H874" s="21"/>
      <c r="I874" s="81" t="s">
        <v>514</v>
      </c>
    </row>
    <row r="875" spans="1:16">
      <c r="A875" s="12"/>
      <c r="B875" s="28" t="s">
        <v>262</v>
      </c>
      <c r="C875" s="29"/>
      <c r="D875" s="118" t="s">
        <v>513</v>
      </c>
      <c r="E875" s="29"/>
      <c r="F875" s="30">
        <v>1.5</v>
      </c>
      <c r="G875" s="28" t="s">
        <v>507</v>
      </c>
      <c r="H875" s="29"/>
      <c r="I875" s="118" t="s">
        <v>474</v>
      </c>
    </row>
    <row r="876" spans="1:16">
      <c r="A876" s="12"/>
      <c r="B876" s="54" t="s">
        <v>267</v>
      </c>
      <c r="C876" s="21"/>
      <c r="D876" s="81" t="s">
        <v>515</v>
      </c>
      <c r="E876" s="21"/>
      <c r="F876" s="32">
        <v>0.75</v>
      </c>
      <c r="G876" s="54" t="s">
        <v>507</v>
      </c>
      <c r="H876" s="21"/>
      <c r="I876" s="81" t="s">
        <v>516</v>
      </c>
    </row>
    <row r="877" spans="1:16">
      <c r="A877" s="12"/>
      <c r="B877" s="28" t="s">
        <v>485</v>
      </c>
      <c r="C877" s="29"/>
      <c r="D877" s="118" t="s">
        <v>511</v>
      </c>
      <c r="E877" s="29"/>
      <c r="F877" s="30">
        <v>0.7</v>
      </c>
      <c r="G877" s="28" t="s">
        <v>507</v>
      </c>
      <c r="H877" s="29"/>
      <c r="I877" s="118" t="s">
        <v>517</v>
      </c>
    </row>
    <row r="878" spans="1:16">
      <c r="A878" s="12" t="s">
        <v>970</v>
      </c>
      <c r="B878" s="105" t="s">
        <v>971</v>
      </c>
      <c r="C878" s="105"/>
      <c r="D878" s="105"/>
      <c r="E878" s="105"/>
      <c r="F878" s="105"/>
      <c r="G878" s="105"/>
      <c r="H878" s="105"/>
      <c r="I878" s="105"/>
      <c r="J878" s="105"/>
      <c r="K878" s="105"/>
      <c r="L878" s="105"/>
      <c r="M878" s="105"/>
      <c r="N878" s="105"/>
      <c r="O878" s="105"/>
      <c r="P878" s="105"/>
    </row>
    <row r="879" spans="1:16">
      <c r="A879" s="12"/>
      <c r="B879" s="22"/>
      <c r="C879" s="22"/>
      <c r="D879" s="22"/>
      <c r="E879" s="22"/>
    </row>
    <row r="880" spans="1:16">
      <c r="A880" s="12"/>
      <c r="B880" s="20"/>
      <c r="C880" s="20"/>
      <c r="D880" s="20"/>
      <c r="E880" s="20"/>
    </row>
    <row r="881" spans="1:16" ht="15.75" thickBot="1">
      <c r="A881" s="12"/>
      <c r="B881" s="27"/>
      <c r="C881" s="25" t="s">
        <v>519</v>
      </c>
      <c r="D881" s="21"/>
      <c r="E881" s="25" t="s">
        <v>455</v>
      </c>
    </row>
    <row r="882" spans="1:16">
      <c r="A882" s="12"/>
      <c r="B882" s="27"/>
      <c r="C882" s="36" t="s">
        <v>460</v>
      </c>
      <c r="D882" s="36"/>
      <c r="E882" s="36"/>
    </row>
    <row r="883" spans="1:16">
      <c r="A883" s="12"/>
      <c r="B883" s="31" t="s">
        <v>472</v>
      </c>
      <c r="C883" s="120">
        <v>250</v>
      </c>
      <c r="D883" s="29"/>
      <c r="E883" s="112" t="s">
        <v>474</v>
      </c>
    </row>
    <row r="884" spans="1:16">
      <c r="A884" s="12"/>
      <c r="B884" s="27" t="s">
        <v>476</v>
      </c>
      <c r="C884" s="121">
        <v>200</v>
      </c>
      <c r="D884" s="21"/>
      <c r="E884" s="26" t="s">
        <v>474</v>
      </c>
    </row>
    <row r="885" spans="1:16">
      <c r="A885" s="12"/>
      <c r="B885" s="31" t="s">
        <v>478</v>
      </c>
      <c r="C885" s="120">
        <v>250</v>
      </c>
      <c r="D885" s="29"/>
      <c r="E885" s="122" t="s">
        <v>474</v>
      </c>
    </row>
    <row r="886" spans="1:16">
      <c r="A886" s="12"/>
      <c r="B886" s="27" t="s">
        <v>262</v>
      </c>
      <c r="C886" s="121">
        <v>175</v>
      </c>
      <c r="D886" s="21"/>
      <c r="E886" s="26" t="s">
        <v>474</v>
      </c>
    </row>
    <row r="887" spans="1:16">
      <c r="A887" s="12"/>
      <c r="B887" s="31" t="s">
        <v>267</v>
      </c>
      <c r="C887" s="120">
        <v>100</v>
      </c>
      <c r="D887" s="29"/>
      <c r="E887" s="112" t="s">
        <v>474</v>
      </c>
    </row>
    <row r="888" spans="1:16">
      <c r="A888" s="12"/>
      <c r="B888" s="27" t="s">
        <v>485</v>
      </c>
      <c r="C888" s="121">
        <v>200</v>
      </c>
      <c r="D888" s="21"/>
      <c r="E888" s="26" t="s">
        <v>474</v>
      </c>
    </row>
    <row r="889" spans="1:16">
      <c r="A889" s="12"/>
      <c r="B889" s="31" t="s">
        <v>520</v>
      </c>
      <c r="C889" s="120">
        <v>200</v>
      </c>
      <c r="D889" s="29"/>
      <c r="E889" s="112" t="s">
        <v>474</v>
      </c>
    </row>
    <row r="890" spans="1:16">
      <c r="A890" s="12" t="s">
        <v>974</v>
      </c>
      <c r="B890" s="105" t="s">
        <v>564</v>
      </c>
      <c r="C890" s="105"/>
      <c r="D890" s="105"/>
      <c r="E890" s="105"/>
      <c r="F890" s="105"/>
      <c r="G890" s="105"/>
      <c r="H890" s="105"/>
      <c r="I890" s="105"/>
      <c r="J890" s="105"/>
      <c r="K890" s="105"/>
      <c r="L890" s="105"/>
      <c r="M890" s="105"/>
      <c r="N890" s="105"/>
      <c r="O890" s="105"/>
      <c r="P890" s="105"/>
    </row>
    <row r="891" spans="1:16">
      <c r="A891" s="12"/>
      <c r="B891" s="22"/>
      <c r="C891" s="22"/>
      <c r="D891" s="22"/>
      <c r="E891" s="22"/>
      <c r="F891" s="22"/>
      <c r="G891" s="22"/>
      <c r="H891" s="22"/>
      <c r="I891" s="22"/>
    </row>
    <row r="892" spans="1:16">
      <c r="A892" s="12"/>
      <c r="B892" s="20"/>
      <c r="C892" s="20"/>
      <c r="D892" s="20"/>
      <c r="E892" s="20"/>
      <c r="F892" s="20"/>
      <c r="G892" s="20"/>
      <c r="H892" s="20"/>
      <c r="I892" s="20"/>
    </row>
    <row r="893" spans="1:16" ht="15" customHeight="1">
      <c r="A893" s="12"/>
      <c r="B893" s="41"/>
      <c r="C893" s="55" t="s">
        <v>565</v>
      </c>
      <c r="D893" s="55"/>
      <c r="E893" s="55"/>
      <c r="F893" s="41"/>
      <c r="G893" s="55" t="s">
        <v>563</v>
      </c>
      <c r="H893" s="55"/>
      <c r="I893" s="55"/>
    </row>
    <row r="894" spans="1:16" ht="15.75" thickBot="1">
      <c r="A894" s="12"/>
      <c r="B894" s="41"/>
      <c r="C894" s="33" t="s">
        <v>566</v>
      </c>
      <c r="D894" s="33"/>
      <c r="E894" s="33"/>
      <c r="F894" s="41"/>
      <c r="G894" s="33" t="s">
        <v>567</v>
      </c>
      <c r="H894" s="33"/>
      <c r="I894" s="33"/>
    </row>
    <row r="895" spans="1:16">
      <c r="A895" s="12"/>
      <c r="B895" s="21"/>
      <c r="C895" s="36" t="s">
        <v>346</v>
      </c>
      <c r="D895" s="36"/>
      <c r="E895" s="36"/>
      <c r="F895" s="36"/>
      <c r="G895" s="36"/>
      <c r="H895" s="36"/>
      <c r="I895" s="36"/>
    </row>
    <row r="896" spans="1:16">
      <c r="A896" s="12"/>
      <c r="B896" s="42" t="s">
        <v>380</v>
      </c>
      <c r="C896" s="38"/>
      <c r="D896" s="57">
        <v>13204417</v>
      </c>
      <c r="E896" s="38"/>
      <c r="F896" s="38"/>
      <c r="G896" s="38"/>
      <c r="H896" s="57">
        <v>13558411</v>
      </c>
      <c r="I896" s="38"/>
    </row>
    <row r="897" spans="1:16">
      <c r="A897" s="12"/>
      <c r="B897" s="42"/>
      <c r="C897" s="38"/>
      <c r="D897" s="57"/>
      <c r="E897" s="38"/>
      <c r="F897" s="38"/>
      <c r="G897" s="38"/>
      <c r="H897" s="57"/>
      <c r="I897" s="38"/>
    </row>
    <row r="898" spans="1:16">
      <c r="A898" s="12"/>
      <c r="B898" s="43" t="s">
        <v>472</v>
      </c>
      <c r="C898" s="41"/>
      <c r="D898" s="90">
        <v>2671406</v>
      </c>
      <c r="E898" s="41"/>
      <c r="F898" s="41"/>
      <c r="G898" s="41"/>
      <c r="H898" s="90">
        <v>2567341</v>
      </c>
      <c r="I898" s="41"/>
    </row>
    <row r="899" spans="1:16">
      <c r="A899" s="12"/>
      <c r="B899" s="43"/>
      <c r="C899" s="41"/>
      <c r="D899" s="90"/>
      <c r="E899" s="41"/>
      <c r="F899" s="41"/>
      <c r="G899" s="41"/>
      <c r="H899" s="90"/>
      <c r="I899" s="41"/>
    </row>
    <row r="900" spans="1:16">
      <c r="A900" s="12"/>
      <c r="B900" s="42" t="s">
        <v>476</v>
      </c>
      <c r="C900" s="38"/>
      <c r="D900" s="57">
        <v>1663879</v>
      </c>
      <c r="E900" s="38"/>
      <c r="F900" s="38"/>
      <c r="G900" s="38"/>
      <c r="H900" s="57">
        <v>1753434</v>
      </c>
      <c r="I900" s="38"/>
    </row>
    <row r="901" spans="1:16">
      <c r="A901" s="12"/>
      <c r="B901" s="42"/>
      <c r="C901" s="38"/>
      <c r="D901" s="57"/>
      <c r="E901" s="38"/>
      <c r="F901" s="38"/>
      <c r="G901" s="38"/>
      <c r="H901" s="57"/>
      <c r="I901" s="38"/>
    </row>
    <row r="902" spans="1:16">
      <c r="A902" s="12"/>
      <c r="B902" s="43" t="s">
        <v>478</v>
      </c>
      <c r="C902" s="41"/>
      <c r="D902" s="90">
        <v>3340585</v>
      </c>
      <c r="E902" s="41"/>
      <c r="F902" s="41"/>
      <c r="G902" s="41"/>
      <c r="H902" s="90">
        <v>3477366</v>
      </c>
      <c r="I902" s="41"/>
    </row>
    <row r="903" spans="1:16">
      <c r="A903" s="12"/>
      <c r="B903" s="43"/>
      <c r="C903" s="41"/>
      <c r="D903" s="90"/>
      <c r="E903" s="41"/>
      <c r="F903" s="41"/>
      <c r="G903" s="41"/>
      <c r="H903" s="90"/>
      <c r="I903" s="41"/>
    </row>
    <row r="904" spans="1:16">
      <c r="A904" s="12"/>
      <c r="B904" s="42" t="s">
        <v>262</v>
      </c>
      <c r="C904" s="38"/>
      <c r="D904" s="57">
        <v>1058869</v>
      </c>
      <c r="E904" s="38"/>
      <c r="F904" s="38"/>
      <c r="G904" s="38"/>
      <c r="H904" s="57">
        <v>1111044</v>
      </c>
      <c r="I904" s="38"/>
    </row>
    <row r="905" spans="1:16">
      <c r="A905" s="12"/>
      <c r="B905" s="42"/>
      <c r="C905" s="38"/>
      <c r="D905" s="57"/>
      <c r="E905" s="38"/>
      <c r="F905" s="38"/>
      <c r="G905" s="38"/>
      <c r="H905" s="57"/>
      <c r="I905" s="38"/>
    </row>
    <row r="906" spans="1:16">
      <c r="A906" s="12"/>
      <c r="B906" s="43" t="s">
        <v>267</v>
      </c>
      <c r="C906" s="41"/>
      <c r="D906" s="90">
        <v>225875</v>
      </c>
      <c r="E906" s="41"/>
      <c r="F906" s="41"/>
      <c r="G906" s="41"/>
      <c r="H906" s="90">
        <v>229573</v>
      </c>
      <c r="I906" s="41"/>
    </row>
    <row r="907" spans="1:16">
      <c r="A907" s="12"/>
      <c r="B907" s="43"/>
      <c r="C907" s="41"/>
      <c r="D907" s="90"/>
      <c r="E907" s="41"/>
      <c r="F907" s="41"/>
      <c r="G907" s="41"/>
      <c r="H907" s="90"/>
      <c r="I907" s="41"/>
    </row>
    <row r="908" spans="1:16">
      <c r="A908" s="12"/>
      <c r="B908" s="42" t="s">
        <v>485</v>
      </c>
      <c r="C908" s="38"/>
      <c r="D908" s="57">
        <v>1456274</v>
      </c>
      <c r="E908" s="38"/>
      <c r="F908" s="38"/>
      <c r="G908" s="38"/>
      <c r="H908" s="57">
        <v>1611345</v>
      </c>
      <c r="I908" s="38"/>
    </row>
    <row r="909" spans="1:16">
      <c r="A909" s="12"/>
      <c r="B909" s="42"/>
      <c r="C909" s="38"/>
      <c r="D909" s="57"/>
      <c r="E909" s="38"/>
      <c r="F909" s="38"/>
      <c r="G909" s="38"/>
      <c r="H909" s="57"/>
      <c r="I909" s="38"/>
    </row>
    <row r="910" spans="1:16">
      <c r="A910" s="12"/>
      <c r="B910" s="43" t="s">
        <v>520</v>
      </c>
      <c r="C910" s="41"/>
      <c r="D910" s="90">
        <v>699429</v>
      </c>
      <c r="E910" s="41"/>
      <c r="F910" s="41"/>
      <c r="G910" s="41"/>
      <c r="H910" s="90">
        <v>683191</v>
      </c>
      <c r="I910" s="41"/>
    </row>
    <row r="911" spans="1:16">
      <c r="A911" s="12"/>
      <c r="B911" s="43"/>
      <c r="C911" s="41"/>
      <c r="D911" s="90"/>
      <c r="E911" s="41"/>
      <c r="F911" s="41"/>
      <c r="G911" s="41"/>
      <c r="H911" s="90"/>
      <c r="I911" s="41"/>
    </row>
    <row r="912" spans="1:16">
      <c r="A912" s="12"/>
      <c r="B912" s="41"/>
      <c r="C912" s="41"/>
      <c r="D912" s="41"/>
      <c r="E912" s="41"/>
      <c r="F912" s="41"/>
      <c r="G912" s="41"/>
      <c r="H912" s="41"/>
      <c r="I912" s="41"/>
      <c r="J912" s="41"/>
      <c r="K912" s="41"/>
      <c r="L912" s="41"/>
      <c r="M912" s="41"/>
      <c r="N912" s="41"/>
      <c r="O912" s="41"/>
      <c r="P912" s="41"/>
    </row>
    <row r="913" spans="1:16">
      <c r="A913" s="12"/>
      <c r="B913" s="20"/>
      <c r="C913" s="20"/>
    </row>
    <row r="914" spans="1:16" ht="114">
      <c r="A914" s="12"/>
      <c r="B914" s="80" t="s">
        <v>411</v>
      </c>
      <c r="C914" s="97" t="s">
        <v>568</v>
      </c>
    </row>
    <row r="915" spans="1:16">
      <c r="A915" s="12"/>
      <c r="B915" s="20"/>
      <c r="C915" s="20"/>
    </row>
    <row r="916" spans="1:16" ht="85.5">
      <c r="A916" s="12"/>
      <c r="B916" s="80" t="s">
        <v>488</v>
      </c>
      <c r="C916" s="97" t="s">
        <v>569</v>
      </c>
    </row>
    <row r="917" spans="1:16">
      <c r="A917" s="12"/>
      <c r="B917" s="11"/>
      <c r="C917" s="11"/>
      <c r="D917" s="11"/>
      <c r="E917" s="11"/>
      <c r="F917" s="11"/>
      <c r="G917" s="11"/>
      <c r="H917" s="11"/>
      <c r="I917" s="11"/>
      <c r="J917" s="11"/>
      <c r="K917" s="11"/>
      <c r="L917" s="11"/>
      <c r="M917" s="11"/>
      <c r="N917" s="11"/>
      <c r="O917" s="11"/>
      <c r="P917" s="11"/>
    </row>
    <row r="918" spans="1:16">
      <c r="A918" s="12"/>
      <c r="B918" s="105" t="s">
        <v>570</v>
      </c>
      <c r="C918" s="105"/>
      <c r="D918" s="105"/>
      <c r="E918" s="105"/>
      <c r="F918" s="105"/>
      <c r="G918" s="105"/>
      <c r="H918" s="105"/>
      <c r="I918" s="105"/>
      <c r="J918" s="105"/>
      <c r="K918" s="105"/>
      <c r="L918" s="105"/>
      <c r="M918" s="105"/>
      <c r="N918" s="105"/>
      <c r="O918" s="105"/>
      <c r="P918" s="105"/>
    </row>
    <row r="919" spans="1:16">
      <c r="A919" s="12"/>
      <c r="B919" s="22"/>
      <c r="C919" s="22"/>
      <c r="D919" s="22"/>
      <c r="E919" s="22"/>
      <c r="F919" s="22"/>
      <c r="G919" s="22"/>
      <c r="H919" s="22"/>
      <c r="I919" s="22"/>
    </row>
    <row r="920" spans="1:16">
      <c r="A920" s="12"/>
      <c r="B920" s="20"/>
      <c r="C920" s="20"/>
      <c r="D920" s="20"/>
      <c r="E920" s="20"/>
      <c r="F920" s="20"/>
      <c r="G920" s="20"/>
      <c r="H920" s="20"/>
      <c r="I920" s="20"/>
    </row>
    <row r="921" spans="1:16" ht="15" customHeight="1">
      <c r="A921" s="12"/>
      <c r="B921" s="41"/>
      <c r="C921" s="55" t="s">
        <v>565</v>
      </c>
      <c r="D921" s="55"/>
      <c r="E921" s="55"/>
      <c r="F921" s="41"/>
      <c r="G921" s="55" t="s">
        <v>563</v>
      </c>
      <c r="H921" s="55"/>
      <c r="I921" s="55"/>
    </row>
    <row r="922" spans="1:16" ht="15.75" thickBot="1">
      <c r="A922" s="12"/>
      <c r="B922" s="41"/>
      <c r="C922" s="33" t="s">
        <v>566</v>
      </c>
      <c r="D922" s="33"/>
      <c r="E922" s="33"/>
      <c r="F922" s="41"/>
      <c r="G922" s="33" t="s">
        <v>567</v>
      </c>
      <c r="H922" s="33"/>
      <c r="I922" s="33"/>
    </row>
    <row r="923" spans="1:16">
      <c r="A923" s="12"/>
      <c r="B923" s="21"/>
      <c r="C923" s="36" t="s">
        <v>346</v>
      </c>
      <c r="D923" s="36"/>
      <c r="E923" s="36"/>
      <c r="F923" s="36"/>
      <c r="G923" s="36"/>
      <c r="H923" s="36"/>
      <c r="I923" s="36"/>
    </row>
    <row r="924" spans="1:16">
      <c r="A924" s="12"/>
      <c r="B924" s="42" t="s">
        <v>380</v>
      </c>
      <c r="C924" s="38"/>
      <c r="D924" s="107">
        <v>13399484</v>
      </c>
      <c r="E924" s="38"/>
      <c r="F924" s="38"/>
      <c r="G924" s="38"/>
      <c r="H924" s="107">
        <v>13607242</v>
      </c>
      <c r="I924" s="38"/>
    </row>
    <row r="925" spans="1:16">
      <c r="A925" s="12"/>
      <c r="B925" s="42"/>
      <c r="C925" s="38"/>
      <c r="D925" s="107"/>
      <c r="E925" s="38"/>
      <c r="F925" s="38"/>
      <c r="G925" s="38"/>
      <c r="H925" s="107"/>
      <c r="I925" s="38"/>
    </row>
    <row r="926" spans="1:16">
      <c r="A926" s="12"/>
      <c r="B926" s="43" t="s">
        <v>472</v>
      </c>
      <c r="C926" s="41"/>
      <c r="D926" s="126">
        <v>2671343</v>
      </c>
      <c r="E926" s="41"/>
      <c r="F926" s="41"/>
      <c r="G926" s="41"/>
      <c r="H926" s="126">
        <v>2517633</v>
      </c>
      <c r="I926" s="41"/>
    </row>
    <row r="927" spans="1:16">
      <c r="A927" s="12"/>
      <c r="B927" s="43"/>
      <c r="C927" s="41"/>
      <c r="D927" s="126"/>
      <c r="E927" s="41"/>
      <c r="F927" s="41"/>
      <c r="G927" s="41"/>
      <c r="H927" s="126"/>
      <c r="I927" s="41"/>
    </row>
    <row r="928" spans="1:16">
      <c r="A928" s="12"/>
      <c r="B928" s="42" t="s">
        <v>476</v>
      </c>
      <c r="C928" s="38"/>
      <c r="D928" s="107">
        <v>1622817</v>
      </c>
      <c r="E928" s="38"/>
      <c r="F928" s="38"/>
      <c r="G928" s="38"/>
      <c r="H928" s="107">
        <v>1743143</v>
      </c>
      <c r="I928" s="38"/>
    </row>
    <row r="929" spans="1:16">
      <c r="A929" s="12"/>
      <c r="B929" s="42"/>
      <c r="C929" s="38"/>
      <c r="D929" s="107"/>
      <c r="E929" s="38"/>
      <c r="F929" s="38"/>
      <c r="G929" s="38"/>
      <c r="H929" s="107"/>
      <c r="I929" s="38"/>
    </row>
    <row r="930" spans="1:16">
      <c r="A930" s="12"/>
      <c r="B930" s="43" t="s">
        <v>478</v>
      </c>
      <c r="C930" s="41"/>
      <c r="D930" s="126">
        <v>3356579</v>
      </c>
      <c r="E930" s="41"/>
      <c r="F930" s="41"/>
      <c r="G930" s="41"/>
      <c r="H930" s="126">
        <v>3447404</v>
      </c>
      <c r="I930" s="41"/>
    </row>
    <row r="931" spans="1:16">
      <c r="A931" s="12"/>
      <c r="B931" s="43"/>
      <c r="C931" s="41"/>
      <c r="D931" s="126"/>
      <c r="E931" s="41"/>
      <c r="F931" s="41"/>
      <c r="G931" s="41"/>
      <c r="H931" s="126"/>
      <c r="I931" s="41"/>
    </row>
    <row r="932" spans="1:16">
      <c r="A932" s="12"/>
      <c r="B932" s="42" t="s">
        <v>262</v>
      </c>
      <c r="C932" s="38"/>
      <c r="D932" s="107">
        <v>1058838</v>
      </c>
      <c r="E932" s="38"/>
      <c r="F932" s="38"/>
      <c r="G932" s="38"/>
      <c r="H932" s="107">
        <v>1102741</v>
      </c>
      <c r="I932" s="38"/>
    </row>
    <row r="933" spans="1:16">
      <c r="A933" s="12"/>
      <c r="B933" s="42"/>
      <c r="C933" s="38"/>
      <c r="D933" s="107"/>
      <c r="E933" s="38"/>
      <c r="F933" s="38"/>
      <c r="G933" s="38"/>
      <c r="H933" s="107"/>
      <c r="I933" s="38"/>
    </row>
    <row r="934" spans="1:16">
      <c r="A934" s="12"/>
      <c r="B934" s="43" t="s">
        <v>267</v>
      </c>
      <c r="C934" s="41"/>
      <c r="D934" s="126">
        <v>225866</v>
      </c>
      <c r="E934" s="41"/>
      <c r="F934" s="41"/>
      <c r="G934" s="41"/>
      <c r="H934" s="126">
        <v>226349</v>
      </c>
      <c r="I934" s="41"/>
    </row>
    <row r="935" spans="1:16">
      <c r="A935" s="12"/>
      <c r="B935" s="43"/>
      <c r="C935" s="41"/>
      <c r="D935" s="126"/>
      <c r="E935" s="41"/>
      <c r="F935" s="41"/>
      <c r="G935" s="41"/>
      <c r="H935" s="126"/>
      <c r="I935" s="41"/>
    </row>
    <row r="936" spans="1:16">
      <c r="A936" s="12"/>
      <c r="B936" s="42" t="s">
        <v>485</v>
      </c>
      <c r="C936" s="38"/>
      <c r="D936" s="107">
        <v>1478931</v>
      </c>
      <c r="E936" s="38"/>
      <c r="F936" s="38"/>
      <c r="G936" s="38"/>
      <c r="H936" s="107">
        <v>1629124</v>
      </c>
      <c r="I936" s="38"/>
    </row>
    <row r="937" spans="1:16">
      <c r="A937" s="12"/>
      <c r="B937" s="42"/>
      <c r="C937" s="38"/>
      <c r="D937" s="107"/>
      <c r="E937" s="38"/>
      <c r="F937" s="38"/>
      <c r="G937" s="38"/>
      <c r="H937" s="107"/>
      <c r="I937" s="38"/>
    </row>
    <row r="938" spans="1:16">
      <c r="A938" s="12"/>
      <c r="B938" s="43" t="s">
        <v>520</v>
      </c>
      <c r="C938" s="41"/>
      <c r="D938" s="126">
        <v>710806</v>
      </c>
      <c r="E938" s="41"/>
      <c r="F938" s="41"/>
      <c r="G938" s="41"/>
      <c r="H938" s="126">
        <v>677475</v>
      </c>
      <c r="I938" s="41"/>
    </row>
    <row r="939" spans="1:16">
      <c r="A939" s="12"/>
      <c r="B939" s="43"/>
      <c r="C939" s="41"/>
      <c r="D939" s="126"/>
      <c r="E939" s="41"/>
      <c r="F939" s="41"/>
      <c r="G939" s="41"/>
      <c r="H939" s="126"/>
      <c r="I939" s="41"/>
    </row>
    <row r="940" spans="1:16">
      <c r="A940" s="12"/>
      <c r="B940" s="85"/>
      <c r="C940" s="85"/>
      <c r="D940" s="85"/>
      <c r="E940" s="85"/>
      <c r="F940" s="85"/>
      <c r="G940" s="85"/>
      <c r="H940" s="85"/>
      <c r="I940" s="85"/>
      <c r="J940" s="85"/>
      <c r="K940" s="85"/>
      <c r="L940" s="85"/>
      <c r="M940" s="85"/>
      <c r="N940" s="85"/>
      <c r="O940" s="85"/>
      <c r="P940" s="85"/>
    </row>
    <row r="941" spans="1:16">
      <c r="A941" s="12"/>
      <c r="B941" s="20"/>
      <c r="C941" s="20"/>
    </row>
    <row r="942" spans="1:16" ht="114">
      <c r="A942" s="12"/>
      <c r="B942" s="80" t="s">
        <v>411</v>
      </c>
      <c r="C942" s="97" t="s">
        <v>571</v>
      </c>
    </row>
    <row r="943" spans="1:16">
      <c r="A943" s="12"/>
      <c r="B943" s="20"/>
      <c r="C943" s="20"/>
    </row>
    <row r="944" spans="1:16" ht="85.5">
      <c r="A944" s="12"/>
      <c r="B944" s="80" t="s">
        <v>488</v>
      </c>
      <c r="C944" s="97" t="s">
        <v>569</v>
      </c>
    </row>
    <row r="945" spans="1:16">
      <c r="A945" s="12"/>
      <c r="B945" s="85"/>
      <c r="C945" s="85"/>
      <c r="D945" s="85"/>
      <c r="E945" s="85"/>
      <c r="F945" s="85"/>
      <c r="G945" s="85"/>
      <c r="H945" s="85"/>
      <c r="I945" s="85"/>
      <c r="J945" s="85"/>
      <c r="K945" s="85"/>
      <c r="L945" s="85"/>
      <c r="M945" s="85"/>
      <c r="N945" s="85"/>
      <c r="O945" s="85"/>
      <c r="P945" s="85"/>
    </row>
    <row r="946" spans="1:16">
      <c r="A946" s="2" t="s">
        <v>36</v>
      </c>
      <c r="B946" s="11"/>
      <c r="C946" s="11"/>
      <c r="D946" s="11"/>
      <c r="E946" s="11"/>
      <c r="F946" s="11"/>
      <c r="G946" s="11"/>
      <c r="H946" s="11"/>
      <c r="I946" s="11"/>
      <c r="J946" s="11"/>
      <c r="K946" s="11"/>
      <c r="L946" s="11"/>
      <c r="M946" s="11"/>
      <c r="N946" s="11"/>
      <c r="O946" s="11"/>
      <c r="P946" s="11"/>
    </row>
    <row r="947" spans="1:16">
      <c r="A947" s="12" t="s">
        <v>970</v>
      </c>
      <c r="B947" s="105" t="s">
        <v>971</v>
      </c>
      <c r="C947" s="105"/>
      <c r="D947" s="105"/>
      <c r="E947" s="105"/>
      <c r="F947" s="105"/>
      <c r="G947" s="105"/>
      <c r="H947" s="105"/>
      <c r="I947" s="105"/>
      <c r="J947" s="105"/>
      <c r="K947" s="105"/>
      <c r="L947" s="105"/>
      <c r="M947" s="105"/>
      <c r="N947" s="105"/>
      <c r="O947" s="105"/>
      <c r="P947" s="105"/>
    </row>
    <row r="948" spans="1:16">
      <c r="A948" s="12"/>
      <c r="B948" s="22"/>
      <c r="C948" s="22"/>
      <c r="D948" s="22"/>
      <c r="E948" s="22"/>
    </row>
    <row r="949" spans="1:16">
      <c r="A949" s="12"/>
      <c r="B949" s="20"/>
      <c r="C949" s="20"/>
      <c r="D949" s="20"/>
      <c r="E949" s="20"/>
    </row>
    <row r="950" spans="1:16" ht="15.75" thickBot="1">
      <c r="A950" s="12"/>
      <c r="B950" s="27"/>
      <c r="C950" s="25" t="s">
        <v>519</v>
      </c>
      <c r="D950" s="21"/>
      <c r="E950" s="25" t="s">
        <v>455</v>
      </c>
    </row>
    <row r="951" spans="1:16">
      <c r="A951" s="12"/>
      <c r="B951" s="27"/>
      <c r="C951" s="36" t="s">
        <v>460</v>
      </c>
      <c r="D951" s="36"/>
      <c r="E951" s="36"/>
    </row>
    <row r="952" spans="1:16">
      <c r="A952" s="12"/>
      <c r="B952" s="31" t="s">
        <v>472</v>
      </c>
      <c r="C952" s="120">
        <v>250</v>
      </c>
      <c r="D952" s="29"/>
      <c r="E952" s="112" t="s">
        <v>474</v>
      </c>
    </row>
    <row r="953" spans="1:16">
      <c r="A953" s="12"/>
      <c r="B953" s="27" t="s">
        <v>476</v>
      </c>
      <c r="C953" s="121">
        <v>200</v>
      </c>
      <c r="D953" s="21"/>
      <c r="E953" s="26" t="s">
        <v>474</v>
      </c>
    </row>
    <row r="954" spans="1:16">
      <c r="A954" s="12"/>
      <c r="B954" s="31" t="s">
        <v>478</v>
      </c>
      <c r="C954" s="120">
        <v>250</v>
      </c>
      <c r="D954" s="29"/>
      <c r="E954" s="122" t="s">
        <v>474</v>
      </c>
    </row>
    <row r="955" spans="1:16">
      <c r="A955" s="12"/>
      <c r="B955" s="27" t="s">
        <v>262</v>
      </c>
      <c r="C955" s="121">
        <v>175</v>
      </c>
      <c r="D955" s="21"/>
      <c r="E955" s="26" t="s">
        <v>474</v>
      </c>
    </row>
    <row r="956" spans="1:16">
      <c r="A956" s="12"/>
      <c r="B956" s="31" t="s">
        <v>267</v>
      </c>
      <c r="C956" s="120">
        <v>100</v>
      </c>
      <c r="D956" s="29"/>
      <c r="E956" s="112" t="s">
        <v>474</v>
      </c>
    </row>
    <row r="957" spans="1:16">
      <c r="A957" s="12"/>
      <c r="B957" s="27" t="s">
        <v>485</v>
      </c>
      <c r="C957" s="121">
        <v>200</v>
      </c>
      <c r="D957" s="21"/>
      <c r="E957" s="26" t="s">
        <v>474</v>
      </c>
    </row>
    <row r="958" spans="1:16">
      <c r="A958" s="12"/>
      <c r="B958" s="31" t="s">
        <v>520</v>
      </c>
      <c r="C958" s="120">
        <v>200</v>
      </c>
      <c r="D958" s="29"/>
      <c r="E958" s="112" t="s">
        <v>474</v>
      </c>
    </row>
    <row r="959" spans="1:16" ht="28.5" customHeight="1">
      <c r="A959" s="12" t="s">
        <v>972</v>
      </c>
      <c r="B959" s="105" t="s">
        <v>525</v>
      </c>
      <c r="C959" s="105"/>
      <c r="D959" s="105"/>
      <c r="E959" s="105"/>
      <c r="F959" s="105"/>
      <c r="G959" s="105"/>
      <c r="H959" s="105"/>
      <c r="I959" s="105"/>
      <c r="J959" s="105"/>
      <c r="K959" s="105"/>
      <c r="L959" s="105"/>
      <c r="M959" s="105"/>
      <c r="N959" s="105"/>
      <c r="O959" s="105"/>
      <c r="P959" s="105"/>
    </row>
    <row r="960" spans="1:16">
      <c r="A960" s="12"/>
      <c r="B960" s="22"/>
      <c r="C960" s="22"/>
      <c r="D960" s="22"/>
      <c r="E960" s="22"/>
      <c r="F960" s="22"/>
      <c r="G960" s="22"/>
      <c r="H960" s="22"/>
      <c r="I960" s="22"/>
      <c r="J960" s="22"/>
    </row>
    <row r="961" spans="1:16">
      <c r="A961" s="12"/>
      <c r="B961" s="20"/>
      <c r="C961" s="20"/>
      <c r="D961" s="20"/>
      <c r="E961" s="20"/>
      <c r="F961" s="20"/>
      <c r="G961" s="20"/>
      <c r="H961" s="20"/>
      <c r="I961" s="20"/>
      <c r="J961" s="20"/>
    </row>
    <row r="962" spans="1:16">
      <c r="A962" s="12"/>
      <c r="B962" s="55" t="s">
        <v>464</v>
      </c>
      <c r="C962" s="41"/>
      <c r="D962" s="23" t="s">
        <v>465</v>
      </c>
      <c r="E962" s="41"/>
      <c r="F962" s="23" t="s">
        <v>526</v>
      </c>
      <c r="G962" s="41"/>
      <c r="H962" s="23" t="s">
        <v>528</v>
      </c>
      <c r="I962" s="41"/>
      <c r="J962" s="23" t="s">
        <v>526</v>
      </c>
    </row>
    <row r="963" spans="1:16">
      <c r="A963" s="12"/>
      <c r="B963" s="55"/>
      <c r="C963" s="41"/>
      <c r="D963" s="23" t="s">
        <v>466</v>
      </c>
      <c r="E963" s="41"/>
      <c r="F963" s="23" t="s">
        <v>527</v>
      </c>
      <c r="G963" s="41"/>
      <c r="H963" s="23" t="s">
        <v>529</v>
      </c>
      <c r="I963" s="41"/>
      <c r="J963" s="23" t="s">
        <v>532</v>
      </c>
    </row>
    <row r="964" spans="1:16">
      <c r="A964" s="12"/>
      <c r="B964" s="55"/>
      <c r="C964" s="41"/>
      <c r="D964" s="3"/>
      <c r="E964" s="41"/>
      <c r="F964" s="23" t="s">
        <v>468</v>
      </c>
      <c r="G964" s="41"/>
      <c r="H964" s="23" t="s">
        <v>530</v>
      </c>
      <c r="I964" s="41"/>
      <c r="J964" s="3"/>
    </row>
    <row r="965" spans="1:16" ht="15.75" thickBot="1">
      <c r="A965" s="12"/>
      <c r="B965" s="33"/>
      <c r="C965" s="41"/>
      <c r="D965" s="53"/>
      <c r="E965" s="41"/>
      <c r="F965" s="53"/>
      <c r="G965" s="41"/>
      <c r="H965" s="24" t="s">
        <v>531</v>
      </c>
      <c r="I965" s="41"/>
      <c r="J965" s="53"/>
    </row>
    <row r="966" spans="1:16">
      <c r="A966" s="12"/>
      <c r="B966" s="70"/>
      <c r="C966" s="41"/>
      <c r="D966" s="125"/>
      <c r="E966" s="41"/>
      <c r="F966" s="36" t="s">
        <v>533</v>
      </c>
      <c r="G966" s="36"/>
      <c r="H966" s="36"/>
      <c r="I966" s="36"/>
      <c r="J966" s="36"/>
    </row>
    <row r="967" spans="1:16">
      <c r="A967" s="12"/>
      <c r="B967" s="41"/>
      <c r="C967" s="41"/>
      <c r="D967" s="84"/>
      <c r="E967" s="41"/>
      <c r="F967" s="36"/>
      <c r="G967" s="36"/>
      <c r="H967" s="36"/>
      <c r="I967" s="36"/>
      <c r="J967" s="36"/>
    </row>
    <row r="968" spans="1:16">
      <c r="A968" s="12"/>
      <c r="B968" s="110" t="s">
        <v>534</v>
      </c>
      <c r="C968" s="29"/>
      <c r="D968" s="111">
        <v>42522</v>
      </c>
      <c r="E968" s="29"/>
      <c r="F968" s="120">
        <v>85</v>
      </c>
      <c r="G968" s="29"/>
      <c r="H968" s="113">
        <v>1.7100000000000001E-2</v>
      </c>
      <c r="I968" s="29"/>
      <c r="J968" s="123">
        <v>19.5</v>
      </c>
    </row>
    <row r="969" spans="1:16">
      <c r="A969" s="12"/>
      <c r="B969" s="114" t="s">
        <v>535</v>
      </c>
      <c r="C969" s="21"/>
      <c r="D969" s="115">
        <v>42522</v>
      </c>
      <c r="E969" s="21"/>
      <c r="F969" s="121">
        <v>100</v>
      </c>
      <c r="G969" s="21"/>
      <c r="H969" s="116">
        <v>1.2500000000000001E-2</v>
      </c>
      <c r="I969" s="21"/>
      <c r="J969" s="124">
        <v>41</v>
      </c>
    </row>
    <row r="970" spans="1:16">
      <c r="A970" s="12"/>
      <c r="B970" s="110" t="s">
        <v>536</v>
      </c>
      <c r="C970" s="29"/>
      <c r="D970" s="111">
        <v>42522</v>
      </c>
      <c r="E970" s="29"/>
      <c r="F970" s="120">
        <v>90</v>
      </c>
      <c r="G970" s="29"/>
      <c r="H970" s="113">
        <v>1.4800000000000001E-2</v>
      </c>
      <c r="I970" s="29"/>
      <c r="J970" s="123">
        <v>27.3</v>
      </c>
    </row>
    <row r="971" spans="1:16">
      <c r="A971" s="12"/>
      <c r="B971" s="114" t="s">
        <v>537</v>
      </c>
      <c r="C971" s="21"/>
      <c r="D971" s="115">
        <v>42522</v>
      </c>
      <c r="E971" s="21"/>
      <c r="F971" s="121">
        <v>125</v>
      </c>
      <c r="G971" s="21"/>
      <c r="H971" s="26" t="s">
        <v>538</v>
      </c>
      <c r="I971" s="21"/>
      <c r="J971" s="26" t="s">
        <v>474</v>
      </c>
    </row>
    <row r="972" spans="1:16">
      <c r="A972" s="12"/>
      <c r="B972" s="85"/>
      <c r="C972" s="85"/>
      <c r="D972" s="85"/>
      <c r="E972" s="85"/>
      <c r="F972" s="85"/>
      <c r="G972" s="85"/>
      <c r="H972" s="85"/>
      <c r="I972" s="85"/>
      <c r="J972" s="85"/>
      <c r="K972" s="85"/>
      <c r="L972" s="85"/>
      <c r="M972" s="85"/>
      <c r="N972" s="85"/>
      <c r="O972" s="85"/>
      <c r="P972" s="85"/>
    </row>
    <row r="973" spans="1:16">
      <c r="A973" s="12"/>
      <c r="B973" s="20"/>
      <c r="C973" s="20"/>
    </row>
    <row r="974" spans="1:16" ht="156.75">
      <c r="A974" s="12"/>
      <c r="B974" s="80" t="s">
        <v>411</v>
      </c>
      <c r="C974" s="97" t="s">
        <v>539</v>
      </c>
    </row>
    <row r="975" spans="1:16">
      <c r="A975" s="12" t="s">
        <v>973</v>
      </c>
      <c r="B975" s="105" t="s">
        <v>541</v>
      </c>
      <c r="C975" s="105"/>
      <c r="D975" s="105"/>
      <c r="E975" s="105"/>
      <c r="F975" s="105"/>
      <c r="G975" s="105"/>
      <c r="H975" s="105"/>
      <c r="I975" s="105"/>
      <c r="J975" s="105"/>
      <c r="K975" s="105"/>
      <c r="L975" s="105"/>
      <c r="M975" s="105"/>
      <c r="N975" s="105"/>
      <c r="O975" s="105"/>
      <c r="P975" s="105"/>
    </row>
    <row r="976" spans="1:16">
      <c r="A976" s="12"/>
      <c r="B976" s="22"/>
      <c r="C976" s="22"/>
      <c r="D976" s="22"/>
      <c r="E976" s="22"/>
      <c r="F976" s="22"/>
    </row>
    <row r="977" spans="1:16">
      <c r="A977" s="12"/>
      <c r="B977" s="20"/>
      <c r="C977" s="20"/>
      <c r="D977" s="20"/>
      <c r="E977" s="20"/>
      <c r="F977" s="20"/>
    </row>
    <row r="978" spans="1:16" ht="15.75" thickBot="1">
      <c r="A978" s="12"/>
      <c r="B978" s="25" t="s">
        <v>464</v>
      </c>
      <c r="C978" s="21"/>
      <c r="D978" s="25" t="s">
        <v>542</v>
      </c>
      <c r="E978" s="21"/>
      <c r="F978" s="25" t="s">
        <v>526</v>
      </c>
    </row>
    <row r="979" spans="1:16">
      <c r="A979" s="12"/>
      <c r="B979" s="31" t="s">
        <v>534</v>
      </c>
      <c r="C979" s="29"/>
      <c r="D979" s="31" t="s">
        <v>543</v>
      </c>
      <c r="E979" s="29"/>
      <c r="F979" s="99" t="s">
        <v>544</v>
      </c>
    </row>
    <row r="980" spans="1:16">
      <c r="A980" s="12"/>
      <c r="B980" s="27" t="s">
        <v>534</v>
      </c>
      <c r="C980" s="21"/>
      <c r="D980" s="27" t="s">
        <v>545</v>
      </c>
      <c r="E980" s="21"/>
      <c r="F980" s="83" t="s">
        <v>546</v>
      </c>
    </row>
    <row r="981" spans="1:16">
      <c r="A981" s="12"/>
      <c r="B981" s="31" t="s">
        <v>534</v>
      </c>
      <c r="C981" s="29"/>
      <c r="D981" s="31" t="s">
        <v>547</v>
      </c>
      <c r="E981" s="29"/>
      <c r="F981" s="99" t="s">
        <v>548</v>
      </c>
    </row>
    <row r="982" spans="1:16">
      <c r="A982" s="12"/>
      <c r="B982" s="27" t="s">
        <v>535</v>
      </c>
      <c r="C982" s="21"/>
      <c r="D982" s="27" t="s">
        <v>549</v>
      </c>
      <c r="E982" s="21"/>
      <c r="F982" s="83" t="s">
        <v>509</v>
      </c>
    </row>
    <row r="983" spans="1:16">
      <c r="A983" s="12"/>
      <c r="B983" s="31" t="s">
        <v>535</v>
      </c>
      <c r="C983" s="29"/>
      <c r="D983" s="31" t="s">
        <v>550</v>
      </c>
      <c r="E983" s="29"/>
      <c r="F983" s="99" t="s">
        <v>551</v>
      </c>
    </row>
    <row r="984" spans="1:16">
      <c r="A984" s="12"/>
      <c r="B984" s="27" t="s">
        <v>536</v>
      </c>
      <c r="C984" s="21"/>
      <c r="D984" s="27" t="s">
        <v>552</v>
      </c>
      <c r="E984" s="21"/>
      <c r="F984" s="83" t="s">
        <v>553</v>
      </c>
    </row>
    <row r="985" spans="1:16">
      <c r="A985" s="12"/>
      <c r="B985" s="31" t="s">
        <v>536</v>
      </c>
      <c r="C985" s="29"/>
      <c r="D985" s="31" t="s">
        <v>554</v>
      </c>
      <c r="E985" s="29"/>
      <c r="F985" s="99" t="s">
        <v>506</v>
      </c>
    </row>
    <row r="986" spans="1:16">
      <c r="A986" s="12"/>
      <c r="B986" s="27" t="s">
        <v>536</v>
      </c>
      <c r="C986" s="21"/>
      <c r="D986" s="27" t="s">
        <v>555</v>
      </c>
      <c r="E986" s="21"/>
      <c r="F986" s="83" t="s">
        <v>513</v>
      </c>
    </row>
    <row r="987" spans="1:16">
      <c r="A987" s="12"/>
      <c r="B987" s="31" t="s">
        <v>556</v>
      </c>
      <c r="C987" s="29"/>
      <c r="D987" s="31" t="s">
        <v>557</v>
      </c>
      <c r="E987" s="29"/>
      <c r="F987" s="99" t="s">
        <v>546</v>
      </c>
    </row>
    <row r="988" spans="1:16">
      <c r="A988" s="12"/>
      <c r="B988" s="27" t="s">
        <v>537</v>
      </c>
      <c r="C988" s="21"/>
      <c r="D988" s="27" t="s">
        <v>558</v>
      </c>
      <c r="E988" s="21"/>
      <c r="F988" s="83" t="s">
        <v>511</v>
      </c>
    </row>
    <row r="989" spans="1:16">
      <c r="A989" s="12"/>
      <c r="B989" s="31" t="s">
        <v>537</v>
      </c>
      <c r="C989" s="29"/>
      <c r="D989" s="31" t="s">
        <v>559</v>
      </c>
      <c r="E989" s="29"/>
      <c r="F989" s="99" t="s">
        <v>560</v>
      </c>
    </row>
    <row r="990" spans="1:16">
      <c r="A990" s="12"/>
      <c r="B990" s="41"/>
      <c r="C990" s="41"/>
      <c r="D990" s="41"/>
      <c r="E990" s="41"/>
      <c r="F990" s="41"/>
      <c r="G990" s="41"/>
      <c r="H990" s="41"/>
      <c r="I990" s="41"/>
      <c r="J990" s="41"/>
      <c r="K990" s="41"/>
      <c r="L990" s="41"/>
      <c r="M990" s="41"/>
      <c r="N990" s="41"/>
      <c r="O990" s="41"/>
      <c r="P990" s="41"/>
    </row>
    <row r="991" spans="1:16">
      <c r="A991" s="12"/>
      <c r="B991" s="20"/>
      <c r="C991" s="20"/>
    </row>
    <row r="992" spans="1:16" ht="71.25">
      <c r="A992" s="12"/>
      <c r="B992" s="80" t="s">
        <v>411</v>
      </c>
      <c r="C992" s="97" t="s">
        <v>561</v>
      </c>
    </row>
    <row r="993" spans="1:16">
      <c r="A993" s="12" t="s">
        <v>974</v>
      </c>
      <c r="B993" s="105" t="s">
        <v>564</v>
      </c>
      <c r="C993" s="105"/>
      <c r="D993" s="105"/>
      <c r="E993" s="105"/>
      <c r="F993" s="105"/>
      <c r="G993" s="105"/>
      <c r="H993" s="105"/>
      <c r="I993" s="105"/>
      <c r="J993" s="105"/>
      <c r="K993" s="105"/>
      <c r="L993" s="105"/>
      <c r="M993" s="105"/>
      <c r="N993" s="105"/>
      <c r="O993" s="105"/>
      <c r="P993" s="105"/>
    </row>
    <row r="994" spans="1:16">
      <c r="A994" s="12"/>
      <c r="B994" s="22"/>
      <c r="C994" s="22"/>
      <c r="D994" s="22"/>
      <c r="E994" s="22"/>
      <c r="F994" s="22"/>
      <c r="G994" s="22"/>
      <c r="H994" s="22"/>
      <c r="I994" s="22"/>
    </row>
    <row r="995" spans="1:16">
      <c r="A995" s="12"/>
      <c r="B995" s="20"/>
      <c r="C995" s="20"/>
      <c r="D995" s="20"/>
      <c r="E995" s="20"/>
      <c r="F995" s="20"/>
      <c r="G995" s="20"/>
      <c r="H995" s="20"/>
      <c r="I995" s="20"/>
    </row>
    <row r="996" spans="1:16" ht="15" customHeight="1">
      <c r="A996" s="12"/>
      <c r="B996" s="41"/>
      <c r="C996" s="55" t="s">
        <v>565</v>
      </c>
      <c r="D996" s="55"/>
      <c r="E996" s="55"/>
      <c r="F996" s="41"/>
      <c r="G996" s="55" t="s">
        <v>563</v>
      </c>
      <c r="H996" s="55"/>
      <c r="I996" s="55"/>
    </row>
    <row r="997" spans="1:16" ht="15.75" thickBot="1">
      <c r="A997" s="12"/>
      <c r="B997" s="41"/>
      <c r="C997" s="33" t="s">
        <v>566</v>
      </c>
      <c r="D997" s="33"/>
      <c r="E997" s="33"/>
      <c r="F997" s="41"/>
      <c r="G997" s="33" t="s">
        <v>567</v>
      </c>
      <c r="H997" s="33"/>
      <c r="I997" s="33"/>
    </row>
    <row r="998" spans="1:16">
      <c r="A998" s="12"/>
      <c r="B998" s="21"/>
      <c r="C998" s="36" t="s">
        <v>346</v>
      </c>
      <c r="D998" s="36"/>
      <c r="E998" s="36"/>
      <c r="F998" s="36"/>
      <c r="G998" s="36"/>
      <c r="H998" s="36"/>
      <c r="I998" s="36"/>
    </row>
    <row r="999" spans="1:16">
      <c r="A999" s="12"/>
      <c r="B999" s="42" t="s">
        <v>380</v>
      </c>
      <c r="C999" s="38"/>
      <c r="D999" s="57">
        <v>13204417</v>
      </c>
      <c r="E999" s="38"/>
      <c r="F999" s="38"/>
      <c r="G999" s="38"/>
      <c r="H999" s="57">
        <v>13558411</v>
      </c>
      <c r="I999" s="38"/>
    </row>
    <row r="1000" spans="1:16">
      <c r="A1000" s="12"/>
      <c r="B1000" s="42"/>
      <c r="C1000" s="38"/>
      <c r="D1000" s="57"/>
      <c r="E1000" s="38"/>
      <c r="F1000" s="38"/>
      <c r="G1000" s="38"/>
      <c r="H1000" s="57"/>
      <c r="I1000" s="38"/>
    </row>
    <row r="1001" spans="1:16">
      <c r="A1001" s="12"/>
      <c r="B1001" s="43" t="s">
        <v>472</v>
      </c>
      <c r="C1001" s="41"/>
      <c r="D1001" s="90">
        <v>2671406</v>
      </c>
      <c r="E1001" s="41"/>
      <c r="F1001" s="41"/>
      <c r="G1001" s="41"/>
      <c r="H1001" s="90">
        <v>2567341</v>
      </c>
      <c r="I1001" s="41"/>
    </row>
    <row r="1002" spans="1:16">
      <c r="A1002" s="12"/>
      <c r="B1002" s="43"/>
      <c r="C1002" s="41"/>
      <c r="D1002" s="90"/>
      <c r="E1002" s="41"/>
      <c r="F1002" s="41"/>
      <c r="G1002" s="41"/>
      <c r="H1002" s="90"/>
      <c r="I1002" s="41"/>
    </row>
    <row r="1003" spans="1:16">
      <c r="A1003" s="12"/>
      <c r="B1003" s="42" t="s">
        <v>476</v>
      </c>
      <c r="C1003" s="38"/>
      <c r="D1003" s="57">
        <v>1663879</v>
      </c>
      <c r="E1003" s="38"/>
      <c r="F1003" s="38"/>
      <c r="G1003" s="38"/>
      <c r="H1003" s="57">
        <v>1753434</v>
      </c>
      <c r="I1003" s="38"/>
    </row>
    <row r="1004" spans="1:16">
      <c r="A1004" s="12"/>
      <c r="B1004" s="42"/>
      <c r="C1004" s="38"/>
      <c r="D1004" s="57"/>
      <c r="E1004" s="38"/>
      <c r="F1004" s="38"/>
      <c r="G1004" s="38"/>
      <c r="H1004" s="57"/>
      <c r="I1004" s="38"/>
    </row>
    <row r="1005" spans="1:16">
      <c r="A1005" s="12"/>
      <c r="B1005" s="43" t="s">
        <v>478</v>
      </c>
      <c r="C1005" s="41"/>
      <c r="D1005" s="90">
        <v>3340585</v>
      </c>
      <c r="E1005" s="41"/>
      <c r="F1005" s="41"/>
      <c r="G1005" s="41"/>
      <c r="H1005" s="90">
        <v>3477366</v>
      </c>
      <c r="I1005" s="41"/>
    </row>
    <row r="1006" spans="1:16">
      <c r="A1006" s="12"/>
      <c r="B1006" s="43"/>
      <c r="C1006" s="41"/>
      <c r="D1006" s="90"/>
      <c r="E1006" s="41"/>
      <c r="F1006" s="41"/>
      <c r="G1006" s="41"/>
      <c r="H1006" s="90"/>
      <c r="I1006" s="41"/>
    </row>
    <row r="1007" spans="1:16">
      <c r="A1007" s="12"/>
      <c r="B1007" s="42" t="s">
        <v>262</v>
      </c>
      <c r="C1007" s="38"/>
      <c r="D1007" s="57">
        <v>1058869</v>
      </c>
      <c r="E1007" s="38"/>
      <c r="F1007" s="38"/>
      <c r="G1007" s="38"/>
      <c r="H1007" s="57">
        <v>1111044</v>
      </c>
      <c r="I1007" s="38"/>
    </row>
    <row r="1008" spans="1:16">
      <c r="A1008" s="12"/>
      <c r="B1008" s="42"/>
      <c r="C1008" s="38"/>
      <c r="D1008" s="57"/>
      <c r="E1008" s="38"/>
      <c r="F1008" s="38"/>
      <c r="G1008" s="38"/>
      <c r="H1008" s="57"/>
      <c r="I1008" s="38"/>
    </row>
    <row r="1009" spans="1:16">
      <c r="A1009" s="12"/>
      <c r="B1009" s="43" t="s">
        <v>267</v>
      </c>
      <c r="C1009" s="41"/>
      <c r="D1009" s="90">
        <v>225875</v>
      </c>
      <c r="E1009" s="41"/>
      <c r="F1009" s="41"/>
      <c r="G1009" s="41"/>
      <c r="H1009" s="90">
        <v>229573</v>
      </c>
      <c r="I1009" s="41"/>
    </row>
    <row r="1010" spans="1:16">
      <c r="A1010" s="12"/>
      <c r="B1010" s="43"/>
      <c r="C1010" s="41"/>
      <c r="D1010" s="90"/>
      <c r="E1010" s="41"/>
      <c r="F1010" s="41"/>
      <c r="G1010" s="41"/>
      <c r="H1010" s="90"/>
      <c r="I1010" s="41"/>
    </row>
    <row r="1011" spans="1:16">
      <c r="A1011" s="12"/>
      <c r="B1011" s="42" t="s">
        <v>485</v>
      </c>
      <c r="C1011" s="38"/>
      <c r="D1011" s="57">
        <v>1456274</v>
      </c>
      <c r="E1011" s="38"/>
      <c r="F1011" s="38"/>
      <c r="G1011" s="38"/>
      <c r="H1011" s="57">
        <v>1611345</v>
      </c>
      <c r="I1011" s="38"/>
    </row>
    <row r="1012" spans="1:16">
      <c r="A1012" s="12"/>
      <c r="B1012" s="42"/>
      <c r="C1012" s="38"/>
      <c r="D1012" s="57"/>
      <c r="E1012" s="38"/>
      <c r="F1012" s="38"/>
      <c r="G1012" s="38"/>
      <c r="H1012" s="57"/>
      <c r="I1012" s="38"/>
    </row>
    <row r="1013" spans="1:16">
      <c r="A1013" s="12"/>
      <c r="B1013" s="43" t="s">
        <v>520</v>
      </c>
      <c r="C1013" s="41"/>
      <c r="D1013" s="90">
        <v>699429</v>
      </c>
      <c r="E1013" s="41"/>
      <c r="F1013" s="41"/>
      <c r="G1013" s="41"/>
      <c r="H1013" s="90">
        <v>683191</v>
      </c>
      <c r="I1013" s="41"/>
    </row>
    <row r="1014" spans="1:16">
      <c r="A1014" s="12"/>
      <c r="B1014" s="43"/>
      <c r="C1014" s="41"/>
      <c r="D1014" s="90"/>
      <c r="E1014" s="41"/>
      <c r="F1014" s="41"/>
      <c r="G1014" s="41"/>
      <c r="H1014" s="90"/>
      <c r="I1014" s="41"/>
    </row>
    <row r="1015" spans="1:16">
      <c r="A1015" s="12"/>
      <c r="B1015" s="41"/>
      <c r="C1015" s="41"/>
      <c r="D1015" s="41"/>
      <c r="E1015" s="41"/>
      <c r="F1015" s="41"/>
      <c r="G1015" s="41"/>
      <c r="H1015" s="41"/>
      <c r="I1015" s="41"/>
      <c r="J1015" s="41"/>
      <c r="K1015" s="41"/>
      <c r="L1015" s="41"/>
      <c r="M1015" s="41"/>
      <c r="N1015" s="41"/>
      <c r="O1015" s="41"/>
      <c r="P1015" s="41"/>
    </row>
    <row r="1016" spans="1:16">
      <c r="A1016" s="12"/>
      <c r="B1016" s="20"/>
      <c r="C1016" s="20"/>
    </row>
    <row r="1017" spans="1:16" ht="114">
      <c r="A1017" s="12"/>
      <c r="B1017" s="80" t="s">
        <v>411</v>
      </c>
      <c r="C1017" s="97" t="s">
        <v>568</v>
      </c>
    </row>
    <row r="1018" spans="1:16">
      <c r="A1018" s="12"/>
      <c r="B1018" s="20"/>
      <c r="C1018" s="20"/>
    </row>
    <row r="1019" spans="1:16" ht="85.5">
      <c r="A1019" s="12"/>
      <c r="B1019" s="80" t="s">
        <v>488</v>
      </c>
      <c r="C1019" s="97" t="s">
        <v>569</v>
      </c>
    </row>
    <row r="1020" spans="1:16">
      <c r="A1020" s="12"/>
      <c r="B1020" s="11"/>
      <c r="C1020" s="11"/>
      <c r="D1020" s="11"/>
      <c r="E1020" s="11"/>
      <c r="F1020" s="11"/>
      <c r="G1020" s="11"/>
      <c r="H1020" s="11"/>
      <c r="I1020" s="11"/>
      <c r="J1020" s="11"/>
      <c r="K1020" s="11"/>
      <c r="L1020" s="11"/>
      <c r="M1020" s="11"/>
      <c r="N1020" s="11"/>
      <c r="O1020" s="11"/>
      <c r="P1020" s="11"/>
    </row>
    <row r="1021" spans="1:16">
      <c r="A1021" s="12"/>
      <c r="B1021" s="105" t="s">
        <v>570</v>
      </c>
      <c r="C1021" s="105"/>
      <c r="D1021" s="105"/>
      <c r="E1021" s="105"/>
      <c r="F1021" s="105"/>
      <c r="G1021" s="105"/>
      <c r="H1021" s="105"/>
      <c r="I1021" s="105"/>
      <c r="J1021" s="105"/>
      <c r="K1021" s="105"/>
      <c r="L1021" s="105"/>
      <c r="M1021" s="105"/>
      <c r="N1021" s="105"/>
      <c r="O1021" s="105"/>
      <c r="P1021" s="105"/>
    </row>
    <row r="1022" spans="1:16">
      <c r="A1022" s="12"/>
      <c r="B1022" s="22"/>
      <c r="C1022" s="22"/>
      <c r="D1022" s="22"/>
      <c r="E1022" s="22"/>
      <c r="F1022" s="22"/>
      <c r="G1022" s="22"/>
      <c r="H1022" s="22"/>
      <c r="I1022" s="22"/>
    </row>
    <row r="1023" spans="1:16">
      <c r="A1023" s="12"/>
      <c r="B1023" s="20"/>
      <c r="C1023" s="20"/>
      <c r="D1023" s="20"/>
      <c r="E1023" s="20"/>
      <c r="F1023" s="20"/>
      <c r="G1023" s="20"/>
      <c r="H1023" s="20"/>
      <c r="I1023" s="20"/>
    </row>
    <row r="1024" spans="1:16" ht="15" customHeight="1">
      <c r="A1024" s="12"/>
      <c r="B1024" s="41"/>
      <c r="C1024" s="55" t="s">
        <v>565</v>
      </c>
      <c r="D1024" s="55"/>
      <c r="E1024" s="55"/>
      <c r="F1024" s="41"/>
      <c r="G1024" s="55" t="s">
        <v>563</v>
      </c>
      <c r="H1024" s="55"/>
      <c r="I1024" s="55"/>
    </row>
    <row r="1025" spans="1:9" ht="15.75" thickBot="1">
      <c r="A1025" s="12"/>
      <c r="B1025" s="41"/>
      <c r="C1025" s="33" t="s">
        <v>566</v>
      </c>
      <c r="D1025" s="33"/>
      <c r="E1025" s="33"/>
      <c r="F1025" s="41"/>
      <c r="G1025" s="33" t="s">
        <v>567</v>
      </c>
      <c r="H1025" s="33"/>
      <c r="I1025" s="33"/>
    </row>
    <row r="1026" spans="1:9">
      <c r="A1026" s="12"/>
      <c r="B1026" s="21"/>
      <c r="C1026" s="36" t="s">
        <v>346</v>
      </c>
      <c r="D1026" s="36"/>
      <c r="E1026" s="36"/>
      <c r="F1026" s="36"/>
      <c r="G1026" s="36"/>
      <c r="H1026" s="36"/>
      <c r="I1026" s="36"/>
    </row>
    <row r="1027" spans="1:9">
      <c r="A1027" s="12"/>
      <c r="B1027" s="42" t="s">
        <v>380</v>
      </c>
      <c r="C1027" s="38"/>
      <c r="D1027" s="107">
        <v>13399484</v>
      </c>
      <c r="E1027" s="38"/>
      <c r="F1027" s="38"/>
      <c r="G1027" s="38"/>
      <c r="H1027" s="107">
        <v>13607242</v>
      </c>
      <c r="I1027" s="38"/>
    </row>
    <row r="1028" spans="1:9">
      <c r="A1028" s="12"/>
      <c r="B1028" s="42"/>
      <c r="C1028" s="38"/>
      <c r="D1028" s="107"/>
      <c r="E1028" s="38"/>
      <c r="F1028" s="38"/>
      <c r="G1028" s="38"/>
      <c r="H1028" s="107"/>
      <c r="I1028" s="38"/>
    </row>
    <row r="1029" spans="1:9">
      <c r="A1029" s="12"/>
      <c r="B1029" s="43" t="s">
        <v>472</v>
      </c>
      <c r="C1029" s="41"/>
      <c r="D1029" s="126">
        <v>2671343</v>
      </c>
      <c r="E1029" s="41"/>
      <c r="F1029" s="41"/>
      <c r="G1029" s="41"/>
      <c r="H1029" s="126">
        <v>2517633</v>
      </c>
      <c r="I1029" s="41"/>
    </row>
    <row r="1030" spans="1:9">
      <c r="A1030" s="12"/>
      <c r="B1030" s="43"/>
      <c r="C1030" s="41"/>
      <c r="D1030" s="126"/>
      <c r="E1030" s="41"/>
      <c r="F1030" s="41"/>
      <c r="G1030" s="41"/>
      <c r="H1030" s="126"/>
      <c r="I1030" s="41"/>
    </row>
    <row r="1031" spans="1:9">
      <c r="A1031" s="12"/>
      <c r="B1031" s="42" t="s">
        <v>476</v>
      </c>
      <c r="C1031" s="38"/>
      <c r="D1031" s="107">
        <v>1622817</v>
      </c>
      <c r="E1031" s="38"/>
      <c r="F1031" s="38"/>
      <c r="G1031" s="38"/>
      <c r="H1031" s="107">
        <v>1743143</v>
      </c>
      <c r="I1031" s="38"/>
    </row>
    <row r="1032" spans="1:9">
      <c r="A1032" s="12"/>
      <c r="B1032" s="42"/>
      <c r="C1032" s="38"/>
      <c r="D1032" s="107"/>
      <c r="E1032" s="38"/>
      <c r="F1032" s="38"/>
      <c r="G1032" s="38"/>
      <c r="H1032" s="107"/>
      <c r="I1032" s="38"/>
    </row>
    <row r="1033" spans="1:9">
      <c r="A1033" s="12"/>
      <c r="B1033" s="43" t="s">
        <v>478</v>
      </c>
      <c r="C1033" s="41"/>
      <c r="D1033" s="126">
        <v>3356579</v>
      </c>
      <c r="E1033" s="41"/>
      <c r="F1033" s="41"/>
      <c r="G1033" s="41"/>
      <c r="H1033" s="126">
        <v>3447404</v>
      </c>
      <c r="I1033" s="41"/>
    </row>
    <row r="1034" spans="1:9">
      <c r="A1034" s="12"/>
      <c r="B1034" s="43"/>
      <c r="C1034" s="41"/>
      <c r="D1034" s="126"/>
      <c r="E1034" s="41"/>
      <c r="F1034" s="41"/>
      <c r="G1034" s="41"/>
      <c r="H1034" s="126"/>
      <c r="I1034" s="41"/>
    </row>
    <row r="1035" spans="1:9">
      <c r="A1035" s="12"/>
      <c r="B1035" s="42" t="s">
        <v>262</v>
      </c>
      <c r="C1035" s="38"/>
      <c r="D1035" s="107">
        <v>1058838</v>
      </c>
      <c r="E1035" s="38"/>
      <c r="F1035" s="38"/>
      <c r="G1035" s="38"/>
      <c r="H1035" s="107">
        <v>1102741</v>
      </c>
      <c r="I1035" s="38"/>
    </row>
    <row r="1036" spans="1:9">
      <c r="A1036" s="12"/>
      <c r="B1036" s="42"/>
      <c r="C1036" s="38"/>
      <c r="D1036" s="107"/>
      <c r="E1036" s="38"/>
      <c r="F1036" s="38"/>
      <c r="G1036" s="38"/>
      <c r="H1036" s="107"/>
      <c r="I1036" s="38"/>
    </row>
    <row r="1037" spans="1:9">
      <c r="A1037" s="12"/>
      <c r="B1037" s="43" t="s">
        <v>267</v>
      </c>
      <c r="C1037" s="41"/>
      <c r="D1037" s="126">
        <v>225866</v>
      </c>
      <c r="E1037" s="41"/>
      <c r="F1037" s="41"/>
      <c r="G1037" s="41"/>
      <c r="H1037" s="126">
        <v>226349</v>
      </c>
      <c r="I1037" s="41"/>
    </row>
    <row r="1038" spans="1:9">
      <c r="A1038" s="12"/>
      <c r="B1038" s="43"/>
      <c r="C1038" s="41"/>
      <c r="D1038" s="126"/>
      <c r="E1038" s="41"/>
      <c r="F1038" s="41"/>
      <c r="G1038" s="41"/>
      <c r="H1038" s="126"/>
      <c r="I1038" s="41"/>
    </row>
    <row r="1039" spans="1:9">
      <c r="A1039" s="12"/>
      <c r="B1039" s="42" t="s">
        <v>485</v>
      </c>
      <c r="C1039" s="38"/>
      <c r="D1039" s="107">
        <v>1478931</v>
      </c>
      <c r="E1039" s="38"/>
      <c r="F1039" s="38"/>
      <c r="G1039" s="38"/>
      <c r="H1039" s="107">
        <v>1629124</v>
      </c>
      <c r="I1039" s="38"/>
    </row>
    <row r="1040" spans="1:9">
      <c r="A1040" s="12"/>
      <c r="B1040" s="42"/>
      <c r="C1040" s="38"/>
      <c r="D1040" s="107"/>
      <c r="E1040" s="38"/>
      <c r="F1040" s="38"/>
      <c r="G1040" s="38"/>
      <c r="H1040" s="107"/>
      <c r="I1040" s="38"/>
    </row>
    <row r="1041" spans="1:16">
      <c r="A1041" s="12"/>
      <c r="B1041" s="43" t="s">
        <v>520</v>
      </c>
      <c r="C1041" s="41"/>
      <c r="D1041" s="126">
        <v>710806</v>
      </c>
      <c r="E1041" s="41"/>
      <c r="F1041" s="41"/>
      <c r="G1041" s="41"/>
      <c r="H1041" s="126">
        <v>677475</v>
      </c>
      <c r="I1041" s="41"/>
    </row>
    <row r="1042" spans="1:16">
      <c r="A1042" s="12"/>
      <c r="B1042" s="43"/>
      <c r="C1042" s="41"/>
      <c r="D1042" s="126"/>
      <c r="E1042" s="41"/>
      <c r="F1042" s="41"/>
      <c r="G1042" s="41"/>
      <c r="H1042" s="126"/>
      <c r="I1042" s="41"/>
    </row>
    <row r="1043" spans="1:16">
      <c r="A1043" s="12"/>
      <c r="B1043" s="85"/>
      <c r="C1043" s="85"/>
      <c r="D1043" s="85"/>
      <c r="E1043" s="85"/>
      <c r="F1043" s="85"/>
      <c r="G1043" s="85"/>
      <c r="H1043" s="85"/>
      <c r="I1043" s="85"/>
      <c r="J1043" s="85"/>
      <c r="K1043" s="85"/>
      <c r="L1043" s="85"/>
      <c r="M1043" s="85"/>
      <c r="N1043" s="85"/>
      <c r="O1043" s="85"/>
      <c r="P1043" s="85"/>
    </row>
    <row r="1044" spans="1:16">
      <c r="A1044" s="12"/>
      <c r="B1044" s="20"/>
      <c r="C1044" s="20"/>
    </row>
    <row r="1045" spans="1:16" ht="114">
      <c r="A1045" s="12"/>
      <c r="B1045" s="80" t="s">
        <v>411</v>
      </c>
      <c r="C1045" s="97" t="s">
        <v>571</v>
      </c>
    </row>
    <row r="1046" spans="1:16">
      <c r="A1046" s="12"/>
      <c r="B1046" s="20"/>
      <c r="C1046" s="20"/>
    </row>
    <row r="1047" spans="1:16" ht="85.5">
      <c r="A1047" s="12"/>
      <c r="B1047" s="80" t="s">
        <v>488</v>
      </c>
      <c r="C1047" s="97" t="s">
        <v>569</v>
      </c>
    </row>
    <row r="1048" spans="1:16">
      <c r="A1048" s="12"/>
      <c r="B1048" s="85"/>
      <c r="C1048" s="85"/>
      <c r="D1048" s="85"/>
      <c r="E1048" s="85"/>
      <c r="F1048" s="85"/>
      <c r="G1048" s="85"/>
      <c r="H1048" s="85"/>
      <c r="I1048" s="85"/>
      <c r="J1048" s="85"/>
      <c r="K1048" s="85"/>
      <c r="L1048" s="85"/>
      <c r="M1048" s="85"/>
      <c r="N1048" s="85"/>
      <c r="O1048" s="85"/>
      <c r="P1048" s="85"/>
    </row>
  </sheetData>
  <mergeCells count="1505">
    <mergeCell ref="A975:A992"/>
    <mergeCell ref="B975:P975"/>
    <mergeCell ref="B990:P990"/>
    <mergeCell ref="A993:A1048"/>
    <mergeCell ref="B993:P993"/>
    <mergeCell ref="B1015:P1015"/>
    <mergeCell ref="B1020:P1020"/>
    <mergeCell ref="B1021:P1021"/>
    <mergeCell ref="B1043:P1043"/>
    <mergeCell ref="B1048:P1048"/>
    <mergeCell ref="B946:P946"/>
    <mergeCell ref="A947:A958"/>
    <mergeCell ref="B947:P947"/>
    <mergeCell ref="A959:A974"/>
    <mergeCell ref="B959:P959"/>
    <mergeCell ref="B972:P972"/>
    <mergeCell ref="A890:A945"/>
    <mergeCell ref="B890:P890"/>
    <mergeCell ref="B912:P912"/>
    <mergeCell ref="B917:P917"/>
    <mergeCell ref="B918:P918"/>
    <mergeCell ref="B940:P940"/>
    <mergeCell ref="B945:P945"/>
    <mergeCell ref="A833:A863"/>
    <mergeCell ref="B833:P833"/>
    <mergeCell ref="B849:P849"/>
    <mergeCell ref="A864:A877"/>
    <mergeCell ref="B864:P864"/>
    <mergeCell ref="A878:A889"/>
    <mergeCell ref="B878:P878"/>
    <mergeCell ref="A776:A831"/>
    <mergeCell ref="B776:P776"/>
    <mergeCell ref="B798:P798"/>
    <mergeCell ref="B803:P803"/>
    <mergeCell ref="B804:P804"/>
    <mergeCell ref="B826:P826"/>
    <mergeCell ref="B831:P831"/>
    <mergeCell ref="A719:A749"/>
    <mergeCell ref="B719:P719"/>
    <mergeCell ref="B735:P735"/>
    <mergeCell ref="A750:A763"/>
    <mergeCell ref="B750:P750"/>
    <mergeCell ref="A764:A775"/>
    <mergeCell ref="B764:P764"/>
    <mergeCell ref="A650:A661"/>
    <mergeCell ref="B650:P650"/>
    <mergeCell ref="A662:A717"/>
    <mergeCell ref="B662:P662"/>
    <mergeCell ref="B684:P684"/>
    <mergeCell ref="B689:P689"/>
    <mergeCell ref="B690:P690"/>
    <mergeCell ref="B712:P712"/>
    <mergeCell ref="B717:P717"/>
    <mergeCell ref="B603:P603"/>
    <mergeCell ref="B604:P604"/>
    <mergeCell ref="A605:A635"/>
    <mergeCell ref="B605:P605"/>
    <mergeCell ref="B621:P621"/>
    <mergeCell ref="A636:A649"/>
    <mergeCell ref="B636:P636"/>
    <mergeCell ref="A517:A532"/>
    <mergeCell ref="B517:P517"/>
    <mergeCell ref="B530:P530"/>
    <mergeCell ref="A533:A547"/>
    <mergeCell ref="B533:P533"/>
    <mergeCell ref="A548:A603"/>
    <mergeCell ref="B548:P548"/>
    <mergeCell ref="B570:P570"/>
    <mergeCell ref="B575:P575"/>
    <mergeCell ref="B576:P576"/>
    <mergeCell ref="A460:A490"/>
    <mergeCell ref="B460:P460"/>
    <mergeCell ref="B476:P476"/>
    <mergeCell ref="A491:A504"/>
    <mergeCell ref="B491:P491"/>
    <mergeCell ref="A505:A516"/>
    <mergeCell ref="B505:P505"/>
    <mergeCell ref="A403:A458"/>
    <mergeCell ref="B403:P403"/>
    <mergeCell ref="B425:P425"/>
    <mergeCell ref="B430:P430"/>
    <mergeCell ref="B431:P431"/>
    <mergeCell ref="B453:P453"/>
    <mergeCell ref="B458:P458"/>
    <mergeCell ref="A360:A371"/>
    <mergeCell ref="B360:P360"/>
    <mergeCell ref="A372:A387"/>
    <mergeCell ref="B372:P372"/>
    <mergeCell ref="B385:P385"/>
    <mergeCell ref="A388:A402"/>
    <mergeCell ref="B388:P388"/>
    <mergeCell ref="B313:P313"/>
    <mergeCell ref="B314:P314"/>
    <mergeCell ref="A315:A345"/>
    <mergeCell ref="B315:P315"/>
    <mergeCell ref="B331:P331"/>
    <mergeCell ref="A346:A359"/>
    <mergeCell ref="B346:P346"/>
    <mergeCell ref="A227:A242"/>
    <mergeCell ref="B227:P227"/>
    <mergeCell ref="B240:P240"/>
    <mergeCell ref="A243:A257"/>
    <mergeCell ref="B243:P243"/>
    <mergeCell ref="A258:A313"/>
    <mergeCell ref="B258:P258"/>
    <mergeCell ref="B280:P280"/>
    <mergeCell ref="B285:P285"/>
    <mergeCell ref="B286:P286"/>
    <mergeCell ref="A170:A200"/>
    <mergeCell ref="B170:P170"/>
    <mergeCell ref="B186:P186"/>
    <mergeCell ref="A201:A214"/>
    <mergeCell ref="B201:P201"/>
    <mergeCell ref="A215:A226"/>
    <mergeCell ref="B215:P215"/>
    <mergeCell ref="A98:A112"/>
    <mergeCell ref="B98:P98"/>
    <mergeCell ref="A113:A168"/>
    <mergeCell ref="B113:P113"/>
    <mergeCell ref="B135:P135"/>
    <mergeCell ref="B140:P140"/>
    <mergeCell ref="B141:P141"/>
    <mergeCell ref="B163:P163"/>
    <mergeCell ref="B168:P168"/>
    <mergeCell ref="A42:A69"/>
    <mergeCell ref="B42:P42"/>
    <mergeCell ref="B56:P56"/>
    <mergeCell ref="A70:A81"/>
    <mergeCell ref="B70:P70"/>
    <mergeCell ref="A82:A97"/>
    <mergeCell ref="B82:P82"/>
    <mergeCell ref="B95:P95"/>
    <mergeCell ref="H1041:H1042"/>
    <mergeCell ref="I1041:I1042"/>
    <mergeCell ref="A1:A2"/>
    <mergeCell ref="B1:P1"/>
    <mergeCell ref="B2:P2"/>
    <mergeCell ref="A3:A10"/>
    <mergeCell ref="B3:P3"/>
    <mergeCell ref="A11:A41"/>
    <mergeCell ref="B11:P11"/>
    <mergeCell ref="B27:P27"/>
    <mergeCell ref="B1041:B1042"/>
    <mergeCell ref="C1041:C1042"/>
    <mergeCell ref="D1041:D1042"/>
    <mergeCell ref="E1041:E1042"/>
    <mergeCell ref="F1041:F1042"/>
    <mergeCell ref="G1041:G1042"/>
    <mergeCell ref="H1037:H1038"/>
    <mergeCell ref="I1037:I1038"/>
    <mergeCell ref="B1039:B1040"/>
    <mergeCell ref="C1039:C1040"/>
    <mergeCell ref="D1039:D1040"/>
    <mergeCell ref="E1039:E1040"/>
    <mergeCell ref="F1039:F1040"/>
    <mergeCell ref="G1039:G1040"/>
    <mergeCell ref="H1039:H1040"/>
    <mergeCell ref="I1039:I1040"/>
    <mergeCell ref="B1037:B1038"/>
    <mergeCell ref="C1037:C1038"/>
    <mergeCell ref="D1037:D1038"/>
    <mergeCell ref="E1037:E1038"/>
    <mergeCell ref="F1037:F1038"/>
    <mergeCell ref="G1037:G1038"/>
    <mergeCell ref="H1033:H1034"/>
    <mergeCell ref="I1033:I1034"/>
    <mergeCell ref="B1035:B1036"/>
    <mergeCell ref="C1035:C1036"/>
    <mergeCell ref="D1035:D1036"/>
    <mergeCell ref="E1035:E1036"/>
    <mergeCell ref="F1035:F1036"/>
    <mergeCell ref="G1035:G1036"/>
    <mergeCell ref="H1035:H1036"/>
    <mergeCell ref="I1035:I1036"/>
    <mergeCell ref="B1033:B1034"/>
    <mergeCell ref="C1033:C1034"/>
    <mergeCell ref="D1033:D1034"/>
    <mergeCell ref="E1033:E1034"/>
    <mergeCell ref="F1033:F1034"/>
    <mergeCell ref="G1033:G1034"/>
    <mergeCell ref="H1029:H1030"/>
    <mergeCell ref="I1029:I1030"/>
    <mergeCell ref="B1031:B1032"/>
    <mergeCell ref="C1031:C1032"/>
    <mergeCell ref="D1031:D1032"/>
    <mergeCell ref="E1031:E1032"/>
    <mergeCell ref="F1031:F1032"/>
    <mergeCell ref="G1031:G1032"/>
    <mergeCell ref="H1031:H1032"/>
    <mergeCell ref="I1031:I1032"/>
    <mergeCell ref="B1029:B1030"/>
    <mergeCell ref="C1029:C1030"/>
    <mergeCell ref="D1029:D1030"/>
    <mergeCell ref="E1029:E1030"/>
    <mergeCell ref="F1029:F1030"/>
    <mergeCell ref="G1029:G1030"/>
    <mergeCell ref="C1026:I1026"/>
    <mergeCell ref="B1027:B1028"/>
    <mergeCell ref="C1027:C1028"/>
    <mergeCell ref="D1027:D1028"/>
    <mergeCell ref="E1027:E1028"/>
    <mergeCell ref="F1027:F1028"/>
    <mergeCell ref="G1027:G1028"/>
    <mergeCell ref="H1027:H1028"/>
    <mergeCell ref="I1027:I1028"/>
    <mergeCell ref="H1013:H1014"/>
    <mergeCell ref="I1013:I1014"/>
    <mergeCell ref="B1022:I1022"/>
    <mergeCell ref="B1024:B1025"/>
    <mergeCell ref="C1024:E1024"/>
    <mergeCell ref="C1025:E1025"/>
    <mergeCell ref="F1024:F1025"/>
    <mergeCell ref="G1024:I1024"/>
    <mergeCell ref="G1025:I1025"/>
    <mergeCell ref="B1013:B1014"/>
    <mergeCell ref="C1013:C1014"/>
    <mergeCell ref="D1013:D1014"/>
    <mergeCell ref="E1013:E1014"/>
    <mergeCell ref="F1013:F1014"/>
    <mergeCell ref="G1013:G1014"/>
    <mergeCell ref="H1009:H1010"/>
    <mergeCell ref="I1009:I1010"/>
    <mergeCell ref="B1011:B1012"/>
    <mergeCell ref="C1011:C1012"/>
    <mergeCell ref="D1011:D1012"/>
    <mergeCell ref="E1011:E1012"/>
    <mergeCell ref="F1011:F1012"/>
    <mergeCell ref="G1011:G1012"/>
    <mergeCell ref="H1011:H1012"/>
    <mergeCell ref="I1011:I1012"/>
    <mergeCell ref="B1009:B1010"/>
    <mergeCell ref="C1009:C1010"/>
    <mergeCell ref="D1009:D1010"/>
    <mergeCell ref="E1009:E1010"/>
    <mergeCell ref="F1009:F1010"/>
    <mergeCell ref="G1009:G1010"/>
    <mergeCell ref="H1005:H1006"/>
    <mergeCell ref="I1005:I1006"/>
    <mergeCell ref="B1007:B1008"/>
    <mergeCell ref="C1007:C1008"/>
    <mergeCell ref="D1007:D1008"/>
    <mergeCell ref="E1007:E1008"/>
    <mergeCell ref="F1007:F1008"/>
    <mergeCell ref="G1007:G1008"/>
    <mergeCell ref="H1007:H1008"/>
    <mergeCell ref="I1007:I1008"/>
    <mergeCell ref="B1005:B1006"/>
    <mergeCell ref="C1005:C1006"/>
    <mergeCell ref="D1005:D1006"/>
    <mergeCell ref="E1005:E1006"/>
    <mergeCell ref="F1005:F1006"/>
    <mergeCell ref="G1005:G1006"/>
    <mergeCell ref="H1001:H1002"/>
    <mergeCell ref="I1001:I1002"/>
    <mergeCell ref="B1003:B1004"/>
    <mergeCell ref="C1003:C1004"/>
    <mergeCell ref="D1003:D1004"/>
    <mergeCell ref="E1003:E1004"/>
    <mergeCell ref="F1003:F1004"/>
    <mergeCell ref="G1003:G1004"/>
    <mergeCell ref="H1003:H1004"/>
    <mergeCell ref="I1003:I1004"/>
    <mergeCell ref="B1001:B1002"/>
    <mergeCell ref="C1001:C1002"/>
    <mergeCell ref="D1001:D1002"/>
    <mergeCell ref="E1001:E1002"/>
    <mergeCell ref="F1001:F1002"/>
    <mergeCell ref="G1001:G1002"/>
    <mergeCell ref="C998:I998"/>
    <mergeCell ref="B999:B1000"/>
    <mergeCell ref="C999:C1000"/>
    <mergeCell ref="D999:D1000"/>
    <mergeCell ref="E999:E1000"/>
    <mergeCell ref="F999:F1000"/>
    <mergeCell ref="G999:G1000"/>
    <mergeCell ref="H999:H1000"/>
    <mergeCell ref="I999:I1000"/>
    <mergeCell ref="B994:I994"/>
    <mergeCell ref="B996:B997"/>
    <mergeCell ref="C996:E996"/>
    <mergeCell ref="C997:E997"/>
    <mergeCell ref="F996:F997"/>
    <mergeCell ref="G996:I996"/>
    <mergeCell ref="G997:I997"/>
    <mergeCell ref="B966:B967"/>
    <mergeCell ref="C966:C967"/>
    <mergeCell ref="D966:D967"/>
    <mergeCell ref="E966:E967"/>
    <mergeCell ref="F966:J967"/>
    <mergeCell ref="B976:F976"/>
    <mergeCell ref="H938:H939"/>
    <mergeCell ref="I938:I939"/>
    <mergeCell ref="B948:E948"/>
    <mergeCell ref="C951:E951"/>
    <mergeCell ref="B960:J960"/>
    <mergeCell ref="B962:B965"/>
    <mergeCell ref="C962:C965"/>
    <mergeCell ref="E962:E965"/>
    <mergeCell ref="G962:G965"/>
    <mergeCell ref="I962:I965"/>
    <mergeCell ref="B938:B939"/>
    <mergeCell ref="C938:C939"/>
    <mergeCell ref="D938:D939"/>
    <mergeCell ref="E938:E939"/>
    <mergeCell ref="F938:F939"/>
    <mergeCell ref="G938:G939"/>
    <mergeCell ref="H934:H935"/>
    <mergeCell ref="I934:I935"/>
    <mergeCell ref="B936:B937"/>
    <mergeCell ref="C936:C937"/>
    <mergeCell ref="D936:D937"/>
    <mergeCell ref="E936:E937"/>
    <mergeCell ref="F936:F937"/>
    <mergeCell ref="G936:G937"/>
    <mergeCell ref="H936:H937"/>
    <mergeCell ref="I936:I937"/>
    <mergeCell ref="B934:B935"/>
    <mergeCell ref="C934:C935"/>
    <mergeCell ref="D934:D935"/>
    <mergeCell ref="E934:E935"/>
    <mergeCell ref="F934:F935"/>
    <mergeCell ref="G934:G935"/>
    <mergeCell ref="H930:H931"/>
    <mergeCell ref="I930:I931"/>
    <mergeCell ref="B932:B933"/>
    <mergeCell ref="C932:C933"/>
    <mergeCell ref="D932:D933"/>
    <mergeCell ref="E932:E933"/>
    <mergeCell ref="F932:F933"/>
    <mergeCell ref="G932:G933"/>
    <mergeCell ref="H932:H933"/>
    <mergeCell ref="I932:I933"/>
    <mergeCell ref="B930:B931"/>
    <mergeCell ref="C930:C931"/>
    <mergeCell ref="D930:D931"/>
    <mergeCell ref="E930:E931"/>
    <mergeCell ref="F930:F931"/>
    <mergeCell ref="G930:G931"/>
    <mergeCell ref="H926:H927"/>
    <mergeCell ref="I926:I927"/>
    <mergeCell ref="B928:B929"/>
    <mergeCell ref="C928:C929"/>
    <mergeCell ref="D928:D929"/>
    <mergeCell ref="E928:E929"/>
    <mergeCell ref="F928:F929"/>
    <mergeCell ref="G928:G929"/>
    <mergeCell ref="H928:H929"/>
    <mergeCell ref="I928:I929"/>
    <mergeCell ref="B926:B927"/>
    <mergeCell ref="C926:C927"/>
    <mergeCell ref="D926:D927"/>
    <mergeCell ref="E926:E927"/>
    <mergeCell ref="F926:F927"/>
    <mergeCell ref="G926:G927"/>
    <mergeCell ref="C923:I923"/>
    <mergeCell ref="B924:B925"/>
    <mergeCell ref="C924:C925"/>
    <mergeCell ref="D924:D925"/>
    <mergeCell ref="E924:E925"/>
    <mergeCell ref="F924:F925"/>
    <mergeCell ref="G924:G925"/>
    <mergeCell ref="H924:H925"/>
    <mergeCell ref="I924:I925"/>
    <mergeCell ref="H910:H911"/>
    <mergeCell ref="I910:I911"/>
    <mergeCell ref="B919:I919"/>
    <mergeCell ref="B921:B922"/>
    <mergeCell ref="C921:E921"/>
    <mergeCell ref="C922:E922"/>
    <mergeCell ref="F921:F922"/>
    <mergeCell ref="G921:I921"/>
    <mergeCell ref="G922:I922"/>
    <mergeCell ref="B910:B911"/>
    <mergeCell ref="C910:C911"/>
    <mergeCell ref="D910:D911"/>
    <mergeCell ref="E910:E911"/>
    <mergeCell ref="F910:F911"/>
    <mergeCell ref="G910:G911"/>
    <mergeCell ref="H906:H907"/>
    <mergeCell ref="I906:I907"/>
    <mergeCell ref="B908:B909"/>
    <mergeCell ref="C908:C909"/>
    <mergeCell ref="D908:D909"/>
    <mergeCell ref="E908:E909"/>
    <mergeCell ref="F908:F909"/>
    <mergeCell ref="G908:G909"/>
    <mergeCell ref="H908:H909"/>
    <mergeCell ref="I908:I909"/>
    <mergeCell ref="B906:B907"/>
    <mergeCell ref="C906:C907"/>
    <mergeCell ref="D906:D907"/>
    <mergeCell ref="E906:E907"/>
    <mergeCell ref="F906:F907"/>
    <mergeCell ref="G906:G907"/>
    <mergeCell ref="H902:H903"/>
    <mergeCell ref="I902:I903"/>
    <mergeCell ref="B904:B905"/>
    <mergeCell ref="C904:C905"/>
    <mergeCell ref="D904:D905"/>
    <mergeCell ref="E904:E905"/>
    <mergeCell ref="F904:F905"/>
    <mergeCell ref="G904:G905"/>
    <mergeCell ref="H904:H905"/>
    <mergeCell ref="I904:I905"/>
    <mergeCell ref="B902:B903"/>
    <mergeCell ref="C902:C903"/>
    <mergeCell ref="D902:D903"/>
    <mergeCell ref="E902:E903"/>
    <mergeCell ref="F902:F903"/>
    <mergeCell ref="G902:G903"/>
    <mergeCell ref="H898:H899"/>
    <mergeCell ref="I898:I899"/>
    <mergeCell ref="B900:B901"/>
    <mergeCell ref="C900:C901"/>
    <mergeCell ref="D900:D901"/>
    <mergeCell ref="E900:E901"/>
    <mergeCell ref="F900:F901"/>
    <mergeCell ref="G900:G901"/>
    <mergeCell ref="H900:H901"/>
    <mergeCell ref="I900:I901"/>
    <mergeCell ref="B898:B899"/>
    <mergeCell ref="C898:C899"/>
    <mergeCell ref="D898:D899"/>
    <mergeCell ref="E898:E899"/>
    <mergeCell ref="F898:F899"/>
    <mergeCell ref="G898:G899"/>
    <mergeCell ref="C895:I895"/>
    <mergeCell ref="B896:B897"/>
    <mergeCell ref="C896:C897"/>
    <mergeCell ref="D896:D897"/>
    <mergeCell ref="E896:E897"/>
    <mergeCell ref="F896:F897"/>
    <mergeCell ref="G896:G897"/>
    <mergeCell ref="H896:H897"/>
    <mergeCell ref="I896:I897"/>
    <mergeCell ref="B879:E879"/>
    <mergeCell ref="C882:E882"/>
    <mergeCell ref="B891:I891"/>
    <mergeCell ref="B893:B894"/>
    <mergeCell ref="C893:E893"/>
    <mergeCell ref="C894:E894"/>
    <mergeCell ref="F893:F894"/>
    <mergeCell ref="G893:I893"/>
    <mergeCell ref="G894:I894"/>
    <mergeCell ref="B865:I865"/>
    <mergeCell ref="B867:B870"/>
    <mergeCell ref="C867:C870"/>
    <mergeCell ref="D867:D870"/>
    <mergeCell ref="E867:E870"/>
    <mergeCell ref="F867:G870"/>
    <mergeCell ref="H867:H870"/>
    <mergeCell ref="H824:H825"/>
    <mergeCell ref="I824:I825"/>
    <mergeCell ref="B834:J834"/>
    <mergeCell ref="B836:B838"/>
    <mergeCell ref="C836:C838"/>
    <mergeCell ref="E836:E838"/>
    <mergeCell ref="G836:G838"/>
    <mergeCell ref="H836:H838"/>
    <mergeCell ref="I836:I838"/>
    <mergeCell ref="B832:P832"/>
    <mergeCell ref="B824:B825"/>
    <mergeCell ref="C824:C825"/>
    <mergeCell ref="D824:D825"/>
    <mergeCell ref="E824:E825"/>
    <mergeCell ref="F824:F825"/>
    <mergeCell ref="G824:G825"/>
    <mergeCell ref="H820:H821"/>
    <mergeCell ref="I820:I821"/>
    <mergeCell ref="B822:B823"/>
    <mergeCell ref="C822:C823"/>
    <mergeCell ref="D822:D823"/>
    <mergeCell ref="E822:E823"/>
    <mergeCell ref="F822:F823"/>
    <mergeCell ref="G822:G823"/>
    <mergeCell ref="H822:H823"/>
    <mergeCell ref="I822:I823"/>
    <mergeCell ref="B820:B821"/>
    <mergeCell ref="C820:C821"/>
    <mergeCell ref="D820:D821"/>
    <mergeCell ref="E820:E821"/>
    <mergeCell ref="F820:F821"/>
    <mergeCell ref="G820:G821"/>
    <mergeCell ref="H816:H817"/>
    <mergeCell ref="I816:I817"/>
    <mergeCell ref="B818:B819"/>
    <mergeCell ref="C818:C819"/>
    <mergeCell ref="D818:D819"/>
    <mergeCell ref="E818:E819"/>
    <mergeCell ref="F818:F819"/>
    <mergeCell ref="G818:G819"/>
    <mergeCell ref="H818:H819"/>
    <mergeCell ref="I818:I819"/>
    <mergeCell ref="B816:B817"/>
    <mergeCell ref="C816:C817"/>
    <mergeCell ref="D816:D817"/>
    <mergeCell ref="E816:E817"/>
    <mergeCell ref="F816:F817"/>
    <mergeCell ref="G816:G817"/>
    <mergeCell ref="H812:H813"/>
    <mergeCell ref="I812:I813"/>
    <mergeCell ref="B814:B815"/>
    <mergeCell ref="C814:C815"/>
    <mergeCell ref="D814:D815"/>
    <mergeCell ref="E814:E815"/>
    <mergeCell ref="F814:F815"/>
    <mergeCell ref="G814:G815"/>
    <mergeCell ref="H814:H815"/>
    <mergeCell ref="I814:I815"/>
    <mergeCell ref="B812:B813"/>
    <mergeCell ref="C812:C813"/>
    <mergeCell ref="D812:D813"/>
    <mergeCell ref="E812:E813"/>
    <mergeCell ref="F812:F813"/>
    <mergeCell ref="G812:G813"/>
    <mergeCell ref="C809:I809"/>
    <mergeCell ref="B810:B811"/>
    <mergeCell ref="C810:C811"/>
    <mergeCell ref="D810:D811"/>
    <mergeCell ref="E810:E811"/>
    <mergeCell ref="F810:F811"/>
    <mergeCell ref="G810:G811"/>
    <mergeCell ref="H810:H811"/>
    <mergeCell ref="I810:I811"/>
    <mergeCell ref="H796:H797"/>
    <mergeCell ref="I796:I797"/>
    <mergeCell ref="B805:I805"/>
    <mergeCell ref="B807:B808"/>
    <mergeCell ref="C807:E807"/>
    <mergeCell ref="C808:E808"/>
    <mergeCell ref="F807:F808"/>
    <mergeCell ref="G807:I807"/>
    <mergeCell ref="G808:I808"/>
    <mergeCell ref="B796:B797"/>
    <mergeCell ref="C796:C797"/>
    <mergeCell ref="D796:D797"/>
    <mergeCell ref="E796:E797"/>
    <mergeCell ref="F796:F797"/>
    <mergeCell ref="G796:G797"/>
    <mergeCell ref="H792:H793"/>
    <mergeCell ref="I792:I793"/>
    <mergeCell ref="B794:B795"/>
    <mergeCell ref="C794:C795"/>
    <mergeCell ref="D794:D795"/>
    <mergeCell ref="E794:E795"/>
    <mergeCell ref="F794:F795"/>
    <mergeCell ref="G794:G795"/>
    <mergeCell ref="H794:H795"/>
    <mergeCell ref="I794:I795"/>
    <mergeCell ref="B792:B793"/>
    <mergeCell ref="C792:C793"/>
    <mergeCell ref="D792:D793"/>
    <mergeCell ref="E792:E793"/>
    <mergeCell ref="F792:F793"/>
    <mergeCell ref="G792:G793"/>
    <mergeCell ref="H788:H789"/>
    <mergeCell ref="I788:I789"/>
    <mergeCell ref="B790:B791"/>
    <mergeCell ref="C790:C791"/>
    <mergeCell ref="D790:D791"/>
    <mergeCell ref="E790:E791"/>
    <mergeCell ref="F790:F791"/>
    <mergeCell ref="G790:G791"/>
    <mergeCell ref="H790:H791"/>
    <mergeCell ref="I790:I791"/>
    <mergeCell ref="B788:B789"/>
    <mergeCell ref="C788:C789"/>
    <mergeCell ref="D788:D789"/>
    <mergeCell ref="E788:E789"/>
    <mergeCell ref="F788:F789"/>
    <mergeCell ref="G788:G789"/>
    <mergeCell ref="H784:H785"/>
    <mergeCell ref="I784:I785"/>
    <mergeCell ref="B786:B787"/>
    <mergeCell ref="C786:C787"/>
    <mergeCell ref="D786:D787"/>
    <mergeCell ref="E786:E787"/>
    <mergeCell ref="F786:F787"/>
    <mergeCell ref="G786:G787"/>
    <mergeCell ref="H786:H787"/>
    <mergeCell ref="I786:I787"/>
    <mergeCell ref="B784:B785"/>
    <mergeCell ref="C784:C785"/>
    <mergeCell ref="D784:D785"/>
    <mergeCell ref="E784:E785"/>
    <mergeCell ref="F784:F785"/>
    <mergeCell ref="G784:G785"/>
    <mergeCell ref="C781:I781"/>
    <mergeCell ref="B782:B783"/>
    <mergeCell ref="C782:C783"/>
    <mergeCell ref="D782:D783"/>
    <mergeCell ref="E782:E783"/>
    <mergeCell ref="F782:F783"/>
    <mergeCell ref="G782:G783"/>
    <mergeCell ref="H782:H783"/>
    <mergeCell ref="I782:I783"/>
    <mergeCell ref="B765:E765"/>
    <mergeCell ref="C768:E768"/>
    <mergeCell ref="B777:I777"/>
    <mergeCell ref="B779:B780"/>
    <mergeCell ref="C779:E779"/>
    <mergeCell ref="C780:E780"/>
    <mergeCell ref="F779:F780"/>
    <mergeCell ref="G779:I779"/>
    <mergeCell ref="G780:I780"/>
    <mergeCell ref="B751:I751"/>
    <mergeCell ref="B753:B756"/>
    <mergeCell ref="C753:C756"/>
    <mergeCell ref="D753:D756"/>
    <mergeCell ref="E753:E756"/>
    <mergeCell ref="F753:G756"/>
    <mergeCell ref="H753:H756"/>
    <mergeCell ref="H710:H711"/>
    <mergeCell ref="I710:I711"/>
    <mergeCell ref="B720:J720"/>
    <mergeCell ref="B722:B724"/>
    <mergeCell ref="C722:C724"/>
    <mergeCell ref="E722:E724"/>
    <mergeCell ref="G722:G724"/>
    <mergeCell ref="H722:H724"/>
    <mergeCell ref="I722:I724"/>
    <mergeCell ref="B718:P718"/>
    <mergeCell ref="B710:B711"/>
    <mergeCell ref="C710:C711"/>
    <mergeCell ref="D710:D711"/>
    <mergeCell ref="E710:E711"/>
    <mergeCell ref="F710:F711"/>
    <mergeCell ref="G710:G711"/>
    <mergeCell ref="H706:H707"/>
    <mergeCell ref="I706:I707"/>
    <mergeCell ref="B708:B709"/>
    <mergeCell ref="C708:C709"/>
    <mergeCell ref="D708:D709"/>
    <mergeCell ref="E708:E709"/>
    <mergeCell ref="F708:F709"/>
    <mergeCell ref="G708:G709"/>
    <mergeCell ref="H708:H709"/>
    <mergeCell ref="I708:I709"/>
    <mergeCell ref="B706:B707"/>
    <mergeCell ref="C706:C707"/>
    <mergeCell ref="D706:D707"/>
    <mergeCell ref="E706:E707"/>
    <mergeCell ref="F706:F707"/>
    <mergeCell ref="G706:G707"/>
    <mergeCell ref="H702:H703"/>
    <mergeCell ref="I702:I703"/>
    <mergeCell ref="B704:B705"/>
    <mergeCell ref="C704:C705"/>
    <mergeCell ref="D704:D705"/>
    <mergeCell ref="E704:E705"/>
    <mergeCell ref="F704:F705"/>
    <mergeCell ref="G704:G705"/>
    <mergeCell ref="H704:H705"/>
    <mergeCell ref="I704:I705"/>
    <mergeCell ref="B702:B703"/>
    <mergeCell ref="C702:C703"/>
    <mergeCell ref="D702:D703"/>
    <mergeCell ref="E702:E703"/>
    <mergeCell ref="F702:F703"/>
    <mergeCell ref="G702:G703"/>
    <mergeCell ref="H698:H699"/>
    <mergeCell ref="I698:I699"/>
    <mergeCell ref="B700:B701"/>
    <mergeCell ref="C700:C701"/>
    <mergeCell ref="D700:D701"/>
    <mergeCell ref="E700:E701"/>
    <mergeCell ref="F700:F701"/>
    <mergeCell ref="G700:G701"/>
    <mergeCell ref="H700:H701"/>
    <mergeCell ref="I700:I701"/>
    <mergeCell ref="B698:B699"/>
    <mergeCell ref="C698:C699"/>
    <mergeCell ref="D698:D699"/>
    <mergeCell ref="E698:E699"/>
    <mergeCell ref="F698:F699"/>
    <mergeCell ref="G698:G699"/>
    <mergeCell ref="C695:I695"/>
    <mergeCell ref="B696:B697"/>
    <mergeCell ref="C696:C697"/>
    <mergeCell ref="D696:D697"/>
    <mergeCell ref="E696:E697"/>
    <mergeCell ref="F696:F697"/>
    <mergeCell ref="G696:G697"/>
    <mergeCell ref="H696:H697"/>
    <mergeCell ref="I696:I697"/>
    <mergeCell ref="H682:H683"/>
    <mergeCell ref="I682:I683"/>
    <mergeCell ref="B691:I691"/>
    <mergeCell ref="B693:B694"/>
    <mergeCell ref="C693:E693"/>
    <mergeCell ref="C694:E694"/>
    <mergeCell ref="F693:F694"/>
    <mergeCell ref="G693:I693"/>
    <mergeCell ref="G694:I694"/>
    <mergeCell ref="B682:B683"/>
    <mergeCell ref="C682:C683"/>
    <mergeCell ref="D682:D683"/>
    <mergeCell ref="E682:E683"/>
    <mergeCell ref="F682:F683"/>
    <mergeCell ref="G682:G683"/>
    <mergeCell ref="H678:H679"/>
    <mergeCell ref="I678:I679"/>
    <mergeCell ref="B680:B681"/>
    <mergeCell ref="C680:C681"/>
    <mergeCell ref="D680:D681"/>
    <mergeCell ref="E680:E681"/>
    <mergeCell ref="F680:F681"/>
    <mergeCell ref="G680:G681"/>
    <mergeCell ref="H680:H681"/>
    <mergeCell ref="I680:I681"/>
    <mergeCell ref="B678:B679"/>
    <mergeCell ref="C678:C679"/>
    <mergeCell ref="D678:D679"/>
    <mergeCell ref="E678:E679"/>
    <mergeCell ref="F678:F679"/>
    <mergeCell ref="G678:G679"/>
    <mergeCell ref="H674:H675"/>
    <mergeCell ref="I674:I675"/>
    <mergeCell ref="B676:B677"/>
    <mergeCell ref="C676:C677"/>
    <mergeCell ref="D676:D677"/>
    <mergeCell ref="E676:E677"/>
    <mergeCell ref="F676:F677"/>
    <mergeCell ref="G676:G677"/>
    <mergeCell ref="H676:H677"/>
    <mergeCell ref="I676:I677"/>
    <mergeCell ref="B674:B675"/>
    <mergeCell ref="C674:C675"/>
    <mergeCell ref="D674:D675"/>
    <mergeCell ref="E674:E675"/>
    <mergeCell ref="F674:F675"/>
    <mergeCell ref="G674:G675"/>
    <mergeCell ref="H670:H671"/>
    <mergeCell ref="I670:I671"/>
    <mergeCell ref="B672:B673"/>
    <mergeCell ref="C672:C673"/>
    <mergeCell ref="D672:D673"/>
    <mergeCell ref="E672:E673"/>
    <mergeCell ref="F672:F673"/>
    <mergeCell ref="G672:G673"/>
    <mergeCell ref="H672:H673"/>
    <mergeCell ref="I672:I673"/>
    <mergeCell ref="B670:B671"/>
    <mergeCell ref="C670:C671"/>
    <mergeCell ref="D670:D671"/>
    <mergeCell ref="E670:E671"/>
    <mergeCell ref="F670:F671"/>
    <mergeCell ref="G670:G671"/>
    <mergeCell ref="C667:I667"/>
    <mergeCell ref="B668:B669"/>
    <mergeCell ref="C668:C669"/>
    <mergeCell ref="D668:D669"/>
    <mergeCell ref="E668:E669"/>
    <mergeCell ref="F668:F669"/>
    <mergeCell ref="G668:G669"/>
    <mergeCell ref="H668:H669"/>
    <mergeCell ref="I668:I669"/>
    <mergeCell ref="B651:E651"/>
    <mergeCell ref="C654:E654"/>
    <mergeCell ref="B663:I663"/>
    <mergeCell ref="B665:B666"/>
    <mergeCell ref="C665:E665"/>
    <mergeCell ref="C666:E666"/>
    <mergeCell ref="F665:F666"/>
    <mergeCell ref="G665:I665"/>
    <mergeCell ref="G666:I666"/>
    <mergeCell ref="B637:I637"/>
    <mergeCell ref="B639:B642"/>
    <mergeCell ref="C639:C642"/>
    <mergeCell ref="D639:D642"/>
    <mergeCell ref="E639:E642"/>
    <mergeCell ref="F639:G642"/>
    <mergeCell ref="H639:H642"/>
    <mergeCell ref="H596:H597"/>
    <mergeCell ref="I596:I597"/>
    <mergeCell ref="B606:J606"/>
    <mergeCell ref="B608:B610"/>
    <mergeCell ref="C608:C610"/>
    <mergeCell ref="E608:E610"/>
    <mergeCell ref="G608:G610"/>
    <mergeCell ref="H608:H610"/>
    <mergeCell ref="I608:I610"/>
    <mergeCell ref="B598:P598"/>
    <mergeCell ref="B596:B597"/>
    <mergeCell ref="C596:C597"/>
    <mergeCell ref="D596:D597"/>
    <mergeCell ref="E596:E597"/>
    <mergeCell ref="F596:F597"/>
    <mergeCell ref="G596:G597"/>
    <mergeCell ref="H592:H593"/>
    <mergeCell ref="I592:I593"/>
    <mergeCell ref="B594:B595"/>
    <mergeCell ref="C594:C595"/>
    <mergeCell ref="D594:D595"/>
    <mergeCell ref="E594:E595"/>
    <mergeCell ref="F594:F595"/>
    <mergeCell ref="G594:G595"/>
    <mergeCell ref="H594:H595"/>
    <mergeCell ref="I594:I595"/>
    <mergeCell ref="B592:B593"/>
    <mergeCell ref="C592:C593"/>
    <mergeCell ref="D592:D593"/>
    <mergeCell ref="E592:E593"/>
    <mergeCell ref="F592:F593"/>
    <mergeCell ref="G592:G593"/>
    <mergeCell ref="H588:H589"/>
    <mergeCell ref="I588:I589"/>
    <mergeCell ref="B590:B591"/>
    <mergeCell ref="C590:C591"/>
    <mergeCell ref="D590:D591"/>
    <mergeCell ref="E590:E591"/>
    <mergeCell ref="F590:F591"/>
    <mergeCell ref="G590:G591"/>
    <mergeCell ref="H590:H591"/>
    <mergeCell ref="I590:I591"/>
    <mergeCell ref="B588:B589"/>
    <mergeCell ref="C588:C589"/>
    <mergeCell ref="D588:D589"/>
    <mergeCell ref="E588:E589"/>
    <mergeCell ref="F588:F589"/>
    <mergeCell ref="G588:G589"/>
    <mergeCell ref="H584:H585"/>
    <mergeCell ref="I584:I585"/>
    <mergeCell ref="B586:B587"/>
    <mergeCell ref="C586:C587"/>
    <mergeCell ref="D586:D587"/>
    <mergeCell ref="E586:E587"/>
    <mergeCell ref="F586:F587"/>
    <mergeCell ref="G586:G587"/>
    <mergeCell ref="H586:H587"/>
    <mergeCell ref="I586:I587"/>
    <mergeCell ref="B584:B585"/>
    <mergeCell ref="C584:C585"/>
    <mergeCell ref="D584:D585"/>
    <mergeCell ref="E584:E585"/>
    <mergeCell ref="F584:F585"/>
    <mergeCell ref="G584:G585"/>
    <mergeCell ref="C581:I581"/>
    <mergeCell ref="B582:B583"/>
    <mergeCell ref="C582:C583"/>
    <mergeCell ref="D582:D583"/>
    <mergeCell ref="E582:E583"/>
    <mergeCell ref="F582:F583"/>
    <mergeCell ref="G582:G583"/>
    <mergeCell ref="H582:H583"/>
    <mergeCell ref="I582:I583"/>
    <mergeCell ref="H568:H569"/>
    <mergeCell ref="I568:I569"/>
    <mergeCell ref="B577:I577"/>
    <mergeCell ref="B579:B580"/>
    <mergeCell ref="C579:E579"/>
    <mergeCell ref="C580:E580"/>
    <mergeCell ref="F579:F580"/>
    <mergeCell ref="G579:I579"/>
    <mergeCell ref="G580:I580"/>
    <mergeCell ref="B568:B569"/>
    <mergeCell ref="C568:C569"/>
    <mergeCell ref="D568:D569"/>
    <mergeCell ref="E568:E569"/>
    <mergeCell ref="F568:F569"/>
    <mergeCell ref="G568:G569"/>
    <mergeCell ref="H564:H565"/>
    <mergeCell ref="I564:I565"/>
    <mergeCell ref="B566:B567"/>
    <mergeCell ref="C566:C567"/>
    <mergeCell ref="D566:D567"/>
    <mergeCell ref="E566:E567"/>
    <mergeCell ref="F566:F567"/>
    <mergeCell ref="G566:G567"/>
    <mergeCell ref="H566:H567"/>
    <mergeCell ref="I566:I567"/>
    <mergeCell ref="B564:B565"/>
    <mergeCell ref="C564:C565"/>
    <mergeCell ref="D564:D565"/>
    <mergeCell ref="E564:E565"/>
    <mergeCell ref="F564:F565"/>
    <mergeCell ref="G564:G565"/>
    <mergeCell ref="H560:H561"/>
    <mergeCell ref="I560:I561"/>
    <mergeCell ref="B562:B563"/>
    <mergeCell ref="C562:C563"/>
    <mergeCell ref="D562:D563"/>
    <mergeCell ref="E562:E563"/>
    <mergeCell ref="F562:F563"/>
    <mergeCell ref="G562:G563"/>
    <mergeCell ref="H562:H563"/>
    <mergeCell ref="I562:I563"/>
    <mergeCell ref="B560:B561"/>
    <mergeCell ref="C560:C561"/>
    <mergeCell ref="D560:D561"/>
    <mergeCell ref="E560:E561"/>
    <mergeCell ref="F560:F561"/>
    <mergeCell ref="G560:G561"/>
    <mergeCell ref="H556:H557"/>
    <mergeCell ref="I556:I557"/>
    <mergeCell ref="B558:B559"/>
    <mergeCell ref="C558:C559"/>
    <mergeCell ref="D558:D559"/>
    <mergeCell ref="E558:E559"/>
    <mergeCell ref="F558:F559"/>
    <mergeCell ref="G558:G559"/>
    <mergeCell ref="H558:H559"/>
    <mergeCell ref="I558:I559"/>
    <mergeCell ref="B556:B557"/>
    <mergeCell ref="C556:C557"/>
    <mergeCell ref="D556:D557"/>
    <mergeCell ref="E556:E557"/>
    <mergeCell ref="F556:F557"/>
    <mergeCell ref="G556:G557"/>
    <mergeCell ref="C553:I553"/>
    <mergeCell ref="B554:B555"/>
    <mergeCell ref="C554:C555"/>
    <mergeCell ref="D554:D555"/>
    <mergeCell ref="E554:E555"/>
    <mergeCell ref="F554:F555"/>
    <mergeCell ref="G554:G555"/>
    <mergeCell ref="H554:H555"/>
    <mergeCell ref="I554:I555"/>
    <mergeCell ref="B549:I549"/>
    <mergeCell ref="B551:B552"/>
    <mergeCell ref="C551:E551"/>
    <mergeCell ref="C552:E552"/>
    <mergeCell ref="F551:F552"/>
    <mergeCell ref="G551:I551"/>
    <mergeCell ref="G552:I552"/>
    <mergeCell ref="B524:B525"/>
    <mergeCell ref="C524:C525"/>
    <mergeCell ref="D524:D525"/>
    <mergeCell ref="E524:E525"/>
    <mergeCell ref="F524:J525"/>
    <mergeCell ref="B534:F534"/>
    <mergeCell ref="B506:E506"/>
    <mergeCell ref="C509:E509"/>
    <mergeCell ref="B518:J518"/>
    <mergeCell ref="B520:B523"/>
    <mergeCell ref="C520:C523"/>
    <mergeCell ref="E520:E523"/>
    <mergeCell ref="G520:G523"/>
    <mergeCell ref="I520:I523"/>
    <mergeCell ref="B492:I492"/>
    <mergeCell ref="B494:B497"/>
    <mergeCell ref="C494:C497"/>
    <mergeCell ref="D494:D497"/>
    <mergeCell ref="E494:E497"/>
    <mergeCell ref="F494:G497"/>
    <mergeCell ref="H494:H497"/>
    <mergeCell ref="H451:H452"/>
    <mergeCell ref="I451:I452"/>
    <mergeCell ref="B461:J461"/>
    <mergeCell ref="B463:B465"/>
    <mergeCell ref="C463:C465"/>
    <mergeCell ref="E463:E465"/>
    <mergeCell ref="G463:G465"/>
    <mergeCell ref="H463:H465"/>
    <mergeCell ref="I463:I465"/>
    <mergeCell ref="B459:P459"/>
    <mergeCell ref="B451:B452"/>
    <mergeCell ref="C451:C452"/>
    <mergeCell ref="D451:D452"/>
    <mergeCell ref="E451:E452"/>
    <mergeCell ref="F451:F452"/>
    <mergeCell ref="G451:G452"/>
    <mergeCell ref="H447:H448"/>
    <mergeCell ref="I447:I448"/>
    <mergeCell ref="B449:B450"/>
    <mergeCell ref="C449:C450"/>
    <mergeCell ref="D449:D450"/>
    <mergeCell ref="E449:E450"/>
    <mergeCell ref="F449:F450"/>
    <mergeCell ref="G449:G450"/>
    <mergeCell ref="H449:H450"/>
    <mergeCell ref="I449:I450"/>
    <mergeCell ref="B447:B448"/>
    <mergeCell ref="C447:C448"/>
    <mergeCell ref="D447:D448"/>
    <mergeCell ref="E447:E448"/>
    <mergeCell ref="F447:F448"/>
    <mergeCell ref="G447:G448"/>
    <mergeCell ref="H443:H444"/>
    <mergeCell ref="I443:I444"/>
    <mergeCell ref="B445:B446"/>
    <mergeCell ref="C445:C446"/>
    <mergeCell ref="D445:D446"/>
    <mergeCell ref="E445:E446"/>
    <mergeCell ref="F445:F446"/>
    <mergeCell ref="G445:G446"/>
    <mergeCell ref="H445:H446"/>
    <mergeCell ref="I445:I446"/>
    <mergeCell ref="B443:B444"/>
    <mergeCell ref="C443:C444"/>
    <mergeCell ref="D443:D444"/>
    <mergeCell ref="E443:E444"/>
    <mergeCell ref="F443:F444"/>
    <mergeCell ref="G443:G444"/>
    <mergeCell ref="H439:H440"/>
    <mergeCell ref="I439:I440"/>
    <mergeCell ref="B441:B442"/>
    <mergeCell ref="C441:C442"/>
    <mergeCell ref="D441:D442"/>
    <mergeCell ref="E441:E442"/>
    <mergeCell ref="F441:F442"/>
    <mergeCell ref="G441:G442"/>
    <mergeCell ref="H441:H442"/>
    <mergeCell ref="I441:I442"/>
    <mergeCell ref="B439:B440"/>
    <mergeCell ref="C439:C440"/>
    <mergeCell ref="D439:D440"/>
    <mergeCell ref="E439:E440"/>
    <mergeCell ref="F439:F440"/>
    <mergeCell ref="G439:G440"/>
    <mergeCell ref="C436:I436"/>
    <mergeCell ref="B437:B438"/>
    <mergeCell ref="C437:C438"/>
    <mergeCell ref="D437:D438"/>
    <mergeCell ref="E437:E438"/>
    <mergeCell ref="F437:F438"/>
    <mergeCell ref="G437:G438"/>
    <mergeCell ref="H437:H438"/>
    <mergeCell ref="I437:I438"/>
    <mergeCell ref="H423:H424"/>
    <mergeCell ref="I423:I424"/>
    <mergeCell ref="B432:I432"/>
    <mergeCell ref="B434:B435"/>
    <mergeCell ref="C434:E434"/>
    <mergeCell ref="C435:E435"/>
    <mergeCell ref="F434:F435"/>
    <mergeCell ref="G434:I434"/>
    <mergeCell ref="G435:I435"/>
    <mergeCell ref="B423:B424"/>
    <mergeCell ref="C423:C424"/>
    <mergeCell ref="D423:D424"/>
    <mergeCell ref="E423:E424"/>
    <mergeCell ref="F423:F424"/>
    <mergeCell ref="G423:G424"/>
    <mergeCell ref="H419:H420"/>
    <mergeCell ref="I419:I420"/>
    <mergeCell ref="B421:B422"/>
    <mergeCell ref="C421:C422"/>
    <mergeCell ref="D421:D422"/>
    <mergeCell ref="E421:E422"/>
    <mergeCell ref="F421:F422"/>
    <mergeCell ref="G421:G422"/>
    <mergeCell ref="H421:H422"/>
    <mergeCell ref="I421:I422"/>
    <mergeCell ref="B419:B420"/>
    <mergeCell ref="C419:C420"/>
    <mergeCell ref="D419:D420"/>
    <mergeCell ref="E419:E420"/>
    <mergeCell ref="F419:F420"/>
    <mergeCell ref="G419:G420"/>
    <mergeCell ref="H415:H416"/>
    <mergeCell ref="I415:I416"/>
    <mergeCell ref="B417:B418"/>
    <mergeCell ref="C417:C418"/>
    <mergeCell ref="D417:D418"/>
    <mergeCell ref="E417:E418"/>
    <mergeCell ref="F417:F418"/>
    <mergeCell ref="G417:G418"/>
    <mergeCell ref="H417:H418"/>
    <mergeCell ref="I417:I418"/>
    <mergeCell ref="B415:B416"/>
    <mergeCell ref="C415:C416"/>
    <mergeCell ref="D415:D416"/>
    <mergeCell ref="E415:E416"/>
    <mergeCell ref="F415:F416"/>
    <mergeCell ref="G415:G416"/>
    <mergeCell ref="H411:H412"/>
    <mergeCell ref="I411:I412"/>
    <mergeCell ref="B413:B414"/>
    <mergeCell ref="C413:C414"/>
    <mergeCell ref="D413:D414"/>
    <mergeCell ref="E413:E414"/>
    <mergeCell ref="F413:F414"/>
    <mergeCell ref="G413:G414"/>
    <mergeCell ref="H413:H414"/>
    <mergeCell ref="I413:I414"/>
    <mergeCell ref="B411:B412"/>
    <mergeCell ref="C411:C412"/>
    <mergeCell ref="D411:D412"/>
    <mergeCell ref="E411:E412"/>
    <mergeCell ref="F411:F412"/>
    <mergeCell ref="G411:G412"/>
    <mergeCell ref="C408:I408"/>
    <mergeCell ref="B409:B410"/>
    <mergeCell ref="C409:C410"/>
    <mergeCell ref="D409:D410"/>
    <mergeCell ref="E409:E410"/>
    <mergeCell ref="F409:F410"/>
    <mergeCell ref="G409:G410"/>
    <mergeCell ref="H409:H410"/>
    <mergeCell ref="I409:I410"/>
    <mergeCell ref="B404:I404"/>
    <mergeCell ref="B406:B407"/>
    <mergeCell ref="C406:E406"/>
    <mergeCell ref="C407:E407"/>
    <mergeCell ref="F406:F407"/>
    <mergeCell ref="G406:I406"/>
    <mergeCell ref="G407:I407"/>
    <mergeCell ref="B379:B380"/>
    <mergeCell ref="C379:C380"/>
    <mergeCell ref="D379:D380"/>
    <mergeCell ref="E379:E380"/>
    <mergeCell ref="F379:J380"/>
    <mergeCell ref="B389:F389"/>
    <mergeCell ref="B361:E361"/>
    <mergeCell ref="C364:E364"/>
    <mergeCell ref="B373:J373"/>
    <mergeCell ref="B375:B378"/>
    <mergeCell ref="C375:C378"/>
    <mergeCell ref="E375:E378"/>
    <mergeCell ref="G375:G378"/>
    <mergeCell ref="I375:I378"/>
    <mergeCell ref="B347:I347"/>
    <mergeCell ref="B349:B352"/>
    <mergeCell ref="C349:C352"/>
    <mergeCell ref="D349:D352"/>
    <mergeCell ref="E349:E352"/>
    <mergeCell ref="F349:G352"/>
    <mergeCell ref="H349:H352"/>
    <mergeCell ref="H306:H307"/>
    <mergeCell ref="I306:I307"/>
    <mergeCell ref="B316:J316"/>
    <mergeCell ref="B318:B320"/>
    <mergeCell ref="C318:C320"/>
    <mergeCell ref="E318:E320"/>
    <mergeCell ref="G318:G320"/>
    <mergeCell ref="H318:H320"/>
    <mergeCell ref="I318:I320"/>
    <mergeCell ref="B308:P308"/>
    <mergeCell ref="B306:B307"/>
    <mergeCell ref="C306:C307"/>
    <mergeCell ref="D306:D307"/>
    <mergeCell ref="E306:E307"/>
    <mergeCell ref="F306:F307"/>
    <mergeCell ref="G306:G307"/>
    <mergeCell ref="H302:H303"/>
    <mergeCell ref="I302:I303"/>
    <mergeCell ref="B304:B305"/>
    <mergeCell ref="C304:C305"/>
    <mergeCell ref="D304:D305"/>
    <mergeCell ref="E304:E305"/>
    <mergeCell ref="F304:F305"/>
    <mergeCell ref="G304:G305"/>
    <mergeCell ref="H304:H305"/>
    <mergeCell ref="I304:I305"/>
    <mergeCell ref="B302:B303"/>
    <mergeCell ref="C302:C303"/>
    <mergeCell ref="D302:D303"/>
    <mergeCell ref="E302:E303"/>
    <mergeCell ref="F302:F303"/>
    <mergeCell ref="G302:G303"/>
    <mergeCell ref="H298:H299"/>
    <mergeCell ref="I298:I299"/>
    <mergeCell ref="B300:B301"/>
    <mergeCell ref="C300:C301"/>
    <mergeCell ref="D300:D301"/>
    <mergeCell ref="E300:E301"/>
    <mergeCell ref="F300:F301"/>
    <mergeCell ref="G300:G301"/>
    <mergeCell ref="H300:H301"/>
    <mergeCell ref="I300:I301"/>
    <mergeCell ref="B298:B299"/>
    <mergeCell ref="C298:C299"/>
    <mergeCell ref="D298:D299"/>
    <mergeCell ref="E298:E299"/>
    <mergeCell ref="F298:F299"/>
    <mergeCell ref="G298:G299"/>
    <mergeCell ref="H294:H295"/>
    <mergeCell ref="I294:I295"/>
    <mergeCell ref="B296:B297"/>
    <mergeCell ref="C296:C297"/>
    <mergeCell ref="D296:D297"/>
    <mergeCell ref="E296:E297"/>
    <mergeCell ref="F296:F297"/>
    <mergeCell ref="G296:G297"/>
    <mergeCell ref="H296:H297"/>
    <mergeCell ref="I296:I297"/>
    <mergeCell ref="B294:B295"/>
    <mergeCell ref="C294:C295"/>
    <mergeCell ref="D294:D295"/>
    <mergeCell ref="E294:E295"/>
    <mergeCell ref="F294:F295"/>
    <mergeCell ref="G294:G295"/>
    <mergeCell ref="C291:I291"/>
    <mergeCell ref="B292:B293"/>
    <mergeCell ref="C292:C293"/>
    <mergeCell ref="D292:D293"/>
    <mergeCell ref="E292:E293"/>
    <mergeCell ref="F292:F293"/>
    <mergeCell ref="G292:G293"/>
    <mergeCell ref="H292:H293"/>
    <mergeCell ref="I292:I293"/>
    <mergeCell ref="H278:H279"/>
    <mergeCell ref="I278:I279"/>
    <mergeCell ref="B287:I287"/>
    <mergeCell ref="B289:B290"/>
    <mergeCell ref="C289:E289"/>
    <mergeCell ref="C290:E290"/>
    <mergeCell ref="F289:F290"/>
    <mergeCell ref="G289:I289"/>
    <mergeCell ref="G290:I290"/>
    <mergeCell ref="B278:B279"/>
    <mergeCell ref="C278:C279"/>
    <mergeCell ref="D278:D279"/>
    <mergeCell ref="E278:E279"/>
    <mergeCell ref="F278:F279"/>
    <mergeCell ref="G278:G279"/>
    <mergeCell ref="H274:H275"/>
    <mergeCell ref="I274:I275"/>
    <mergeCell ref="B276:B277"/>
    <mergeCell ref="C276:C277"/>
    <mergeCell ref="D276:D277"/>
    <mergeCell ref="E276:E277"/>
    <mergeCell ref="F276:F277"/>
    <mergeCell ref="G276:G277"/>
    <mergeCell ref="H276:H277"/>
    <mergeCell ref="I276:I277"/>
    <mergeCell ref="B274:B275"/>
    <mergeCell ref="C274:C275"/>
    <mergeCell ref="D274:D275"/>
    <mergeCell ref="E274:E275"/>
    <mergeCell ref="F274:F275"/>
    <mergeCell ref="G274:G275"/>
    <mergeCell ref="H270:H271"/>
    <mergeCell ref="I270:I271"/>
    <mergeCell ref="B272:B273"/>
    <mergeCell ref="C272:C273"/>
    <mergeCell ref="D272:D273"/>
    <mergeCell ref="E272:E273"/>
    <mergeCell ref="F272:F273"/>
    <mergeCell ref="G272:G273"/>
    <mergeCell ref="H272:H273"/>
    <mergeCell ref="I272:I273"/>
    <mergeCell ref="B270:B271"/>
    <mergeCell ref="C270:C271"/>
    <mergeCell ref="D270:D271"/>
    <mergeCell ref="E270:E271"/>
    <mergeCell ref="F270:F271"/>
    <mergeCell ref="G270:G271"/>
    <mergeCell ref="H266:H267"/>
    <mergeCell ref="I266:I267"/>
    <mergeCell ref="B268:B269"/>
    <mergeCell ref="C268:C269"/>
    <mergeCell ref="D268:D269"/>
    <mergeCell ref="E268:E269"/>
    <mergeCell ref="F268:F269"/>
    <mergeCell ref="G268:G269"/>
    <mergeCell ref="H268:H269"/>
    <mergeCell ref="I268:I269"/>
    <mergeCell ref="B266:B267"/>
    <mergeCell ref="C266:C267"/>
    <mergeCell ref="D266:D267"/>
    <mergeCell ref="E266:E267"/>
    <mergeCell ref="F266:F267"/>
    <mergeCell ref="G266:G267"/>
    <mergeCell ref="C263:I263"/>
    <mergeCell ref="B264:B265"/>
    <mergeCell ref="C264:C265"/>
    <mergeCell ref="D264:D265"/>
    <mergeCell ref="E264:E265"/>
    <mergeCell ref="F264:F265"/>
    <mergeCell ref="G264:G265"/>
    <mergeCell ref="H264:H265"/>
    <mergeCell ref="I264:I265"/>
    <mergeCell ref="B259:I259"/>
    <mergeCell ref="B261:B262"/>
    <mergeCell ref="C261:E261"/>
    <mergeCell ref="C262:E262"/>
    <mergeCell ref="F261:F262"/>
    <mergeCell ref="G261:I261"/>
    <mergeCell ref="G262:I262"/>
    <mergeCell ref="B234:B235"/>
    <mergeCell ref="C234:C235"/>
    <mergeCell ref="D234:D235"/>
    <mergeCell ref="E234:E235"/>
    <mergeCell ref="F234:J235"/>
    <mergeCell ref="B244:F244"/>
    <mergeCell ref="B216:E216"/>
    <mergeCell ref="C219:E219"/>
    <mergeCell ref="B228:J228"/>
    <mergeCell ref="B230:B233"/>
    <mergeCell ref="C230:C233"/>
    <mergeCell ref="E230:E233"/>
    <mergeCell ref="G230:G233"/>
    <mergeCell ref="I230:I233"/>
    <mergeCell ref="B202:I202"/>
    <mergeCell ref="B204:B207"/>
    <mergeCell ref="C204:C207"/>
    <mergeCell ref="D204:D207"/>
    <mergeCell ref="E204:E207"/>
    <mergeCell ref="F204:G207"/>
    <mergeCell ref="H204:H207"/>
    <mergeCell ref="H161:H162"/>
    <mergeCell ref="I161:I162"/>
    <mergeCell ref="B171:J171"/>
    <mergeCell ref="B173:B175"/>
    <mergeCell ref="C173:C175"/>
    <mergeCell ref="E173:E175"/>
    <mergeCell ref="G173:G175"/>
    <mergeCell ref="H173:H175"/>
    <mergeCell ref="I173:I175"/>
    <mergeCell ref="B169:P169"/>
    <mergeCell ref="B161:B162"/>
    <mergeCell ref="C161:C162"/>
    <mergeCell ref="D161:D162"/>
    <mergeCell ref="E161:E162"/>
    <mergeCell ref="F161:F162"/>
    <mergeCell ref="G161:G162"/>
    <mergeCell ref="H157:H158"/>
    <mergeCell ref="I157:I158"/>
    <mergeCell ref="B159:B160"/>
    <mergeCell ref="C159:C160"/>
    <mergeCell ref="D159:D160"/>
    <mergeCell ref="E159:E160"/>
    <mergeCell ref="F159:F160"/>
    <mergeCell ref="G159:G160"/>
    <mergeCell ref="H159:H160"/>
    <mergeCell ref="I159:I160"/>
    <mergeCell ref="B157:B158"/>
    <mergeCell ref="C157:C158"/>
    <mergeCell ref="D157:D158"/>
    <mergeCell ref="E157:E158"/>
    <mergeCell ref="F157:F158"/>
    <mergeCell ref="G157:G158"/>
    <mergeCell ref="H153:H154"/>
    <mergeCell ref="I153:I154"/>
    <mergeCell ref="B155:B156"/>
    <mergeCell ref="C155:C156"/>
    <mergeCell ref="D155:D156"/>
    <mergeCell ref="E155:E156"/>
    <mergeCell ref="F155:F156"/>
    <mergeCell ref="G155:G156"/>
    <mergeCell ref="H155:H156"/>
    <mergeCell ref="I155:I156"/>
    <mergeCell ref="B153:B154"/>
    <mergeCell ref="C153:C154"/>
    <mergeCell ref="D153:D154"/>
    <mergeCell ref="E153:E154"/>
    <mergeCell ref="F153:F154"/>
    <mergeCell ref="G153:G154"/>
    <mergeCell ref="H149:H150"/>
    <mergeCell ref="I149:I150"/>
    <mergeCell ref="B151:B152"/>
    <mergeCell ref="C151:C152"/>
    <mergeCell ref="D151:D152"/>
    <mergeCell ref="E151:E152"/>
    <mergeCell ref="F151:F152"/>
    <mergeCell ref="G151:G152"/>
    <mergeCell ref="H151:H152"/>
    <mergeCell ref="I151:I152"/>
    <mergeCell ref="B149:B150"/>
    <mergeCell ref="C149:C150"/>
    <mergeCell ref="D149:D150"/>
    <mergeCell ref="E149:E150"/>
    <mergeCell ref="F149:F150"/>
    <mergeCell ref="G149:G150"/>
    <mergeCell ref="C146:I146"/>
    <mergeCell ref="B147:B148"/>
    <mergeCell ref="C147:C148"/>
    <mergeCell ref="D147:D148"/>
    <mergeCell ref="E147:E148"/>
    <mergeCell ref="F147:F148"/>
    <mergeCell ref="G147:G148"/>
    <mergeCell ref="H147:H148"/>
    <mergeCell ref="I147:I148"/>
    <mergeCell ref="H133:H134"/>
    <mergeCell ref="I133:I134"/>
    <mergeCell ref="B142:I142"/>
    <mergeCell ref="B144:B145"/>
    <mergeCell ref="C144:E144"/>
    <mergeCell ref="C145:E145"/>
    <mergeCell ref="F144:F145"/>
    <mergeCell ref="G144:I144"/>
    <mergeCell ref="G145:I145"/>
    <mergeCell ref="B133:B134"/>
    <mergeCell ref="C133:C134"/>
    <mergeCell ref="D133:D134"/>
    <mergeCell ref="E133:E134"/>
    <mergeCell ref="F133:F134"/>
    <mergeCell ref="G133:G134"/>
    <mergeCell ref="H129:H130"/>
    <mergeCell ref="I129:I130"/>
    <mergeCell ref="B131:B132"/>
    <mergeCell ref="C131:C132"/>
    <mergeCell ref="D131:D132"/>
    <mergeCell ref="E131:E132"/>
    <mergeCell ref="F131:F132"/>
    <mergeCell ref="G131:G132"/>
    <mergeCell ref="H131:H132"/>
    <mergeCell ref="I131:I132"/>
    <mergeCell ref="B129:B130"/>
    <mergeCell ref="C129:C130"/>
    <mergeCell ref="D129:D130"/>
    <mergeCell ref="E129:E130"/>
    <mergeCell ref="F129:F130"/>
    <mergeCell ref="G129:G130"/>
    <mergeCell ref="H125:H126"/>
    <mergeCell ref="I125:I126"/>
    <mergeCell ref="B127:B128"/>
    <mergeCell ref="C127:C128"/>
    <mergeCell ref="D127:D128"/>
    <mergeCell ref="E127:E128"/>
    <mergeCell ref="F127:F128"/>
    <mergeCell ref="G127:G128"/>
    <mergeCell ref="H127:H128"/>
    <mergeCell ref="I127:I128"/>
    <mergeCell ref="B125:B126"/>
    <mergeCell ref="C125:C126"/>
    <mergeCell ref="D125:D126"/>
    <mergeCell ref="E125:E126"/>
    <mergeCell ref="F125:F126"/>
    <mergeCell ref="G125:G126"/>
    <mergeCell ref="H121:H122"/>
    <mergeCell ref="I121:I122"/>
    <mergeCell ref="B123:B124"/>
    <mergeCell ref="C123:C124"/>
    <mergeCell ref="D123:D124"/>
    <mergeCell ref="E123:E124"/>
    <mergeCell ref="F123:F124"/>
    <mergeCell ref="G123:G124"/>
    <mergeCell ref="H123:H124"/>
    <mergeCell ref="I123:I124"/>
    <mergeCell ref="B121:B122"/>
    <mergeCell ref="C121:C122"/>
    <mergeCell ref="D121:D122"/>
    <mergeCell ref="E121:E122"/>
    <mergeCell ref="F121:F122"/>
    <mergeCell ref="G121:G122"/>
    <mergeCell ref="C118:I118"/>
    <mergeCell ref="B119:B120"/>
    <mergeCell ref="C119:C120"/>
    <mergeCell ref="D119:D120"/>
    <mergeCell ref="E119:E120"/>
    <mergeCell ref="F119:F120"/>
    <mergeCell ref="G119:G120"/>
    <mergeCell ref="H119:H120"/>
    <mergeCell ref="I119:I120"/>
    <mergeCell ref="B114:I114"/>
    <mergeCell ref="B116:B117"/>
    <mergeCell ref="C116:E116"/>
    <mergeCell ref="C117:E117"/>
    <mergeCell ref="F116:F117"/>
    <mergeCell ref="G116:I116"/>
    <mergeCell ref="G117:I117"/>
    <mergeCell ref="B89:B90"/>
    <mergeCell ref="C89:C90"/>
    <mergeCell ref="D89:D90"/>
    <mergeCell ref="E89:E90"/>
    <mergeCell ref="F89:J90"/>
    <mergeCell ref="B99:F99"/>
    <mergeCell ref="B71:E71"/>
    <mergeCell ref="C74:E74"/>
    <mergeCell ref="B83:J83"/>
    <mergeCell ref="B85:B88"/>
    <mergeCell ref="C85:C88"/>
    <mergeCell ref="E85:E88"/>
    <mergeCell ref="G85:G88"/>
    <mergeCell ref="I85:I88"/>
    <mergeCell ref="B57:I57"/>
    <mergeCell ref="B59:B62"/>
    <mergeCell ref="C59:C62"/>
    <mergeCell ref="D59:D62"/>
    <mergeCell ref="E59:E62"/>
    <mergeCell ref="F59:G62"/>
    <mergeCell ref="H59:H62"/>
    <mergeCell ref="B43:I43"/>
    <mergeCell ref="B45:B48"/>
    <mergeCell ref="C45:C48"/>
    <mergeCell ref="D45:D48"/>
    <mergeCell ref="E45:E48"/>
    <mergeCell ref="F45:G48"/>
    <mergeCell ref="H45:H48"/>
    <mergeCell ref="B12:J12"/>
    <mergeCell ref="B14:B16"/>
    <mergeCell ref="C14:C16"/>
    <mergeCell ref="E14:E16"/>
    <mergeCell ref="G14:G16"/>
    <mergeCell ref="H14:H16"/>
    <mergeCell ref="I14:I16"/>
    <mergeCell ref="K9:K10"/>
    <mergeCell ref="L9:L10"/>
    <mergeCell ref="M9:M10"/>
    <mergeCell ref="N9:N10"/>
    <mergeCell ref="O9:O10"/>
    <mergeCell ref="P9:P10"/>
    <mergeCell ref="B8:P8"/>
    <mergeCell ref="B9:B10"/>
    <mergeCell ref="C9:C10"/>
    <mergeCell ref="D9:D10"/>
    <mergeCell ref="E9:E10"/>
    <mergeCell ref="F9:F10"/>
    <mergeCell ref="G9:G10"/>
    <mergeCell ref="H9:H10"/>
    <mergeCell ref="I9:I10"/>
    <mergeCell ref="J9:J10"/>
    <mergeCell ref="B4:P4"/>
    <mergeCell ref="B6:D7"/>
    <mergeCell ref="E6:E7"/>
    <mergeCell ref="F6:H7"/>
    <mergeCell ref="I6:I7"/>
    <mergeCell ref="J6:L6"/>
    <mergeCell ref="J7:L7"/>
    <mergeCell ref="M6:M7"/>
    <mergeCell ref="N6:P6"/>
    <mergeCell ref="N7:P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workbookViewId="0"/>
  </sheetViews>
  <sheetFormatPr defaultRowHeight="15"/>
  <cols>
    <col min="1" max="2" width="36.5703125" bestFit="1" customWidth="1"/>
    <col min="3" max="3" width="12" customWidth="1"/>
    <col min="4" max="4" width="8.85546875" customWidth="1"/>
    <col min="5" max="7" width="12" customWidth="1"/>
    <col min="8" max="8" width="8.85546875" customWidth="1"/>
    <col min="9" max="9" width="12" customWidth="1"/>
  </cols>
  <sheetData>
    <row r="1" spans="1:9" ht="15" customHeight="1">
      <c r="A1" s="6" t="s">
        <v>975</v>
      </c>
      <c r="B1" s="6" t="s">
        <v>1</v>
      </c>
      <c r="C1" s="6"/>
      <c r="D1" s="6"/>
      <c r="E1" s="6"/>
      <c r="F1" s="6"/>
      <c r="G1" s="6"/>
      <c r="H1" s="6"/>
      <c r="I1" s="6"/>
    </row>
    <row r="2" spans="1:9" ht="15" customHeight="1">
      <c r="A2" s="6"/>
      <c r="B2" s="6" t="s">
        <v>2</v>
      </c>
      <c r="C2" s="6"/>
      <c r="D2" s="6"/>
      <c r="E2" s="6"/>
      <c r="F2" s="6"/>
      <c r="G2" s="6"/>
      <c r="H2" s="6"/>
      <c r="I2" s="6"/>
    </row>
    <row r="3" spans="1:9">
      <c r="A3" s="2" t="s">
        <v>962</v>
      </c>
      <c r="B3" s="11"/>
      <c r="C3" s="11"/>
      <c r="D3" s="11"/>
      <c r="E3" s="11"/>
      <c r="F3" s="11"/>
      <c r="G3" s="11"/>
      <c r="H3" s="11"/>
      <c r="I3" s="11"/>
    </row>
    <row r="4" spans="1:9" ht="45">
      <c r="A4" s="7" t="s">
        <v>976</v>
      </c>
      <c r="B4" s="11"/>
      <c r="C4" s="11"/>
      <c r="D4" s="11"/>
      <c r="E4" s="11"/>
      <c r="F4" s="11"/>
      <c r="G4" s="11"/>
      <c r="H4" s="11"/>
      <c r="I4" s="11"/>
    </row>
    <row r="5" spans="1:9">
      <c r="A5" s="12" t="s">
        <v>977</v>
      </c>
      <c r="B5" s="22"/>
      <c r="C5" s="22"/>
      <c r="D5" s="22"/>
      <c r="E5" s="22"/>
    </row>
    <row r="6" spans="1:9">
      <c r="A6" s="12"/>
      <c r="B6" s="20"/>
      <c r="C6" s="20"/>
      <c r="D6" s="20"/>
      <c r="E6" s="20"/>
    </row>
    <row r="7" spans="1:9">
      <c r="A7" s="12"/>
      <c r="B7" s="21"/>
      <c r="C7" s="21"/>
      <c r="D7" s="21"/>
      <c r="E7" s="21"/>
    </row>
    <row r="8" spans="1:9">
      <c r="A8" s="12"/>
      <c r="B8" s="105" t="s">
        <v>578</v>
      </c>
      <c r="C8" s="105"/>
      <c r="D8" s="105"/>
      <c r="E8" s="105"/>
      <c r="F8" s="105"/>
      <c r="G8" s="105"/>
      <c r="H8" s="105"/>
      <c r="I8" s="105"/>
    </row>
    <row r="9" spans="1:9">
      <c r="A9" s="12"/>
      <c r="B9" s="22"/>
      <c r="C9" s="22"/>
      <c r="D9" s="22"/>
      <c r="E9" s="22"/>
      <c r="F9" s="22"/>
      <c r="G9" s="22"/>
      <c r="H9" s="22"/>
      <c r="I9" s="22"/>
    </row>
    <row r="10" spans="1:9">
      <c r="A10" s="12"/>
      <c r="B10" s="20"/>
      <c r="C10" s="20"/>
      <c r="D10" s="20"/>
      <c r="E10" s="20"/>
      <c r="F10" s="20"/>
      <c r="G10" s="20"/>
      <c r="H10" s="20"/>
      <c r="I10" s="20"/>
    </row>
    <row r="11" spans="1:9" ht="15.75" thickBot="1">
      <c r="A11" s="12"/>
      <c r="B11" s="21"/>
      <c r="C11" s="34">
        <v>2015</v>
      </c>
      <c r="D11" s="34"/>
      <c r="E11" s="34"/>
      <c r="F11" s="21"/>
      <c r="G11" s="34">
        <v>2014</v>
      </c>
      <c r="H11" s="34"/>
      <c r="I11" s="34"/>
    </row>
    <row r="12" spans="1:9">
      <c r="A12" s="12"/>
      <c r="B12" s="21"/>
      <c r="C12" s="36" t="s">
        <v>460</v>
      </c>
      <c r="D12" s="36"/>
      <c r="E12" s="36"/>
      <c r="F12" s="36"/>
      <c r="G12" s="36"/>
      <c r="H12" s="36"/>
      <c r="I12" s="36"/>
    </row>
    <row r="13" spans="1:9">
      <c r="A13" s="12"/>
      <c r="B13" s="42" t="s">
        <v>579</v>
      </c>
      <c r="C13" s="38"/>
      <c r="D13" s="129">
        <v>1.1000000000000001</v>
      </c>
      <c r="E13" s="38"/>
      <c r="F13" s="38"/>
      <c r="G13" s="38"/>
      <c r="H13" s="129">
        <v>1.3</v>
      </c>
      <c r="I13" s="38"/>
    </row>
    <row r="14" spans="1:9">
      <c r="A14" s="12"/>
      <c r="B14" s="42"/>
      <c r="C14" s="38"/>
      <c r="D14" s="129"/>
      <c r="E14" s="38"/>
      <c r="F14" s="38"/>
      <c r="G14" s="38"/>
      <c r="H14" s="129"/>
      <c r="I14" s="38"/>
    </row>
    <row r="15" spans="1:9">
      <c r="A15" s="12"/>
      <c r="B15" s="43" t="s">
        <v>580</v>
      </c>
      <c r="C15" s="41"/>
      <c r="D15" s="130">
        <v>0.4</v>
      </c>
      <c r="E15" s="41"/>
      <c r="F15" s="41"/>
      <c r="G15" s="41"/>
      <c r="H15" s="130">
        <v>0.5</v>
      </c>
      <c r="I15" s="41"/>
    </row>
    <row r="16" spans="1:9">
      <c r="A16" s="12"/>
      <c r="B16" s="43"/>
      <c r="C16" s="41"/>
      <c r="D16" s="130"/>
      <c r="E16" s="41"/>
      <c r="F16" s="41"/>
      <c r="G16" s="41"/>
      <c r="H16" s="130"/>
      <c r="I16" s="41"/>
    </row>
    <row r="17" spans="1:9">
      <c r="A17" s="12"/>
      <c r="B17" s="42" t="s">
        <v>581</v>
      </c>
      <c r="C17" s="38"/>
      <c r="D17" s="129">
        <v>0.2</v>
      </c>
      <c r="E17" s="38"/>
      <c r="F17" s="38"/>
      <c r="G17" s="38"/>
      <c r="H17" s="129">
        <v>0.2</v>
      </c>
      <c r="I17" s="38"/>
    </row>
    <row r="18" spans="1:9">
      <c r="A18" s="12"/>
      <c r="B18" s="42"/>
      <c r="C18" s="38"/>
      <c r="D18" s="129"/>
      <c r="E18" s="38"/>
      <c r="F18" s="38"/>
      <c r="G18" s="38"/>
      <c r="H18" s="129"/>
      <c r="I18" s="38"/>
    </row>
    <row r="19" spans="1:9">
      <c r="A19" s="12" t="s">
        <v>978</v>
      </c>
      <c r="B19" s="22"/>
      <c r="C19" s="22"/>
      <c r="D19" s="22"/>
      <c r="E19" s="22"/>
    </row>
    <row r="20" spans="1:9">
      <c r="A20" s="12"/>
      <c r="B20" s="20"/>
      <c r="C20" s="20"/>
      <c r="D20" s="20"/>
      <c r="E20" s="20"/>
    </row>
    <row r="21" spans="1:9">
      <c r="A21" s="12"/>
      <c r="B21" s="21"/>
      <c r="C21" s="21"/>
      <c r="D21" s="21"/>
      <c r="E21" s="21"/>
    </row>
    <row r="22" spans="1:9" ht="28.5" customHeight="1">
      <c r="A22" s="12"/>
      <c r="B22" s="105" t="s">
        <v>584</v>
      </c>
      <c r="C22" s="105"/>
      <c r="D22" s="105"/>
      <c r="E22" s="105"/>
      <c r="F22" s="105"/>
      <c r="G22" s="105"/>
      <c r="H22" s="105"/>
      <c r="I22" s="105"/>
    </row>
    <row r="23" spans="1:9">
      <c r="A23" s="12"/>
      <c r="B23" s="22"/>
      <c r="C23" s="22"/>
      <c r="D23" s="22"/>
      <c r="E23" s="22"/>
      <c r="F23" s="22"/>
      <c r="G23" s="22"/>
      <c r="H23" s="22"/>
      <c r="I23" s="22"/>
    </row>
    <row r="24" spans="1:9">
      <c r="A24" s="12"/>
      <c r="B24" s="20"/>
      <c r="C24" s="20"/>
      <c r="D24" s="20"/>
      <c r="E24" s="20"/>
      <c r="F24" s="20"/>
      <c r="G24" s="20"/>
      <c r="H24" s="20"/>
      <c r="I24" s="20"/>
    </row>
    <row r="25" spans="1:9" ht="15.75" thickBot="1">
      <c r="A25" s="12"/>
      <c r="B25" s="21"/>
      <c r="C25" s="34">
        <v>2015</v>
      </c>
      <c r="D25" s="34"/>
      <c r="E25" s="34"/>
      <c r="F25" s="21"/>
      <c r="G25" s="34">
        <v>2014</v>
      </c>
      <c r="H25" s="34"/>
      <c r="I25" s="34"/>
    </row>
    <row r="26" spans="1:9">
      <c r="A26" s="12"/>
      <c r="B26" s="21"/>
      <c r="C26" s="36" t="s">
        <v>460</v>
      </c>
      <c r="D26" s="36"/>
      <c r="E26" s="36"/>
      <c r="F26" s="36"/>
      <c r="G26" s="36"/>
      <c r="H26" s="36"/>
      <c r="I26" s="36"/>
    </row>
    <row r="27" spans="1:9">
      <c r="A27" s="12"/>
      <c r="B27" s="42" t="s">
        <v>579</v>
      </c>
      <c r="C27" s="38"/>
      <c r="D27" s="129">
        <v>8.1</v>
      </c>
      <c r="E27" s="38"/>
      <c r="F27" s="38"/>
      <c r="G27" s="38"/>
      <c r="H27" s="129">
        <v>7.4</v>
      </c>
      <c r="I27" s="38"/>
    </row>
    <row r="28" spans="1:9">
      <c r="A28" s="12"/>
      <c r="B28" s="42"/>
      <c r="C28" s="38"/>
      <c r="D28" s="129"/>
      <c r="E28" s="38"/>
      <c r="F28" s="38"/>
      <c r="G28" s="38"/>
      <c r="H28" s="129"/>
      <c r="I28" s="38"/>
    </row>
    <row r="29" spans="1:9">
      <c r="A29" s="12"/>
      <c r="B29" s="43" t="s">
        <v>580</v>
      </c>
      <c r="C29" s="41"/>
      <c r="D29" s="130">
        <v>3.1</v>
      </c>
      <c r="E29" s="41"/>
      <c r="F29" s="41"/>
      <c r="G29" s="41"/>
      <c r="H29" s="130">
        <v>2.9</v>
      </c>
      <c r="I29" s="41"/>
    </row>
    <row r="30" spans="1:9">
      <c r="A30" s="12"/>
      <c r="B30" s="43"/>
      <c r="C30" s="41"/>
      <c r="D30" s="130"/>
      <c r="E30" s="41"/>
      <c r="F30" s="41"/>
      <c r="G30" s="41"/>
      <c r="H30" s="130"/>
      <c r="I30" s="41"/>
    </row>
    <row r="31" spans="1:9">
      <c r="A31" s="12"/>
      <c r="B31" s="42" t="s">
        <v>581</v>
      </c>
      <c r="C31" s="38"/>
      <c r="D31" s="129">
        <v>1.5</v>
      </c>
      <c r="E31" s="38"/>
      <c r="F31" s="38"/>
      <c r="G31" s="38"/>
      <c r="H31" s="129">
        <v>1.1000000000000001</v>
      </c>
      <c r="I31" s="38"/>
    </row>
    <row r="32" spans="1:9">
      <c r="A32" s="12"/>
      <c r="B32" s="42"/>
      <c r="C32" s="38"/>
      <c r="D32" s="129"/>
      <c r="E32" s="38"/>
      <c r="F32" s="38"/>
      <c r="G32" s="38"/>
      <c r="H32" s="129"/>
      <c r="I32" s="38"/>
    </row>
  </sheetData>
  <mergeCells count="67">
    <mergeCell ref="A19:A32"/>
    <mergeCell ref="B22:I22"/>
    <mergeCell ref="A1:A2"/>
    <mergeCell ref="B1:I1"/>
    <mergeCell ref="B2:I2"/>
    <mergeCell ref="B3:I3"/>
    <mergeCell ref="B4:I4"/>
    <mergeCell ref="A5:A18"/>
    <mergeCell ref="B8:I8"/>
    <mergeCell ref="I29:I30"/>
    <mergeCell ref="B31:B32"/>
    <mergeCell ref="C31:C32"/>
    <mergeCell ref="D31:D32"/>
    <mergeCell ref="E31:E32"/>
    <mergeCell ref="F31:F32"/>
    <mergeCell ref="G31:G32"/>
    <mergeCell ref="H31:H32"/>
    <mergeCell ref="I31:I32"/>
    <mergeCell ref="G27:G28"/>
    <mergeCell ref="H27:H28"/>
    <mergeCell ref="I27:I28"/>
    <mergeCell ref="B29:B30"/>
    <mergeCell ref="C29:C30"/>
    <mergeCell ref="D29:D30"/>
    <mergeCell ref="E29:E30"/>
    <mergeCell ref="F29:F30"/>
    <mergeCell ref="G29:G30"/>
    <mergeCell ref="H29:H30"/>
    <mergeCell ref="B19:E19"/>
    <mergeCell ref="B23:I23"/>
    <mergeCell ref="C25:E25"/>
    <mergeCell ref="G25:I25"/>
    <mergeCell ref="C26:I26"/>
    <mergeCell ref="B27:B28"/>
    <mergeCell ref="C27:C28"/>
    <mergeCell ref="D27:D28"/>
    <mergeCell ref="E27:E28"/>
    <mergeCell ref="F27:F28"/>
    <mergeCell ref="I15:I16"/>
    <mergeCell ref="B17:B18"/>
    <mergeCell ref="C17:C18"/>
    <mergeCell ref="D17:D18"/>
    <mergeCell ref="E17:E18"/>
    <mergeCell ref="F17:F18"/>
    <mergeCell ref="G17:G18"/>
    <mergeCell ref="H17:H18"/>
    <mergeCell ref="I17:I18"/>
    <mergeCell ref="G13:G14"/>
    <mergeCell ref="H13:H14"/>
    <mergeCell ref="I13:I14"/>
    <mergeCell ref="B15:B16"/>
    <mergeCell ref="C15:C16"/>
    <mergeCell ref="D15:D16"/>
    <mergeCell ref="E15:E16"/>
    <mergeCell ref="F15:F16"/>
    <mergeCell ref="G15:G16"/>
    <mergeCell ref="H15:H16"/>
    <mergeCell ref="B5:E5"/>
    <mergeCell ref="B9:I9"/>
    <mergeCell ref="C11:E11"/>
    <mergeCell ref="G11:I11"/>
    <mergeCell ref="C12:I12"/>
    <mergeCell ref="B13:B14"/>
    <mergeCell ref="C13:C14"/>
    <mergeCell ref="D13:D14"/>
    <mergeCell ref="E13:E14"/>
    <mergeCell ref="F13:F14"/>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72"/>
  <sheetViews>
    <sheetView showGridLines="0" workbookViewId="0"/>
  </sheetViews>
  <sheetFormatPr defaultRowHeight="15"/>
  <cols>
    <col min="1" max="2" width="36.5703125" bestFit="1" customWidth="1"/>
    <col min="3" max="3" width="14" customWidth="1"/>
    <col min="4" max="4" width="13.7109375" customWidth="1"/>
    <col min="5" max="5" width="14" customWidth="1"/>
    <col min="6" max="6" width="2.42578125" customWidth="1"/>
    <col min="7" max="7" width="14" customWidth="1"/>
    <col min="8" max="8" width="13.7109375" customWidth="1"/>
    <col min="9" max="9" width="12" customWidth="1"/>
    <col min="10" max="10" width="2.42578125" customWidth="1"/>
    <col min="11" max="11" width="14" customWidth="1"/>
    <col min="12" max="13" width="12.42578125" customWidth="1"/>
    <col min="14" max="14" width="2.42578125" customWidth="1"/>
    <col min="15" max="15" width="14" customWidth="1"/>
    <col min="16" max="16" width="12.42578125" customWidth="1"/>
    <col min="17" max="17" width="14" customWidth="1"/>
    <col min="18" max="18" width="2.42578125" customWidth="1"/>
    <col min="19" max="19" width="14" customWidth="1"/>
    <col min="20" max="20" width="12.42578125" customWidth="1"/>
    <col min="21" max="21" width="10.5703125" customWidth="1"/>
    <col min="22" max="22" width="2.140625" customWidth="1"/>
    <col min="23" max="23" width="14" customWidth="1"/>
    <col min="24" max="24" width="12.42578125" customWidth="1"/>
    <col min="25" max="25" width="10.5703125" customWidth="1"/>
    <col min="26" max="26" width="2.140625" customWidth="1"/>
    <col min="27" max="27" width="14" customWidth="1"/>
    <col min="28" max="28" width="12.42578125" customWidth="1"/>
    <col min="29" max="29" width="10.5703125" customWidth="1"/>
    <col min="30" max="30" width="2.140625" customWidth="1"/>
  </cols>
  <sheetData>
    <row r="1" spans="1:30" ht="15" customHeight="1">
      <c r="A1" s="6" t="s">
        <v>979</v>
      </c>
      <c r="B1" s="6" t="s">
        <v>1</v>
      </c>
      <c r="C1" s="6"/>
      <c r="D1" s="6"/>
      <c r="E1" s="6"/>
      <c r="F1" s="6"/>
      <c r="G1" s="6"/>
      <c r="H1" s="6"/>
      <c r="I1" s="6"/>
      <c r="J1" s="6"/>
      <c r="K1" s="6"/>
      <c r="L1" s="6"/>
      <c r="M1" s="6"/>
      <c r="N1" s="6"/>
      <c r="O1" s="6"/>
      <c r="P1" s="6"/>
      <c r="Q1" s="6"/>
      <c r="R1" s="6"/>
      <c r="S1" s="6"/>
      <c r="T1" s="6"/>
      <c r="U1" s="6"/>
      <c r="V1" s="6"/>
      <c r="W1" s="6"/>
      <c r="X1" s="6"/>
      <c r="Y1" s="6"/>
      <c r="Z1" s="6"/>
      <c r="AA1" s="6"/>
      <c r="AB1" s="6"/>
      <c r="AC1" s="6"/>
      <c r="AD1" s="6"/>
    </row>
    <row r="2" spans="1:30"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row>
    <row r="3" spans="1:30">
      <c r="A3" s="2" t="s">
        <v>962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ht="30">
      <c r="A4" s="7" t="s">
        <v>980</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15" customHeight="1">
      <c r="A5" s="12" t="s">
        <v>981</v>
      </c>
      <c r="B5" s="106" t="s">
        <v>675</v>
      </c>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row>
    <row r="6" spans="1:30">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0">
      <c r="A7" s="12"/>
      <c r="B7" s="105" t="s">
        <v>676</v>
      </c>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row>
    <row r="8" spans="1:30">
      <c r="A8" s="12"/>
      <c r="B8" s="22"/>
      <c r="C8" s="22"/>
      <c r="D8" s="22"/>
      <c r="E8" s="22"/>
      <c r="F8" s="22"/>
      <c r="G8" s="22"/>
      <c r="H8" s="22"/>
      <c r="I8" s="22"/>
      <c r="J8" s="22"/>
      <c r="K8" s="22"/>
      <c r="L8" s="22"/>
      <c r="M8" s="22"/>
      <c r="N8" s="22"/>
      <c r="O8" s="22"/>
      <c r="P8" s="22"/>
      <c r="Q8" s="22"/>
      <c r="R8" s="22"/>
    </row>
    <row r="9" spans="1:30">
      <c r="A9" s="12"/>
      <c r="B9" s="20"/>
      <c r="C9" s="20"/>
      <c r="D9" s="20"/>
      <c r="E9" s="20"/>
      <c r="F9" s="20"/>
      <c r="G9" s="20"/>
      <c r="H9" s="20"/>
      <c r="I9" s="20"/>
      <c r="J9" s="20"/>
      <c r="K9" s="20"/>
      <c r="L9" s="20"/>
      <c r="M9" s="20"/>
      <c r="N9" s="20"/>
      <c r="O9" s="20"/>
      <c r="P9" s="20"/>
      <c r="Q9" s="20"/>
      <c r="R9" s="20"/>
    </row>
    <row r="10" spans="1:30" ht="15" customHeight="1">
      <c r="A10" s="12"/>
      <c r="B10" s="55">
        <v>2015</v>
      </c>
      <c r="C10" s="41"/>
      <c r="D10" s="55" t="s">
        <v>677</v>
      </c>
      <c r="E10" s="55"/>
      <c r="F10" s="55"/>
      <c r="G10" s="41"/>
      <c r="H10" s="55" t="s">
        <v>96</v>
      </c>
      <c r="I10" s="55"/>
      <c r="J10" s="55"/>
      <c r="K10" s="41"/>
      <c r="L10" s="55" t="s">
        <v>680</v>
      </c>
      <c r="M10" s="55"/>
      <c r="N10" s="55"/>
      <c r="O10" s="41"/>
      <c r="P10" s="55" t="s">
        <v>202</v>
      </c>
      <c r="Q10" s="55"/>
      <c r="R10" s="55"/>
    </row>
    <row r="11" spans="1:30" ht="15" customHeight="1">
      <c r="A11" s="12"/>
      <c r="B11" s="55"/>
      <c r="C11" s="41"/>
      <c r="D11" s="55" t="s">
        <v>333</v>
      </c>
      <c r="E11" s="55"/>
      <c r="F11" s="55"/>
      <c r="G11" s="41"/>
      <c r="H11" s="55" t="s">
        <v>679</v>
      </c>
      <c r="I11" s="55"/>
      <c r="J11" s="55"/>
      <c r="K11" s="41"/>
      <c r="L11" s="55" t="s">
        <v>681</v>
      </c>
      <c r="M11" s="55"/>
      <c r="N11" s="55"/>
      <c r="O11" s="41"/>
      <c r="P11" s="55"/>
      <c r="Q11" s="55"/>
      <c r="R11" s="55"/>
    </row>
    <row r="12" spans="1:30" ht="15.75" thickBot="1">
      <c r="A12" s="12"/>
      <c r="B12" s="33"/>
      <c r="C12" s="41"/>
      <c r="D12" s="33" t="s">
        <v>678</v>
      </c>
      <c r="E12" s="33"/>
      <c r="F12" s="33"/>
      <c r="G12" s="41"/>
      <c r="H12" s="33" t="s">
        <v>678</v>
      </c>
      <c r="I12" s="33"/>
      <c r="J12" s="33"/>
      <c r="K12" s="41"/>
      <c r="L12" s="56"/>
      <c r="M12" s="56"/>
      <c r="N12" s="56"/>
      <c r="O12" s="41"/>
      <c r="P12" s="33"/>
      <c r="Q12" s="33"/>
      <c r="R12" s="33"/>
    </row>
    <row r="13" spans="1:30">
      <c r="A13" s="12"/>
      <c r="B13" s="21"/>
      <c r="C13" s="21"/>
      <c r="D13" s="36" t="s">
        <v>346</v>
      </c>
      <c r="E13" s="36"/>
      <c r="F13" s="36"/>
      <c r="G13" s="36"/>
      <c r="H13" s="36"/>
      <c r="I13" s="36"/>
      <c r="J13" s="36"/>
      <c r="K13" s="36"/>
      <c r="L13" s="36"/>
      <c r="M13" s="36"/>
      <c r="N13" s="36"/>
      <c r="O13" s="21"/>
      <c r="P13" s="70"/>
      <c r="Q13" s="70"/>
      <c r="R13" s="70"/>
    </row>
    <row r="14" spans="1:30" ht="15.75" thickBot="1">
      <c r="A14" s="12"/>
      <c r="B14" s="158" t="s">
        <v>380</v>
      </c>
      <c r="C14" s="21"/>
      <c r="D14" s="41"/>
      <c r="E14" s="41"/>
      <c r="F14" s="41"/>
      <c r="G14" s="21"/>
      <c r="H14" s="41"/>
      <c r="I14" s="41"/>
      <c r="J14" s="41"/>
      <c r="K14" s="21"/>
      <c r="L14" s="41"/>
      <c r="M14" s="41"/>
      <c r="N14" s="41"/>
      <c r="O14" s="21"/>
      <c r="P14" s="41"/>
      <c r="Q14" s="41"/>
      <c r="R14" s="41"/>
    </row>
    <row r="15" spans="1:30">
      <c r="A15" s="12"/>
      <c r="B15" s="161" t="s">
        <v>682</v>
      </c>
      <c r="C15" s="38"/>
      <c r="D15" s="38"/>
      <c r="E15" s="40" t="s">
        <v>683</v>
      </c>
      <c r="F15" s="37" t="s">
        <v>316</v>
      </c>
      <c r="G15" s="38"/>
      <c r="H15" s="38"/>
      <c r="I15" s="57">
        <v>6482</v>
      </c>
      <c r="J15" s="38"/>
      <c r="K15" s="38"/>
      <c r="L15" s="38"/>
      <c r="M15" s="40" t="s">
        <v>684</v>
      </c>
      <c r="N15" s="37" t="s">
        <v>316</v>
      </c>
      <c r="O15" s="38"/>
      <c r="P15" s="38"/>
      <c r="Q15" s="57">
        <v>5986</v>
      </c>
      <c r="R15" s="38"/>
    </row>
    <row r="16" spans="1:30">
      <c r="A16" s="12"/>
      <c r="B16" s="42"/>
      <c r="C16" s="38"/>
      <c r="D16" s="38"/>
      <c r="E16" s="40"/>
      <c r="F16" s="37"/>
      <c r="G16" s="38"/>
      <c r="H16" s="38"/>
      <c r="I16" s="57"/>
      <c r="J16" s="38"/>
      <c r="K16" s="38"/>
      <c r="L16" s="38"/>
      <c r="M16" s="40"/>
      <c r="N16" s="37"/>
      <c r="O16" s="38"/>
      <c r="P16" s="38"/>
      <c r="Q16" s="57"/>
      <c r="R16" s="38"/>
    </row>
    <row r="17" spans="1:18" ht="15.75" thickBot="1">
      <c r="A17" s="12"/>
      <c r="B17" s="27" t="s">
        <v>595</v>
      </c>
      <c r="C17" s="21"/>
      <c r="D17" s="45" t="s">
        <v>685</v>
      </c>
      <c r="E17" s="45"/>
      <c r="F17" s="159" t="s">
        <v>316</v>
      </c>
      <c r="G17" s="21"/>
      <c r="H17" s="45" t="s">
        <v>686</v>
      </c>
      <c r="I17" s="45"/>
      <c r="J17" s="159" t="s">
        <v>316</v>
      </c>
      <c r="K17" s="21"/>
      <c r="L17" s="45" t="s">
        <v>687</v>
      </c>
      <c r="M17" s="45"/>
      <c r="N17" s="159" t="s">
        <v>316</v>
      </c>
      <c r="O17" s="21"/>
      <c r="P17" s="45" t="s">
        <v>413</v>
      </c>
      <c r="Q17" s="45"/>
      <c r="R17" s="159" t="s">
        <v>316</v>
      </c>
    </row>
    <row r="18" spans="1:18">
      <c r="A18" s="12"/>
      <c r="B18" s="38"/>
      <c r="C18" s="38"/>
      <c r="D18" s="49"/>
      <c r="E18" s="47" t="s">
        <v>688</v>
      </c>
      <c r="F18" s="73" t="s">
        <v>316</v>
      </c>
      <c r="G18" s="38"/>
      <c r="H18" s="49"/>
      <c r="I18" s="71">
        <v>2073</v>
      </c>
      <c r="J18" s="49"/>
      <c r="K18" s="38"/>
      <c r="L18" s="49"/>
      <c r="M18" s="47" t="s">
        <v>689</v>
      </c>
      <c r="N18" s="73" t="s">
        <v>316</v>
      </c>
      <c r="O18" s="38"/>
      <c r="P18" s="49"/>
      <c r="Q18" s="47" t="s">
        <v>690</v>
      </c>
      <c r="R18" s="73" t="s">
        <v>316</v>
      </c>
    </row>
    <row r="19" spans="1:18" ht="15.75" thickBot="1">
      <c r="A19" s="12"/>
      <c r="B19" s="38"/>
      <c r="C19" s="38"/>
      <c r="D19" s="50"/>
      <c r="E19" s="48"/>
      <c r="F19" s="74"/>
      <c r="G19" s="38"/>
      <c r="H19" s="50"/>
      <c r="I19" s="72"/>
      <c r="J19" s="50"/>
      <c r="K19" s="38"/>
      <c r="L19" s="50"/>
      <c r="M19" s="48"/>
      <c r="N19" s="74"/>
      <c r="O19" s="38"/>
      <c r="P19" s="50"/>
      <c r="Q19" s="48"/>
      <c r="R19" s="74"/>
    </row>
    <row r="20" spans="1:18" ht="16.5" thickTop="1" thickBot="1">
      <c r="A20" s="12"/>
      <c r="B20" s="158" t="s">
        <v>476</v>
      </c>
      <c r="C20" s="21"/>
      <c r="D20" s="162"/>
      <c r="E20" s="162"/>
      <c r="F20" s="162"/>
      <c r="G20" s="21"/>
      <c r="H20" s="162"/>
      <c r="I20" s="162"/>
      <c r="J20" s="162"/>
      <c r="K20" s="21"/>
      <c r="L20" s="162"/>
      <c r="M20" s="162"/>
      <c r="N20" s="162"/>
      <c r="O20" s="21"/>
      <c r="P20" s="162"/>
      <c r="Q20" s="162"/>
      <c r="R20" s="162"/>
    </row>
    <row r="21" spans="1:18">
      <c r="A21" s="12"/>
      <c r="B21" s="161" t="s">
        <v>637</v>
      </c>
      <c r="C21" s="38"/>
      <c r="D21" s="38"/>
      <c r="E21" s="164" t="s">
        <v>474</v>
      </c>
      <c r="F21" s="38"/>
      <c r="G21" s="38"/>
      <c r="H21" s="38"/>
      <c r="I21" s="107">
        <v>1022</v>
      </c>
      <c r="J21" s="38"/>
      <c r="K21" s="38"/>
      <c r="L21" s="38"/>
      <c r="M21" s="164" t="s">
        <v>474</v>
      </c>
      <c r="N21" s="38"/>
      <c r="O21" s="38"/>
      <c r="P21" s="38"/>
      <c r="Q21" s="107">
        <v>1022</v>
      </c>
      <c r="R21" s="38"/>
    </row>
    <row r="22" spans="1:18">
      <c r="A22" s="12"/>
      <c r="B22" s="163"/>
      <c r="C22" s="38"/>
      <c r="D22" s="38"/>
      <c r="E22" s="164"/>
      <c r="F22" s="38"/>
      <c r="G22" s="38"/>
      <c r="H22" s="38"/>
      <c r="I22" s="107"/>
      <c r="J22" s="38"/>
      <c r="K22" s="38"/>
      <c r="L22" s="38"/>
      <c r="M22" s="164"/>
      <c r="N22" s="38"/>
      <c r="O22" s="38"/>
      <c r="P22" s="38"/>
      <c r="Q22" s="107"/>
      <c r="R22" s="38"/>
    </row>
    <row r="23" spans="1:18" ht="15.75" thickBot="1">
      <c r="A23" s="12"/>
      <c r="B23" s="27" t="s">
        <v>595</v>
      </c>
      <c r="C23" s="21"/>
      <c r="D23" s="45" t="s">
        <v>691</v>
      </c>
      <c r="E23" s="45"/>
      <c r="F23" s="159" t="s">
        <v>316</v>
      </c>
      <c r="G23" s="21"/>
      <c r="H23" s="45" t="s">
        <v>692</v>
      </c>
      <c r="I23" s="45"/>
      <c r="J23" s="159" t="s">
        <v>316</v>
      </c>
      <c r="K23" s="21"/>
      <c r="L23" s="45" t="s">
        <v>693</v>
      </c>
      <c r="M23" s="45"/>
      <c r="N23" s="159" t="s">
        <v>316</v>
      </c>
      <c r="O23" s="21"/>
      <c r="P23" s="45" t="s">
        <v>436</v>
      </c>
      <c r="Q23" s="45"/>
      <c r="R23" s="159" t="s">
        <v>316</v>
      </c>
    </row>
    <row r="24" spans="1:18">
      <c r="A24" s="12"/>
      <c r="B24" s="38"/>
      <c r="C24" s="38"/>
      <c r="D24" s="49"/>
      <c r="E24" s="165" t="s">
        <v>694</v>
      </c>
      <c r="F24" s="161" t="s">
        <v>316</v>
      </c>
      <c r="G24" s="38"/>
      <c r="H24" s="49"/>
      <c r="I24" s="168">
        <v>45</v>
      </c>
      <c r="J24" s="49"/>
      <c r="K24" s="38"/>
      <c r="L24" s="49"/>
      <c r="M24" s="165" t="s">
        <v>695</v>
      </c>
      <c r="N24" s="161" t="s">
        <v>316</v>
      </c>
      <c r="O24" s="38"/>
      <c r="P24" s="49"/>
      <c r="Q24" s="165" t="s">
        <v>696</v>
      </c>
      <c r="R24" s="161" t="s">
        <v>316</v>
      </c>
    </row>
    <row r="25" spans="1:18" ht="15.75" thickBot="1">
      <c r="A25" s="12"/>
      <c r="B25" s="38"/>
      <c r="C25" s="38"/>
      <c r="D25" s="50"/>
      <c r="E25" s="166"/>
      <c r="F25" s="167"/>
      <c r="G25" s="38"/>
      <c r="H25" s="50"/>
      <c r="I25" s="169"/>
      <c r="J25" s="50"/>
      <c r="K25" s="38"/>
      <c r="L25" s="50"/>
      <c r="M25" s="166"/>
      <c r="N25" s="167"/>
      <c r="O25" s="38"/>
      <c r="P25" s="50"/>
      <c r="Q25" s="166"/>
      <c r="R25" s="167"/>
    </row>
    <row r="26" spans="1:18" ht="16.5" thickTop="1" thickBot="1">
      <c r="A26" s="12"/>
      <c r="B26" s="158" t="s">
        <v>478</v>
      </c>
      <c r="C26" s="21"/>
      <c r="D26" s="162"/>
      <c r="E26" s="162"/>
      <c r="F26" s="162"/>
      <c r="G26" s="21"/>
      <c r="H26" s="162"/>
      <c r="I26" s="162"/>
      <c r="J26" s="162"/>
      <c r="K26" s="21"/>
      <c r="L26" s="162"/>
      <c r="M26" s="162"/>
      <c r="N26" s="162"/>
      <c r="O26" s="21"/>
      <c r="P26" s="162"/>
      <c r="Q26" s="162"/>
      <c r="R26" s="162"/>
    </row>
    <row r="27" spans="1:18">
      <c r="A27" s="12"/>
      <c r="B27" s="161" t="s">
        <v>637</v>
      </c>
      <c r="C27" s="38"/>
      <c r="D27" s="38"/>
      <c r="E27" s="164" t="s">
        <v>474</v>
      </c>
      <c r="F27" s="38"/>
      <c r="G27" s="38"/>
      <c r="H27" s="38"/>
      <c r="I27" s="107">
        <v>845</v>
      </c>
      <c r="J27" s="38"/>
      <c r="K27" s="38"/>
      <c r="L27" s="38"/>
      <c r="M27" s="164" t="s">
        <v>474</v>
      </c>
      <c r="N27" s="38"/>
      <c r="O27" s="38"/>
      <c r="P27" s="38"/>
      <c r="Q27" s="107">
        <v>845</v>
      </c>
      <c r="R27" s="38"/>
    </row>
    <row r="28" spans="1:18">
      <c r="A28" s="12"/>
      <c r="B28" s="163"/>
      <c r="C28" s="38"/>
      <c r="D28" s="38"/>
      <c r="E28" s="164"/>
      <c r="F28" s="38"/>
      <c r="G28" s="38"/>
      <c r="H28" s="38"/>
      <c r="I28" s="107"/>
      <c r="J28" s="38"/>
      <c r="K28" s="38"/>
      <c r="L28" s="38"/>
      <c r="M28" s="164"/>
      <c r="N28" s="38"/>
      <c r="O28" s="38"/>
      <c r="P28" s="38"/>
      <c r="Q28" s="107"/>
      <c r="R28" s="38"/>
    </row>
    <row r="29" spans="1:18">
      <c r="A29" s="12"/>
      <c r="B29" s="43" t="s">
        <v>595</v>
      </c>
      <c r="C29" s="41"/>
      <c r="D29" s="44" t="s">
        <v>317</v>
      </c>
      <c r="E29" s="44"/>
      <c r="F29" s="41"/>
      <c r="G29" s="41"/>
      <c r="H29" s="44" t="s">
        <v>437</v>
      </c>
      <c r="I29" s="44"/>
      <c r="J29" s="58" t="s">
        <v>316</v>
      </c>
      <c r="K29" s="41"/>
      <c r="L29" s="44" t="s">
        <v>317</v>
      </c>
      <c r="M29" s="44"/>
      <c r="N29" s="41"/>
      <c r="O29" s="41"/>
      <c r="P29" s="44" t="s">
        <v>437</v>
      </c>
      <c r="Q29" s="44"/>
      <c r="R29" s="58" t="s">
        <v>316</v>
      </c>
    </row>
    <row r="30" spans="1:18" ht="15.75" thickBot="1">
      <c r="A30" s="12"/>
      <c r="B30" s="43"/>
      <c r="C30" s="41"/>
      <c r="D30" s="45"/>
      <c r="E30" s="45"/>
      <c r="F30" s="46"/>
      <c r="G30" s="41"/>
      <c r="H30" s="45"/>
      <c r="I30" s="45"/>
      <c r="J30" s="67"/>
      <c r="K30" s="41"/>
      <c r="L30" s="45"/>
      <c r="M30" s="45"/>
      <c r="N30" s="46"/>
      <c r="O30" s="41"/>
      <c r="P30" s="45"/>
      <c r="Q30" s="45"/>
      <c r="R30" s="67"/>
    </row>
    <row r="31" spans="1:18">
      <c r="A31" s="12"/>
      <c r="B31" s="38"/>
      <c r="C31" s="38"/>
      <c r="D31" s="49"/>
      <c r="E31" s="165" t="s">
        <v>474</v>
      </c>
      <c r="F31" s="49"/>
      <c r="G31" s="38"/>
      <c r="H31" s="49"/>
      <c r="I31" s="168">
        <v>43</v>
      </c>
      <c r="J31" s="49"/>
      <c r="K31" s="38"/>
      <c r="L31" s="49"/>
      <c r="M31" s="165" t="s">
        <v>474</v>
      </c>
      <c r="N31" s="49"/>
      <c r="O31" s="38"/>
      <c r="P31" s="49"/>
      <c r="Q31" s="168">
        <v>43</v>
      </c>
      <c r="R31" s="49"/>
    </row>
    <row r="32" spans="1:18" ht="15.75" thickBot="1">
      <c r="A32" s="12"/>
      <c r="B32" s="38"/>
      <c r="C32" s="38"/>
      <c r="D32" s="50"/>
      <c r="E32" s="166"/>
      <c r="F32" s="50"/>
      <c r="G32" s="38"/>
      <c r="H32" s="50"/>
      <c r="I32" s="169"/>
      <c r="J32" s="50"/>
      <c r="K32" s="38"/>
      <c r="L32" s="50"/>
      <c r="M32" s="166"/>
      <c r="N32" s="50"/>
      <c r="O32" s="38"/>
      <c r="P32" s="50"/>
      <c r="Q32" s="169"/>
      <c r="R32" s="50"/>
    </row>
    <row r="33" spans="1:30" ht="15.75" thickTop="1">
      <c r="A33" s="12"/>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row>
    <row r="34" spans="1:30">
      <c r="A34" s="12"/>
      <c r="B34" s="22"/>
      <c r="C34" s="22"/>
      <c r="D34" s="22"/>
      <c r="E34" s="22"/>
      <c r="F34" s="22"/>
      <c r="G34" s="22"/>
      <c r="H34" s="22"/>
      <c r="I34" s="22"/>
      <c r="J34" s="22"/>
      <c r="K34" s="22"/>
      <c r="L34" s="22"/>
      <c r="M34" s="22"/>
      <c r="N34" s="22"/>
      <c r="O34" s="22"/>
      <c r="P34" s="22"/>
      <c r="Q34" s="22"/>
      <c r="R34" s="22"/>
    </row>
    <row r="35" spans="1:30">
      <c r="A35" s="12"/>
      <c r="B35" s="20"/>
      <c r="C35" s="20"/>
      <c r="D35" s="20"/>
      <c r="E35" s="20"/>
      <c r="F35" s="20"/>
      <c r="G35" s="20"/>
      <c r="H35" s="20"/>
      <c r="I35" s="20"/>
      <c r="J35" s="20"/>
      <c r="K35" s="20"/>
      <c r="L35" s="20"/>
      <c r="M35" s="20"/>
      <c r="N35" s="20"/>
      <c r="O35" s="20"/>
      <c r="P35" s="20"/>
      <c r="Q35" s="20"/>
      <c r="R35" s="20"/>
    </row>
    <row r="36" spans="1:30" ht="15" customHeight="1">
      <c r="A36" s="12"/>
      <c r="B36" s="55">
        <v>2014</v>
      </c>
      <c r="C36" s="84"/>
      <c r="D36" s="55" t="s">
        <v>677</v>
      </c>
      <c r="E36" s="55"/>
      <c r="F36" s="55"/>
      <c r="G36" s="85"/>
      <c r="H36" s="55" t="s">
        <v>96</v>
      </c>
      <c r="I36" s="55"/>
      <c r="J36" s="55"/>
      <c r="K36" s="85"/>
      <c r="L36" s="55" t="s">
        <v>680</v>
      </c>
      <c r="M36" s="55"/>
      <c r="N36" s="55"/>
      <c r="O36" s="85"/>
      <c r="P36" s="55" t="s">
        <v>202</v>
      </c>
      <c r="Q36" s="55"/>
      <c r="R36" s="55"/>
    </row>
    <row r="37" spans="1:30" ht="15" customHeight="1">
      <c r="A37" s="12"/>
      <c r="B37" s="55"/>
      <c r="C37" s="84"/>
      <c r="D37" s="55" t="s">
        <v>333</v>
      </c>
      <c r="E37" s="55"/>
      <c r="F37" s="55"/>
      <c r="G37" s="85"/>
      <c r="H37" s="55" t="s">
        <v>679</v>
      </c>
      <c r="I37" s="55"/>
      <c r="J37" s="55"/>
      <c r="K37" s="85"/>
      <c r="L37" s="55" t="s">
        <v>681</v>
      </c>
      <c r="M37" s="55"/>
      <c r="N37" s="55"/>
      <c r="O37" s="85"/>
      <c r="P37" s="55"/>
      <c r="Q37" s="55"/>
      <c r="R37" s="55"/>
    </row>
    <row r="38" spans="1:30" ht="15.75" thickBot="1">
      <c r="A38" s="12"/>
      <c r="B38" s="33"/>
      <c r="C38" s="84"/>
      <c r="D38" s="33" t="s">
        <v>678</v>
      </c>
      <c r="E38" s="33"/>
      <c r="F38" s="33"/>
      <c r="G38" s="85"/>
      <c r="H38" s="33" t="s">
        <v>678</v>
      </c>
      <c r="I38" s="33"/>
      <c r="J38" s="33"/>
      <c r="K38" s="85"/>
      <c r="L38" s="56"/>
      <c r="M38" s="56"/>
      <c r="N38" s="56"/>
      <c r="O38" s="85"/>
      <c r="P38" s="33"/>
      <c r="Q38" s="33"/>
      <c r="R38" s="33"/>
    </row>
    <row r="39" spans="1:30">
      <c r="A39" s="12"/>
      <c r="B39" s="125"/>
      <c r="C39" s="84"/>
      <c r="D39" s="36" t="s">
        <v>346</v>
      </c>
      <c r="E39" s="36"/>
      <c r="F39" s="36"/>
      <c r="G39" s="36"/>
      <c r="H39" s="36"/>
      <c r="I39" s="36"/>
      <c r="J39" s="36"/>
      <c r="K39" s="36"/>
      <c r="L39" s="36"/>
      <c r="M39" s="36"/>
      <c r="N39" s="36"/>
      <c r="O39" s="84"/>
      <c r="P39" s="125"/>
      <c r="Q39" s="125"/>
      <c r="R39" s="125"/>
    </row>
    <row r="40" spans="1:30">
      <c r="A40" s="12"/>
      <c r="B40" s="84"/>
      <c r="C40" s="84"/>
      <c r="D40" s="36"/>
      <c r="E40" s="36"/>
      <c r="F40" s="36"/>
      <c r="G40" s="36"/>
      <c r="H40" s="36"/>
      <c r="I40" s="36"/>
      <c r="J40" s="36"/>
      <c r="K40" s="36"/>
      <c r="L40" s="36"/>
      <c r="M40" s="36"/>
      <c r="N40" s="36"/>
      <c r="O40" s="84"/>
      <c r="P40" s="84"/>
      <c r="Q40" s="84"/>
      <c r="R40" s="84"/>
    </row>
    <row r="41" spans="1:30">
      <c r="A41" s="12"/>
      <c r="B41" s="173" t="s">
        <v>380</v>
      </c>
      <c r="C41" s="84"/>
      <c r="D41" s="84"/>
      <c r="E41" s="84"/>
      <c r="F41" s="84"/>
      <c r="G41" s="84"/>
      <c r="H41" s="84"/>
      <c r="I41" s="84"/>
      <c r="J41" s="84"/>
      <c r="K41" s="84"/>
      <c r="L41" s="84"/>
      <c r="M41" s="84"/>
      <c r="N41" s="84"/>
      <c r="O41" s="84"/>
      <c r="P41" s="84"/>
      <c r="Q41" s="84"/>
      <c r="R41" s="84"/>
    </row>
    <row r="42" spans="1:30" ht="15.75" thickBot="1">
      <c r="A42" s="12"/>
      <c r="B42" s="174"/>
      <c r="C42" s="84"/>
      <c r="D42" s="84"/>
      <c r="E42" s="84"/>
      <c r="F42" s="84"/>
      <c r="G42" s="84"/>
      <c r="H42" s="84"/>
      <c r="I42" s="84"/>
      <c r="J42" s="84"/>
      <c r="K42" s="84"/>
      <c r="L42" s="84"/>
      <c r="M42" s="84"/>
      <c r="N42" s="84"/>
      <c r="O42" s="84"/>
      <c r="P42" s="84"/>
      <c r="Q42" s="84"/>
      <c r="R42" s="84"/>
    </row>
    <row r="43" spans="1:30">
      <c r="A43" s="12"/>
      <c r="B43" s="161" t="s">
        <v>682</v>
      </c>
      <c r="C43" s="89"/>
      <c r="D43" s="38"/>
      <c r="E43" s="164" t="s">
        <v>683</v>
      </c>
      <c r="F43" s="42" t="s">
        <v>316</v>
      </c>
      <c r="G43" s="89"/>
      <c r="H43" s="38"/>
      <c r="I43" s="107">
        <v>5571</v>
      </c>
      <c r="J43" s="38"/>
      <c r="K43" s="89"/>
      <c r="L43" s="38"/>
      <c r="M43" s="164" t="s">
        <v>697</v>
      </c>
      <c r="N43" s="42" t="s">
        <v>316</v>
      </c>
      <c r="O43" s="89"/>
      <c r="P43" s="38"/>
      <c r="Q43" s="107">
        <v>5078</v>
      </c>
      <c r="R43" s="38"/>
    </row>
    <row r="44" spans="1:30">
      <c r="A44" s="12"/>
      <c r="B44" s="42"/>
      <c r="C44" s="89"/>
      <c r="D44" s="38"/>
      <c r="E44" s="164"/>
      <c r="F44" s="42"/>
      <c r="G44" s="89"/>
      <c r="H44" s="38"/>
      <c r="I44" s="107"/>
      <c r="J44" s="38"/>
      <c r="K44" s="89"/>
      <c r="L44" s="38"/>
      <c r="M44" s="164"/>
      <c r="N44" s="42"/>
      <c r="O44" s="89"/>
      <c r="P44" s="38"/>
      <c r="Q44" s="107"/>
      <c r="R44" s="38"/>
    </row>
    <row r="45" spans="1:30">
      <c r="A45" s="12"/>
      <c r="B45" s="43" t="s">
        <v>595</v>
      </c>
      <c r="C45" s="84"/>
      <c r="D45" s="175" t="s">
        <v>698</v>
      </c>
      <c r="E45" s="175"/>
      <c r="F45" s="43" t="s">
        <v>316</v>
      </c>
      <c r="G45" s="84"/>
      <c r="H45" s="175" t="s">
        <v>699</v>
      </c>
      <c r="I45" s="175"/>
      <c r="J45" s="43" t="s">
        <v>316</v>
      </c>
      <c r="K45" s="84"/>
      <c r="L45" s="175" t="s">
        <v>700</v>
      </c>
      <c r="M45" s="175"/>
      <c r="N45" s="43" t="s">
        <v>316</v>
      </c>
      <c r="O45" s="84"/>
      <c r="P45" s="175" t="s">
        <v>428</v>
      </c>
      <c r="Q45" s="175"/>
      <c r="R45" s="43" t="s">
        <v>316</v>
      </c>
    </row>
    <row r="46" spans="1:30">
      <c r="A46" s="12"/>
      <c r="B46" s="43"/>
      <c r="C46" s="84"/>
      <c r="D46" s="175"/>
      <c r="E46" s="175"/>
      <c r="F46" s="43"/>
      <c r="G46" s="84"/>
      <c r="H46" s="175"/>
      <c r="I46" s="175"/>
      <c r="J46" s="43"/>
      <c r="K46" s="84"/>
      <c r="L46" s="175"/>
      <c r="M46" s="175"/>
      <c r="N46" s="43"/>
      <c r="O46" s="84"/>
      <c r="P46" s="175"/>
      <c r="Q46" s="175"/>
      <c r="R46" s="43"/>
    </row>
    <row r="47" spans="1:30">
      <c r="A47" s="12"/>
      <c r="B47" s="42" t="s">
        <v>701</v>
      </c>
      <c r="C47" s="89"/>
      <c r="D47" s="164" t="s">
        <v>317</v>
      </c>
      <c r="E47" s="164"/>
      <c r="F47" s="38"/>
      <c r="G47" s="89"/>
      <c r="H47" s="164" t="s">
        <v>317</v>
      </c>
      <c r="I47" s="164"/>
      <c r="J47" s="38"/>
      <c r="K47" s="89"/>
      <c r="L47" s="164" t="s">
        <v>430</v>
      </c>
      <c r="M47" s="164"/>
      <c r="N47" s="42" t="s">
        <v>316</v>
      </c>
      <c r="O47" s="89"/>
      <c r="P47" s="164" t="s">
        <v>430</v>
      </c>
      <c r="Q47" s="164"/>
      <c r="R47" s="42" t="s">
        <v>316</v>
      </c>
    </row>
    <row r="48" spans="1:30" ht="15.75" thickBot="1">
      <c r="A48" s="12"/>
      <c r="B48" s="42"/>
      <c r="C48" s="89"/>
      <c r="D48" s="176"/>
      <c r="E48" s="176"/>
      <c r="F48" s="64"/>
      <c r="G48" s="89"/>
      <c r="H48" s="176"/>
      <c r="I48" s="176"/>
      <c r="J48" s="64"/>
      <c r="K48" s="89"/>
      <c r="L48" s="176"/>
      <c r="M48" s="176"/>
      <c r="N48" s="177"/>
      <c r="O48" s="89"/>
      <c r="P48" s="176"/>
      <c r="Q48" s="176"/>
      <c r="R48" s="177"/>
    </row>
    <row r="49" spans="1:18">
      <c r="A49" s="12"/>
      <c r="B49" s="84"/>
      <c r="C49" s="84"/>
      <c r="D49" s="70"/>
      <c r="E49" s="178" t="s">
        <v>702</v>
      </c>
      <c r="F49" s="180" t="s">
        <v>316</v>
      </c>
      <c r="G49" s="84"/>
      <c r="H49" s="70"/>
      <c r="I49" s="182">
        <v>3898</v>
      </c>
      <c r="J49" s="70"/>
      <c r="K49" s="84"/>
      <c r="L49" s="70"/>
      <c r="M49" s="178" t="s">
        <v>703</v>
      </c>
      <c r="N49" s="180" t="s">
        <v>316</v>
      </c>
      <c r="O49" s="84"/>
      <c r="P49" s="70"/>
      <c r="Q49" s="178" t="s">
        <v>704</v>
      </c>
      <c r="R49" s="180" t="s">
        <v>316</v>
      </c>
    </row>
    <row r="50" spans="1:18" ht="15.75" thickBot="1">
      <c r="A50" s="12"/>
      <c r="B50" s="84"/>
      <c r="C50" s="84"/>
      <c r="D50" s="76"/>
      <c r="E50" s="179"/>
      <c r="F50" s="181"/>
      <c r="G50" s="84"/>
      <c r="H50" s="76"/>
      <c r="I50" s="183"/>
      <c r="J50" s="76"/>
      <c r="K50" s="84"/>
      <c r="L50" s="76"/>
      <c r="M50" s="179"/>
      <c r="N50" s="181"/>
      <c r="O50" s="84"/>
      <c r="P50" s="76"/>
      <c r="Q50" s="179"/>
      <c r="R50" s="181"/>
    </row>
    <row r="51" spans="1:18" ht="15.75" thickTop="1">
      <c r="A51" s="12"/>
      <c r="B51" s="184" t="s">
        <v>476</v>
      </c>
      <c r="C51" s="89"/>
      <c r="D51" s="186"/>
      <c r="E51" s="186"/>
      <c r="F51" s="186"/>
      <c r="G51" s="89"/>
      <c r="H51" s="186"/>
      <c r="I51" s="186"/>
      <c r="J51" s="186"/>
      <c r="K51" s="89"/>
      <c r="L51" s="186"/>
      <c r="M51" s="186"/>
      <c r="N51" s="186"/>
      <c r="O51" s="89"/>
      <c r="P51" s="186"/>
      <c r="Q51" s="186"/>
      <c r="R51" s="186"/>
    </row>
    <row r="52" spans="1:18" ht="15.75" thickBot="1">
      <c r="A52" s="12"/>
      <c r="B52" s="185"/>
      <c r="C52" s="89"/>
      <c r="D52" s="89"/>
      <c r="E52" s="89"/>
      <c r="F52" s="89"/>
      <c r="G52" s="89"/>
      <c r="H52" s="89"/>
      <c r="I52" s="89"/>
      <c r="J52" s="89"/>
      <c r="K52" s="89"/>
      <c r="L52" s="89"/>
      <c r="M52" s="89"/>
      <c r="N52" s="89"/>
      <c r="O52" s="89"/>
      <c r="P52" s="89"/>
      <c r="Q52" s="89"/>
      <c r="R52" s="89"/>
    </row>
    <row r="53" spans="1:18">
      <c r="A53" s="12"/>
      <c r="B53" s="180" t="s">
        <v>637</v>
      </c>
      <c r="C53" s="84"/>
      <c r="D53" s="41"/>
      <c r="E53" s="175" t="s">
        <v>474</v>
      </c>
      <c r="F53" s="41"/>
      <c r="G53" s="84"/>
      <c r="H53" s="41"/>
      <c r="I53" s="126">
        <v>559</v>
      </c>
      <c r="J53" s="41"/>
      <c r="K53" s="84"/>
      <c r="L53" s="41"/>
      <c r="M53" s="175" t="s">
        <v>474</v>
      </c>
      <c r="N53" s="41"/>
      <c r="O53" s="84"/>
      <c r="P53" s="41"/>
      <c r="Q53" s="126">
        <v>559</v>
      </c>
      <c r="R53" s="41"/>
    </row>
    <row r="54" spans="1:18">
      <c r="A54" s="12"/>
      <c r="B54" s="43"/>
      <c r="C54" s="84"/>
      <c r="D54" s="41"/>
      <c r="E54" s="175"/>
      <c r="F54" s="41"/>
      <c r="G54" s="84"/>
      <c r="H54" s="41"/>
      <c r="I54" s="126"/>
      <c r="J54" s="41"/>
      <c r="K54" s="84"/>
      <c r="L54" s="41"/>
      <c r="M54" s="175"/>
      <c r="N54" s="41"/>
      <c r="O54" s="84"/>
      <c r="P54" s="41"/>
      <c r="Q54" s="126"/>
      <c r="R54" s="41"/>
    </row>
    <row r="55" spans="1:18">
      <c r="A55" s="12"/>
      <c r="B55" s="42" t="s">
        <v>595</v>
      </c>
      <c r="C55" s="89"/>
      <c r="D55" s="164" t="s">
        <v>705</v>
      </c>
      <c r="E55" s="164"/>
      <c r="F55" s="42" t="s">
        <v>316</v>
      </c>
      <c r="G55" s="89"/>
      <c r="H55" s="164" t="s">
        <v>706</v>
      </c>
      <c r="I55" s="164"/>
      <c r="J55" s="42" t="s">
        <v>316</v>
      </c>
      <c r="K55" s="89"/>
      <c r="L55" s="164" t="s">
        <v>439</v>
      </c>
      <c r="M55" s="164"/>
      <c r="N55" s="42" t="s">
        <v>316</v>
      </c>
      <c r="O55" s="89"/>
      <c r="P55" s="164" t="s">
        <v>444</v>
      </c>
      <c r="Q55" s="164"/>
      <c r="R55" s="42" t="s">
        <v>316</v>
      </c>
    </row>
    <row r="56" spans="1:18" ht="15.75" thickBot="1">
      <c r="A56" s="12"/>
      <c r="B56" s="42"/>
      <c r="C56" s="89"/>
      <c r="D56" s="176"/>
      <c r="E56" s="176"/>
      <c r="F56" s="177"/>
      <c r="G56" s="89"/>
      <c r="H56" s="176"/>
      <c r="I56" s="176"/>
      <c r="J56" s="177"/>
      <c r="K56" s="89"/>
      <c r="L56" s="176"/>
      <c r="M56" s="176"/>
      <c r="N56" s="177"/>
      <c r="O56" s="89"/>
      <c r="P56" s="176"/>
      <c r="Q56" s="176"/>
      <c r="R56" s="177"/>
    </row>
    <row r="57" spans="1:18">
      <c r="A57" s="12"/>
      <c r="B57" s="84"/>
      <c r="C57" s="84"/>
      <c r="D57" s="70"/>
      <c r="E57" s="178" t="s">
        <v>707</v>
      </c>
      <c r="F57" s="180" t="s">
        <v>316</v>
      </c>
      <c r="G57" s="84"/>
      <c r="H57" s="70"/>
      <c r="I57" s="182">
        <v>256</v>
      </c>
      <c r="J57" s="70"/>
      <c r="K57" s="84"/>
      <c r="L57" s="70"/>
      <c r="M57" s="178" t="s">
        <v>708</v>
      </c>
      <c r="N57" s="180" t="s">
        <v>316</v>
      </c>
      <c r="O57" s="84"/>
      <c r="P57" s="70"/>
      <c r="Q57" s="178" t="s">
        <v>709</v>
      </c>
      <c r="R57" s="180" t="s">
        <v>316</v>
      </c>
    </row>
    <row r="58" spans="1:18" ht="15.75" thickBot="1">
      <c r="A58" s="12"/>
      <c r="B58" s="84"/>
      <c r="C58" s="84"/>
      <c r="D58" s="76"/>
      <c r="E58" s="179"/>
      <c r="F58" s="181"/>
      <c r="G58" s="84"/>
      <c r="H58" s="76"/>
      <c r="I58" s="183"/>
      <c r="J58" s="76"/>
      <c r="K58" s="84"/>
      <c r="L58" s="76"/>
      <c r="M58" s="179"/>
      <c r="N58" s="181"/>
      <c r="O58" s="84"/>
      <c r="P58" s="76"/>
      <c r="Q58" s="179"/>
      <c r="R58" s="181"/>
    </row>
    <row r="59" spans="1:18" ht="15.75" thickTop="1">
      <c r="A59" s="12"/>
      <c r="B59" s="184" t="s">
        <v>478</v>
      </c>
      <c r="C59" s="89"/>
      <c r="D59" s="186"/>
      <c r="E59" s="186"/>
      <c r="F59" s="186"/>
      <c r="G59" s="89"/>
      <c r="H59" s="186"/>
      <c r="I59" s="186"/>
      <c r="J59" s="186"/>
      <c r="K59" s="89"/>
      <c r="L59" s="186"/>
      <c r="M59" s="186"/>
      <c r="N59" s="186"/>
      <c r="O59" s="89"/>
      <c r="P59" s="186"/>
      <c r="Q59" s="186"/>
      <c r="R59" s="186"/>
    </row>
    <row r="60" spans="1:18" ht="15.75" thickBot="1">
      <c r="A60" s="12"/>
      <c r="B60" s="185"/>
      <c r="C60" s="89"/>
      <c r="D60" s="89"/>
      <c r="E60" s="89"/>
      <c r="F60" s="89"/>
      <c r="G60" s="89"/>
      <c r="H60" s="89"/>
      <c r="I60" s="89"/>
      <c r="J60" s="89"/>
      <c r="K60" s="89"/>
      <c r="L60" s="89"/>
      <c r="M60" s="89"/>
      <c r="N60" s="89"/>
      <c r="O60" s="89"/>
      <c r="P60" s="89"/>
      <c r="Q60" s="89"/>
      <c r="R60" s="89"/>
    </row>
    <row r="61" spans="1:18">
      <c r="A61" s="12"/>
      <c r="B61" s="180" t="s">
        <v>637</v>
      </c>
      <c r="C61" s="84"/>
      <c r="D61" s="41"/>
      <c r="E61" s="175" t="s">
        <v>474</v>
      </c>
      <c r="F61" s="41"/>
      <c r="G61" s="84"/>
      <c r="H61" s="41"/>
      <c r="I61" s="126">
        <v>844</v>
      </c>
      <c r="J61" s="41"/>
      <c r="K61" s="84"/>
      <c r="L61" s="41"/>
      <c r="M61" s="175" t="s">
        <v>474</v>
      </c>
      <c r="N61" s="41"/>
      <c r="O61" s="84"/>
      <c r="P61" s="41"/>
      <c r="Q61" s="126">
        <v>844</v>
      </c>
      <c r="R61" s="41"/>
    </row>
    <row r="62" spans="1:18">
      <c r="A62" s="12"/>
      <c r="B62" s="43"/>
      <c r="C62" s="84"/>
      <c r="D62" s="41"/>
      <c r="E62" s="175"/>
      <c r="F62" s="41"/>
      <c r="G62" s="84"/>
      <c r="H62" s="41"/>
      <c r="I62" s="126"/>
      <c r="J62" s="41"/>
      <c r="K62" s="84"/>
      <c r="L62" s="41"/>
      <c r="M62" s="175"/>
      <c r="N62" s="41"/>
      <c r="O62" s="84"/>
      <c r="P62" s="41"/>
      <c r="Q62" s="126"/>
      <c r="R62" s="41"/>
    </row>
    <row r="63" spans="1:18">
      <c r="A63" s="12"/>
      <c r="B63" s="42" t="s">
        <v>595</v>
      </c>
      <c r="C63" s="89"/>
      <c r="D63" s="164" t="s">
        <v>317</v>
      </c>
      <c r="E63" s="164"/>
      <c r="F63" s="38"/>
      <c r="G63" s="89"/>
      <c r="H63" s="164" t="s">
        <v>445</v>
      </c>
      <c r="I63" s="164"/>
      <c r="J63" s="42" t="s">
        <v>316</v>
      </c>
      <c r="K63" s="89"/>
      <c r="L63" s="164" t="s">
        <v>317</v>
      </c>
      <c r="M63" s="164"/>
      <c r="N63" s="38"/>
      <c r="O63" s="89"/>
      <c r="P63" s="164" t="s">
        <v>445</v>
      </c>
      <c r="Q63" s="164"/>
      <c r="R63" s="42" t="s">
        <v>316</v>
      </c>
    </row>
    <row r="64" spans="1:18" ht="15.75" thickBot="1">
      <c r="A64" s="12"/>
      <c r="B64" s="42"/>
      <c r="C64" s="89"/>
      <c r="D64" s="176"/>
      <c r="E64" s="176"/>
      <c r="F64" s="64"/>
      <c r="G64" s="89"/>
      <c r="H64" s="176"/>
      <c r="I64" s="176"/>
      <c r="J64" s="177"/>
      <c r="K64" s="89"/>
      <c r="L64" s="176"/>
      <c r="M64" s="176"/>
      <c r="N64" s="64"/>
      <c r="O64" s="89"/>
      <c r="P64" s="176"/>
      <c r="Q64" s="176"/>
      <c r="R64" s="177"/>
    </row>
    <row r="65" spans="1:30">
      <c r="A65" s="12"/>
      <c r="B65" s="84"/>
      <c r="C65" s="84"/>
      <c r="D65" s="70"/>
      <c r="E65" s="178" t="s">
        <v>474</v>
      </c>
      <c r="F65" s="70"/>
      <c r="G65" s="84"/>
      <c r="H65" s="70"/>
      <c r="I65" s="182">
        <v>466</v>
      </c>
      <c r="J65" s="70"/>
      <c r="K65" s="84"/>
      <c r="L65" s="70"/>
      <c r="M65" s="178" t="s">
        <v>474</v>
      </c>
      <c r="N65" s="70"/>
      <c r="O65" s="84"/>
      <c r="P65" s="70"/>
      <c r="Q65" s="182">
        <v>466</v>
      </c>
      <c r="R65" s="70"/>
    </row>
    <row r="66" spans="1:30" ht="15.75" thickBot="1">
      <c r="A66" s="12"/>
      <c r="B66" s="84"/>
      <c r="C66" s="84"/>
      <c r="D66" s="76"/>
      <c r="E66" s="179"/>
      <c r="F66" s="76"/>
      <c r="G66" s="84"/>
      <c r="H66" s="76"/>
      <c r="I66" s="183"/>
      <c r="J66" s="76"/>
      <c r="K66" s="84"/>
      <c r="L66" s="76"/>
      <c r="M66" s="179"/>
      <c r="N66" s="76"/>
      <c r="O66" s="84"/>
      <c r="P66" s="76"/>
      <c r="Q66" s="183"/>
      <c r="R66" s="76"/>
    </row>
    <row r="67" spans="1:30" ht="15.75" thickTop="1">
      <c r="A67" s="12"/>
      <c r="B67" s="22"/>
      <c r="C67" s="22"/>
      <c r="D67" s="22"/>
      <c r="E67" s="22"/>
      <c r="F67" s="22"/>
      <c r="G67" s="22"/>
      <c r="H67" s="22"/>
      <c r="I67" s="22"/>
      <c r="J67" s="22"/>
    </row>
    <row r="68" spans="1:30">
      <c r="A68" s="12"/>
      <c r="B68" s="20"/>
      <c r="C68" s="20"/>
      <c r="D68" s="20"/>
      <c r="E68" s="20"/>
      <c r="F68" s="20"/>
      <c r="G68" s="20"/>
      <c r="H68" s="20"/>
      <c r="I68" s="20"/>
      <c r="J68" s="20"/>
    </row>
    <row r="69" spans="1:30">
      <c r="A69" s="12"/>
      <c r="B69" s="21"/>
      <c r="C69" s="21"/>
      <c r="D69" s="21"/>
      <c r="E69" s="21"/>
      <c r="F69" s="21"/>
      <c r="G69" s="21"/>
      <c r="H69" s="21"/>
      <c r="I69" s="21"/>
      <c r="J69" s="21"/>
    </row>
    <row r="70" spans="1:30">
      <c r="A70" s="12"/>
      <c r="B70" s="22"/>
      <c r="C70" s="22"/>
      <c r="D70" s="22"/>
      <c r="E70" s="22"/>
      <c r="F70" s="22"/>
      <c r="G70" s="22"/>
      <c r="H70" s="22"/>
      <c r="I70" s="22"/>
      <c r="J70" s="22"/>
    </row>
    <row r="71" spans="1:30">
      <c r="A71" s="12"/>
      <c r="B71" s="20"/>
      <c r="C71" s="20"/>
      <c r="D71" s="20"/>
      <c r="E71" s="20"/>
      <c r="F71" s="20"/>
      <c r="G71" s="20"/>
      <c r="H71" s="20"/>
      <c r="I71" s="20"/>
      <c r="J71" s="20"/>
    </row>
    <row r="72" spans="1:30">
      <c r="A72" s="12"/>
      <c r="B72" s="21"/>
      <c r="C72" s="21"/>
      <c r="D72" s="21"/>
      <c r="E72" s="21"/>
      <c r="F72" s="21"/>
      <c r="G72" s="21"/>
      <c r="H72" s="21"/>
      <c r="I72" s="21"/>
      <c r="J72" s="21"/>
    </row>
    <row r="73" spans="1:30" ht="30">
      <c r="A73" s="2" t="s">
        <v>982</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row>
    <row r="74" spans="1:30" ht="30">
      <c r="A74" s="7" t="s">
        <v>980</v>
      </c>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c r="A75" s="12" t="s">
        <v>983</v>
      </c>
      <c r="B75" s="22"/>
      <c r="C75" s="22"/>
      <c r="D75" s="22"/>
      <c r="E75" s="22"/>
      <c r="F75" s="22"/>
      <c r="G75" s="22"/>
      <c r="H75" s="22"/>
      <c r="I75" s="22"/>
    </row>
    <row r="76" spans="1:30">
      <c r="A76" s="12"/>
      <c r="B76" s="20"/>
      <c r="C76" s="20"/>
      <c r="D76" s="20"/>
      <c r="E76" s="20"/>
      <c r="F76" s="20"/>
      <c r="G76" s="20"/>
      <c r="H76" s="20"/>
      <c r="I76" s="20"/>
    </row>
    <row r="77" spans="1:30" ht="15.75" thickBot="1">
      <c r="A77" s="12"/>
      <c r="B77" s="21"/>
      <c r="C77" s="34">
        <v>2015</v>
      </c>
      <c r="D77" s="34"/>
      <c r="E77" s="34"/>
      <c r="F77" s="21"/>
      <c r="G77" s="34">
        <v>2014</v>
      </c>
      <c r="H77" s="34"/>
      <c r="I77" s="34"/>
    </row>
    <row r="78" spans="1:30">
      <c r="A78" s="12"/>
      <c r="B78" s="21"/>
      <c r="C78" s="36" t="s">
        <v>346</v>
      </c>
      <c r="D78" s="36"/>
      <c r="E78" s="36"/>
      <c r="F78" s="36"/>
      <c r="G78" s="36"/>
      <c r="H78" s="36"/>
      <c r="I78" s="36"/>
    </row>
    <row r="79" spans="1:30">
      <c r="A79" s="12"/>
      <c r="B79" s="42" t="s">
        <v>589</v>
      </c>
      <c r="C79" s="38"/>
      <c r="D79" s="57">
        <v>43762</v>
      </c>
      <c r="E79" s="38"/>
      <c r="F79" s="38"/>
      <c r="G79" s="38"/>
      <c r="H79" s="57">
        <v>35109</v>
      </c>
      <c r="I79" s="38"/>
    </row>
    <row r="80" spans="1:30">
      <c r="A80" s="12"/>
      <c r="B80" s="42"/>
      <c r="C80" s="38"/>
      <c r="D80" s="57"/>
      <c r="E80" s="38"/>
      <c r="F80" s="38"/>
      <c r="G80" s="38"/>
      <c r="H80" s="57"/>
      <c r="I80" s="38"/>
    </row>
    <row r="81" spans="1:30">
      <c r="A81" s="12"/>
      <c r="B81" s="43" t="s">
        <v>590</v>
      </c>
      <c r="C81" s="59">
        <v>75694</v>
      </c>
      <c r="D81" s="59"/>
      <c r="E81" s="41"/>
      <c r="F81" s="41"/>
      <c r="G81" s="59">
        <v>72519</v>
      </c>
      <c r="H81" s="59"/>
      <c r="I81" s="41"/>
    </row>
    <row r="82" spans="1:30">
      <c r="A82" s="12"/>
      <c r="B82" s="43"/>
      <c r="C82" s="59"/>
      <c r="D82" s="59"/>
      <c r="E82" s="41"/>
      <c r="F82" s="41"/>
      <c r="G82" s="59"/>
      <c r="H82" s="59"/>
      <c r="I82" s="41"/>
    </row>
    <row r="83" spans="1:30">
      <c r="A83" s="12"/>
      <c r="B83" s="31" t="s">
        <v>591</v>
      </c>
      <c r="C83" s="40" t="s">
        <v>592</v>
      </c>
      <c r="D83" s="40"/>
      <c r="E83" s="28" t="s">
        <v>316</v>
      </c>
      <c r="F83" s="29"/>
      <c r="G83" s="40" t="s">
        <v>593</v>
      </c>
      <c r="H83" s="40"/>
      <c r="I83" s="28" t="s">
        <v>316</v>
      </c>
    </row>
    <row r="84" spans="1:30">
      <c r="A84" s="12"/>
      <c r="B84" s="43" t="s">
        <v>594</v>
      </c>
      <c r="C84" s="44">
        <v>390</v>
      </c>
      <c r="D84" s="44"/>
      <c r="E84" s="41"/>
      <c r="F84" s="41"/>
      <c r="G84" s="44">
        <v>400</v>
      </c>
      <c r="H84" s="44"/>
      <c r="I84" s="41"/>
    </row>
    <row r="85" spans="1:30">
      <c r="A85" s="12"/>
      <c r="B85" s="43"/>
      <c r="C85" s="44"/>
      <c r="D85" s="44"/>
      <c r="E85" s="41"/>
      <c r="F85" s="41"/>
      <c r="G85" s="44"/>
      <c r="H85" s="44"/>
      <c r="I85" s="41"/>
    </row>
    <row r="86" spans="1:30">
      <c r="A86" s="12"/>
      <c r="B86" s="42" t="s">
        <v>595</v>
      </c>
      <c r="C86" s="62">
        <v>58981</v>
      </c>
      <c r="D86" s="62"/>
      <c r="E86" s="38"/>
      <c r="F86" s="38"/>
      <c r="G86" s="62">
        <v>36274</v>
      </c>
      <c r="H86" s="62"/>
      <c r="I86" s="38"/>
    </row>
    <row r="87" spans="1:30">
      <c r="A87" s="12"/>
      <c r="B87" s="42"/>
      <c r="C87" s="62"/>
      <c r="D87" s="62"/>
      <c r="E87" s="38"/>
      <c r="F87" s="38"/>
      <c r="G87" s="62"/>
      <c r="H87" s="62"/>
      <c r="I87" s="38"/>
    </row>
    <row r="88" spans="1:30">
      <c r="A88" s="12"/>
      <c r="B88" s="43" t="s">
        <v>596</v>
      </c>
      <c r="C88" s="44">
        <v>76</v>
      </c>
      <c r="D88" s="44"/>
      <c r="E88" s="41"/>
      <c r="F88" s="41"/>
      <c r="G88" s="44" t="s">
        <v>317</v>
      </c>
      <c r="H88" s="44"/>
      <c r="I88" s="41"/>
    </row>
    <row r="89" spans="1:30" ht="15.75" thickBot="1">
      <c r="A89" s="12"/>
      <c r="B89" s="43"/>
      <c r="C89" s="45"/>
      <c r="D89" s="45"/>
      <c r="E89" s="46"/>
      <c r="F89" s="41"/>
      <c r="G89" s="45"/>
      <c r="H89" s="45"/>
      <c r="I89" s="46"/>
    </row>
    <row r="90" spans="1:30">
      <c r="A90" s="12"/>
      <c r="B90" s="42" t="s">
        <v>597</v>
      </c>
      <c r="C90" s="49"/>
      <c r="D90" s="71">
        <v>80248</v>
      </c>
      <c r="E90" s="49"/>
      <c r="F90" s="38"/>
      <c r="G90" s="49"/>
      <c r="H90" s="71">
        <v>53936</v>
      </c>
      <c r="I90" s="49"/>
    </row>
    <row r="91" spans="1:30" ht="15.75" thickBot="1">
      <c r="A91" s="12"/>
      <c r="B91" s="42"/>
      <c r="C91" s="50"/>
      <c r="D91" s="72"/>
      <c r="E91" s="50"/>
      <c r="F91" s="38"/>
      <c r="G91" s="50"/>
      <c r="H91" s="72"/>
      <c r="I91" s="50"/>
    </row>
    <row r="92" spans="1:30" ht="15.75" thickTop="1">
      <c r="A92" s="12"/>
      <c r="B92" s="105" t="s">
        <v>396</v>
      </c>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row>
    <row r="93" spans="1:30">
      <c r="A93" s="12"/>
      <c r="B93" s="22"/>
      <c r="C93" s="22"/>
      <c r="D93" s="22"/>
      <c r="E93" s="22"/>
    </row>
    <row r="94" spans="1:30">
      <c r="A94" s="12"/>
      <c r="B94" s="20"/>
      <c r="C94" s="20"/>
      <c r="D94" s="20"/>
      <c r="E94" s="20"/>
    </row>
    <row r="95" spans="1:30">
      <c r="A95" s="12"/>
      <c r="B95" s="21"/>
      <c r="C95" s="21"/>
      <c r="D95" s="21"/>
      <c r="E95" s="21"/>
    </row>
    <row r="96" spans="1:30" ht="30">
      <c r="A96" s="2" t="s">
        <v>984</v>
      </c>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row>
    <row r="97" spans="1:30" ht="30">
      <c r="A97" s="7" t="s">
        <v>980</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row>
    <row r="98" spans="1:30">
      <c r="A98" s="12" t="s">
        <v>983</v>
      </c>
      <c r="B98" s="22"/>
      <c r="C98" s="22"/>
      <c r="D98" s="22"/>
      <c r="E98" s="22"/>
      <c r="F98" s="22"/>
      <c r="G98" s="22"/>
      <c r="H98" s="22"/>
      <c r="I98" s="22"/>
    </row>
    <row r="99" spans="1:30">
      <c r="A99" s="12"/>
      <c r="B99" s="20"/>
      <c r="C99" s="20"/>
      <c r="D99" s="20"/>
      <c r="E99" s="20"/>
      <c r="F99" s="20"/>
      <c r="G99" s="20"/>
      <c r="H99" s="20"/>
      <c r="I99" s="20"/>
    </row>
    <row r="100" spans="1:30" ht="15.75" thickBot="1">
      <c r="A100" s="12"/>
      <c r="B100" s="21"/>
      <c r="C100" s="34">
        <v>2015</v>
      </c>
      <c r="D100" s="34"/>
      <c r="E100" s="34"/>
      <c r="F100" s="21"/>
      <c r="G100" s="34">
        <v>2014</v>
      </c>
      <c r="H100" s="34"/>
      <c r="I100" s="34"/>
    </row>
    <row r="101" spans="1:30">
      <c r="A101" s="12"/>
      <c r="B101" s="21"/>
      <c r="C101" s="36" t="s">
        <v>346</v>
      </c>
      <c r="D101" s="36"/>
      <c r="E101" s="36"/>
      <c r="F101" s="36"/>
      <c r="G101" s="36"/>
      <c r="H101" s="36"/>
      <c r="I101" s="36"/>
    </row>
    <row r="102" spans="1:30">
      <c r="A102" s="12"/>
      <c r="B102" s="42" t="s">
        <v>589</v>
      </c>
      <c r="C102" s="38"/>
      <c r="D102" s="57">
        <v>11326</v>
      </c>
      <c r="E102" s="38"/>
      <c r="F102" s="38"/>
      <c r="G102" s="38"/>
      <c r="H102" s="57">
        <v>10873</v>
      </c>
      <c r="I102" s="38"/>
    </row>
    <row r="103" spans="1:30">
      <c r="A103" s="12"/>
      <c r="B103" s="42"/>
      <c r="C103" s="38"/>
      <c r="D103" s="57"/>
      <c r="E103" s="38"/>
      <c r="F103" s="38"/>
      <c r="G103" s="38"/>
      <c r="H103" s="57"/>
      <c r="I103" s="38"/>
    </row>
    <row r="104" spans="1:30" ht="27.75" customHeight="1">
      <c r="A104" s="12"/>
      <c r="B104" s="58" t="s">
        <v>634</v>
      </c>
      <c r="C104" s="59">
        <v>17984</v>
      </c>
      <c r="D104" s="59"/>
      <c r="E104" s="41"/>
      <c r="F104" s="41"/>
      <c r="G104" s="59">
        <v>17960</v>
      </c>
      <c r="H104" s="59"/>
      <c r="I104" s="41"/>
    </row>
    <row r="105" spans="1:30">
      <c r="A105" s="12"/>
      <c r="B105" s="58"/>
      <c r="C105" s="59"/>
      <c r="D105" s="59"/>
      <c r="E105" s="41"/>
      <c r="F105" s="41"/>
      <c r="G105" s="59"/>
      <c r="H105" s="59"/>
      <c r="I105" s="41"/>
    </row>
    <row r="106" spans="1:30">
      <c r="A106" s="12"/>
      <c r="B106" s="31" t="s">
        <v>591</v>
      </c>
      <c r="C106" s="40" t="s">
        <v>635</v>
      </c>
      <c r="D106" s="40"/>
      <c r="E106" s="28" t="s">
        <v>316</v>
      </c>
      <c r="F106" s="29"/>
      <c r="G106" s="40" t="s">
        <v>636</v>
      </c>
      <c r="H106" s="40"/>
      <c r="I106" s="28" t="s">
        <v>316</v>
      </c>
    </row>
    <row r="107" spans="1:30">
      <c r="A107" s="12"/>
      <c r="B107" s="27" t="s">
        <v>637</v>
      </c>
      <c r="C107" s="44" t="s">
        <v>638</v>
      </c>
      <c r="D107" s="44"/>
      <c r="E107" s="54" t="s">
        <v>316</v>
      </c>
      <c r="F107" s="21"/>
      <c r="G107" s="44" t="s">
        <v>639</v>
      </c>
      <c r="H107" s="44"/>
      <c r="I107" s="54" t="s">
        <v>316</v>
      </c>
    </row>
    <row r="108" spans="1:30">
      <c r="A108" s="12"/>
      <c r="B108" s="42" t="s">
        <v>595</v>
      </c>
      <c r="C108" s="62">
        <v>7893</v>
      </c>
      <c r="D108" s="62"/>
      <c r="E108" s="38"/>
      <c r="F108" s="38"/>
      <c r="G108" s="62">
        <v>2786</v>
      </c>
      <c r="H108" s="62"/>
      <c r="I108" s="38"/>
    </row>
    <row r="109" spans="1:30" ht="15.75" thickBot="1">
      <c r="A109" s="12"/>
      <c r="B109" s="42"/>
      <c r="C109" s="63"/>
      <c r="D109" s="63"/>
      <c r="E109" s="64"/>
      <c r="F109" s="38"/>
      <c r="G109" s="63"/>
      <c r="H109" s="63"/>
      <c r="I109" s="64"/>
    </row>
    <row r="110" spans="1:30">
      <c r="A110" s="12"/>
      <c r="B110" s="43" t="s">
        <v>640</v>
      </c>
      <c r="C110" s="70"/>
      <c r="D110" s="91">
        <v>16539</v>
      </c>
      <c r="E110" s="70"/>
      <c r="F110" s="41"/>
      <c r="G110" s="70"/>
      <c r="H110" s="91">
        <v>12524</v>
      </c>
      <c r="I110" s="70"/>
    </row>
    <row r="111" spans="1:30" ht="15.75" thickBot="1">
      <c r="A111" s="12"/>
      <c r="B111" s="43"/>
      <c r="C111" s="76"/>
      <c r="D111" s="96"/>
      <c r="E111" s="76"/>
      <c r="F111" s="41"/>
      <c r="G111" s="76"/>
      <c r="H111" s="96"/>
      <c r="I111" s="76"/>
    </row>
    <row r="112" spans="1:30" ht="15.75" thickTop="1">
      <c r="A112" s="12"/>
      <c r="B112" s="22"/>
      <c r="C112" s="22"/>
      <c r="D112" s="22"/>
      <c r="E112" s="22"/>
    </row>
    <row r="113" spans="1:30">
      <c r="A113" s="12"/>
      <c r="B113" s="20"/>
      <c r="C113" s="20"/>
      <c r="D113" s="20"/>
      <c r="E113" s="20"/>
    </row>
    <row r="114" spans="1:30">
      <c r="A114" s="12"/>
      <c r="B114" s="21"/>
      <c r="C114" s="21"/>
      <c r="D114" s="21"/>
      <c r="E114" s="21"/>
    </row>
    <row r="115" spans="1:30" ht="30">
      <c r="A115" s="2" t="s">
        <v>985</v>
      </c>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30">
      <c r="A116" s="7" t="s">
        <v>980</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c r="A117" s="12" t="s">
        <v>983</v>
      </c>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row>
    <row r="118" spans="1:30">
      <c r="A118" s="12"/>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row>
    <row r="119" spans="1:30">
      <c r="A119" s="12"/>
      <c r="B119" s="135">
        <v>2015</v>
      </c>
      <c r="C119" s="41"/>
      <c r="D119" s="135" t="s">
        <v>380</v>
      </c>
      <c r="E119" s="135"/>
      <c r="F119" s="135"/>
      <c r="G119" s="41"/>
      <c r="H119" s="135" t="s">
        <v>380</v>
      </c>
      <c r="I119" s="135"/>
      <c r="J119" s="135"/>
      <c r="K119" s="41"/>
      <c r="L119" s="135" t="s">
        <v>380</v>
      </c>
      <c r="M119" s="135"/>
      <c r="N119" s="135"/>
      <c r="O119" s="41"/>
      <c r="P119" s="135" t="s">
        <v>380</v>
      </c>
      <c r="Q119" s="135"/>
      <c r="R119" s="135"/>
      <c r="S119" s="41"/>
      <c r="T119" s="135" t="s">
        <v>380</v>
      </c>
      <c r="U119" s="135"/>
      <c r="V119" s="135"/>
      <c r="W119" s="41"/>
      <c r="X119" s="135" t="s">
        <v>380</v>
      </c>
      <c r="Y119" s="135"/>
      <c r="Z119" s="135"/>
      <c r="AA119" s="41"/>
      <c r="AB119" s="135" t="s">
        <v>603</v>
      </c>
      <c r="AC119" s="135"/>
      <c r="AD119" s="135"/>
    </row>
    <row r="120" spans="1:30">
      <c r="A120" s="12"/>
      <c r="B120" s="135"/>
      <c r="C120" s="41"/>
      <c r="D120" s="135" t="s">
        <v>599</v>
      </c>
      <c r="E120" s="135"/>
      <c r="F120" s="135"/>
      <c r="G120" s="41"/>
      <c r="H120" s="135" t="s">
        <v>381</v>
      </c>
      <c r="I120" s="135"/>
      <c r="J120" s="135"/>
      <c r="K120" s="41"/>
      <c r="L120" s="135" t="s">
        <v>382</v>
      </c>
      <c r="M120" s="135"/>
      <c r="N120" s="135"/>
      <c r="O120" s="41"/>
      <c r="P120" s="135" t="s">
        <v>600</v>
      </c>
      <c r="Q120" s="135"/>
      <c r="R120" s="135"/>
      <c r="S120" s="41"/>
      <c r="T120" s="135" t="s">
        <v>601</v>
      </c>
      <c r="U120" s="135"/>
      <c r="V120" s="135"/>
      <c r="W120" s="41"/>
      <c r="X120" s="135" t="s">
        <v>602</v>
      </c>
      <c r="Y120" s="135"/>
      <c r="Z120" s="135"/>
      <c r="AA120" s="41"/>
      <c r="AB120" s="135" t="s">
        <v>604</v>
      </c>
      <c r="AC120" s="135"/>
      <c r="AD120" s="135"/>
    </row>
    <row r="121" spans="1:30" ht="15.75" thickBot="1">
      <c r="A121" s="12"/>
      <c r="B121" s="136"/>
      <c r="C121" s="41"/>
      <c r="D121" s="56"/>
      <c r="E121" s="56"/>
      <c r="F121" s="56"/>
      <c r="G121" s="41"/>
      <c r="H121" s="136" t="s">
        <v>382</v>
      </c>
      <c r="I121" s="136"/>
      <c r="J121" s="136"/>
      <c r="K121" s="41"/>
      <c r="L121" s="56"/>
      <c r="M121" s="56"/>
      <c r="N121" s="56"/>
      <c r="O121" s="41"/>
      <c r="P121" s="56"/>
      <c r="Q121" s="56"/>
      <c r="R121" s="56"/>
      <c r="S121" s="41"/>
      <c r="T121" s="56"/>
      <c r="U121" s="56"/>
      <c r="V121" s="56"/>
      <c r="W121" s="41"/>
      <c r="X121" s="56"/>
      <c r="Y121" s="56"/>
      <c r="Z121" s="56"/>
      <c r="AA121" s="41"/>
      <c r="AB121" s="56"/>
      <c r="AC121" s="56"/>
      <c r="AD121" s="56"/>
    </row>
    <row r="122" spans="1:30">
      <c r="A122" s="12"/>
      <c r="B122" s="21"/>
      <c r="C122" s="21"/>
      <c r="D122" s="137" t="s">
        <v>346</v>
      </c>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row>
    <row r="123" spans="1:30">
      <c r="A123" s="12"/>
      <c r="B123" s="131" t="s">
        <v>605</v>
      </c>
      <c r="C123" s="29"/>
      <c r="D123" s="38"/>
      <c r="E123" s="38"/>
      <c r="F123" s="38"/>
      <c r="G123" s="29"/>
      <c r="H123" s="38"/>
      <c r="I123" s="38"/>
      <c r="J123" s="38"/>
      <c r="K123" s="29"/>
      <c r="L123" s="38"/>
      <c r="M123" s="38"/>
      <c r="N123" s="38"/>
      <c r="O123" s="29"/>
      <c r="P123" s="38"/>
      <c r="Q123" s="38"/>
      <c r="R123" s="38"/>
      <c r="S123" s="29"/>
      <c r="T123" s="38"/>
      <c r="U123" s="38"/>
      <c r="V123" s="38"/>
      <c r="W123" s="29"/>
      <c r="X123" s="38"/>
      <c r="Y123" s="38"/>
      <c r="Z123" s="38"/>
      <c r="AA123" s="29"/>
      <c r="AB123" s="38"/>
      <c r="AC123" s="38"/>
      <c r="AD123" s="38"/>
    </row>
    <row r="124" spans="1:30">
      <c r="A124" s="12"/>
      <c r="B124" s="138" t="s">
        <v>606</v>
      </c>
      <c r="C124" s="41"/>
      <c r="D124" s="41"/>
      <c r="E124" s="139">
        <v>6661</v>
      </c>
      <c r="F124" s="41"/>
      <c r="G124" s="41"/>
      <c r="H124" s="41"/>
      <c r="I124" s="139">
        <v>3821</v>
      </c>
      <c r="J124" s="41"/>
      <c r="K124" s="41"/>
      <c r="L124" s="41"/>
      <c r="M124" s="139">
        <v>4778</v>
      </c>
      <c r="N124" s="41"/>
      <c r="O124" s="41"/>
      <c r="P124" s="41"/>
      <c r="Q124" s="139">
        <v>1982</v>
      </c>
      <c r="R124" s="41"/>
      <c r="S124" s="41"/>
      <c r="T124" s="41"/>
      <c r="U124" s="139">
        <v>849</v>
      </c>
      <c r="V124" s="41"/>
      <c r="W124" s="41"/>
      <c r="X124" s="41"/>
      <c r="Y124" s="139">
        <v>1645</v>
      </c>
      <c r="Z124" s="41"/>
      <c r="AA124" s="41"/>
      <c r="AB124" s="41"/>
      <c r="AC124" s="139">
        <v>1957</v>
      </c>
      <c r="AD124" s="41"/>
    </row>
    <row r="125" spans="1:30">
      <c r="A125" s="12"/>
      <c r="B125" s="138"/>
      <c r="C125" s="41"/>
      <c r="D125" s="41"/>
      <c r="E125" s="139"/>
      <c r="F125" s="41"/>
      <c r="G125" s="41"/>
      <c r="H125" s="41"/>
      <c r="I125" s="139"/>
      <c r="J125" s="41"/>
      <c r="K125" s="41"/>
      <c r="L125" s="41"/>
      <c r="M125" s="139"/>
      <c r="N125" s="41"/>
      <c r="O125" s="41"/>
      <c r="P125" s="41"/>
      <c r="Q125" s="139"/>
      <c r="R125" s="41"/>
      <c r="S125" s="41"/>
      <c r="T125" s="41"/>
      <c r="U125" s="139"/>
      <c r="V125" s="41"/>
      <c r="W125" s="41"/>
      <c r="X125" s="41"/>
      <c r="Y125" s="139"/>
      <c r="Z125" s="41"/>
      <c r="AA125" s="41"/>
      <c r="AB125" s="41"/>
      <c r="AC125" s="139"/>
      <c r="AD125" s="41"/>
    </row>
    <row r="126" spans="1:30">
      <c r="A126" s="12"/>
      <c r="B126" s="131" t="s">
        <v>607</v>
      </c>
      <c r="C126" s="29"/>
      <c r="D126" s="38"/>
      <c r="E126" s="38"/>
      <c r="F126" s="38"/>
      <c r="G126" s="29"/>
      <c r="H126" s="38"/>
      <c r="I126" s="38"/>
      <c r="J126" s="38"/>
      <c r="K126" s="29"/>
      <c r="L126" s="38"/>
      <c r="M126" s="38"/>
      <c r="N126" s="38"/>
      <c r="O126" s="29"/>
      <c r="P126" s="38"/>
      <c r="Q126" s="38"/>
      <c r="R126" s="38"/>
      <c r="S126" s="29"/>
      <c r="T126" s="38"/>
      <c r="U126" s="38"/>
      <c r="V126" s="38"/>
      <c r="W126" s="29"/>
      <c r="X126" s="38"/>
      <c r="Y126" s="38"/>
      <c r="Z126" s="38"/>
      <c r="AA126" s="29"/>
      <c r="AB126" s="38"/>
      <c r="AC126" s="38"/>
      <c r="AD126" s="38"/>
    </row>
    <row r="127" spans="1:30">
      <c r="A127" s="12"/>
      <c r="B127" s="138" t="s">
        <v>608</v>
      </c>
      <c r="C127" s="41"/>
      <c r="D127" s="140">
        <v>15471</v>
      </c>
      <c r="E127" s="140"/>
      <c r="F127" s="41"/>
      <c r="G127" s="41"/>
      <c r="H127" s="140">
        <v>7428</v>
      </c>
      <c r="I127" s="140"/>
      <c r="J127" s="41"/>
      <c r="K127" s="41"/>
      <c r="L127" s="140">
        <v>9939</v>
      </c>
      <c r="M127" s="140"/>
      <c r="N127" s="41"/>
      <c r="O127" s="41"/>
      <c r="P127" s="140">
        <v>4502</v>
      </c>
      <c r="Q127" s="140"/>
      <c r="R127" s="41"/>
      <c r="S127" s="41"/>
      <c r="T127" s="140">
        <v>2108</v>
      </c>
      <c r="U127" s="140"/>
      <c r="V127" s="41"/>
      <c r="W127" s="41"/>
      <c r="X127" s="140">
        <v>4354</v>
      </c>
      <c r="Y127" s="140"/>
      <c r="Z127" s="41"/>
      <c r="AA127" s="41"/>
      <c r="AB127" s="140">
        <v>3493</v>
      </c>
      <c r="AC127" s="140"/>
      <c r="AD127" s="41"/>
    </row>
    <row r="128" spans="1:30">
      <c r="A128" s="12"/>
      <c r="B128" s="138"/>
      <c r="C128" s="41"/>
      <c r="D128" s="140"/>
      <c r="E128" s="140"/>
      <c r="F128" s="41"/>
      <c r="G128" s="41"/>
      <c r="H128" s="140"/>
      <c r="I128" s="140"/>
      <c r="J128" s="41"/>
      <c r="K128" s="41"/>
      <c r="L128" s="140"/>
      <c r="M128" s="140"/>
      <c r="N128" s="41"/>
      <c r="O128" s="41"/>
      <c r="P128" s="140"/>
      <c r="Q128" s="140"/>
      <c r="R128" s="41"/>
      <c r="S128" s="41"/>
      <c r="T128" s="140"/>
      <c r="U128" s="140"/>
      <c r="V128" s="41"/>
      <c r="W128" s="41"/>
      <c r="X128" s="140"/>
      <c r="Y128" s="140"/>
      <c r="Z128" s="41"/>
      <c r="AA128" s="41"/>
      <c r="AB128" s="140"/>
      <c r="AC128" s="140"/>
      <c r="AD128" s="41"/>
    </row>
    <row r="129" spans="1:30">
      <c r="A129" s="12"/>
      <c r="B129" s="131" t="s">
        <v>591</v>
      </c>
      <c r="C129" s="29"/>
      <c r="D129" s="141" t="s">
        <v>609</v>
      </c>
      <c r="E129" s="141"/>
      <c r="F129" s="133" t="s">
        <v>316</v>
      </c>
      <c r="G129" s="29"/>
      <c r="H129" s="141" t="s">
        <v>610</v>
      </c>
      <c r="I129" s="141"/>
      <c r="J129" s="133" t="s">
        <v>316</v>
      </c>
      <c r="K129" s="29"/>
      <c r="L129" s="141" t="s">
        <v>611</v>
      </c>
      <c r="M129" s="141"/>
      <c r="N129" s="133" t="s">
        <v>316</v>
      </c>
      <c r="O129" s="29"/>
      <c r="P129" s="141" t="s">
        <v>612</v>
      </c>
      <c r="Q129" s="141"/>
      <c r="R129" s="133" t="s">
        <v>316</v>
      </c>
      <c r="S129" s="29"/>
      <c r="T129" s="141" t="s">
        <v>613</v>
      </c>
      <c r="U129" s="141"/>
      <c r="V129" s="133" t="s">
        <v>316</v>
      </c>
      <c r="W129" s="29"/>
      <c r="X129" s="141" t="s">
        <v>614</v>
      </c>
      <c r="Y129" s="141"/>
      <c r="Z129" s="133" t="s">
        <v>316</v>
      </c>
      <c r="AA129" s="29"/>
      <c r="AB129" s="141" t="s">
        <v>615</v>
      </c>
      <c r="AC129" s="141"/>
      <c r="AD129" s="133" t="s">
        <v>316</v>
      </c>
    </row>
    <row r="130" spans="1:30">
      <c r="A130" s="12"/>
      <c r="B130" s="142" t="s">
        <v>595</v>
      </c>
      <c r="C130" s="41"/>
      <c r="D130" s="140">
        <v>13564</v>
      </c>
      <c r="E130" s="140"/>
      <c r="F130" s="41"/>
      <c r="G130" s="41"/>
      <c r="H130" s="140">
        <v>5775</v>
      </c>
      <c r="I130" s="140"/>
      <c r="J130" s="41"/>
      <c r="K130" s="41"/>
      <c r="L130" s="140">
        <v>9176</v>
      </c>
      <c r="M130" s="140"/>
      <c r="N130" s="41"/>
      <c r="O130" s="41"/>
      <c r="P130" s="140">
        <v>3724</v>
      </c>
      <c r="Q130" s="140"/>
      <c r="R130" s="41"/>
      <c r="S130" s="41"/>
      <c r="T130" s="140">
        <v>2013</v>
      </c>
      <c r="U130" s="140"/>
      <c r="V130" s="41"/>
      <c r="W130" s="41"/>
      <c r="X130" s="140">
        <v>3238</v>
      </c>
      <c r="Y130" s="140"/>
      <c r="Z130" s="41"/>
      <c r="AA130" s="41"/>
      <c r="AB130" s="140">
        <v>3264</v>
      </c>
      <c r="AC130" s="140"/>
      <c r="AD130" s="41"/>
    </row>
    <row r="131" spans="1:30" ht="15.75" thickBot="1">
      <c r="A131" s="12"/>
      <c r="B131" s="142"/>
      <c r="C131" s="41"/>
      <c r="D131" s="143"/>
      <c r="E131" s="143"/>
      <c r="F131" s="46"/>
      <c r="G131" s="41"/>
      <c r="H131" s="143"/>
      <c r="I131" s="143"/>
      <c r="J131" s="46"/>
      <c r="K131" s="41"/>
      <c r="L131" s="143"/>
      <c r="M131" s="143"/>
      <c r="N131" s="46"/>
      <c r="O131" s="41"/>
      <c r="P131" s="143"/>
      <c r="Q131" s="143"/>
      <c r="R131" s="46"/>
      <c r="S131" s="41"/>
      <c r="T131" s="143"/>
      <c r="U131" s="143"/>
      <c r="V131" s="46"/>
      <c r="W131" s="41"/>
      <c r="X131" s="143"/>
      <c r="Y131" s="143"/>
      <c r="Z131" s="46"/>
      <c r="AA131" s="41"/>
      <c r="AB131" s="143"/>
      <c r="AC131" s="143"/>
      <c r="AD131" s="46"/>
    </row>
    <row r="132" spans="1:30">
      <c r="A132" s="12"/>
      <c r="B132" s="144" t="s">
        <v>616</v>
      </c>
      <c r="C132" s="38"/>
      <c r="D132" s="49"/>
      <c r="E132" s="146">
        <v>15670</v>
      </c>
      <c r="F132" s="49"/>
      <c r="G132" s="38"/>
      <c r="H132" s="49"/>
      <c r="I132" s="146">
        <v>6864</v>
      </c>
      <c r="J132" s="49"/>
      <c r="K132" s="38"/>
      <c r="L132" s="49"/>
      <c r="M132" s="146">
        <v>11352</v>
      </c>
      <c r="N132" s="49"/>
      <c r="O132" s="38"/>
      <c r="P132" s="49"/>
      <c r="Q132" s="146">
        <v>4103</v>
      </c>
      <c r="R132" s="49"/>
      <c r="S132" s="38"/>
      <c r="T132" s="49"/>
      <c r="U132" s="146">
        <v>2245</v>
      </c>
      <c r="V132" s="49"/>
      <c r="W132" s="38"/>
      <c r="X132" s="49"/>
      <c r="Y132" s="146">
        <v>3015</v>
      </c>
      <c r="Z132" s="49"/>
      <c r="AA132" s="38"/>
      <c r="AB132" s="49"/>
      <c r="AC132" s="146">
        <v>4146</v>
      </c>
      <c r="AD132" s="49"/>
    </row>
    <row r="133" spans="1:30" ht="15.75" thickBot="1">
      <c r="A133" s="12"/>
      <c r="B133" s="144"/>
      <c r="C133" s="38"/>
      <c r="D133" s="50"/>
      <c r="E133" s="147"/>
      <c r="F133" s="50"/>
      <c r="G133" s="38"/>
      <c r="H133" s="50"/>
      <c r="I133" s="147"/>
      <c r="J133" s="50"/>
      <c r="K133" s="38"/>
      <c r="L133" s="50"/>
      <c r="M133" s="147"/>
      <c r="N133" s="50"/>
      <c r="O133" s="38"/>
      <c r="P133" s="50"/>
      <c r="Q133" s="147"/>
      <c r="R133" s="50"/>
      <c r="S133" s="38"/>
      <c r="T133" s="50"/>
      <c r="U133" s="147"/>
      <c r="V133" s="50"/>
      <c r="W133" s="38"/>
      <c r="X133" s="50"/>
      <c r="Y133" s="147"/>
      <c r="Z133" s="50"/>
      <c r="AA133" s="38"/>
      <c r="AB133" s="50"/>
      <c r="AC133" s="147"/>
      <c r="AD133" s="50"/>
    </row>
    <row r="134" spans="1:30" ht="15.75" thickTop="1">
      <c r="A134" s="1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row>
    <row r="135" spans="1:30">
      <c r="A135" s="12"/>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row>
    <row r="136" spans="1:30">
      <c r="A136" s="12"/>
      <c r="B136" s="135">
        <v>2014</v>
      </c>
      <c r="C136" s="41"/>
      <c r="D136" s="135" t="s">
        <v>380</v>
      </c>
      <c r="E136" s="135"/>
      <c r="F136" s="135"/>
      <c r="G136" s="41"/>
      <c r="H136" s="135" t="s">
        <v>380</v>
      </c>
      <c r="I136" s="135"/>
      <c r="J136" s="135"/>
      <c r="K136" s="41"/>
      <c r="L136" s="135" t="s">
        <v>380</v>
      </c>
      <c r="M136" s="135"/>
      <c r="N136" s="135"/>
      <c r="O136" s="41"/>
      <c r="P136" s="135" t="s">
        <v>380</v>
      </c>
      <c r="Q136" s="135"/>
      <c r="R136" s="135"/>
      <c r="S136" s="41"/>
      <c r="T136" s="135" t="s">
        <v>380</v>
      </c>
      <c r="U136" s="135"/>
      <c r="V136" s="135"/>
      <c r="W136" s="41"/>
      <c r="X136" s="135" t="s">
        <v>380</v>
      </c>
      <c r="Y136" s="135"/>
      <c r="Z136" s="135"/>
      <c r="AA136" s="41"/>
      <c r="AB136" s="135" t="s">
        <v>603</v>
      </c>
      <c r="AC136" s="135"/>
      <c r="AD136" s="135"/>
    </row>
    <row r="137" spans="1:30">
      <c r="A137" s="12"/>
      <c r="B137" s="135"/>
      <c r="C137" s="41"/>
      <c r="D137" s="135" t="s">
        <v>599</v>
      </c>
      <c r="E137" s="135"/>
      <c r="F137" s="135"/>
      <c r="G137" s="41"/>
      <c r="H137" s="135" t="s">
        <v>381</v>
      </c>
      <c r="I137" s="135"/>
      <c r="J137" s="135"/>
      <c r="K137" s="41"/>
      <c r="L137" s="135" t="s">
        <v>382</v>
      </c>
      <c r="M137" s="135"/>
      <c r="N137" s="135"/>
      <c r="O137" s="41"/>
      <c r="P137" s="135" t="s">
        <v>600</v>
      </c>
      <c r="Q137" s="135"/>
      <c r="R137" s="135"/>
      <c r="S137" s="41"/>
      <c r="T137" s="135" t="s">
        <v>601</v>
      </c>
      <c r="U137" s="135"/>
      <c r="V137" s="135"/>
      <c r="W137" s="41"/>
      <c r="X137" s="135" t="s">
        <v>602</v>
      </c>
      <c r="Y137" s="135"/>
      <c r="Z137" s="135"/>
      <c r="AA137" s="41"/>
      <c r="AB137" s="135" t="s">
        <v>604</v>
      </c>
      <c r="AC137" s="135"/>
      <c r="AD137" s="135"/>
    </row>
    <row r="138" spans="1:30" ht="15.75" thickBot="1">
      <c r="A138" s="12"/>
      <c r="B138" s="136"/>
      <c r="C138" s="41"/>
      <c r="D138" s="56"/>
      <c r="E138" s="56"/>
      <c r="F138" s="56"/>
      <c r="G138" s="41"/>
      <c r="H138" s="136" t="s">
        <v>382</v>
      </c>
      <c r="I138" s="136"/>
      <c r="J138" s="136"/>
      <c r="K138" s="41"/>
      <c r="L138" s="56"/>
      <c r="M138" s="56"/>
      <c r="N138" s="56"/>
      <c r="O138" s="41"/>
      <c r="P138" s="56"/>
      <c r="Q138" s="56"/>
      <c r="R138" s="56"/>
      <c r="S138" s="41"/>
      <c r="T138" s="56"/>
      <c r="U138" s="56"/>
      <c r="V138" s="56"/>
      <c r="W138" s="41"/>
      <c r="X138" s="56"/>
      <c r="Y138" s="56"/>
      <c r="Z138" s="56"/>
      <c r="AA138" s="41"/>
      <c r="AB138" s="56"/>
      <c r="AC138" s="56"/>
      <c r="AD138" s="56"/>
    </row>
    <row r="139" spans="1:30">
      <c r="A139" s="12"/>
      <c r="B139" s="21"/>
      <c r="C139" s="21"/>
      <c r="D139" s="137" t="s">
        <v>346</v>
      </c>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row>
    <row r="140" spans="1:30">
      <c r="A140" s="12"/>
      <c r="B140" s="131" t="s">
        <v>605</v>
      </c>
      <c r="C140" s="29"/>
      <c r="D140" s="38"/>
      <c r="E140" s="38"/>
      <c r="F140" s="38"/>
      <c r="G140" s="29"/>
      <c r="H140" s="38"/>
      <c r="I140" s="38"/>
      <c r="J140" s="38"/>
      <c r="K140" s="29"/>
      <c r="L140" s="38"/>
      <c r="M140" s="38"/>
      <c r="N140" s="38"/>
      <c r="O140" s="29"/>
      <c r="P140" s="38"/>
      <c r="Q140" s="38"/>
      <c r="R140" s="38"/>
      <c r="S140" s="29"/>
      <c r="T140" s="38"/>
      <c r="U140" s="38"/>
      <c r="V140" s="38"/>
      <c r="W140" s="29"/>
      <c r="X140" s="38"/>
      <c r="Y140" s="38"/>
      <c r="Z140" s="38"/>
      <c r="AA140" s="29"/>
      <c r="AB140" s="38"/>
      <c r="AC140" s="38"/>
      <c r="AD140" s="38"/>
    </row>
    <row r="141" spans="1:30">
      <c r="A141" s="12"/>
      <c r="B141" s="138" t="s">
        <v>606</v>
      </c>
      <c r="C141" s="41"/>
      <c r="D141" s="41"/>
      <c r="E141" s="139">
        <v>5023</v>
      </c>
      <c r="F141" s="41"/>
      <c r="G141" s="41"/>
      <c r="H141" s="41"/>
      <c r="I141" s="139">
        <v>2881</v>
      </c>
      <c r="J141" s="41"/>
      <c r="K141" s="41"/>
      <c r="L141" s="41"/>
      <c r="M141" s="139">
        <v>3546</v>
      </c>
      <c r="N141" s="41"/>
      <c r="O141" s="41"/>
      <c r="P141" s="41"/>
      <c r="Q141" s="139">
        <v>1523</v>
      </c>
      <c r="R141" s="41"/>
      <c r="S141" s="41"/>
      <c r="T141" s="41"/>
      <c r="U141" s="139">
        <v>666</v>
      </c>
      <c r="V141" s="41"/>
      <c r="W141" s="41"/>
      <c r="X141" s="41"/>
      <c r="Y141" s="139">
        <v>1285</v>
      </c>
      <c r="Z141" s="41"/>
      <c r="AA141" s="41"/>
      <c r="AB141" s="41"/>
      <c r="AC141" s="139">
        <v>1446</v>
      </c>
      <c r="AD141" s="41"/>
    </row>
    <row r="142" spans="1:30">
      <c r="A142" s="12"/>
      <c r="B142" s="138"/>
      <c r="C142" s="41"/>
      <c r="D142" s="41"/>
      <c r="E142" s="139"/>
      <c r="F142" s="41"/>
      <c r="G142" s="41"/>
      <c r="H142" s="41"/>
      <c r="I142" s="139"/>
      <c r="J142" s="41"/>
      <c r="K142" s="41"/>
      <c r="L142" s="41"/>
      <c r="M142" s="139"/>
      <c r="N142" s="41"/>
      <c r="O142" s="41"/>
      <c r="P142" s="41"/>
      <c r="Q142" s="139"/>
      <c r="R142" s="41"/>
      <c r="S142" s="41"/>
      <c r="T142" s="41"/>
      <c r="U142" s="139"/>
      <c r="V142" s="41"/>
      <c r="W142" s="41"/>
      <c r="X142" s="41"/>
      <c r="Y142" s="139"/>
      <c r="Z142" s="41"/>
      <c r="AA142" s="41"/>
      <c r="AB142" s="41"/>
      <c r="AC142" s="139"/>
      <c r="AD142" s="41"/>
    </row>
    <row r="143" spans="1:30">
      <c r="A143" s="12"/>
      <c r="B143" s="131" t="s">
        <v>607</v>
      </c>
      <c r="C143" s="29"/>
      <c r="D143" s="38"/>
      <c r="E143" s="38"/>
      <c r="F143" s="38"/>
      <c r="G143" s="29"/>
      <c r="H143" s="38"/>
      <c r="I143" s="38"/>
      <c r="J143" s="38"/>
      <c r="K143" s="29"/>
      <c r="L143" s="38"/>
      <c r="M143" s="38"/>
      <c r="N143" s="38"/>
      <c r="O143" s="29"/>
      <c r="P143" s="38"/>
      <c r="Q143" s="38"/>
      <c r="R143" s="38"/>
      <c r="S143" s="29"/>
      <c r="T143" s="38"/>
      <c r="U143" s="38"/>
      <c r="V143" s="38"/>
      <c r="W143" s="29"/>
      <c r="X143" s="38"/>
      <c r="Y143" s="38"/>
      <c r="Z143" s="38"/>
      <c r="AA143" s="29"/>
      <c r="AB143" s="38"/>
      <c r="AC143" s="38"/>
      <c r="AD143" s="38"/>
    </row>
    <row r="144" spans="1:30">
      <c r="A144" s="12"/>
      <c r="B144" s="138" t="s">
        <v>608</v>
      </c>
      <c r="C144" s="41"/>
      <c r="D144" s="140">
        <v>14884</v>
      </c>
      <c r="E144" s="140"/>
      <c r="F144" s="41"/>
      <c r="G144" s="41"/>
      <c r="H144" s="140">
        <v>7278</v>
      </c>
      <c r="I144" s="140"/>
      <c r="J144" s="41"/>
      <c r="K144" s="41"/>
      <c r="L144" s="140">
        <v>9467</v>
      </c>
      <c r="M144" s="140"/>
      <c r="N144" s="41"/>
      <c r="O144" s="41"/>
      <c r="P144" s="140">
        <v>4318</v>
      </c>
      <c r="Q144" s="140"/>
      <c r="R144" s="41"/>
      <c r="S144" s="41"/>
      <c r="T144" s="140">
        <v>2041</v>
      </c>
      <c r="U144" s="140"/>
      <c r="V144" s="41"/>
      <c r="W144" s="41"/>
      <c r="X144" s="140">
        <v>4437</v>
      </c>
      <c r="Y144" s="140"/>
      <c r="Z144" s="41"/>
      <c r="AA144" s="41"/>
      <c r="AB144" s="140">
        <v>3390</v>
      </c>
      <c r="AC144" s="140"/>
      <c r="AD144" s="41"/>
    </row>
    <row r="145" spans="1:30">
      <c r="A145" s="12"/>
      <c r="B145" s="138"/>
      <c r="C145" s="41"/>
      <c r="D145" s="140"/>
      <c r="E145" s="140"/>
      <c r="F145" s="41"/>
      <c r="G145" s="41"/>
      <c r="H145" s="140"/>
      <c r="I145" s="140"/>
      <c r="J145" s="41"/>
      <c r="K145" s="41"/>
      <c r="L145" s="140"/>
      <c r="M145" s="140"/>
      <c r="N145" s="41"/>
      <c r="O145" s="41"/>
      <c r="P145" s="140"/>
      <c r="Q145" s="140"/>
      <c r="R145" s="41"/>
      <c r="S145" s="41"/>
      <c r="T145" s="140"/>
      <c r="U145" s="140"/>
      <c r="V145" s="41"/>
      <c r="W145" s="41"/>
      <c r="X145" s="140"/>
      <c r="Y145" s="140"/>
      <c r="Z145" s="41"/>
      <c r="AA145" s="41"/>
      <c r="AB145" s="140"/>
      <c r="AC145" s="140"/>
      <c r="AD145" s="41"/>
    </row>
    <row r="146" spans="1:30">
      <c r="A146" s="12"/>
      <c r="B146" s="131" t="s">
        <v>591</v>
      </c>
      <c r="C146" s="29"/>
      <c r="D146" s="141" t="s">
        <v>617</v>
      </c>
      <c r="E146" s="141"/>
      <c r="F146" s="133" t="s">
        <v>316</v>
      </c>
      <c r="G146" s="29"/>
      <c r="H146" s="141" t="s">
        <v>618</v>
      </c>
      <c r="I146" s="141"/>
      <c r="J146" s="133" t="s">
        <v>316</v>
      </c>
      <c r="K146" s="29"/>
      <c r="L146" s="141" t="s">
        <v>619</v>
      </c>
      <c r="M146" s="141"/>
      <c r="N146" s="133" t="s">
        <v>316</v>
      </c>
      <c r="O146" s="29"/>
      <c r="P146" s="141" t="s">
        <v>620</v>
      </c>
      <c r="Q146" s="141"/>
      <c r="R146" s="133" t="s">
        <v>316</v>
      </c>
      <c r="S146" s="29"/>
      <c r="T146" s="141" t="s">
        <v>621</v>
      </c>
      <c r="U146" s="141"/>
      <c r="V146" s="133" t="s">
        <v>316</v>
      </c>
      <c r="W146" s="29"/>
      <c r="X146" s="141" t="s">
        <v>622</v>
      </c>
      <c r="Y146" s="141"/>
      <c r="Z146" s="133" t="s">
        <v>316</v>
      </c>
      <c r="AA146" s="29"/>
      <c r="AB146" s="141" t="s">
        <v>623</v>
      </c>
      <c r="AC146" s="141"/>
      <c r="AD146" s="133" t="s">
        <v>316</v>
      </c>
    </row>
    <row r="147" spans="1:30">
      <c r="A147" s="12"/>
      <c r="B147" s="142" t="s">
        <v>595</v>
      </c>
      <c r="C147" s="41"/>
      <c r="D147" s="140">
        <v>8989</v>
      </c>
      <c r="E147" s="140"/>
      <c r="F147" s="41"/>
      <c r="G147" s="41"/>
      <c r="H147" s="140">
        <v>3981</v>
      </c>
      <c r="I147" s="140"/>
      <c r="J147" s="41"/>
      <c r="K147" s="41"/>
      <c r="L147" s="140">
        <v>6131</v>
      </c>
      <c r="M147" s="140"/>
      <c r="N147" s="41"/>
      <c r="O147" s="41"/>
      <c r="P147" s="140">
        <v>2354</v>
      </c>
      <c r="Q147" s="140"/>
      <c r="R147" s="41"/>
      <c r="S147" s="41"/>
      <c r="T147" s="140">
        <v>1449</v>
      </c>
      <c r="U147" s="140"/>
      <c r="V147" s="41"/>
      <c r="W147" s="41"/>
      <c r="X147" s="140">
        <v>2339</v>
      </c>
      <c r="Y147" s="140"/>
      <c r="Z147" s="41"/>
      <c r="AA147" s="41"/>
      <c r="AB147" s="140">
        <v>2375</v>
      </c>
      <c r="AC147" s="140"/>
      <c r="AD147" s="41"/>
    </row>
    <row r="148" spans="1:30" ht="15.75" thickBot="1">
      <c r="A148" s="12"/>
      <c r="B148" s="142"/>
      <c r="C148" s="41"/>
      <c r="D148" s="143"/>
      <c r="E148" s="143"/>
      <c r="F148" s="46"/>
      <c r="G148" s="41"/>
      <c r="H148" s="143"/>
      <c r="I148" s="143"/>
      <c r="J148" s="46"/>
      <c r="K148" s="41"/>
      <c r="L148" s="143"/>
      <c r="M148" s="143"/>
      <c r="N148" s="46"/>
      <c r="O148" s="41"/>
      <c r="P148" s="143"/>
      <c r="Q148" s="143"/>
      <c r="R148" s="46"/>
      <c r="S148" s="41"/>
      <c r="T148" s="143"/>
      <c r="U148" s="143"/>
      <c r="V148" s="46"/>
      <c r="W148" s="41"/>
      <c r="X148" s="143"/>
      <c r="Y148" s="143"/>
      <c r="Z148" s="46"/>
      <c r="AA148" s="41"/>
      <c r="AB148" s="143"/>
      <c r="AC148" s="143"/>
      <c r="AD148" s="46"/>
    </row>
    <row r="149" spans="1:30">
      <c r="A149" s="12"/>
      <c r="B149" s="144" t="s">
        <v>616</v>
      </c>
      <c r="C149" s="38"/>
      <c r="D149" s="49"/>
      <c r="E149" s="146">
        <v>10591</v>
      </c>
      <c r="F149" s="49"/>
      <c r="G149" s="38"/>
      <c r="H149" s="49"/>
      <c r="I149" s="146">
        <v>4652</v>
      </c>
      <c r="J149" s="49"/>
      <c r="K149" s="38"/>
      <c r="L149" s="49"/>
      <c r="M149" s="146">
        <v>7695</v>
      </c>
      <c r="N149" s="49"/>
      <c r="O149" s="38"/>
      <c r="P149" s="49"/>
      <c r="Q149" s="146">
        <v>2497</v>
      </c>
      <c r="R149" s="49"/>
      <c r="S149" s="38"/>
      <c r="T149" s="49"/>
      <c r="U149" s="146">
        <v>1651</v>
      </c>
      <c r="V149" s="49"/>
      <c r="W149" s="38"/>
      <c r="X149" s="49"/>
      <c r="Y149" s="146">
        <v>2130</v>
      </c>
      <c r="Z149" s="49"/>
      <c r="AA149" s="38"/>
      <c r="AB149" s="49"/>
      <c r="AC149" s="146">
        <v>3056</v>
      </c>
      <c r="AD149" s="49"/>
    </row>
    <row r="150" spans="1:30" ht="15.75" thickBot="1">
      <c r="A150" s="12"/>
      <c r="B150" s="144"/>
      <c r="C150" s="38"/>
      <c r="D150" s="50"/>
      <c r="E150" s="147"/>
      <c r="F150" s="50"/>
      <c r="G150" s="38"/>
      <c r="H150" s="50"/>
      <c r="I150" s="147"/>
      <c r="J150" s="50"/>
      <c r="K150" s="38"/>
      <c r="L150" s="50"/>
      <c r="M150" s="147"/>
      <c r="N150" s="50"/>
      <c r="O150" s="38"/>
      <c r="P150" s="50"/>
      <c r="Q150" s="147"/>
      <c r="R150" s="50"/>
      <c r="S150" s="38"/>
      <c r="T150" s="50"/>
      <c r="U150" s="147"/>
      <c r="V150" s="50"/>
      <c r="W150" s="38"/>
      <c r="X150" s="50"/>
      <c r="Y150" s="147"/>
      <c r="Z150" s="50"/>
      <c r="AA150" s="38"/>
      <c r="AB150" s="50"/>
      <c r="AC150" s="147"/>
      <c r="AD150" s="50"/>
    </row>
    <row r="151" spans="1:30" ht="15.75" thickTop="1">
      <c r="A151" s="12"/>
      <c r="B151" s="22"/>
      <c r="C151" s="22"/>
      <c r="D151" s="22"/>
      <c r="E151" s="22"/>
      <c r="F151" s="22"/>
      <c r="G151" s="22"/>
      <c r="H151" s="22"/>
      <c r="I151" s="22"/>
      <c r="J151" s="22"/>
      <c r="K151" s="22"/>
      <c r="L151" s="22"/>
      <c r="M151" s="22"/>
      <c r="N151" s="22"/>
      <c r="O151" s="22"/>
      <c r="P151" s="22"/>
    </row>
    <row r="152" spans="1:30">
      <c r="A152" s="12"/>
      <c r="B152" s="20"/>
      <c r="C152" s="20"/>
      <c r="D152" s="20"/>
      <c r="E152" s="20"/>
      <c r="F152" s="20"/>
      <c r="G152" s="20"/>
      <c r="H152" s="20"/>
      <c r="I152" s="20"/>
      <c r="J152" s="20"/>
      <c r="K152" s="20"/>
      <c r="L152" s="20"/>
      <c r="M152" s="20"/>
      <c r="N152" s="20"/>
      <c r="O152" s="20"/>
      <c r="P152" s="20"/>
    </row>
    <row r="153" spans="1:30">
      <c r="A153" s="12"/>
      <c r="B153" s="21"/>
      <c r="C153" s="21"/>
      <c r="D153" s="21"/>
      <c r="E153" s="21"/>
      <c r="F153" s="21"/>
      <c r="G153" s="21"/>
      <c r="H153" s="21"/>
      <c r="I153" s="21"/>
      <c r="J153" s="21"/>
      <c r="K153" s="21"/>
      <c r="L153" s="21"/>
      <c r="M153" s="21"/>
      <c r="N153" s="21"/>
      <c r="O153" s="21"/>
      <c r="P153" s="21"/>
    </row>
    <row r="154" spans="1:30">
      <c r="A154" s="12"/>
      <c r="B154" s="22"/>
      <c r="C154" s="22"/>
      <c r="D154" s="22"/>
      <c r="E154" s="22"/>
      <c r="F154" s="22"/>
      <c r="G154" s="22"/>
      <c r="H154" s="22"/>
      <c r="I154" s="22"/>
      <c r="J154" s="22"/>
      <c r="K154" s="22"/>
      <c r="L154" s="22"/>
      <c r="M154" s="22"/>
      <c r="N154" s="22"/>
      <c r="O154" s="22"/>
      <c r="P154" s="22"/>
    </row>
    <row r="155" spans="1:30">
      <c r="A155" s="12"/>
      <c r="B155" s="20"/>
      <c r="C155" s="20"/>
      <c r="D155" s="20"/>
      <c r="E155" s="20"/>
      <c r="F155" s="20"/>
      <c r="G155" s="20"/>
      <c r="H155" s="20"/>
      <c r="I155" s="20"/>
      <c r="J155" s="20"/>
      <c r="K155" s="20"/>
      <c r="L155" s="20"/>
      <c r="M155" s="20"/>
      <c r="N155" s="20"/>
      <c r="O155" s="20"/>
      <c r="P155" s="20"/>
    </row>
    <row r="156" spans="1:30">
      <c r="A156" s="12"/>
      <c r="B156" s="21"/>
      <c r="C156" s="21"/>
      <c r="D156" s="21"/>
      <c r="E156" s="21"/>
      <c r="F156" s="21"/>
      <c r="G156" s="21"/>
      <c r="H156" s="21"/>
      <c r="I156" s="21"/>
      <c r="J156" s="21"/>
      <c r="K156" s="21"/>
      <c r="L156" s="21"/>
      <c r="M156" s="21"/>
      <c r="N156" s="21"/>
      <c r="O156" s="21"/>
      <c r="P156" s="21"/>
    </row>
    <row r="157" spans="1:30">
      <c r="A157" s="12" t="s">
        <v>986</v>
      </c>
      <c r="B157" s="105" t="s">
        <v>711</v>
      </c>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row>
    <row r="158" spans="1:30">
      <c r="A158" s="1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30">
      <c r="A159" s="12"/>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30">
      <c r="A160" s="12"/>
      <c r="B160" s="41"/>
      <c r="C160" s="135" t="s">
        <v>380</v>
      </c>
      <c r="D160" s="135"/>
      <c r="E160" s="135"/>
      <c r="F160" s="41"/>
      <c r="G160" s="135" t="s">
        <v>380</v>
      </c>
      <c r="H160" s="135"/>
      <c r="I160" s="135"/>
      <c r="J160" s="41"/>
      <c r="K160" s="135" t="s">
        <v>380</v>
      </c>
      <c r="L160" s="135"/>
      <c r="M160" s="135"/>
      <c r="N160" s="41"/>
      <c r="O160" s="135" t="s">
        <v>380</v>
      </c>
      <c r="P160" s="135"/>
      <c r="Q160" s="135"/>
      <c r="R160" s="41"/>
      <c r="S160" s="135" t="s">
        <v>380</v>
      </c>
      <c r="T160" s="135"/>
      <c r="U160" s="135"/>
      <c r="V160" s="41"/>
      <c r="W160" s="135" t="s">
        <v>380</v>
      </c>
      <c r="X160" s="135"/>
      <c r="Y160" s="135"/>
      <c r="Z160" s="41"/>
      <c r="AA160" s="135" t="s">
        <v>603</v>
      </c>
      <c r="AB160" s="135"/>
      <c r="AC160" s="135"/>
    </row>
    <row r="161" spans="1:30">
      <c r="A161" s="12"/>
      <c r="B161" s="41"/>
      <c r="C161" s="135" t="s">
        <v>599</v>
      </c>
      <c r="D161" s="135"/>
      <c r="E161" s="135"/>
      <c r="F161" s="41"/>
      <c r="G161" s="135" t="s">
        <v>381</v>
      </c>
      <c r="H161" s="135"/>
      <c r="I161" s="135"/>
      <c r="J161" s="41"/>
      <c r="K161" s="135" t="s">
        <v>382</v>
      </c>
      <c r="L161" s="135"/>
      <c r="M161" s="135"/>
      <c r="N161" s="41"/>
      <c r="O161" s="135" t="s">
        <v>627</v>
      </c>
      <c r="P161" s="135"/>
      <c r="Q161" s="135"/>
      <c r="R161" s="41"/>
      <c r="S161" s="135" t="s">
        <v>601</v>
      </c>
      <c r="T161" s="135"/>
      <c r="U161" s="135"/>
      <c r="V161" s="41"/>
      <c r="W161" s="135" t="s">
        <v>602</v>
      </c>
      <c r="X161" s="135"/>
      <c r="Y161" s="135"/>
      <c r="Z161" s="41"/>
      <c r="AA161" s="135" t="s">
        <v>604</v>
      </c>
      <c r="AB161" s="135"/>
      <c r="AC161" s="135"/>
    </row>
    <row r="162" spans="1:30" ht="15.75" thickBot="1">
      <c r="A162" s="12"/>
      <c r="B162" s="41"/>
      <c r="C162" s="56"/>
      <c r="D162" s="56"/>
      <c r="E162" s="56"/>
      <c r="F162" s="41"/>
      <c r="G162" s="136" t="s">
        <v>382</v>
      </c>
      <c r="H162" s="136"/>
      <c r="I162" s="136"/>
      <c r="J162" s="41"/>
      <c r="K162" s="56"/>
      <c r="L162" s="56"/>
      <c r="M162" s="56"/>
      <c r="N162" s="41"/>
      <c r="O162" s="56"/>
      <c r="P162" s="56"/>
      <c r="Q162" s="56"/>
      <c r="R162" s="41"/>
      <c r="S162" s="56"/>
      <c r="T162" s="56"/>
      <c r="U162" s="56"/>
      <c r="V162" s="41"/>
      <c r="W162" s="56"/>
      <c r="X162" s="56"/>
      <c r="Y162" s="56"/>
      <c r="Z162" s="41"/>
      <c r="AA162" s="56"/>
      <c r="AB162" s="56"/>
      <c r="AC162" s="56"/>
    </row>
    <row r="163" spans="1:30">
      <c r="A163" s="12"/>
      <c r="B163" s="21"/>
      <c r="C163" s="137" t="s">
        <v>346</v>
      </c>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row>
    <row r="164" spans="1:30">
      <c r="A164" s="12"/>
      <c r="B164" s="187" t="s">
        <v>712</v>
      </c>
      <c r="C164" s="38"/>
      <c r="D164" s="145">
        <v>92458</v>
      </c>
      <c r="E164" s="38"/>
      <c r="F164" s="38"/>
      <c r="G164" s="38"/>
      <c r="H164" s="145">
        <v>32471</v>
      </c>
      <c r="I164" s="38"/>
      <c r="J164" s="38"/>
      <c r="K164" s="38"/>
      <c r="L164" s="145">
        <v>56986</v>
      </c>
      <c r="M164" s="38"/>
      <c r="N164" s="38"/>
      <c r="O164" s="38"/>
      <c r="P164" s="145">
        <v>22473</v>
      </c>
      <c r="Q164" s="38"/>
      <c r="R164" s="38"/>
      <c r="S164" s="38"/>
      <c r="T164" s="145">
        <v>10918</v>
      </c>
      <c r="U164" s="38"/>
      <c r="V164" s="38"/>
      <c r="W164" s="38"/>
      <c r="X164" s="145">
        <v>17167</v>
      </c>
      <c r="Y164" s="38"/>
      <c r="Z164" s="38"/>
      <c r="AA164" s="38"/>
      <c r="AB164" s="145">
        <v>20796</v>
      </c>
      <c r="AC164" s="38"/>
    </row>
    <row r="165" spans="1:30">
      <c r="A165" s="12"/>
      <c r="B165" s="187"/>
      <c r="C165" s="38"/>
      <c r="D165" s="145"/>
      <c r="E165" s="38"/>
      <c r="F165" s="38"/>
      <c r="G165" s="38"/>
      <c r="H165" s="145"/>
      <c r="I165" s="38"/>
      <c r="J165" s="38"/>
      <c r="K165" s="38"/>
      <c r="L165" s="145"/>
      <c r="M165" s="38"/>
      <c r="N165" s="38"/>
      <c r="O165" s="38"/>
      <c r="P165" s="145"/>
      <c r="Q165" s="38"/>
      <c r="R165" s="38"/>
      <c r="S165" s="38"/>
      <c r="T165" s="145"/>
      <c r="U165" s="38"/>
      <c r="V165" s="38"/>
      <c r="W165" s="38"/>
      <c r="X165" s="145"/>
      <c r="Y165" s="38"/>
      <c r="Z165" s="38"/>
      <c r="AA165" s="38"/>
      <c r="AB165" s="145"/>
      <c r="AC165" s="38"/>
    </row>
    <row r="166" spans="1:30">
      <c r="A166" s="12"/>
      <c r="B166" s="188" t="s">
        <v>713</v>
      </c>
      <c r="C166" s="41"/>
      <c r="D166" s="139">
        <v>19093</v>
      </c>
      <c r="E166" s="41"/>
      <c r="F166" s="41"/>
      <c r="G166" s="41"/>
      <c r="H166" s="139">
        <v>5959</v>
      </c>
      <c r="I166" s="41"/>
      <c r="J166" s="41"/>
      <c r="K166" s="41"/>
      <c r="L166" s="139">
        <v>11073</v>
      </c>
      <c r="M166" s="41"/>
      <c r="N166" s="41"/>
      <c r="O166" s="41"/>
      <c r="P166" s="139">
        <v>4385</v>
      </c>
      <c r="Q166" s="41"/>
      <c r="R166" s="41"/>
      <c r="S166" s="41"/>
      <c r="T166" s="139">
        <v>2101</v>
      </c>
      <c r="U166" s="41"/>
      <c r="V166" s="41"/>
      <c r="W166" s="41"/>
      <c r="X166" s="139">
        <v>3279</v>
      </c>
      <c r="Y166" s="41"/>
      <c r="Z166" s="41"/>
      <c r="AA166" s="41"/>
      <c r="AB166" s="139">
        <v>4272</v>
      </c>
      <c r="AC166" s="41"/>
    </row>
    <row r="167" spans="1:30">
      <c r="A167" s="12"/>
      <c r="B167" s="188"/>
      <c r="C167" s="41"/>
      <c r="D167" s="139"/>
      <c r="E167" s="41"/>
      <c r="F167" s="41"/>
      <c r="G167" s="41"/>
      <c r="H167" s="139"/>
      <c r="I167" s="41"/>
      <c r="J167" s="41"/>
      <c r="K167" s="41"/>
      <c r="L167" s="139"/>
      <c r="M167" s="41"/>
      <c r="N167" s="41"/>
      <c r="O167" s="41"/>
      <c r="P167" s="139"/>
      <c r="Q167" s="41"/>
      <c r="R167" s="41"/>
      <c r="S167" s="41"/>
      <c r="T167" s="139"/>
      <c r="U167" s="41"/>
      <c r="V167" s="41"/>
      <c r="W167" s="41"/>
      <c r="X167" s="139"/>
      <c r="Y167" s="41"/>
      <c r="Z167" s="41"/>
      <c r="AA167" s="41"/>
      <c r="AB167" s="139"/>
      <c r="AC167" s="41"/>
    </row>
    <row r="168" spans="1:30">
      <c r="A168" s="12"/>
      <c r="B168" s="187" t="s">
        <v>714</v>
      </c>
      <c r="C168" s="38"/>
      <c r="D168" s="145">
        <v>73365</v>
      </c>
      <c r="E168" s="38"/>
      <c r="F168" s="38"/>
      <c r="G168" s="38"/>
      <c r="H168" s="145">
        <v>26512</v>
      </c>
      <c r="I168" s="38"/>
      <c r="J168" s="38"/>
      <c r="K168" s="38"/>
      <c r="L168" s="145">
        <v>45913</v>
      </c>
      <c r="M168" s="38"/>
      <c r="N168" s="38"/>
      <c r="O168" s="38"/>
      <c r="P168" s="145">
        <v>18088</v>
      </c>
      <c r="Q168" s="38"/>
      <c r="R168" s="38"/>
      <c r="S168" s="38"/>
      <c r="T168" s="145">
        <v>8817</v>
      </c>
      <c r="U168" s="38"/>
      <c r="V168" s="38"/>
      <c r="W168" s="38"/>
      <c r="X168" s="145">
        <v>13888</v>
      </c>
      <c r="Y168" s="38"/>
      <c r="Z168" s="38"/>
      <c r="AA168" s="38"/>
      <c r="AB168" s="145">
        <v>16524</v>
      </c>
      <c r="AC168" s="38"/>
    </row>
    <row r="169" spans="1:30">
      <c r="A169" s="12"/>
      <c r="B169" s="187"/>
      <c r="C169" s="38"/>
      <c r="D169" s="145"/>
      <c r="E169" s="38"/>
      <c r="F169" s="38"/>
      <c r="G169" s="38"/>
      <c r="H169" s="145"/>
      <c r="I169" s="38"/>
      <c r="J169" s="38"/>
      <c r="K169" s="38"/>
      <c r="L169" s="145"/>
      <c r="M169" s="38"/>
      <c r="N169" s="38"/>
      <c r="O169" s="38"/>
      <c r="P169" s="145"/>
      <c r="Q169" s="38"/>
      <c r="R169" s="38"/>
      <c r="S169" s="38"/>
      <c r="T169" s="145"/>
      <c r="U169" s="38"/>
      <c r="V169" s="38"/>
      <c r="W169" s="38"/>
      <c r="X169" s="145"/>
      <c r="Y169" s="38"/>
      <c r="Z169" s="38"/>
      <c r="AA169" s="38"/>
      <c r="AB169" s="145"/>
      <c r="AC169" s="38"/>
    </row>
    <row r="170" spans="1:30" ht="30">
      <c r="A170" s="2" t="s">
        <v>987</v>
      </c>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ht="30">
      <c r="A171" s="7" t="s">
        <v>980</v>
      </c>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c r="A172" s="12" t="s">
        <v>983</v>
      </c>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row>
    <row r="173" spans="1:30">
      <c r="A173" s="12"/>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row>
    <row r="174" spans="1:30">
      <c r="A174" s="12"/>
      <c r="B174" s="135">
        <v>2015</v>
      </c>
      <c r="C174" s="41"/>
      <c r="D174" s="135" t="s">
        <v>380</v>
      </c>
      <c r="E174" s="135"/>
      <c r="F174" s="135"/>
      <c r="G174" s="41"/>
      <c r="H174" s="135" t="s">
        <v>380</v>
      </c>
      <c r="I174" s="135"/>
      <c r="J174" s="135"/>
      <c r="K174" s="41"/>
      <c r="L174" s="135" t="s">
        <v>380</v>
      </c>
      <c r="M174" s="135"/>
      <c r="N174" s="135"/>
      <c r="O174" s="41"/>
      <c r="P174" s="135" t="s">
        <v>380</v>
      </c>
      <c r="Q174" s="135"/>
      <c r="R174" s="135"/>
      <c r="S174" s="41"/>
      <c r="T174" s="135" t="s">
        <v>380</v>
      </c>
      <c r="U174" s="135"/>
      <c r="V174" s="135"/>
      <c r="W174" s="41"/>
      <c r="X174" s="135" t="s">
        <v>380</v>
      </c>
      <c r="Y174" s="135"/>
      <c r="Z174" s="135"/>
      <c r="AA174" s="41"/>
      <c r="AB174" s="135" t="s">
        <v>603</v>
      </c>
      <c r="AC174" s="135"/>
      <c r="AD174" s="135"/>
    </row>
    <row r="175" spans="1:30">
      <c r="A175" s="12"/>
      <c r="B175" s="135"/>
      <c r="C175" s="41"/>
      <c r="D175" s="135" t="s">
        <v>599</v>
      </c>
      <c r="E175" s="135"/>
      <c r="F175" s="135"/>
      <c r="G175" s="41"/>
      <c r="H175" s="135" t="s">
        <v>381</v>
      </c>
      <c r="I175" s="135"/>
      <c r="J175" s="135"/>
      <c r="K175" s="41"/>
      <c r="L175" s="135" t="s">
        <v>382</v>
      </c>
      <c r="M175" s="135"/>
      <c r="N175" s="135"/>
      <c r="O175" s="41"/>
      <c r="P175" s="135" t="s">
        <v>627</v>
      </c>
      <c r="Q175" s="135"/>
      <c r="R175" s="135"/>
      <c r="S175" s="41"/>
      <c r="T175" s="135" t="s">
        <v>601</v>
      </c>
      <c r="U175" s="135"/>
      <c r="V175" s="135"/>
      <c r="W175" s="41"/>
      <c r="X175" s="135" t="s">
        <v>602</v>
      </c>
      <c r="Y175" s="135"/>
      <c r="Z175" s="135"/>
      <c r="AA175" s="41"/>
      <c r="AB175" s="135" t="s">
        <v>604</v>
      </c>
      <c r="AC175" s="135"/>
      <c r="AD175" s="135"/>
    </row>
    <row r="176" spans="1:30" ht="15.75" thickBot="1">
      <c r="A176" s="12"/>
      <c r="B176" s="136"/>
      <c r="C176" s="41"/>
      <c r="D176" s="56"/>
      <c r="E176" s="56"/>
      <c r="F176" s="56"/>
      <c r="G176" s="41"/>
      <c r="H176" s="136" t="s">
        <v>382</v>
      </c>
      <c r="I176" s="136"/>
      <c r="J176" s="136"/>
      <c r="K176" s="41"/>
      <c r="L176" s="56"/>
      <c r="M176" s="56"/>
      <c r="N176" s="56"/>
      <c r="O176" s="41"/>
      <c r="P176" s="56"/>
      <c r="Q176" s="56"/>
      <c r="R176" s="56"/>
      <c r="S176" s="41"/>
      <c r="T176" s="56"/>
      <c r="U176" s="56"/>
      <c r="V176" s="56"/>
      <c r="W176" s="41"/>
      <c r="X176" s="56"/>
      <c r="Y176" s="56"/>
      <c r="Z176" s="56"/>
      <c r="AA176" s="41"/>
      <c r="AB176" s="56"/>
      <c r="AC176" s="56"/>
      <c r="AD176" s="56"/>
    </row>
    <row r="177" spans="1:30">
      <c r="A177" s="12"/>
      <c r="B177" s="21"/>
      <c r="C177" s="21"/>
      <c r="D177" s="36" t="s">
        <v>346</v>
      </c>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row>
    <row r="178" spans="1:30">
      <c r="A178" s="12"/>
      <c r="B178" s="131" t="s">
        <v>605</v>
      </c>
      <c r="C178" s="29"/>
      <c r="D178" s="38"/>
      <c r="E178" s="38"/>
      <c r="F178" s="38"/>
      <c r="G178" s="29"/>
      <c r="H178" s="38"/>
      <c r="I178" s="38"/>
      <c r="J178" s="38"/>
      <c r="K178" s="29"/>
      <c r="L178" s="38"/>
      <c r="M178" s="38"/>
      <c r="N178" s="38"/>
      <c r="O178" s="29"/>
      <c r="P178" s="38"/>
      <c r="Q178" s="38"/>
      <c r="R178" s="38"/>
      <c r="S178" s="29"/>
      <c r="T178" s="38"/>
      <c r="U178" s="38"/>
      <c r="V178" s="38"/>
      <c r="W178" s="29"/>
      <c r="X178" s="38"/>
      <c r="Y178" s="38"/>
      <c r="Z178" s="38"/>
      <c r="AA178" s="29"/>
      <c r="AB178" s="38"/>
      <c r="AC178" s="38"/>
      <c r="AD178" s="38"/>
    </row>
    <row r="179" spans="1:30">
      <c r="A179" s="12"/>
      <c r="B179" s="138" t="s">
        <v>606</v>
      </c>
      <c r="C179" s="41"/>
      <c r="D179" s="41"/>
      <c r="E179" s="139">
        <v>1739</v>
      </c>
      <c r="F179" s="41"/>
      <c r="G179" s="41"/>
      <c r="H179" s="41"/>
      <c r="I179" s="139">
        <v>1247</v>
      </c>
      <c r="J179" s="41"/>
      <c r="K179" s="41"/>
      <c r="L179" s="41"/>
      <c r="M179" s="139">
        <v>1227</v>
      </c>
      <c r="N179" s="41"/>
      <c r="O179" s="41"/>
      <c r="P179" s="41"/>
      <c r="Q179" s="139">
        <v>507</v>
      </c>
      <c r="R179" s="41"/>
      <c r="S179" s="41"/>
      <c r="T179" s="41"/>
      <c r="U179" s="139">
        <v>205</v>
      </c>
      <c r="V179" s="41"/>
      <c r="W179" s="41"/>
      <c r="X179" s="41"/>
      <c r="Y179" s="139">
        <v>500</v>
      </c>
      <c r="Z179" s="41"/>
      <c r="AA179" s="41"/>
      <c r="AB179" s="41"/>
      <c r="AC179" s="139">
        <v>470</v>
      </c>
      <c r="AD179" s="41"/>
    </row>
    <row r="180" spans="1:30">
      <c r="A180" s="12"/>
      <c r="B180" s="138"/>
      <c r="C180" s="41"/>
      <c r="D180" s="41"/>
      <c r="E180" s="139"/>
      <c r="F180" s="41"/>
      <c r="G180" s="41"/>
      <c r="H180" s="41"/>
      <c r="I180" s="139"/>
      <c r="J180" s="41"/>
      <c r="K180" s="41"/>
      <c r="L180" s="41"/>
      <c r="M180" s="139"/>
      <c r="N180" s="41"/>
      <c r="O180" s="41"/>
      <c r="P180" s="41"/>
      <c r="Q180" s="139"/>
      <c r="R180" s="41"/>
      <c r="S180" s="41"/>
      <c r="T180" s="41"/>
      <c r="U180" s="139"/>
      <c r="V180" s="41"/>
      <c r="W180" s="41"/>
      <c r="X180" s="41"/>
      <c r="Y180" s="139"/>
      <c r="Z180" s="41"/>
      <c r="AA180" s="41"/>
      <c r="AB180" s="41"/>
      <c r="AC180" s="139"/>
      <c r="AD180" s="41"/>
    </row>
    <row r="181" spans="1:30">
      <c r="A181" s="12"/>
      <c r="B181" s="144" t="s">
        <v>642</v>
      </c>
      <c r="C181" s="38"/>
      <c r="D181" s="149">
        <v>3130</v>
      </c>
      <c r="E181" s="149"/>
      <c r="F181" s="38"/>
      <c r="G181" s="38"/>
      <c r="H181" s="149">
        <v>2062</v>
      </c>
      <c r="I181" s="149"/>
      <c r="J181" s="38"/>
      <c r="K181" s="38"/>
      <c r="L181" s="149">
        <v>2016</v>
      </c>
      <c r="M181" s="149"/>
      <c r="N181" s="38"/>
      <c r="O181" s="38"/>
      <c r="P181" s="141">
        <v>859</v>
      </c>
      <c r="Q181" s="141"/>
      <c r="R181" s="38"/>
      <c r="S181" s="38"/>
      <c r="T181" s="141">
        <v>652</v>
      </c>
      <c r="U181" s="141"/>
      <c r="V181" s="38"/>
      <c r="W181" s="38"/>
      <c r="X181" s="149">
        <v>1342</v>
      </c>
      <c r="Y181" s="149"/>
      <c r="Z181" s="38"/>
      <c r="AA181" s="38"/>
      <c r="AB181" s="141">
        <v>628</v>
      </c>
      <c r="AC181" s="141"/>
      <c r="AD181" s="38"/>
    </row>
    <row r="182" spans="1:30">
      <c r="A182" s="12"/>
      <c r="B182" s="144"/>
      <c r="C182" s="38"/>
      <c r="D182" s="149"/>
      <c r="E182" s="149"/>
      <c r="F182" s="38"/>
      <c r="G182" s="38"/>
      <c r="H182" s="149"/>
      <c r="I182" s="149"/>
      <c r="J182" s="38"/>
      <c r="K182" s="38"/>
      <c r="L182" s="149"/>
      <c r="M182" s="149"/>
      <c r="N182" s="38"/>
      <c r="O182" s="38"/>
      <c r="P182" s="141"/>
      <c r="Q182" s="141"/>
      <c r="R182" s="38"/>
      <c r="S182" s="38"/>
      <c r="T182" s="141"/>
      <c r="U182" s="141"/>
      <c r="V182" s="38"/>
      <c r="W182" s="38"/>
      <c r="X182" s="149"/>
      <c r="Y182" s="149"/>
      <c r="Z182" s="38"/>
      <c r="AA182" s="38"/>
      <c r="AB182" s="141"/>
      <c r="AC182" s="141"/>
      <c r="AD182" s="38"/>
    </row>
    <row r="183" spans="1:30">
      <c r="A183" s="12"/>
      <c r="B183" s="142" t="s">
        <v>591</v>
      </c>
      <c r="C183" s="41"/>
      <c r="D183" s="150" t="s">
        <v>643</v>
      </c>
      <c r="E183" s="150"/>
      <c r="F183" s="151" t="s">
        <v>316</v>
      </c>
      <c r="G183" s="41"/>
      <c r="H183" s="150" t="s">
        <v>317</v>
      </c>
      <c r="I183" s="150"/>
      <c r="J183" s="41"/>
      <c r="K183" s="41"/>
      <c r="L183" s="150" t="s">
        <v>317</v>
      </c>
      <c r="M183" s="150"/>
      <c r="N183" s="41"/>
      <c r="O183" s="41"/>
      <c r="P183" s="150" t="s">
        <v>644</v>
      </c>
      <c r="Q183" s="150"/>
      <c r="R183" s="151" t="s">
        <v>316</v>
      </c>
      <c r="S183" s="41"/>
      <c r="T183" s="150" t="s">
        <v>645</v>
      </c>
      <c r="U183" s="150"/>
      <c r="V183" s="151" t="s">
        <v>316</v>
      </c>
      <c r="W183" s="41"/>
      <c r="X183" s="150" t="s">
        <v>646</v>
      </c>
      <c r="Y183" s="150"/>
      <c r="Z183" s="151" t="s">
        <v>316</v>
      </c>
      <c r="AA183" s="41"/>
      <c r="AB183" s="150" t="s">
        <v>647</v>
      </c>
      <c r="AC183" s="150"/>
      <c r="AD183" s="151" t="s">
        <v>316</v>
      </c>
    </row>
    <row r="184" spans="1:30">
      <c r="A184" s="12"/>
      <c r="B184" s="142"/>
      <c r="C184" s="41"/>
      <c r="D184" s="150"/>
      <c r="E184" s="150"/>
      <c r="F184" s="151"/>
      <c r="G184" s="41"/>
      <c r="H184" s="150"/>
      <c r="I184" s="150"/>
      <c r="J184" s="41"/>
      <c r="K184" s="41"/>
      <c r="L184" s="150"/>
      <c r="M184" s="150"/>
      <c r="N184" s="41"/>
      <c r="O184" s="41"/>
      <c r="P184" s="150"/>
      <c r="Q184" s="150"/>
      <c r="R184" s="151"/>
      <c r="S184" s="41"/>
      <c r="T184" s="150"/>
      <c r="U184" s="150"/>
      <c r="V184" s="151"/>
      <c r="W184" s="41"/>
      <c r="X184" s="150"/>
      <c r="Y184" s="150"/>
      <c r="Z184" s="151"/>
      <c r="AA184" s="41"/>
      <c r="AB184" s="150"/>
      <c r="AC184" s="150"/>
      <c r="AD184" s="151"/>
    </row>
    <row r="185" spans="1:30">
      <c r="A185" s="12"/>
      <c r="B185" s="131" t="s">
        <v>648</v>
      </c>
      <c r="C185" s="29"/>
      <c r="D185" s="38"/>
      <c r="E185" s="38"/>
      <c r="F185" s="38"/>
      <c r="G185" s="29"/>
      <c r="H185" s="38"/>
      <c r="I185" s="38"/>
      <c r="J185" s="38"/>
      <c r="K185" s="29"/>
      <c r="L185" s="38"/>
      <c r="M185" s="38"/>
      <c r="N185" s="38"/>
      <c r="O185" s="29"/>
      <c r="P185" s="38"/>
      <c r="Q185" s="38"/>
      <c r="R185" s="38"/>
      <c r="S185" s="29"/>
      <c r="T185" s="38"/>
      <c r="U185" s="38"/>
      <c r="V185" s="38"/>
      <c r="W185" s="29"/>
      <c r="X185" s="38"/>
      <c r="Y185" s="38"/>
      <c r="Z185" s="38"/>
      <c r="AA185" s="29"/>
      <c r="AB185" s="38"/>
      <c r="AC185" s="38"/>
      <c r="AD185" s="38"/>
    </row>
    <row r="186" spans="1:30">
      <c r="A186" s="12"/>
      <c r="B186" s="132" t="s">
        <v>649</v>
      </c>
      <c r="C186" s="21"/>
      <c r="D186" s="150" t="s">
        <v>650</v>
      </c>
      <c r="E186" s="150"/>
      <c r="F186" s="148" t="s">
        <v>316</v>
      </c>
      <c r="G186" s="21"/>
      <c r="H186" s="150" t="s">
        <v>651</v>
      </c>
      <c r="I186" s="150"/>
      <c r="J186" s="148" t="s">
        <v>316</v>
      </c>
      <c r="K186" s="21"/>
      <c r="L186" s="150" t="s">
        <v>652</v>
      </c>
      <c r="M186" s="150"/>
      <c r="N186" s="148" t="s">
        <v>316</v>
      </c>
      <c r="O186" s="21"/>
      <c r="P186" s="150" t="s">
        <v>653</v>
      </c>
      <c r="Q186" s="150"/>
      <c r="R186" s="148" t="s">
        <v>316</v>
      </c>
      <c r="S186" s="21"/>
      <c r="T186" s="150" t="s">
        <v>654</v>
      </c>
      <c r="U186" s="150"/>
      <c r="V186" s="148" t="s">
        <v>316</v>
      </c>
      <c r="W186" s="21"/>
      <c r="X186" s="150" t="s">
        <v>655</v>
      </c>
      <c r="Y186" s="150"/>
      <c r="Z186" s="148" t="s">
        <v>316</v>
      </c>
      <c r="AA186" s="21"/>
      <c r="AB186" s="150" t="s">
        <v>656</v>
      </c>
      <c r="AC186" s="150"/>
      <c r="AD186" s="148" t="s">
        <v>316</v>
      </c>
    </row>
    <row r="187" spans="1:30">
      <c r="A187" s="12"/>
      <c r="B187" s="144" t="s">
        <v>595</v>
      </c>
      <c r="C187" s="38"/>
      <c r="D187" s="149">
        <v>1339</v>
      </c>
      <c r="E187" s="149"/>
      <c r="F187" s="38"/>
      <c r="G187" s="38"/>
      <c r="H187" s="141">
        <v>977</v>
      </c>
      <c r="I187" s="141"/>
      <c r="J187" s="38"/>
      <c r="K187" s="38"/>
      <c r="L187" s="141">
        <v>803</v>
      </c>
      <c r="M187" s="141"/>
      <c r="N187" s="38"/>
      <c r="O187" s="38"/>
      <c r="P187" s="141">
        <v>215</v>
      </c>
      <c r="Q187" s="141"/>
      <c r="R187" s="38"/>
      <c r="S187" s="38"/>
      <c r="T187" s="141">
        <v>118</v>
      </c>
      <c r="U187" s="141"/>
      <c r="V187" s="38"/>
      <c r="W187" s="38"/>
      <c r="X187" s="141">
        <v>685</v>
      </c>
      <c r="Y187" s="141"/>
      <c r="Z187" s="38"/>
      <c r="AA187" s="38"/>
      <c r="AB187" s="141">
        <v>300</v>
      </c>
      <c r="AC187" s="141"/>
      <c r="AD187" s="38"/>
    </row>
    <row r="188" spans="1:30" ht="15.75" thickBot="1">
      <c r="A188" s="12"/>
      <c r="B188" s="144"/>
      <c r="C188" s="38"/>
      <c r="D188" s="152"/>
      <c r="E188" s="152"/>
      <c r="F188" s="64"/>
      <c r="G188" s="38"/>
      <c r="H188" s="153"/>
      <c r="I188" s="153"/>
      <c r="J188" s="64"/>
      <c r="K188" s="38"/>
      <c r="L188" s="153"/>
      <c r="M188" s="153"/>
      <c r="N188" s="64"/>
      <c r="O188" s="38"/>
      <c r="P188" s="153"/>
      <c r="Q188" s="153"/>
      <c r="R188" s="64"/>
      <c r="S188" s="38"/>
      <c r="T188" s="153"/>
      <c r="U188" s="153"/>
      <c r="V188" s="64"/>
      <c r="W188" s="38"/>
      <c r="X188" s="153"/>
      <c r="Y188" s="153"/>
      <c r="Z188" s="64"/>
      <c r="AA188" s="38"/>
      <c r="AB188" s="153"/>
      <c r="AC188" s="153"/>
      <c r="AD188" s="64"/>
    </row>
    <row r="189" spans="1:30">
      <c r="A189" s="12"/>
      <c r="B189" s="134" t="s">
        <v>657</v>
      </c>
      <c r="C189" s="21"/>
      <c r="D189" s="70"/>
      <c r="E189" s="70"/>
      <c r="F189" s="70"/>
      <c r="G189" s="21"/>
      <c r="H189" s="70"/>
      <c r="I189" s="70"/>
      <c r="J189" s="70"/>
      <c r="K189" s="21"/>
      <c r="L189" s="70"/>
      <c r="M189" s="70"/>
      <c r="N189" s="70"/>
      <c r="O189" s="21"/>
      <c r="P189" s="70"/>
      <c r="Q189" s="70"/>
      <c r="R189" s="70"/>
      <c r="S189" s="21"/>
      <c r="T189" s="70"/>
      <c r="U189" s="70"/>
      <c r="V189" s="70"/>
      <c r="W189" s="21"/>
      <c r="X189" s="70"/>
      <c r="Y189" s="70"/>
      <c r="Z189" s="70"/>
      <c r="AA189" s="21"/>
      <c r="AB189" s="70"/>
      <c r="AC189" s="70"/>
      <c r="AD189" s="70"/>
    </row>
    <row r="190" spans="1:30">
      <c r="A190" s="12"/>
      <c r="B190" s="154" t="s">
        <v>658</v>
      </c>
      <c r="C190" s="38"/>
      <c r="D190" s="38"/>
      <c r="E190" s="145">
        <v>800</v>
      </c>
      <c r="F190" s="38"/>
      <c r="G190" s="38"/>
      <c r="H190" s="38"/>
      <c r="I190" s="145">
        <v>3264</v>
      </c>
      <c r="J190" s="38"/>
      <c r="K190" s="38"/>
      <c r="L190" s="38"/>
      <c r="M190" s="145">
        <v>3201</v>
      </c>
      <c r="N190" s="38"/>
      <c r="O190" s="38"/>
      <c r="P190" s="38"/>
      <c r="Q190" s="141" t="s">
        <v>659</v>
      </c>
      <c r="R190" s="156" t="s">
        <v>316</v>
      </c>
      <c r="S190" s="38"/>
      <c r="T190" s="38"/>
      <c r="U190" s="141" t="s">
        <v>660</v>
      </c>
      <c r="V190" s="156" t="s">
        <v>316</v>
      </c>
      <c r="W190" s="38"/>
      <c r="X190" s="38"/>
      <c r="Y190" s="141" t="s">
        <v>661</v>
      </c>
      <c r="Z190" s="156" t="s">
        <v>316</v>
      </c>
      <c r="AA190" s="38"/>
      <c r="AB190" s="38"/>
      <c r="AC190" s="145">
        <v>121</v>
      </c>
      <c r="AD190" s="38"/>
    </row>
    <row r="191" spans="1:30" ht="15.75" thickBot="1">
      <c r="A191" s="12"/>
      <c r="B191" s="154"/>
      <c r="C191" s="38"/>
      <c r="D191" s="50"/>
      <c r="E191" s="147"/>
      <c r="F191" s="50"/>
      <c r="G191" s="38"/>
      <c r="H191" s="50"/>
      <c r="I191" s="147"/>
      <c r="J191" s="50"/>
      <c r="K191" s="38"/>
      <c r="L191" s="50"/>
      <c r="M191" s="147"/>
      <c r="N191" s="50"/>
      <c r="O191" s="38"/>
      <c r="P191" s="50"/>
      <c r="Q191" s="155"/>
      <c r="R191" s="157"/>
      <c r="S191" s="38"/>
      <c r="T191" s="50"/>
      <c r="U191" s="155"/>
      <c r="V191" s="157"/>
      <c r="W191" s="38"/>
      <c r="X191" s="50"/>
      <c r="Y191" s="155"/>
      <c r="Z191" s="157"/>
      <c r="AA191" s="38"/>
      <c r="AB191" s="50"/>
      <c r="AC191" s="147"/>
      <c r="AD191" s="50"/>
    </row>
    <row r="192" spans="1:30" ht="15.75" thickTop="1">
      <c r="A192" s="1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row>
    <row r="193" spans="1:30">
      <c r="A193" s="12"/>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row>
    <row r="194" spans="1:30">
      <c r="A194" s="12"/>
      <c r="B194" s="135">
        <v>2014</v>
      </c>
      <c r="C194" s="41"/>
      <c r="D194" s="135" t="s">
        <v>380</v>
      </c>
      <c r="E194" s="135"/>
      <c r="F194" s="135"/>
      <c r="G194" s="41"/>
      <c r="H194" s="135" t="s">
        <v>380</v>
      </c>
      <c r="I194" s="135"/>
      <c r="J194" s="135"/>
      <c r="K194" s="41"/>
      <c r="L194" s="135" t="s">
        <v>380</v>
      </c>
      <c r="M194" s="135"/>
      <c r="N194" s="135"/>
      <c r="O194" s="41"/>
      <c r="P194" s="135" t="s">
        <v>380</v>
      </c>
      <c r="Q194" s="135"/>
      <c r="R194" s="135"/>
      <c r="S194" s="41"/>
      <c r="T194" s="135" t="s">
        <v>380</v>
      </c>
      <c r="U194" s="135"/>
      <c r="V194" s="135"/>
      <c r="W194" s="41"/>
      <c r="X194" s="135" t="s">
        <v>380</v>
      </c>
      <c r="Y194" s="135"/>
      <c r="Z194" s="135"/>
      <c r="AA194" s="41"/>
      <c r="AB194" s="135" t="s">
        <v>603</v>
      </c>
      <c r="AC194" s="135"/>
      <c r="AD194" s="135"/>
    </row>
    <row r="195" spans="1:30">
      <c r="A195" s="12"/>
      <c r="B195" s="135"/>
      <c r="C195" s="41"/>
      <c r="D195" s="135" t="s">
        <v>599</v>
      </c>
      <c r="E195" s="135"/>
      <c r="F195" s="135"/>
      <c r="G195" s="41"/>
      <c r="H195" s="135" t="s">
        <v>381</v>
      </c>
      <c r="I195" s="135"/>
      <c r="J195" s="135"/>
      <c r="K195" s="41"/>
      <c r="L195" s="135" t="s">
        <v>382</v>
      </c>
      <c r="M195" s="135"/>
      <c r="N195" s="135"/>
      <c r="O195" s="41"/>
      <c r="P195" s="135" t="s">
        <v>627</v>
      </c>
      <c r="Q195" s="135"/>
      <c r="R195" s="135"/>
      <c r="S195" s="41"/>
      <c r="T195" s="135" t="s">
        <v>601</v>
      </c>
      <c r="U195" s="135"/>
      <c r="V195" s="135"/>
      <c r="W195" s="41"/>
      <c r="X195" s="135" t="s">
        <v>602</v>
      </c>
      <c r="Y195" s="135"/>
      <c r="Z195" s="135"/>
      <c r="AA195" s="41"/>
      <c r="AB195" s="135" t="s">
        <v>604</v>
      </c>
      <c r="AC195" s="135"/>
      <c r="AD195" s="135"/>
    </row>
    <row r="196" spans="1:30" ht="15.75" thickBot="1">
      <c r="A196" s="12"/>
      <c r="B196" s="136"/>
      <c r="C196" s="41"/>
      <c r="D196" s="56"/>
      <c r="E196" s="56"/>
      <c r="F196" s="56"/>
      <c r="G196" s="41"/>
      <c r="H196" s="136" t="s">
        <v>382</v>
      </c>
      <c r="I196" s="136"/>
      <c r="J196" s="136"/>
      <c r="K196" s="41"/>
      <c r="L196" s="56"/>
      <c r="M196" s="56"/>
      <c r="N196" s="56"/>
      <c r="O196" s="41"/>
      <c r="P196" s="56"/>
      <c r="Q196" s="56"/>
      <c r="R196" s="56"/>
      <c r="S196" s="41"/>
      <c r="T196" s="56"/>
      <c r="U196" s="56"/>
      <c r="V196" s="56"/>
      <c r="W196" s="41"/>
      <c r="X196" s="56"/>
      <c r="Y196" s="56"/>
      <c r="Z196" s="56"/>
      <c r="AA196" s="41"/>
      <c r="AB196" s="56"/>
      <c r="AC196" s="56"/>
      <c r="AD196" s="56"/>
    </row>
    <row r="197" spans="1:30">
      <c r="A197" s="12"/>
      <c r="B197" s="21"/>
      <c r="C197" s="21"/>
      <c r="D197" s="36" t="s">
        <v>346</v>
      </c>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row>
    <row r="198" spans="1:30">
      <c r="A198" s="12"/>
      <c r="B198" s="131" t="s">
        <v>605</v>
      </c>
      <c r="C198" s="29"/>
      <c r="D198" s="38"/>
      <c r="E198" s="38"/>
      <c r="F198" s="38"/>
      <c r="G198" s="29"/>
      <c r="H198" s="38"/>
      <c r="I198" s="38"/>
      <c r="J198" s="38"/>
      <c r="K198" s="29"/>
      <c r="L198" s="38"/>
      <c r="M198" s="38"/>
      <c r="N198" s="38"/>
      <c r="O198" s="29"/>
      <c r="P198" s="38"/>
      <c r="Q198" s="38"/>
      <c r="R198" s="38"/>
      <c r="S198" s="29"/>
      <c r="T198" s="38"/>
      <c r="U198" s="38"/>
      <c r="V198" s="38"/>
      <c r="W198" s="29"/>
      <c r="X198" s="38"/>
      <c r="Y198" s="38"/>
      <c r="Z198" s="38"/>
      <c r="AA198" s="29"/>
      <c r="AB198" s="38"/>
      <c r="AC198" s="38"/>
      <c r="AD198" s="38"/>
    </row>
    <row r="199" spans="1:30">
      <c r="A199" s="12"/>
      <c r="B199" s="138" t="s">
        <v>606</v>
      </c>
      <c r="C199" s="41"/>
      <c r="D199" s="41"/>
      <c r="E199" s="139">
        <v>1489</v>
      </c>
      <c r="F199" s="41"/>
      <c r="G199" s="41"/>
      <c r="H199" s="41"/>
      <c r="I199" s="139">
        <v>1224</v>
      </c>
      <c r="J199" s="41"/>
      <c r="K199" s="41"/>
      <c r="L199" s="41"/>
      <c r="M199" s="139">
        <v>1130</v>
      </c>
      <c r="N199" s="41"/>
      <c r="O199" s="41"/>
      <c r="P199" s="41"/>
      <c r="Q199" s="139">
        <v>475</v>
      </c>
      <c r="R199" s="41"/>
      <c r="S199" s="41"/>
      <c r="T199" s="41"/>
      <c r="U199" s="139">
        <v>217</v>
      </c>
      <c r="V199" s="41"/>
      <c r="W199" s="41"/>
      <c r="X199" s="41"/>
      <c r="Y199" s="139">
        <v>595</v>
      </c>
      <c r="Z199" s="41"/>
      <c r="AA199" s="41"/>
      <c r="AB199" s="41"/>
      <c r="AC199" s="139">
        <v>515</v>
      </c>
      <c r="AD199" s="41"/>
    </row>
    <row r="200" spans="1:30">
      <c r="A200" s="12"/>
      <c r="B200" s="138"/>
      <c r="C200" s="41"/>
      <c r="D200" s="41"/>
      <c r="E200" s="139"/>
      <c r="F200" s="41"/>
      <c r="G200" s="41"/>
      <c r="H200" s="41"/>
      <c r="I200" s="139"/>
      <c r="J200" s="41"/>
      <c r="K200" s="41"/>
      <c r="L200" s="41"/>
      <c r="M200" s="139"/>
      <c r="N200" s="41"/>
      <c r="O200" s="41"/>
      <c r="P200" s="41"/>
      <c r="Q200" s="139"/>
      <c r="R200" s="41"/>
      <c r="S200" s="41"/>
      <c r="T200" s="41"/>
      <c r="U200" s="139"/>
      <c r="V200" s="41"/>
      <c r="W200" s="41"/>
      <c r="X200" s="41"/>
      <c r="Y200" s="139"/>
      <c r="Z200" s="41"/>
      <c r="AA200" s="41"/>
      <c r="AB200" s="41"/>
      <c r="AC200" s="139"/>
      <c r="AD200" s="41"/>
    </row>
    <row r="201" spans="1:30">
      <c r="A201" s="12"/>
      <c r="B201" s="144" t="s">
        <v>642</v>
      </c>
      <c r="C201" s="38"/>
      <c r="D201" s="149">
        <v>3065</v>
      </c>
      <c r="E201" s="149"/>
      <c r="F201" s="38"/>
      <c r="G201" s="38"/>
      <c r="H201" s="149">
        <v>2095</v>
      </c>
      <c r="I201" s="149"/>
      <c r="J201" s="38"/>
      <c r="K201" s="38"/>
      <c r="L201" s="149">
        <v>2066</v>
      </c>
      <c r="M201" s="149"/>
      <c r="N201" s="38"/>
      <c r="O201" s="38"/>
      <c r="P201" s="141">
        <v>914</v>
      </c>
      <c r="Q201" s="141"/>
      <c r="R201" s="38"/>
      <c r="S201" s="38"/>
      <c r="T201" s="141">
        <v>701</v>
      </c>
      <c r="U201" s="141"/>
      <c r="V201" s="38"/>
      <c r="W201" s="38"/>
      <c r="X201" s="149">
        <v>1413</v>
      </c>
      <c r="Y201" s="149"/>
      <c r="Z201" s="38"/>
      <c r="AA201" s="38"/>
      <c r="AB201" s="141">
        <v>653</v>
      </c>
      <c r="AC201" s="141"/>
      <c r="AD201" s="38"/>
    </row>
    <row r="202" spans="1:30">
      <c r="A202" s="12"/>
      <c r="B202" s="144"/>
      <c r="C202" s="38"/>
      <c r="D202" s="149"/>
      <c r="E202" s="149"/>
      <c r="F202" s="38"/>
      <c r="G202" s="38"/>
      <c r="H202" s="149"/>
      <c r="I202" s="149"/>
      <c r="J202" s="38"/>
      <c r="K202" s="38"/>
      <c r="L202" s="149"/>
      <c r="M202" s="149"/>
      <c r="N202" s="38"/>
      <c r="O202" s="38"/>
      <c r="P202" s="141"/>
      <c r="Q202" s="141"/>
      <c r="R202" s="38"/>
      <c r="S202" s="38"/>
      <c r="T202" s="141"/>
      <c r="U202" s="141"/>
      <c r="V202" s="38"/>
      <c r="W202" s="38"/>
      <c r="X202" s="149"/>
      <c r="Y202" s="149"/>
      <c r="Z202" s="38"/>
      <c r="AA202" s="38"/>
      <c r="AB202" s="141"/>
      <c r="AC202" s="141"/>
      <c r="AD202" s="38"/>
    </row>
    <row r="203" spans="1:30">
      <c r="A203" s="12"/>
      <c r="B203" s="142" t="s">
        <v>591</v>
      </c>
      <c r="C203" s="41"/>
      <c r="D203" s="150" t="s">
        <v>662</v>
      </c>
      <c r="E203" s="150"/>
      <c r="F203" s="151" t="s">
        <v>316</v>
      </c>
      <c r="G203" s="41"/>
      <c r="H203" s="150" t="s">
        <v>317</v>
      </c>
      <c r="I203" s="150"/>
      <c r="J203" s="41"/>
      <c r="K203" s="41"/>
      <c r="L203" s="150" t="s">
        <v>317</v>
      </c>
      <c r="M203" s="150"/>
      <c r="N203" s="41"/>
      <c r="O203" s="41"/>
      <c r="P203" s="150" t="s">
        <v>663</v>
      </c>
      <c r="Q203" s="150"/>
      <c r="R203" s="151" t="s">
        <v>316</v>
      </c>
      <c r="S203" s="41"/>
      <c r="T203" s="150" t="s">
        <v>664</v>
      </c>
      <c r="U203" s="150"/>
      <c r="V203" s="151" t="s">
        <v>316</v>
      </c>
      <c r="W203" s="41"/>
      <c r="X203" s="150" t="s">
        <v>665</v>
      </c>
      <c r="Y203" s="150"/>
      <c r="Z203" s="151" t="s">
        <v>316</v>
      </c>
      <c r="AA203" s="41"/>
      <c r="AB203" s="150" t="s">
        <v>666</v>
      </c>
      <c r="AC203" s="150"/>
      <c r="AD203" s="151" t="s">
        <v>316</v>
      </c>
    </row>
    <row r="204" spans="1:30">
      <c r="A204" s="12"/>
      <c r="B204" s="142"/>
      <c r="C204" s="41"/>
      <c r="D204" s="150"/>
      <c r="E204" s="150"/>
      <c r="F204" s="151"/>
      <c r="G204" s="41"/>
      <c r="H204" s="150"/>
      <c r="I204" s="150"/>
      <c r="J204" s="41"/>
      <c r="K204" s="41"/>
      <c r="L204" s="150"/>
      <c r="M204" s="150"/>
      <c r="N204" s="41"/>
      <c r="O204" s="41"/>
      <c r="P204" s="150"/>
      <c r="Q204" s="150"/>
      <c r="R204" s="151"/>
      <c r="S204" s="41"/>
      <c r="T204" s="150"/>
      <c r="U204" s="150"/>
      <c r="V204" s="151"/>
      <c r="W204" s="41"/>
      <c r="X204" s="150"/>
      <c r="Y204" s="150"/>
      <c r="Z204" s="151"/>
      <c r="AA204" s="41"/>
      <c r="AB204" s="150"/>
      <c r="AC204" s="150"/>
      <c r="AD204" s="151"/>
    </row>
    <row r="205" spans="1:30">
      <c r="A205" s="12"/>
      <c r="B205" s="131" t="s">
        <v>648</v>
      </c>
      <c r="C205" s="29"/>
      <c r="D205" s="38"/>
      <c r="E205" s="38"/>
      <c r="F205" s="38"/>
      <c r="G205" s="29"/>
      <c r="H205" s="38"/>
      <c r="I205" s="38"/>
      <c r="J205" s="38"/>
      <c r="K205" s="29"/>
      <c r="L205" s="38"/>
      <c r="M205" s="38"/>
      <c r="N205" s="38"/>
      <c r="O205" s="29"/>
      <c r="P205" s="38"/>
      <c r="Q205" s="38"/>
      <c r="R205" s="38"/>
      <c r="S205" s="29"/>
      <c r="T205" s="38"/>
      <c r="U205" s="38"/>
      <c r="V205" s="38"/>
      <c r="W205" s="29"/>
      <c r="X205" s="38"/>
      <c r="Y205" s="38"/>
      <c r="Z205" s="38"/>
      <c r="AA205" s="29"/>
      <c r="AB205" s="38"/>
      <c r="AC205" s="38"/>
      <c r="AD205" s="38"/>
    </row>
    <row r="206" spans="1:30">
      <c r="A206" s="12"/>
      <c r="B206" s="132" t="s">
        <v>649</v>
      </c>
      <c r="C206" s="21"/>
      <c r="D206" s="150" t="s">
        <v>650</v>
      </c>
      <c r="E206" s="150"/>
      <c r="F206" s="148" t="s">
        <v>316</v>
      </c>
      <c r="G206" s="21"/>
      <c r="H206" s="150" t="s">
        <v>667</v>
      </c>
      <c r="I206" s="150"/>
      <c r="J206" s="148" t="s">
        <v>316</v>
      </c>
      <c r="K206" s="21"/>
      <c r="L206" s="150" t="s">
        <v>668</v>
      </c>
      <c r="M206" s="150"/>
      <c r="N206" s="148" t="s">
        <v>316</v>
      </c>
      <c r="O206" s="21"/>
      <c r="P206" s="150" t="s">
        <v>653</v>
      </c>
      <c r="Q206" s="150"/>
      <c r="R206" s="148" t="s">
        <v>316</v>
      </c>
      <c r="S206" s="21"/>
      <c r="T206" s="150" t="s">
        <v>654</v>
      </c>
      <c r="U206" s="150"/>
      <c r="V206" s="148" t="s">
        <v>316</v>
      </c>
      <c r="W206" s="21"/>
      <c r="X206" s="150" t="s">
        <v>669</v>
      </c>
      <c r="Y206" s="150"/>
      <c r="Z206" s="148" t="s">
        <v>316</v>
      </c>
      <c r="AA206" s="21"/>
      <c r="AB206" s="150" t="s">
        <v>670</v>
      </c>
      <c r="AC206" s="150"/>
      <c r="AD206" s="148" t="s">
        <v>316</v>
      </c>
    </row>
    <row r="207" spans="1:30">
      <c r="A207" s="12"/>
      <c r="B207" s="144" t="s">
        <v>595</v>
      </c>
      <c r="C207" s="38"/>
      <c r="D207" s="141">
        <v>317</v>
      </c>
      <c r="E207" s="141"/>
      <c r="F207" s="38"/>
      <c r="G207" s="38"/>
      <c r="H207" s="141">
        <v>303</v>
      </c>
      <c r="I207" s="141"/>
      <c r="J207" s="38"/>
      <c r="K207" s="38"/>
      <c r="L207" s="141">
        <v>378</v>
      </c>
      <c r="M207" s="141"/>
      <c r="N207" s="38"/>
      <c r="O207" s="38"/>
      <c r="P207" s="141">
        <v>37</v>
      </c>
      <c r="Q207" s="141"/>
      <c r="R207" s="38"/>
      <c r="S207" s="38"/>
      <c r="T207" s="141">
        <v>14</v>
      </c>
      <c r="U207" s="141"/>
      <c r="V207" s="38"/>
      <c r="W207" s="38"/>
      <c r="X207" s="141">
        <v>200</v>
      </c>
      <c r="Y207" s="141"/>
      <c r="Z207" s="38"/>
      <c r="AA207" s="38"/>
      <c r="AB207" s="141">
        <v>111</v>
      </c>
      <c r="AC207" s="141"/>
      <c r="AD207" s="38"/>
    </row>
    <row r="208" spans="1:30" ht="15.75" thickBot="1">
      <c r="A208" s="12"/>
      <c r="B208" s="144"/>
      <c r="C208" s="38"/>
      <c r="D208" s="153"/>
      <c r="E208" s="153"/>
      <c r="F208" s="64"/>
      <c r="G208" s="38"/>
      <c r="H208" s="153"/>
      <c r="I208" s="153"/>
      <c r="J208" s="64"/>
      <c r="K208" s="38"/>
      <c r="L208" s="153"/>
      <c r="M208" s="153"/>
      <c r="N208" s="64"/>
      <c r="O208" s="38"/>
      <c r="P208" s="153"/>
      <c r="Q208" s="153"/>
      <c r="R208" s="64"/>
      <c r="S208" s="38"/>
      <c r="T208" s="153"/>
      <c r="U208" s="153"/>
      <c r="V208" s="64"/>
      <c r="W208" s="38"/>
      <c r="X208" s="153"/>
      <c r="Y208" s="153"/>
      <c r="Z208" s="64"/>
      <c r="AA208" s="38"/>
      <c r="AB208" s="153"/>
      <c r="AC208" s="153"/>
      <c r="AD208" s="64"/>
    </row>
    <row r="209" spans="1:30">
      <c r="A209" s="12"/>
      <c r="B209" s="134" t="s">
        <v>657</v>
      </c>
      <c r="C209" s="21"/>
      <c r="D209" s="70"/>
      <c r="E209" s="70"/>
      <c r="F209" s="70"/>
      <c r="G209" s="21"/>
      <c r="H209" s="70"/>
      <c r="I209" s="70"/>
      <c r="J209" s="70"/>
      <c r="K209" s="21"/>
      <c r="L209" s="70"/>
      <c r="M209" s="70"/>
      <c r="N209" s="70"/>
      <c r="O209" s="21"/>
      <c r="P209" s="70"/>
      <c r="Q209" s="70"/>
      <c r="R209" s="70"/>
      <c r="S209" s="21"/>
      <c r="T209" s="70"/>
      <c r="U209" s="70"/>
      <c r="V209" s="70"/>
      <c r="W209" s="21"/>
      <c r="X209" s="70"/>
      <c r="Y209" s="70"/>
      <c r="Z209" s="70"/>
      <c r="AA209" s="21"/>
      <c r="AB209" s="70"/>
      <c r="AC209" s="70"/>
      <c r="AD209" s="70"/>
    </row>
    <row r="210" spans="1:30">
      <c r="A210" s="12"/>
      <c r="B210" s="154" t="s">
        <v>658</v>
      </c>
      <c r="C210" s="38"/>
      <c r="D210" s="38"/>
      <c r="E210" s="141" t="s">
        <v>671</v>
      </c>
      <c r="F210" s="156" t="s">
        <v>316</v>
      </c>
      <c r="G210" s="38"/>
      <c r="H210" s="38"/>
      <c r="I210" s="145">
        <v>3063</v>
      </c>
      <c r="J210" s="38"/>
      <c r="K210" s="38"/>
      <c r="L210" s="38"/>
      <c r="M210" s="145">
        <v>2730</v>
      </c>
      <c r="N210" s="38"/>
      <c r="O210" s="38"/>
      <c r="P210" s="38"/>
      <c r="Q210" s="141" t="s">
        <v>672</v>
      </c>
      <c r="R210" s="156" t="s">
        <v>316</v>
      </c>
      <c r="S210" s="38"/>
      <c r="T210" s="38"/>
      <c r="U210" s="141" t="s">
        <v>673</v>
      </c>
      <c r="V210" s="156" t="s">
        <v>316</v>
      </c>
      <c r="W210" s="38"/>
      <c r="X210" s="38"/>
      <c r="Y210" s="141" t="s">
        <v>674</v>
      </c>
      <c r="Z210" s="156" t="s">
        <v>316</v>
      </c>
      <c r="AA210" s="38"/>
      <c r="AB210" s="38"/>
      <c r="AC210" s="145">
        <v>141</v>
      </c>
      <c r="AD210" s="38"/>
    </row>
    <row r="211" spans="1:30" ht="15.75" thickBot="1">
      <c r="A211" s="12"/>
      <c r="B211" s="154"/>
      <c r="C211" s="38"/>
      <c r="D211" s="50"/>
      <c r="E211" s="155"/>
      <c r="F211" s="157"/>
      <c r="G211" s="38"/>
      <c r="H211" s="50"/>
      <c r="I211" s="147"/>
      <c r="J211" s="50"/>
      <c r="K211" s="38"/>
      <c r="L211" s="50"/>
      <c r="M211" s="147"/>
      <c r="N211" s="50"/>
      <c r="O211" s="38"/>
      <c r="P211" s="50"/>
      <c r="Q211" s="155"/>
      <c r="R211" s="157"/>
      <c r="S211" s="38"/>
      <c r="T211" s="50"/>
      <c r="U211" s="155"/>
      <c r="V211" s="157"/>
      <c r="W211" s="38"/>
      <c r="X211" s="50"/>
      <c r="Y211" s="155"/>
      <c r="Z211" s="157"/>
      <c r="AA211" s="38"/>
      <c r="AB211" s="50"/>
      <c r="AC211" s="147"/>
      <c r="AD211" s="50"/>
    </row>
    <row r="212" spans="1:30" ht="15.75" thickTop="1">
      <c r="A212" s="12"/>
      <c r="B212" s="105" t="s">
        <v>396</v>
      </c>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row>
    <row r="213" spans="1:30">
      <c r="A213" s="12"/>
      <c r="B213" s="22"/>
      <c r="C213" s="22"/>
      <c r="D213" s="22"/>
      <c r="E213" s="22"/>
      <c r="F213" s="22"/>
      <c r="G213" s="22"/>
      <c r="H213" s="22"/>
      <c r="I213" s="22"/>
      <c r="J213" s="22"/>
      <c r="K213" s="22"/>
      <c r="L213" s="22"/>
      <c r="M213" s="22"/>
      <c r="N213" s="22"/>
      <c r="O213" s="22"/>
      <c r="P213" s="22"/>
    </row>
    <row r="214" spans="1:30">
      <c r="A214" s="12"/>
      <c r="B214" s="20"/>
      <c r="C214" s="20"/>
      <c r="D214" s="20"/>
      <c r="E214" s="20"/>
      <c r="F214" s="20"/>
      <c r="G214" s="20"/>
      <c r="H214" s="20"/>
      <c r="I214" s="20"/>
      <c r="J214" s="20"/>
      <c r="K214" s="20"/>
      <c r="L214" s="20"/>
      <c r="M214" s="20"/>
      <c r="N214" s="20"/>
      <c r="O214" s="20"/>
      <c r="P214" s="20"/>
    </row>
    <row r="215" spans="1:30">
      <c r="A215" s="12"/>
      <c r="B215" s="21"/>
      <c r="C215" s="21"/>
      <c r="D215" s="21"/>
      <c r="E215" s="21"/>
      <c r="F215" s="21"/>
      <c r="G215" s="21"/>
      <c r="H215" s="21"/>
      <c r="I215" s="21"/>
      <c r="J215" s="21"/>
      <c r="K215" s="21"/>
      <c r="L215" s="21"/>
      <c r="M215" s="21"/>
      <c r="N215" s="21"/>
      <c r="O215" s="21"/>
      <c r="P215" s="21"/>
    </row>
    <row r="216" spans="1:30">
      <c r="A216" s="12"/>
      <c r="B216" s="22"/>
      <c r="C216" s="22"/>
      <c r="D216" s="22"/>
      <c r="E216" s="22"/>
      <c r="F216" s="22"/>
      <c r="G216" s="22"/>
      <c r="H216" s="22"/>
      <c r="I216" s="22"/>
      <c r="J216" s="22"/>
      <c r="K216" s="22"/>
      <c r="L216" s="22"/>
      <c r="M216" s="22"/>
      <c r="N216" s="22"/>
      <c r="O216" s="22"/>
      <c r="P216" s="22"/>
    </row>
    <row r="217" spans="1:30">
      <c r="A217" s="12"/>
      <c r="B217" s="20"/>
      <c r="C217" s="20"/>
      <c r="D217" s="20"/>
      <c r="E217" s="20"/>
      <c r="F217" s="20"/>
      <c r="G217" s="20"/>
      <c r="H217" s="20"/>
      <c r="I217" s="20"/>
      <c r="J217" s="20"/>
      <c r="K217" s="20"/>
      <c r="L217" s="20"/>
      <c r="M217" s="20"/>
      <c r="N217" s="20"/>
      <c r="O217" s="20"/>
      <c r="P217" s="20"/>
    </row>
    <row r="218" spans="1:30">
      <c r="A218" s="12"/>
      <c r="B218" s="21"/>
      <c r="C218" s="21"/>
      <c r="D218" s="21"/>
      <c r="E218" s="21"/>
      <c r="F218" s="21"/>
      <c r="G218" s="21"/>
      <c r="H218" s="21"/>
      <c r="I218" s="21"/>
      <c r="J218" s="21"/>
      <c r="K218" s="21"/>
      <c r="L218" s="21"/>
      <c r="M218" s="21"/>
      <c r="N218" s="21"/>
      <c r="O218" s="21"/>
      <c r="P218" s="21"/>
    </row>
    <row r="219" spans="1:30" ht="30">
      <c r="A219" s="2" t="s">
        <v>988</v>
      </c>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ht="30">
      <c r="A220" s="7" t="s">
        <v>980</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c r="A221" s="12" t="s">
        <v>983</v>
      </c>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row>
    <row r="222" spans="1:30">
      <c r="A222" s="12"/>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row>
    <row r="223" spans="1:30" ht="15" customHeight="1">
      <c r="A223" s="12"/>
      <c r="B223" s="41"/>
      <c r="C223" s="55" t="s">
        <v>380</v>
      </c>
      <c r="D223" s="55"/>
      <c r="E223" s="55"/>
      <c r="F223" s="41"/>
      <c r="G223" s="55" t="s">
        <v>380</v>
      </c>
      <c r="H223" s="55"/>
      <c r="I223" s="55"/>
      <c r="J223" s="41"/>
      <c r="K223" s="55" t="s">
        <v>380</v>
      </c>
      <c r="L223" s="55"/>
      <c r="M223" s="55"/>
      <c r="N223" s="41"/>
      <c r="O223" s="55" t="s">
        <v>380</v>
      </c>
      <c r="P223" s="55"/>
      <c r="Q223" s="55"/>
      <c r="R223" s="41"/>
      <c r="S223" s="55" t="s">
        <v>380</v>
      </c>
      <c r="T223" s="55"/>
      <c r="U223" s="55"/>
      <c r="V223" s="41"/>
      <c r="W223" s="55" t="s">
        <v>380</v>
      </c>
      <c r="X223" s="55"/>
      <c r="Y223" s="55"/>
    </row>
    <row r="224" spans="1:30" ht="15" customHeight="1">
      <c r="A224" s="12"/>
      <c r="B224" s="41"/>
      <c r="C224" s="55" t="s">
        <v>599</v>
      </c>
      <c r="D224" s="55"/>
      <c r="E224" s="55"/>
      <c r="F224" s="41"/>
      <c r="G224" s="55" t="s">
        <v>381</v>
      </c>
      <c r="H224" s="55"/>
      <c r="I224" s="55"/>
      <c r="J224" s="41"/>
      <c r="K224" s="55" t="s">
        <v>382</v>
      </c>
      <c r="L224" s="55"/>
      <c r="M224" s="55"/>
      <c r="N224" s="41"/>
      <c r="O224" s="55" t="s">
        <v>627</v>
      </c>
      <c r="P224" s="55"/>
      <c r="Q224" s="55"/>
      <c r="R224" s="41"/>
      <c r="S224" s="55" t="s">
        <v>601</v>
      </c>
      <c r="T224" s="55"/>
      <c r="U224" s="55"/>
      <c r="V224" s="41"/>
      <c r="W224" s="55" t="s">
        <v>602</v>
      </c>
      <c r="X224" s="55"/>
      <c r="Y224" s="55"/>
    </row>
    <row r="225" spans="1:30" ht="15.75" thickBot="1">
      <c r="A225" s="12"/>
      <c r="B225" s="41"/>
      <c r="C225" s="56"/>
      <c r="D225" s="56"/>
      <c r="E225" s="56"/>
      <c r="F225" s="41"/>
      <c r="G225" s="33" t="s">
        <v>382</v>
      </c>
      <c r="H225" s="33"/>
      <c r="I225" s="33"/>
      <c r="J225" s="41"/>
      <c r="K225" s="56"/>
      <c r="L225" s="56"/>
      <c r="M225" s="56"/>
      <c r="N225" s="41"/>
      <c r="O225" s="56"/>
      <c r="P225" s="56"/>
      <c r="Q225" s="56"/>
      <c r="R225" s="41"/>
      <c r="S225" s="56"/>
      <c r="T225" s="56"/>
      <c r="U225" s="56"/>
      <c r="V225" s="41"/>
      <c r="W225" s="56"/>
      <c r="X225" s="56"/>
      <c r="Y225" s="56"/>
    </row>
    <row r="226" spans="1:30">
      <c r="A226" s="12"/>
      <c r="B226" s="21"/>
      <c r="C226" s="36" t="s">
        <v>346</v>
      </c>
      <c r="D226" s="36"/>
      <c r="E226" s="36"/>
      <c r="F226" s="36"/>
      <c r="G226" s="36"/>
      <c r="H226" s="36"/>
      <c r="I226" s="36"/>
      <c r="J226" s="36"/>
      <c r="K226" s="36"/>
      <c r="L226" s="36"/>
      <c r="M226" s="36"/>
      <c r="N226" s="36"/>
      <c r="O226" s="36"/>
      <c r="P226" s="36"/>
      <c r="Q226" s="36"/>
      <c r="R226" s="36"/>
      <c r="S226" s="36"/>
      <c r="T226" s="36"/>
      <c r="U226" s="36"/>
      <c r="V226" s="36"/>
      <c r="W226" s="36"/>
      <c r="X226" s="36"/>
      <c r="Y226" s="36"/>
    </row>
    <row r="227" spans="1:30">
      <c r="A227" s="12"/>
      <c r="B227" s="82" t="s">
        <v>628</v>
      </c>
      <c r="C227" s="38"/>
      <c r="D227" s="57">
        <v>113</v>
      </c>
      <c r="E227" s="38"/>
      <c r="F227" s="38"/>
      <c r="G227" s="38"/>
      <c r="H227" s="57">
        <v>65</v>
      </c>
      <c r="I227" s="38"/>
      <c r="J227" s="38"/>
      <c r="K227" s="38"/>
      <c r="L227" s="57">
        <v>3</v>
      </c>
      <c r="M227" s="38"/>
      <c r="N227" s="38"/>
      <c r="O227" s="38"/>
      <c r="P227" s="57">
        <v>59</v>
      </c>
      <c r="Q227" s="38"/>
      <c r="R227" s="38"/>
      <c r="S227" s="38"/>
      <c r="T227" s="57">
        <v>16</v>
      </c>
      <c r="U227" s="38"/>
      <c r="V227" s="38"/>
      <c r="W227" s="38"/>
      <c r="X227" s="57">
        <v>149</v>
      </c>
      <c r="Y227" s="38"/>
    </row>
    <row r="228" spans="1:30">
      <c r="A228" s="12"/>
      <c r="B228" s="82" t="s">
        <v>629</v>
      </c>
      <c r="C228" s="38"/>
      <c r="D228" s="57"/>
      <c r="E228" s="38"/>
      <c r="F228" s="38"/>
      <c r="G228" s="38"/>
      <c r="H228" s="57"/>
      <c r="I228" s="38"/>
      <c r="J228" s="38"/>
      <c r="K228" s="38"/>
      <c r="L228" s="57"/>
      <c r="M228" s="38"/>
      <c r="N228" s="38"/>
      <c r="O228" s="38"/>
      <c r="P228" s="57"/>
      <c r="Q228" s="38"/>
      <c r="R228" s="38"/>
      <c r="S228" s="38"/>
      <c r="T228" s="57"/>
      <c r="U228" s="38"/>
      <c r="V228" s="38"/>
      <c r="W228" s="38"/>
      <c r="X228" s="57"/>
      <c r="Y228" s="38"/>
    </row>
    <row r="229" spans="1:30">
      <c r="A229" s="12"/>
      <c r="B229" s="79" t="s">
        <v>628</v>
      </c>
      <c r="C229" s="41"/>
      <c r="D229" s="90">
        <v>161</v>
      </c>
      <c r="E229" s="41"/>
      <c r="F229" s="41"/>
      <c r="G229" s="41"/>
      <c r="H229" s="90">
        <v>33</v>
      </c>
      <c r="I229" s="41"/>
      <c r="J229" s="41"/>
      <c r="K229" s="41"/>
      <c r="L229" s="90">
        <v>1</v>
      </c>
      <c r="M229" s="41"/>
      <c r="N229" s="41"/>
      <c r="O229" s="41"/>
      <c r="P229" s="90">
        <v>48</v>
      </c>
      <c r="Q229" s="41"/>
      <c r="R229" s="41"/>
      <c r="S229" s="41"/>
      <c r="T229" s="90">
        <v>23</v>
      </c>
      <c r="U229" s="41"/>
      <c r="V229" s="41"/>
      <c r="W229" s="41"/>
      <c r="X229" s="90">
        <v>125</v>
      </c>
      <c r="Y229" s="41"/>
    </row>
    <row r="230" spans="1:30">
      <c r="A230" s="12"/>
      <c r="B230" s="79" t="s">
        <v>630</v>
      </c>
      <c r="C230" s="41"/>
      <c r="D230" s="90"/>
      <c r="E230" s="41"/>
      <c r="F230" s="41"/>
      <c r="G230" s="41"/>
      <c r="H230" s="90"/>
      <c r="I230" s="41"/>
      <c r="J230" s="41"/>
      <c r="K230" s="41"/>
      <c r="L230" s="90"/>
      <c r="M230" s="41"/>
      <c r="N230" s="41"/>
      <c r="O230" s="41"/>
      <c r="P230" s="90"/>
      <c r="Q230" s="41"/>
      <c r="R230" s="41"/>
      <c r="S230" s="41"/>
      <c r="T230" s="90"/>
      <c r="U230" s="41"/>
      <c r="V230" s="41"/>
      <c r="W230" s="41"/>
      <c r="X230" s="90"/>
      <c r="Y230" s="41"/>
    </row>
    <row r="231" spans="1:30">
      <c r="A231" s="12"/>
      <c r="B231" s="22"/>
      <c r="C231" s="22"/>
      <c r="D231" s="22"/>
      <c r="E231" s="22"/>
      <c r="F231" s="22"/>
      <c r="G231" s="22"/>
      <c r="H231" s="22"/>
      <c r="I231" s="22"/>
      <c r="J231" s="22"/>
      <c r="K231" s="22"/>
      <c r="L231" s="22"/>
      <c r="M231" s="22"/>
    </row>
    <row r="232" spans="1:30">
      <c r="A232" s="12"/>
      <c r="B232" s="20"/>
      <c r="C232" s="20"/>
      <c r="D232" s="20"/>
      <c r="E232" s="20"/>
      <c r="F232" s="20"/>
      <c r="G232" s="20"/>
      <c r="H232" s="20"/>
      <c r="I232" s="20"/>
      <c r="J232" s="20"/>
      <c r="K232" s="20"/>
      <c r="L232" s="20"/>
      <c r="M232" s="20"/>
    </row>
    <row r="233" spans="1:30">
      <c r="A233" s="12"/>
      <c r="B233" s="21"/>
      <c r="C233" s="21"/>
      <c r="D233" s="21"/>
      <c r="E233" s="21"/>
      <c r="F233" s="21"/>
      <c r="G233" s="21"/>
      <c r="H233" s="21"/>
      <c r="I233" s="21"/>
      <c r="J233" s="21"/>
      <c r="K233" s="21"/>
      <c r="L233" s="21"/>
      <c r="M233" s="21"/>
    </row>
    <row r="234" spans="1:30" ht="30">
      <c r="A234" s="2" t="s">
        <v>26</v>
      </c>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ht="30">
      <c r="A235" s="7" t="s">
        <v>980</v>
      </c>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ht="15" customHeight="1">
      <c r="A236" s="12" t="s">
        <v>981</v>
      </c>
      <c r="B236" s="106" t="s">
        <v>675</v>
      </c>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row>
    <row r="237" spans="1:30">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c r="A238" s="12"/>
      <c r="B238" s="105" t="s">
        <v>676</v>
      </c>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row>
    <row r="239" spans="1:30">
      <c r="A239" s="12"/>
      <c r="B239" s="22"/>
      <c r="C239" s="22"/>
      <c r="D239" s="22"/>
      <c r="E239" s="22"/>
      <c r="F239" s="22"/>
      <c r="G239" s="22"/>
      <c r="H239" s="22"/>
      <c r="I239" s="22"/>
      <c r="J239" s="22"/>
      <c r="K239" s="22"/>
      <c r="L239" s="22"/>
      <c r="M239" s="22"/>
      <c r="N239" s="22"/>
      <c r="O239" s="22"/>
      <c r="P239" s="22"/>
      <c r="Q239" s="22"/>
      <c r="R239" s="22"/>
    </row>
    <row r="240" spans="1:30">
      <c r="A240" s="12"/>
      <c r="B240" s="20"/>
      <c r="C240" s="20"/>
      <c r="D240" s="20"/>
      <c r="E240" s="20"/>
      <c r="F240" s="20"/>
      <c r="G240" s="20"/>
      <c r="H240" s="20"/>
      <c r="I240" s="20"/>
      <c r="J240" s="20"/>
      <c r="K240" s="20"/>
      <c r="L240" s="20"/>
      <c r="M240" s="20"/>
      <c r="N240" s="20"/>
      <c r="O240" s="20"/>
      <c r="P240" s="20"/>
      <c r="Q240" s="20"/>
      <c r="R240" s="20"/>
    </row>
    <row r="241" spans="1:18" ht="15" customHeight="1">
      <c r="A241" s="12"/>
      <c r="B241" s="55">
        <v>2015</v>
      </c>
      <c r="C241" s="41"/>
      <c r="D241" s="55" t="s">
        <v>677</v>
      </c>
      <c r="E241" s="55"/>
      <c r="F241" s="55"/>
      <c r="G241" s="41"/>
      <c r="H241" s="55" t="s">
        <v>96</v>
      </c>
      <c r="I241" s="55"/>
      <c r="J241" s="55"/>
      <c r="K241" s="41"/>
      <c r="L241" s="55" t="s">
        <v>680</v>
      </c>
      <c r="M241" s="55"/>
      <c r="N241" s="55"/>
      <c r="O241" s="41"/>
      <c r="P241" s="55" t="s">
        <v>202</v>
      </c>
      <c r="Q241" s="55"/>
      <c r="R241" s="55"/>
    </row>
    <row r="242" spans="1:18" ht="15" customHeight="1">
      <c r="A242" s="12"/>
      <c r="B242" s="55"/>
      <c r="C242" s="41"/>
      <c r="D242" s="55" t="s">
        <v>333</v>
      </c>
      <c r="E242" s="55"/>
      <c r="F242" s="55"/>
      <c r="G242" s="41"/>
      <c r="H242" s="55" t="s">
        <v>679</v>
      </c>
      <c r="I242" s="55"/>
      <c r="J242" s="55"/>
      <c r="K242" s="41"/>
      <c r="L242" s="55" t="s">
        <v>681</v>
      </c>
      <c r="M242" s="55"/>
      <c r="N242" s="55"/>
      <c r="O242" s="41"/>
      <c r="P242" s="55"/>
      <c r="Q242" s="55"/>
      <c r="R242" s="55"/>
    </row>
    <row r="243" spans="1:18" ht="15.75" thickBot="1">
      <c r="A243" s="12"/>
      <c r="B243" s="33"/>
      <c r="C243" s="41"/>
      <c r="D243" s="33" t="s">
        <v>678</v>
      </c>
      <c r="E243" s="33"/>
      <c r="F243" s="33"/>
      <c r="G243" s="41"/>
      <c r="H243" s="33" t="s">
        <v>678</v>
      </c>
      <c r="I243" s="33"/>
      <c r="J243" s="33"/>
      <c r="K243" s="41"/>
      <c r="L243" s="56"/>
      <c r="M243" s="56"/>
      <c r="N243" s="56"/>
      <c r="O243" s="41"/>
      <c r="P243" s="33"/>
      <c r="Q243" s="33"/>
      <c r="R243" s="33"/>
    </row>
    <row r="244" spans="1:18">
      <c r="A244" s="12"/>
      <c r="B244" s="21"/>
      <c r="C244" s="21"/>
      <c r="D244" s="36" t="s">
        <v>346</v>
      </c>
      <c r="E244" s="36"/>
      <c r="F244" s="36"/>
      <c r="G244" s="36"/>
      <c r="H244" s="36"/>
      <c r="I244" s="36"/>
      <c r="J244" s="36"/>
      <c r="K244" s="36"/>
      <c r="L244" s="36"/>
      <c r="M244" s="36"/>
      <c r="N244" s="36"/>
      <c r="O244" s="21"/>
      <c r="P244" s="70"/>
      <c r="Q244" s="70"/>
      <c r="R244" s="70"/>
    </row>
    <row r="245" spans="1:18" ht="15.75" thickBot="1">
      <c r="A245" s="12"/>
      <c r="B245" s="158" t="s">
        <v>380</v>
      </c>
      <c r="C245" s="21"/>
      <c r="D245" s="41"/>
      <c r="E245" s="41"/>
      <c r="F245" s="41"/>
      <c r="G245" s="21"/>
      <c r="H245" s="41"/>
      <c r="I245" s="41"/>
      <c r="J245" s="41"/>
      <c r="K245" s="21"/>
      <c r="L245" s="41"/>
      <c r="M245" s="41"/>
      <c r="N245" s="41"/>
      <c r="O245" s="21"/>
      <c r="P245" s="41"/>
      <c r="Q245" s="41"/>
      <c r="R245" s="41"/>
    </row>
    <row r="246" spans="1:18">
      <c r="A246" s="12"/>
      <c r="B246" s="161" t="s">
        <v>682</v>
      </c>
      <c r="C246" s="38"/>
      <c r="D246" s="38"/>
      <c r="E246" s="40" t="s">
        <v>683</v>
      </c>
      <c r="F246" s="37" t="s">
        <v>316</v>
      </c>
      <c r="G246" s="38"/>
      <c r="H246" s="38"/>
      <c r="I246" s="57">
        <v>6482</v>
      </c>
      <c r="J246" s="38"/>
      <c r="K246" s="38"/>
      <c r="L246" s="38"/>
      <c r="M246" s="40" t="s">
        <v>684</v>
      </c>
      <c r="N246" s="37" t="s">
        <v>316</v>
      </c>
      <c r="O246" s="38"/>
      <c r="P246" s="38"/>
      <c r="Q246" s="57">
        <v>5986</v>
      </c>
      <c r="R246" s="38"/>
    </row>
    <row r="247" spans="1:18">
      <c r="A247" s="12"/>
      <c r="B247" s="42"/>
      <c r="C247" s="38"/>
      <c r="D247" s="38"/>
      <c r="E247" s="40"/>
      <c r="F247" s="37"/>
      <c r="G247" s="38"/>
      <c r="H247" s="38"/>
      <c r="I247" s="57"/>
      <c r="J247" s="38"/>
      <c r="K247" s="38"/>
      <c r="L247" s="38"/>
      <c r="M247" s="40"/>
      <c r="N247" s="37"/>
      <c r="O247" s="38"/>
      <c r="P247" s="38"/>
      <c r="Q247" s="57"/>
      <c r="R247" s="38"/>
    </row>
    <row r="248" spans="1:18" ht="15.75" thickBot="1">
      <c r="A248" s="12"/>
      <c r="B248" s="27" t="s">
        <v>595</v>
      </c>
      <c r="C248" s="21"/>
      <c r="D248" s="45" t="s">
        <v>685</v>
      </c>
      <c r="E248" s="45"/>
      <c r="F248" s="159" t="s">
        <v>316</v>
      </c>
      <c r="G248" s="21"/>
      <c r="H248" s="45" t="s">
        <v>686</v>
      </c>
      <c r="I248" s="45"/>
      <c r="J248" s="159" t="s">
        <v>316</v>
      </c>
      <c r="K248" s="21"/>
      <c r="L248" s="45" t="s">
        <v>687</v>
      </c>
      <c r="M248" s="45"/>
      <c r="N248" s="159" t="s">
        <v>316</v>
      </c>
      <c r="O248" s="21"/>
      <c r="P248" s="45" t="s">
        <v>413</v>
      </c>
      <c r="Q248" s="45"/>
      <c r="R248" s="159" t="s">
        <v>316</v>
      </c>
    </row>
    <row r="249" spans="1:18">
      <c r="A249" s="12"/>
      <c r="B249" s="38"/>
      <c r="C249" s="38"/>
      <c r="D249" s="49"/>
      <c r="E249" s="47" t="s">
        <v>688</v>
      </c>
      <c r="F249" s="73" t="s">
        <v>316</v>
      </c>
      <c r="G249" s="38"/>
      <c r="H249" s="49"/>
      <c r="I249" s="71">
        <v>2073</v>
      </c>
      <c r="J249" s="49"/>
      <c r="K249" s="38"/>
      <c r="L249" s="49"/>
      <c r="M249" s="47" t="s">
        <v>689</v>
      </c>
      <c r="N249" s="73" t="s">
        <v>316</v>
      </c>
      <c r="O249" s="38"/>
      <c r="P249" s="49"/>
      <c r="Q249" s="47" t="s">
        <v>690</v>
      </c>
      <c r="R249" s="73" t="s">
        <v>316</v>
      </c>
    </row>
    <row r="250" spans="1:18" ht="15.75" thickBot="1">
      <c r="A250" s="12"/>
      <c r="B250" s="38"/>
      <c r="C250" s="38"/>
      <c r="D250" s="50"/>
      <c r="E250" s="48"/>
      <c r="F250" s="74"/>
      <c r="G250" s="38"/>
      <c r="H250" s="50"/>
      <c r="I250" s="72"/>
      <c r="J250" s="50"/>
      <c r="K250" s="38"/>
      <c r="L250" s="50"/>
      <c r="M250" s="48"/>
      <c r="N250" s="74"/>
      <c r="O250" s="38"/>
      <c r="P250" s="50"/>
      <c r="Q250" s="48"/>
      <c r="R250" s="74"/>
    </row>
    <row r="251" spans="1:18" ht="16.5" thickTop="1" thickBot="1">
      <c r="A251" s="12"/>
      <c r="B251" s="158" t="s">
        <v>476</v>
      </c>
      <c r="C251" s="21"/>
      <c r="D251" s="162"/>
      <c r="E251" s="162"/>
      <c r="F251" s="162"/>
      <c r="G251" s="21"/>
      <c r="H251" s="162"/>
      <c r="I251" s="162"/>
      <c r="J251" s="162"/>
      <c r="K251" s="21"/>
      <c r="L251" s="162"/>
      <c r="M251" s="162"/>
      <c r="N251" s="162"/>
      <c r="O251" s="21"/>
      <c r="P251" s="162"/>
      <c r="Q251" s="162"/>
      <c r="R251" s="162"/>
    </row>
    <row r="252" spans="1:18">
      <c r="A252" s="12"/>
      <c r="B252" s="161" t="s">
        <v>637</v>
      </c>
      <c r="C252" s="38"/>
      <c r="D252" s="38"/>
      <c r="E252" s="164" t="s">
        <v>474</v>
      </c>
      <c r="F252" s="38"/>
      <c r="G252" s="38"/>
      <c r="H252" s="38"/>
      <c r="I252" s="107">
        <v>1022</v>
      </c>
      <c r="J252" s="38"/>
      <c r="K252" s="38"/>
      <c r="L252" s="38"/>
      <c r="M252" s="164" t="s">
        <v>474</v>
      </c>
      <c r="N252" s="38"/>
      <c r="O252" s="38"/>
      <c r="P252" s="38"/>
      <c r="Q252" s="107">
        <v>1022</v>
      </c>
      <c r="R252" s="38"/>
    </row>
    <row r="253" spans="1:18">
      <c r="A253" s="12"/>
      <c r="B253" s="163"/>
      <c r="C253" s="38"/>
      <c r="D253" s="38"/>
      <c r="E253" s="164"/>
      <c r="F253" s="38"/>
      <c r="G253" s="38"/>
      <c r="H253" s="38"/>
      <c r="I253" s="107"/>
      <c r="J253" s="38"/>
      <c r="K253" s="38"/>
      <c r="L253" s="38"/>
      <c r="M253" s="164"/>
      <c r="N253" s="38"/>
      <c r="O253" s="38"/>
      <c r="P253" s="38"/>
      <c r="Q253" s="107"/>
      <c r="R253" s="38"/>
    </row>
    <row r="254" spans="1:18" ht="15.75" thickBot="1">
      <c r="A254" s="12"/>
      <c r="B254" s="27" t="s">
        <v>595</v>
      </c>
      <c r="C254" s="21"/>
      <c r="D254" s="45" t="s">
        <v>691</v>
      </c>
      <c r="E254" s="45"/>
      <c r="F254" s="159" t="s">
        <v>316</v>
      </c>
      <c r="G254" s="21"/>
      <c r="H254" s="45" t="s">
        <v>692</v>
      </c>
      <c r="I254" s="45"/>
      <c r="J254" s="159" t="s">
        <v>316</v>
      </c>
      <c r="K254" s="21"/>
      <c r="L254" s="45" t="s">
        <v>693</v>
      </c>
      <c r="M254" s="45"/>
      <c r="N254" s="159" t="s">
        <v>316</v>
      </c>
      <c r="O254" s="21"/>
      <c r="P254" s="45" t="s">
        <v>436</v>
      </c>
      <c r="Q254" s="45"/>
      <c r="R254" s="159" t="s">
        <v>316</v>
      </c>
    </row>
    <row r="255" spans="1:18">
      <c r="A255" s="12"/>
      <c r="B255" s="38"/>
      <c r="C255" s="38"/>
      <c r="D255" s="49"/>
      <c r="E255" s="165" t="s">
        <v>694</v>
      </c>
      <c r="F255" s="161" t="s">
        <v>316</v>
      </c>
      <c r="G255" s="38"/>
      <c r="H255" s="49"/>
      <c r="I255" s="168">
        <v>45</v>
      </c>
      <c r="J255" s="49"/>
      <c r="K255" s="38"/>
      <c r="L255" s="49"/>
      <c r="M255" s="165" t="s">
        <v>695</v>
      </c>
      <c r="N255" s="161" t="s">
        <v>316</v>
      </c>
      <c r="O255" s="38"/>
      <c r="P255" s="49"/>
      <c r="Q255" s="165" t="s">
        <v>696</v>
      </c>
      <c r="R255" s="161" t="s">
        <v>316</v>
      </c>
    </row>
    <row r="256" spans="1:18" ht="15.75" thickBot="1">
      <c r="A256" s="12"/>
      <c r="B256" s="38"/>
      <c r="C256" s="38"/>
      <c r="D256" s="50"/>
      <c r="E256" s="166"/>
      <c r="F256" s="167"/>
      <c r="G256" s="38"/>
      <c r="H256" s="50"/>
      <c r="I256" s="169"/>
      <c r="J256" s="50"/>
      <c r="K256" s="38"/>
      <c r="L256" s="50"/>
      <c r="M256" s="166"/>
      <c r="N256" s="167"/>
      <c r="O256" s="38"/>
      <c r="P256" s="50"/>
      <c r="Q256" s="166"/>
      <c r="R256" s="167"/>
    </row>
    <row r="257" spans="1:30" ht="16.5" thickTop="1" thickBot="1">
      <c r="A257" s="12"/>
      <c r="B257" s="158" t="s">
        <v>478</v>
      </c>
      <c r="C257" s="21"/>
      <c r="D257" s="162"/>
      <c r="E257" s="162"/>
      <c r="F257" s="162"/>
      <c r="G257" s="21"/>
      <c r="H257" s="162"/>
      <c r="I257" s="162"/>
      <c r="J257" s="162"/>
      <c r="K257" s="21"/>
      <c r="L257" s="162"/>
      <c r="M257" s="162"/>
      <c r="N257" s="162"/>
      <c r="O257" s="21"/>
      <c r="P257" s="162"/>
      <c r="Q257" s="162"/>
      <c r="R257" s="162"/>
    </row>
    <row r="258" spans="1:30">
      <c r="A258" s="12"/>
      <c r="B258" s="161" t="s">
        <v>637</v>
      </c>
      <c r="C258" s="38"/>
      <c r="D258" s="38"/>
      <c r="E258" s="164" t="s">
        <v>474</v>
      </c>
      <c r="F258" s="38"/>
      <c r="G258" s="38"/>
      <c r="H258" s="38"/>
      <c r="I258" s="107">
        <v>845</v>
      </c>
      <c r="J258" s="38"/>
      <c r="K258" s="38"/>
      <c r="L258" s="38"/>
      <c r="M258" s="164" t="s">
        <v>474</v>
      </c>
      <c r="N258" s="38"/>
      <c r="O258" s="38"/>
      <c r="P258" s="38"/>
      <c r="Q258" s="107">
        <v>845</v>
      </c>
      <c r="R258" s="38"/>
    </row>
    <row r="259" spans="1:30">
      <c r="A259" s="12"/>
      <c r="B259" s="163"/>
      <c r="C259" s="38"/>
      <c r="D259" s="38"/>
      <c r="E259" s="164"/>
      <c r="F259" s="38"/>
      <c r="G259" s="38"/>
      <c r="H259" s="38"/>
      <c r="I259" s="107"/>
      <c r="J259" s="38"/>
      <c r="K259" s="38"/>
      <c r="L259" s="38"/>
      <c r="M259" s="164"/>
      <c r="N259" s="38"/>
      <c r="O259" s="38"/>
      <c r="P259" s="38"/>
      <c r="Q259" s="107"/>
      <c r="R259" s="38"/>
    </row>
    <row r="260" spans="1:30">
      <c r="A260" s="12"/>
      <c r="B260" s="43" t="s">
        <v>595</v>
      </c>
      <c r="C260" s="41"/>
      <c r="D260" s="44" t="s">
        <v>317</v>
      </c>
      <c r="E260" s="44"/>
      <c r="F260" s="41"/>
      <c r="G260" s="41"/>
      <c r="H260" s="44" t="s">
        <v>437</v>
      </c>
      <c r="I260" s="44"/>
      <c r="J260" s="58" t="s">
        <v>316</v>
      </c>
      <c r="K260" s="41"/>
      <c r="L260" s="44" t="s">
        <v>317</v>
      </c>
      <c r="M260" s="44"/>
      <c r="N260" s="41"/>
      <c r="O260" s="41"/>
      <c r="P260" s="44" t="s">
        <v>437</v>
      </c>
      <c r="Q260" s="44"/>
      <c r="R260" s="58" t="s">
        <v>316</v>
      </c>
    </row>
    <row r="261" spans="1:30" ht="15.75" thickBot="1">
      <c r="A261" s="12"/>
      <c r="B261" s="43"/>
      <c r="C261" s="41"/>
      <c r="D261" s="45"/>
      <c r="E261" s="45"/>
      <c r="F261" s="46"/>
      <c r="G261" s="41"/>
      <c r="H261" s="45"/>
      <c r="I261" s="45"/>
      <c r="J261" s="67"/>
      <c r="K261" s="41"/>
      <c r="L261" s="45"/>
      <c r="M261" s="45"/>
      <c r="N261" s="46"/>
      <c r="O261" s="41"/>
      <c r="P261" s="45"/>
      <c r="Q261" s="45"/>
      <c r="R261" s="67"/>
    </row>
    <row r="262" spans="1:30">
      <c r="A262" s="12"/>
      <c r="B262" s="38"/>
      <c r="C262" s="38"/>
      <c r="D262" s="49"/>
      <c r="E262" s="165" t="s">
        <v>474</v>
      </c>
      <c r="F262" s="49"/>
      <c r="G262" s="38"/>
      <c r="H262" s="49"/>
      <c r="I262" s="168">
        <v>43</v>
      </c>
      <c r="J262" s="49"/>
      <c r="K262" s="38"/>
      <c r="L262" s="49"/>
      <c r="M262" s="165" t="s">
        <v>474</v>
      </c>
      <c r="N262" s="49"/>
      <c r="O262" s="38"/>
      <c r="P262" s="49"/>
      <c r="Q262" s="168">
        <v>43</v>
      </c>
      <c r="R262" s="49"/>
    </row>
    <row r="263" spans="1:30" ht="15.75" thickBot="1">
      <c r="A263" s="12"/>
      <c r="B263" s="38"/>
      <c r="C263" s="38"/>
      <c r="D263" s="50"/>
      <c r="E263" s="166"/>
      <c r="F263" s="50"/>
      <c r="G263" s="38"/>
      <c r="H263" s="50"/>
      <c r="I263" s="169"/>
      <c r="J263" s="50"/>
      <c r="K263" s="38"/>
      <c r="L263" s="50"/>
      <c r="M263" s="166"/>
      <c r="N263" s="50"/>
      <c r="O263" s="38"/>
      <c r="P263" s="50"/>
      <c r="Q263" s="169"/>
      <c r="R263" s="50"/>
    </row>
    <row r="264" spans="1:30" ht="15.75" thickTop="1">
      <c r="A264" s="12"/>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c r="AA264" s="189"/>
      <c r="AB264" s="189"/>
      <c r="AC264" s="189"/>
      <c r="AD264" s="189"/>
    </row>
    <row r="265" spans="1:30">
      <c r="A265" s="12"/>
      <c r="B265" s="22"/>
      <c r="C265" s="22"/>
      <c r="D265" s="22"/>
      <c r="E265" s="22"/>
      <c r="F265" s="22"/>
      <c r="G265" s="22"/>
      <c r="H265" s="22"/>
      <c r="I265" s="22"/>
      <c r="J265" s="22"/>
      <c r="K265" s="22"/>
      <c r="L265" s="22"/>
      <c r="M265" s="22"/>
      <c r="N265" s="22"/>
      <c r="O265" s="22"/>
      <c r="P265" s="22"/>
      <c r="Q265" s="22"/>
      <c r="R265" s="22"/>
    </row>
    <row r="266" spans="1:30">
      <c r="A266" s="12"/>
      <c r="B266" s="20"/>
      <c r="C266" s="20"/>
      <c r="D266" s="20"/>
      <c r="E266" s="20"/>
      <c r="F266" s="20"/>
      <c r="G266" s="20"/>
      <c r="H266" s="20"/>
      <c r="I266" s="20"/>
      <c r="J266" s="20"/>
      <c r="K266" s="20"/>
      <c r="L266" s="20"/>
      <c r="M266" s="20"/>
      <c r="N266" s="20"/>
      <c r="O266" s="20"/>
      <c r="P266" s="20"/>
      <c r="Q266" s="20"/>
      <c r="R266" s="20"/>
    </row>
    <row r="267" spans="1:30" ht="15" customHeight="1">
      <c r="A267" s="12"/>
      <c r="B267" s="55">
        <v>2014</v>
      </c>
      <c r="C267" s="84"/>
      <c r="D267" s="55" t="s">
        <v>677</v>
      </c>
      <c r="E267" s="55"/>
      <c r="F267" s="55"/>
      <c r="G267" s="85"/>
      <c r="H267" s="55" t="s">
        <v>96</v>
      </c>
      <c r="I267" s="55"/>
      <c r="J267" s="55"/>
      <c r="K267" s="85"/>
      <c r="L267" s="55" t="s">
        <v>680</v>
      </c>
      <c r="M267" s="55"/>
      <c r="N267" s="55"/>
      <c r="O267" s="85"/>
      <c r="P267" s="55" t="s">
        <v>202</v>
      </c>
      <c r="Q267" s="55"/>
      <c r="R267" s="55"/>
    </row>
    <row r="268" spans="1:30" ht="15" customHeight="1">
      <c r="A268" s="12"/>
      <c r="B268" s="55"/>
      <c r="C268" s="84"/>
      <c r="D268" s="55" t="s">
        <v>333</v>
      </c>
      <c r="E268" s="55"/>
      <c r="F268" s="55"/>
      <c r="G268" s="85"/>
      <c r="H268" s="55" t="s">
        <v>679</v>
      </c>
      <c r="I268" s="55"/>
      <c r="J268" s="55"/>
      <c r="K268" s="85"/>
      <c r="L268" s="55" t="s">
        <v>681</v>
      </c>
      <c r="M268" s="55"/>
      <c r="N268" s="55"/>
      <c r="O268" s="85"/>
      <c r="P268" s="55"/>
      <c r="Q268" s="55"/>
      <c r="R268" s="55"/>
    </row>
    <row r="269" spans="1:30" ht="15.75" thickBot="1">
      <c r="A269" s="12"/>
      <c r="B269" s="33"/>
      <c r="C269" s="84"/>
      <c r="D269" s="33" t="s">
        <v>678</v>
      </c>
      <c r="E269" s="33"/>
      <c r="F269" s="33"/>
      <c r="G269" s="85"/>
      <c r="H269" s="33" t="s">
        <v>678</v>
      </c>
      <c r="I269" s="33"/>
      <c r="J269" s="33"/>
      <c r="K269" s="85"/>
      <c r="L269" s="56"/>
      <c r="M269" s="56"/>
      <c r="N269" s="56"/>
      <c r="O269" s="85"/>
      <c r="P269" s="33"/>
      <c r="Q269" s="33"/>
      <c r="R269" s="33"/>
    </row>
    <row r="270" spans="1:30">
      <c r="A270" s="12"/>
      <c r="B270" s="125"/>
      <c r="C270" s="84"/>
      <c r="D270" s="36" t="s">
        <v>346</v>
      </c>
      <c r="E270" s="36"/>
      <c r="F270" s="36"/>
      <c r="G270" s="36"/>
      <c r="H270" s="36"/>
      <c r="I270" s="36"/>
      <c r="J270" s="36"/>
      <c r="K270" s="36"/>
      <c r="L270" s="36"/>
      <c r="M270" s="36"/>
      <c r="N270" s="36"/>
      <c r="O270" s="84"/>
      <c r="P270" s="125"/>
      <c r="Q270" s="125"/>
      <c r="R270" s="125"/>
    </row>
    <row r="271" spans="1:30">
      <c r="A271" s="12"/>
      <c r="B271" s="84"/>
      <c r="C271" s="84"/>
      <c r="D271" s="36"/>
      <c r="E271" s="36"/>
      <c r="F271" s="36"/>
      <c r="G271" s="36"/>
      <c r="H271" s="36"/>
      <c r="I271" s="36"/>
      <c r="J271" s="36"/>
      <c r="K271" s="36"/>
      <c r="L271" s="36"/>
      <c r="M271" s="36"/>
      <c r="N271" s="36"/>
      <c r="O271" s="84"/>
      <c r="P271" s="84"/>
      <c r="Q271" s="84"/>
      <c r="R271" s="84"/>
    </row>
    <row r="272" spans="1:30">
      <c r="A272" s="12"/>
      <c r="B272" s="173" t="s">
        <v>380</v>
      </c>
      <c r="C272" s="84"/>
      <c r="D272" s="84"/>
      <c r="E272" s="84"/>
      <c r="F272" s="84"/>
      <c r="G272" s="84"/>
      <c r="H272" s="84"/>
      <c r="I272" s="84"/>
      <c r="J272" s="84"/>
      <c r="K272" s="84"/>
      <c r="L272" s="84"/>
      <c r="M272" s="84"/>
      <c r="N272" s="84"/>
      <c r="O272" s="84"/>
      <c r="P272" s="84"/>
      <c r="Q272" s="84"/>
      <c r="R272" s="84"/>
    </row>
    <row r="273" spans="1:18" ht="15.75" thickBot="1">
      <c r="A273" s="12"/>
      <c r="B273" s="174"/>
      <c r="C273" s="84"/>
      <c r="D273" s="84"/>
      <c r="E273" s="84"/>
      <c r="F273" s="84"/>
      <c r="G273" s="84"/>
      <c r="H273" s="84"/>
      <c r="I273" s="84"/>
      <c r="J273" s="84"/>
      <c r="K273" s="84"/>
      <c r="L273" s="84"/>
      <c r="M273" s="84"/>
      <c r="N273" s="84"/>
      <c r="O273" s="84"/>
      <c r="P273" s="84"/>
      <c r="Q273" s="84"/>
      <c r="R273" s="84"/>
    </row>
    <row r="274" spans="1:18">
      <c r="A274" s="12"/>
      <c r="B274" s="161" t="s">
        <v>682</v>
      </c>
      <c r="C274" s="89"/>
      <c r="D274" s="38"/>
      <c r="E274" s="164" t="s">
        <v>683</v>
      </c>
      <c r="F274" s="42" t="s">
        <v>316</v>
      </c>
      <c r="G274" s="89"/>
      <c r="H274" s="38"/>
      <c r="I274" s="107">
        <v>5571</v>
      </c>
      <c r="J274" s="38"/>
      <c r="K274" s="89"/>
      <c r="L274" s="38"/>
      <c r="M274" s="164" t="s">
        <v>697</v>
      </c>
      <c r="N274" s="42" t="s">
        <v>316</v>
      </c>
      <c r="O274" s="89"/>
      <c r="P274" s="38"/>
      <c r="Q274" s="107">
        <v>5078</v>
      </c>
      <c r="R274" s="38"/>
    </row>
    <row r="275" spans="1:18">
      <c r="A275" s="12"/>
      <c r="B275" s="42"/>
      <c r="C275" s="89"/>
      <c r="D275" s="38"/>
      <c r="E275" s="164"/>
      <c r="F275" s="42"/>
      <c r="G275" s="89"/>
      <c r="H275" s="38"/>
      <c r="I275" s="107"/>
      <c r="J275" s="38"/>
      <c r="K275" s="89"/>
      <c r="L275" s="38"/>
      <c r="M275" s="164"/>
      <c r="N275" s="42"/>
      <c r="O275" s="89"/>
      <c r="P275" s="38"/>
      <c r="Q275" s="107"/>
      <c r="R275" s="38"/>
    </row>
    <row r="276" spans="1:18">
      <c r="A276" s="12"/>
      <c r="B276" s="43" t="s">
        <v>595</v>
      </c>
      <c r="C276" s="84"/>
      <c r="D276" s="175" t="s">
        <v>698</v>
      </c>
      <c r="E276" s="175"/>
      <c r="F276" s="43" t="s">
        <v>316</v>
      </c>
      <c r="G276" s="84"/>
      <c r="H276" s="175" t="s">
        <v>699</v>
      </c>
      <c r="I276" s="175"/>
      <c r="J276" s="43" t="s">
        <v>316</v>
      </c>
      <c r="K276" s="84"/>
      <c r="L276" s="175" t="s">
        <v>700</v>
      </c>
      <c r="M276" s="175"/>
      <c r="N276" s="43" t="s">
        <v>316</v>
      </c>
      <c r="O276" s="84"/>
      <c r="P276" s="175" t="s">
        <v>428</v>
      </c>
      <c r="Q276" s="175"/>
      <c r="R276" s="43" t="s">
        <v>316</v>
      </c>
    </row>
    <row r="277" spans="1:18">
      <c r="A277" s="12"/>
      <c r="B277" s="43"/>
      <c r="C277" s="84"/>
      <c r="D277" s="175"/>
      <c r="E277" s="175"/>
      <c r="F277" s="43"/>
      <c r="G277" s="84"/>
      <c r="H277" s="175"/>
      <c r="I277" s="175"/>
      <c r="J277" s="43"/>
      <c r="K277" s="84"/>
      <c r="L277" s="175"/>
      <c r="M277" s="175"/>
      <c r="N277" s="43"/>
      <c r="O277" s="84"/>
      <c r="P277" s="175"/>
      <c r="Q277" s="175"/>
      <c r="R277" s="43"/>
    </row>
    <row r="278" spans="1:18">
      <c r="A278" s="12"/>
      <c r="B278" s="42" t="s">
        <v>701</v>
      </c>
      <c r="C278" s="89"/>
      <c r="D278" s="164" t="s">
        <v>317</v>
      </c>
      <c r="E278" s="164"/>
      <c r="F278" s="38"/>
      <c r="G278" s="89"/>
      <c r="H278" s="164" t="s">
        <v>317</v>
      </c>
      <c r="I278" s="164"/>
      <c r="J278" s="38"/>
      <c r="K278" s="89"/>
      <c r="L278" s="164" t="s">
        <v>430</v>
      </c>
      <c r="M278" s="164"/>
      <c r="N278" s="42" t="s">
        <v>316</v>
      </c>
      <c r="O278" s="89"/>
      <c r="P278" s="164" t="s">
        <v>430</v>
      </c>
      <c r="Q278" s="164"/>
      <c r="R278" s="42" t="s">
        <v>316</v>
      </c>
    </row>
    <row r="279" spans="1:18" ht="15.75" thickBot="1">
      <c r="A279" s="12"/>
      <c r="B279" s="42"/>
      <c r="C279" s="89"/>
      <c r="D279" s="176"/>
      <c r="E279" s="176"/>
      <c r="F279" s="64"/>
      <c r="G279" s="89"/>
      <c r="H279" s="176"/>
      <c r="I279" s="176"/>
      <c r="J279" s="64"/>
      <c r="K279" s="89"/>
      <c r="L279" s="176"/>
      <c r="M279" s="176"/>
      <c r="N279" s="177"/>
      <c r="O279" s="89"/>
      <c r="P279" s="176"/>
      <c r="Q279" s="176"/>
      <c r="R279" s="177"/>
    </row>
    <row r="280" spans="1:18">
      <c r="A280" s="12"/>
      <c r="B280" s="84"/>
      <c r="C280" s="84"/>
      <c r="D280" s="70"/>
      <c r="E280" s="178" t="s">
        <v>702</v>
      </c>
      <c r="F280" s="180" t="s">
        <v>316</v>
      </c>
      <c r="G280" s="84"/>
      <c r="H280" s="70"/>
      <c r="I280" s="182">
        <v>3898</v>
      </c>
      <c r="J280" s="70"/>
      <c r="K280" s="84"/>
      <c r="L280" s="70"/>
      <c r="M280" s="178" t="s">
        <v>703</v>
      </c>
      <c r="N280" s="180" t="s">
        <v>316</v>
      </c>
      <c r="O280" s="84"/>
      <c r="P280" s="70"/>
      <c r="Q280" s="178" t="s">
        <v>704</v>
      </c>
      <c r="R280" s="180" t="s">
        <v>316</v>
      </c>
    </row>
    <row r="281" spans="1:18" ht="15.75" thickBot="1">
      <c r="A281" s="12"/>
      <c r="B281" s="84"/>
      <c r="C281" s="84"/>
      <c r="D281" s="76"/>
      <c r="E281" s="179"/>
      <c r="F281" s="181"/>
      <c r="G281" s="84"/>
      <c r="H281" s="76"/>
      <c r="I281" s="183"/>
      <c r="J281" s="76"/>
      <c r="K281" s="84"/>
      <c r="L281" s="76"/>
      <c r="M281" s="179"/>
      <c r="N281" s="181"/>
      <c r="O281" s="84"/>
      <c r="P281" s="76"/>
      <c r="Q281" s="179"/>
      <c r="R281" s="181"/>
    </row>
    <row r="282" spans="1:18" ht="15.75" thickTop="1">
      <c r="A282" s="12"/>
      <c r="B282" s="184" t="s">
        <v>476</v>
      </c>
      <c r="C282" s="89"/>
      <c r="D282" s="186"/>
      <c r="E282" s="186"/>
      <c r="F282" s="186"/>
      <c r="G282" s="89"/>
      <c r="H282" s="186"/>
      <c r="I282" s="186"/>
      <c r="J282" s="186"/>
      <c r="K282" s="89"/>
      <c r="L282" s="186"/>
      <c r="M282" s="186"/>
      <c r="N282" s="186"/>
      <c r="O282" s="89"/>
      <c r="P282" s="186"/>
      <c r="Q282" s="186"/>
      <c r="R282" s="186"/>
    </row>
    <row r="283" spans="1:18" ht="15.75" thickBot="1">
      <c r="A283" s="12"/>
      <c r="B283" s="185"/>
      <c r="C283" s="89"/>
      <c r="D283" s="89"/>
      <c r="E283" s="89"/>
      <c r="F283" s="89"/>
      <c r="G283" s="89"/>
      <c r="H283" s="89"/>
      <c r="I283" s="89"/>
      <c r="J283" s="89"/>
      <c r="K283" s="89"/>
      <c r="L283" s="89"/>
      <c r="M283" s="89"/>
      <c r="N283" s="89"/>
      <c r="O283" s="89"/>
      <c r="P283" s="89"/>
      <c r="Q283" s="89"/>
      <c r="R283" s="89"/>
    </row>
    <row r="284" spans="1:18">
      <c r="A284" s="12"/>
      <c r="B284" s="180" t="s">
        <v>637</v>
      </c>
      <c r="C284" s="84"/>
      <c r="D284" s="41"/>
      <c r="E284" s="175" t="s">
        <v>474</v>
      </c>
      <c r="F284" s="41"/>
      <c r="G284" s="84"/>
      <c r="H284" s="41"/>
      <c r="I284" s="126">
        <v>559</v>
      </c>
      <c r="J284" s="41"/>
      <c r="K284" s="84"/>
      <c r="L284" s="41"/>
      <c r="M284" s="175" t="s">
        <v>474</v>
      </c>
      <c r="N284" s="41"/>
      <c r="O284" s="84"/>
      <c r="P284" s="41"/>
      <c r="Q284" s="126">
        <v>559</v>
      </c>
      <c r="R284" s="41"/>
    </row>
    <row r="285" spans="1:18">
      <c r="A285" s="12"/>
      <c r="B285" s="43"/>
      <c r="C285" s="84"/>
      <c r="D285" s="41"/>
      <c r="E285" s="175"/>
      <c r="F285" s="41"/>
      <c r="G285" s="84"/>
      <c r="H285" s="41"/>
      <c r="I285" s="126"/>
      <c r="J285" s="41"/>
      <c r="K285" s="84"/>
      <c r="L285" s="41"/>
      <c r="M285" s="175"/>
      <c r="N285" s="41"/>
      <c r="O285" s="84"/>
      <c r="P285" s="41"/>
      <c r="Q285" s="126"/>
      <c r="R285" s="41"/>
    </row>
    <row r="286" spans="1:18">
      <c r="A286" s="12"/>
      <c r="B286" s="42" t="s">
        <v>595</v>
      </c>
      <c r="C286" s="89"/>
      <c r="D286" s="164" t="s">
        <v>705</v>
      </c>
      <c r="E286" s="164"/>
      <c r="F286" s="42" t="s">
        <v>316</v>
      </c>
      <c r="G286" s="89"/>
      <c r="H286" s="164" t="s">
        <v>706</v>
      </c>
      <c r="I286" s="164"/>
      <c r="J286" s="42" t="s">
        <v>316</v>
      </c>
      <c r="K286" s="89"/>
      <c r="L286" s="164" t="s">
        <v>439</v>
      </c>
      <c r="M286" s="164"/>
      <c r="N286" s="42" t="s">
        <v>316</v>
      </c>
      <c r="O286" s="89"/>
      <c r="P286" s="164" t="s">
        <v>444</v>
      </c>
      <c r="Q286" s="164"/>
      <c r="R286" s="42" t="s">
        <v>316</v>
      </c>
    </row>
    <row r="287" spans="1:18" ht="15.75" thickBot="1">
      <c r="A287" s="12"/>
      <c r="B287" s="42"/>
      <c r="C287" s="89"/>
      <c r="D287" s="176"/>
      <c r="E287" s="176"/>
      <c r="F287" s="177"/>
      <c r="G287" s="89"/>
      <c r="H287" s="176"/>
      <c r="I287" s="176"/>
      <c r="J287" s="177"/>
      <c r="K287" s="89"/>
      <c r="L287" s="176"/>
      <c r="M287" s="176"/>
      <c r="N287" s="177"/>
      <c r="O287" s="89"/>
      <c r="P287" s="176"/>
      <c r="Q287" s="176"/>
      <c r="R287" s="177"/>
    </row>
    <row r="288" spans="1:18">
      <c r="A288" s="12"/>
      <c r="B288" s="84"/>
      <c r="C288" s="84"/>
      <c r="D288" s="70"/>
      <c r="E288" s="178" t="s">
        <v>707</v>
      </c>
      <c r="F288" s="180" t="s">
        <v>316</v>
      </c>
      <c r="G288" s="84"/>
      <c r="H288" s="70"/>
      <c r="I288" s="182">
        <v>256</v>
      </c>
      <c r="J288" s="70"/>
      <c r="K288" s="84"/>
      <c r="L288" s="70"/>
      <c r="M288" s="178" t="s">
        <v>708</v>
      </c>
      <c r="N288" s="180" t="s">
        <v>316</v>
      </c>
      <c r="O288" s="84"/>
      <c r="P288" s="70"/>
      <c r="Q288" s="178" t="s">
        <v>709</v>
      </c>
      <c r="R288" s="180" t="s">
        <v>316</v>
      </c>
    </row>
    <row r="289" spans="1:30" ht="15.75" thickBot="1">
      <c r="A289" s="12"/>
      <c r="B289" s="84"/>
      <c r="C289" s="84"/>
      <c r="D289" s="76"/>
      <c r="E289" s="179"/>
      <c r="F289" s="181"/>
      <c r="G289" s="84"/>
      <c r="H289" s="76"/>
      <c r="I289" s="183"/>
      <c r="J289" s="76"/>
      <c r="K289" s="84"/>
      <c r="L289" s="76"/>
      <c r="M289" s="179"/>
      <c r="N289" s="181"/>
      <c r="O289" s="84"/>
      <c r="P289" s="76"/>
      <c r="Q289" s="179"/>
      <c r="R289" s="181"/>
    </row>
    <row r="290" spans="1:30" ht="15.75" thickTop="1">
      <c r="A290" s="12"/>
      <c r="B290" s="184" t="s">
        <v>478</v>
      </c>
      <c r="C290" s="89"/>
      <c r="D290" s="186"/>
      <c r="E290" s="186"/>
      <c r="F290" s="186"/>
      <c r="G290" s="89"/>
      <c r="H290" s="186"/>
      <c r="I290" s="186"/>
      <c r="J290" s="186"/>
      <c r="K290" s="89"/>
      <c r="L290" s="186"/>
      <c r="M290" s="186"/>
      <c r="N290" s="186"/>
      <c r="O290" s="89"/>
      <c r="P290" s="186"/>
      <c r="Q290" s="186"/>
      <c r="R290" s="186"/>
    </row>
    <row r="291" spans="1:30" ht="15.75" thickBot="1">
      <c r="A291" s="12"/>
      <c r="B291" s="185"/>
      <c r="C291" s="89"/>
      <c r="D291" s="89"/>
      <c r="E291" s="89"/>
      <c r="F291" s="89"/>
      <c r="G291" s="89"/>
      <c r="H291" s="89"/>
      <c r="I291" s="89"/>
      <c r="J291" s="89"/>
      <c r="K291" s="89"/>
      <c r="L291" s="89"/>
      <c r="M291" s="89"/>
      <c r="N291" s="89"/>
      <c r="O291" s="89"/>
      <c r="P291" s="89"/>
      <c r="Q291" s="89"/>
      <c r="R291" s="89"/>
    </row>
    <row r="292" spans="1:30">
      <c r="A292" s="12"/>
      <c r="B292" s="180" t="s">
        <v>637</v>
      </c>
      <c r="C292" s="84"/>
      <c r="D292" s="41"/>
      <c r="E292" s="175" t="s">
        <v>474</v>
      </c>
      <c r="F292" s="41"/>
      <c r="G292" s="84"/>
      <c r="H292" s="41"/>
      <c r="I292" s="126">
        <v>844</v>
      </c>
      <c r="J292" s="41"/>
      <c r="K292" s="84"/>
      <c r="L292" s="41"/>
      <c r="M292" s="175" t="s">
        <v>474</v>
      </c>
      <c r="N292" s="41"/>
      <c r="O292" s="84"/>
      <c r="P292" s="41"/>
      <c r="Q292" s="126">
        <v>844</v>
      </c>
      <c r="R292" s="41"/>
    </row>
    <row r="293" spans="1:30">
      <c r="A293" s="12"/>
      <c r="B293" s="43"/>
      <c r="C293" s="84"/>
      <c r="D293" s="41"/>
      <c r="E293" s="175"/>
      <c r="F293" s="41"/>
      <c r="G293" s="84"/>
      <c r="H293" s="41"/>
      <c r="I293" s="126"/>
      <c r="J293" s="41"/>
      <c r="K293" s="84"/>
      <c r="L293" s="41"/>
      <c r="M293" s="175"/>
      <c r="N293" s="41"/>
      <c r="O293" s="84"/>
      <c r="P293" s="41"/>
      <c r="Q293" s="126"/>
      <c r="R293" s="41"/>
    </row>
    <row r="294" spans="1:30">
      <c r="A294" s="12"/>
      <c r="B294" s="42" t="s">
        <v>595</v>
      </c>
      <c r="C294" s="89"/>
      <c r="D294" s="164" t="s">
        <v>317</v>
      </c>
      <c r="E294" s="164"/>
      <c r="F294" s="38"/>
      <c r="G294" s="89"/>
      <c r="H294" s="164" t="s">
        <v>445</v>
      </c>
      <c r="I294" s="164"/>
      <c r="J294" s="42" t="s">
        <v>316</v>
      </c>
      <c r="K294" s="89"/>
      <c r="L294" s="164" t="s">
        <v>317</v>
      </c>
      <c r="M294" s="164"/>
      <c r="N294" s="38"/>
      <c r="O294" s="89"/>
      <c r="P294" s="164" t="s">
        <v>445</v>
      </c>
      <c r="Q294" s="164"/>
      <c r="R294" s="42" t="s">
        <v>316</v>
      </c>
    </row>
    <row r="295" spans="1:30" ht="15.75" thickBot="1">
      <c r="A295" s="12"/>
      <c r="B295" s="42"/>
      <c r="C295" s="89"/>
      <c r="D295" s="176"/>
      <c r="E295" s="176"/>
      <c r="F295" s="64"/>
      <c r="G295" s="89"/>
      <c r="H295" s="176"/>
      <c r="I295" s="176"/>
      <c r="J295" s="177"/>
      <c r="K295" s="89"/>
      <c r="L295" s="176"/>
      <c r="M295" s="176"/>
      <c r="N295" s="64"/>
      <c r="O295" s="89"/>
      <c r="P295" s="176"/>
      <c r="Q295" s="176"/>
      <c r="R295" s="177"/>
    </row>
    <row r="296" spans="1:30">
      <c r="A296" s="12"/>
      <c r="B296" s="84"/>
      <c r="C296" s="84"/>
      <c r="D296" s="70"/>
      <c r="E296" s="178" t="s">
        <v>474</v>
      </c>
      <c r="F296" s="70"/>
      <c r="G296" s="84"/>
      <c r="H296" s="70"/>
      <c r="I296" s="182">
        <v>466</v>
      </c>
      <c r="J296" s="70"/>
      <c r="K296" s="84"/>
      <c r="L296" s="70"/>
      <c r="M296" s="178" t="s">
        <v>474</v>
      </c>
      <c r="N296" s="70"/>
      <c r="O296" s="84"/>
      <c r="P296" s="70"/>
      <c r="Q296" s="182">
        <v>466</v>
      </c>
      <c r="R296" s="70"/>
    </row>
    <row r="297" spans="1:30" ht="15.75" thickBot="1">
      <c r="A297" s="12"/>
      <c r="B297" s="84"/>
      <c r="C297" s="84"/>
      <c r="D297" s="76"/>
      <c r="E297" s="179"/>
      <c r="F297" s="76"/>
      <c r="G297" s="84"/>
      <c r="H297" s="76"/>
      <c r="I297" s="183"/>
      <c r="J297" s="76"/>
      <c r="K297" s="84"/>
      <c r="L297" s="76"/>
      <c r="M297" s="179"/>
      <c r="N297" s="76"/>
      <c r="O297" s="84"/>
      <c r="P297" s="76"/>
      <c r="Q297" s="183"/>
      <c r="R297" s="76"/>
    </row>
    <row r="298" spans="1:30" ht="15.75" thickTop="1">
      <c r="A298" s="12"/>
      <c r="B298" s="22"/>
      <c r="C298" s="22"/>
      <c r="D298" s="22"/>
      <c r="E298" s="22"/>
      <c r="F298" s="22"/>
      <c r="G298" s="22"/>
      <c r="H298" s="22"/>
      <c r="I298" s="22"/>
      <c r="J298" s="22"/>
    </row>
    <row r="299" spans="1:30">
      <c r="A299" s="12"/>
      <c r="B299" s="20"/>
      <c r="C299" s="20"/>
      <c r="D299" s="20"/>
      <c r="E299" s="20"/>
      <c r="F299" s="20"/>
      <c r="G299" s="20"/>
      <c r="H299" s="20"/>
      <c r="I299" s="20"/>
      <c r="J299" s="20"/>
    </row>
    <row r="300" spans="1:30">
      <c r="A300" s="12"/>
      <c r="B300" s="21"/>
      <c r="C300" s="21"/>
      <c r="D300" s="21"/>
      <c r="E300" s="21"/>
      <c r="F300" s="21"/>
      <c r="G300" s="21"/>
      <c r="H300" s="21"/>
      <c r="I300" s="21"/>
      <c r="J300" s="21"/>
    </row>
    <row r="301" spans="1:30">
      <c r="A301" s="12"/>
      <c r="B301" s="22"/>
      <c r="C301" s="22"/>
      <c r="D301" s="22"/>
      <c r="E301" s="22"/>
      <c r="F301" s="22"/>
      <c r="G301" s="22"/>
      <c r="H301" s="22"/>
      <c r="I301" s="22"/>
      <c r="J301" s="22"/>
    </row>
    <row r="302" spans="1:30">
      <c r="A302" s="12"/>
      <c r="B302" s="20"/>
      <c r="C302" s="20"/>
      <c r="D302" s="20"/>
      <c r="E302" s="20"/>
      <c r="F302" s="20"/>
      <c r="G302" s="20"/>
      <c r="H302" s="20"/>
      <c r="I302" s="20"/>
      <c r="J302" s="20"/>
    </row>
    <row r="303" spans="1:30">
      <c r="A303" s="12"/>
      <c r="B303" s="21"/>
      <c r="C303" s="21"/>
      <c r="D303" s="21"/>
      <c r="E303" s="21"/>
      <c r="F303" s="21"/>
      <c r="G303" s="21"/>
      <c r="H303" s="21"/>
      <c r="I303" s="21"/>
      <c r="J303" s="21"/>
    </row>
    <row r="304" spans="1:30" ht="45">
      <c r="A304" s="2" t="s">
        <v>989</v>
      </c>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row>
    <row r="305" spans="1:30" ht="30">
      <c r="A305" s="7" t="s">
        <v>980</v>
      </c>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row>
    <row r="306" spans="1:30">
      <c r="A306" s="12" t="s">
        <v>983</v>
      </c>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row>
    <row r="307" spans="1:30">
      <c r="A307" s="12"/>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row>
    <row r="308" spans="1:30">
      <c r="A308" s="12"/>
      <c r="B308" s="135">
        <v>2015</v>
      </c>
      <c r="C308" s="41"/>
      <c r="D308" s="135" t="s">
        <v>380</v>
      </c>
      <c r="E308" s="135"/>
      <c r="F308" s="135"/>
      <c r="G308" s="41"/>
      <c r="H308" s="135" t="s">
        <v>380</v>
      </c>
      <c r="I308" s="135"/>
      <c r="J308" s="135"/>
      <c r="K308" s="41"/>
      <c r="L308" s="135" t="s">
        <v>380</v>
      </c>
      <c r="M308" s="135"/>
      <c r="N308" s="135"/>
      <c r="O308" s="41"/>
      <c r="P308" s="135" t="s">
        <v>380</v>
      </c>
      <c r="Q308" s="135"/>
      <c r="R308" s="135"/>
      <c r="S308" s="41"/>
      <c r="T308" s="135" t="s">
        <v>380</v>
      </c>
      <c r="U308" s="135"/>
      <c r="V308" s="135"/>
      <c r="W308" s="41"/>
      <c r="X308" s="135" t="s">
        <v>380</v>
      </c>
      <c r="Y308" s="135"/>
      <c r="Z308" s="135"/>
      <c r="AA308" s="41"/>
      <c r="AB308" s="135" t="s">
        <v>603</v>
      </c>
      <c r="AC308" s="135"/>
      <c r="AD308" s="135"/>
    </row>
    <row r="309" spans="1:30">
      <c r="A309" s="12"/>
      <c r="B309" s="135"/>
      <c r="C309" s="41"/>
      <c r="D309" s="135" t="s">
        <v>599</v>
      </c>
      <c r="E309" s="135"/>
      <c r="F309" s="135"/>
      <c r="G309" s="41"/>
      <c r="H309" s="135" t="s">
        <v>381</v>
      </c>
      <c r="I309" s="135"/>
      <c r="J309" s="135"/>
      <c r="K309" s="41"/>
      <c r="L309" s="135" t="s">
        <v>382</v>
      </c>
      <c r="M309" s="135"/>
      <c r="N309" s="135"/>
      <c r="O309" s="41"/>
      <c r="P309" s="135" t="s">
        <v>600</v>
      </c>
      <c r="Q309" s="135"/>
      <c r="R309" s="135"/>
      <c r="S309" s="41"/>
      <c r="T309" s="135" t="s">
        <v>601</v>
      </c>
      <c r="U309" s="135"/>
      <c r="V309" s="135"/>
      <c r="W309" s="41"/>
      <c r="X309" s="135" t="s">
        <v>602</v>
      </c>
      <c r="Y309" s="135"/>
      <c r="Z309" s="135"/>
      <c r="AA309" s="41"/>
      <c r="AB309" s="135" t="s">
        <v>604</v>
      </c>
      <c r="AC309" s="135"/>
      <c r="AD309" s="135"/>
    </row>
    <row r="310" spans="1:30" ht="15.75" thickBot="1">
      <c r="A310" s="12"/>
      <c r="B310" s="136"/>
      <c r="C310" s="41"/>
      <c r="D310" s="56"/>
      <c r="E310" s="56"/>
      <c r="F310" s="56"/>
      <c r="G310" s="41"/>
      <c r="H310" s="136" t="s">
        <v>382</v>
      </c>
      <c r="I310" s="136"/>
      <c r="J310" s="136"/>
      <c r="K310" s="41"/>
      <c r="L310" s="56"/>
      <c r="M310" s="56"/>
      <c r="N310" s="56"/>
      <c r="O310" s="41"/>
      <c r="P310" s="56"/>
      <c r="Q310" s="56"/>
      <c r="R310" s="56"/>
      <c r="S310" s="41"/>
      <c r="T310" s="56"/>
      <c r="U310" s="56"/>
      <c r="V310" s="56"/>
      <c r="W310" s="41"/>
      <c r="X310" s="56"/>
      <c r="Y310" s="56"/>
      <c r="Z310" s="56"/>
      <c r="AA310" s="41"/>
      <c r="AB310" s="56"/>
      <c r="AC310" s="56"/>
      <c r="AD310" s="56"/>
    </row>
    <row r="311" spans="1:30">
      <c r="A311" s="12"/>
      <c r="B311" s="21"/>
      <c r="C311" s="21"/>
      <c r="D311" s="137" t="s">
        <v>346</v>
      </c>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c r="AA311" s="137"/>
      <c r="AB311" s="137"/>
      <c r="AC311" s="137"/>
      <c r="AD311" s="137"/>
    </row>
    <row r="312" spans="1:30">
      <c r="A312" s="12"/>
      <c r="B312" s="131" t="s">
        <v>605</v>
      </c>
      <c r="C312" s="29"/>
      <c r="D312" s="38"/>
      <c r="E312" s="38"/>
      <c r="F312" s="38"/>
      <c r="G312" s="29"/>
      <c r="H312" s="38"/>
      <c r="I312" s="38"/>
      <c r="J312" s="38"/>
      <c r="K312" s="29"/>
      <c r="L312" s="38"/>
      <c r="M312" s="38"/>
      <c r="N312" s="38"/>
      <c r="O312" s="29"/>
      <c r="P312" s="38"/>
      <c r="Q312" s="38"/>
      <c r="R312" s="38"/>
      <c r="S312" s="29"/>
      <c r="T312" s="38"/>
      <c r="U312" s="38"/>
      <c r="V312" s="38"/>
      <c r="W312" s="29"/>
      <c r="X312" s="38"/>
      <c r="Y312" s="38"/>
      <c r="Z312" s="38"/>
      <c r="AA312" s="29"/>
      <c r="AB312" s="38"/>
      <c r="AC312" s="38"/>
      <c r="AD312" s="38"/>
    </row>
    <row r="313" spans="1:30">
      <c r="A313" s="12"/>
      <c r="B313" s="138" t="s">
        <v>606</v>
      </c>
      <c r="C313" s="41"/>
      <c r="D313" s="41"/>
      <c r="E313" s="139">
        <v>6661</v>
      </c>
      <c r="F313" s="41"/>
      <c r="G313" s="41"/>
      <c r="H313" s="41"/>
      <c r="I313" s="139">
        <v>3821</v>
      </c>
      <c r="J313" s="41"/>
      <c r="K313" s="41"/>
      <c r="L313" s="41"/>
      <c r="M313" s="139">
        <v>4778</v>
      </c>
      <c r="N313" s="41"/>
      <c r="O313" s="41"/>
      <c r="P313" s="41"/>
      <c r="Q313" s="139">
        <v>1982</v>
      </c>
      <c r="R313" s="41"/>
      <c r="S313" s="41"/>
      <c r="T313" s="41"/>
      <c r="U313" s="139">
        <v>849</v>
      </c>
      <c r="V313" s="41"/>
      <c r="W313" s="41"/>
      <c r="X313" s="41"/>
      <c r="Y313" s="139">
        <v>1645</v>
      </c>
      <c r="Z313" s="41"/>
      <c r="AA313" s="41"/>
      <c r="AB313" s="41"/>
      <c r="AC313" s="139">
        <v>1957</v>
      </c>
      <c r="AD313" s="41"/>
    </row>
    <row r="314" spans="1:30">
      <c r="A314" s="12"/>
      <c r="B314" s="138"/>
      <c r="C314" s="41"/>
      <c r="D314" s="41"/>
      <c r="E314" s="139"/>
      <c r="F314" s="41"/>
      <c r="G314" s="41"/>
      <c r="H314" s="41"/>
      <c r="I314" s="139"/>
      <c r="J314" s="41"/>
      <c r="K314" s="41"/>
      <c r="L314" s="41"/>
      <c r="M314" s="139"/>
      <c r="N314" s="41"/>
      <c r="O314" s="41"/>
      <c r="P314" s="41"/>
      <c r="Q314" s="139"/>
      <c r="R314" s="41"/>
      <c r="S314" s="41"/>
      <c r="T314" s="41"/>
      <c r="U314" s="139"/>
      <c r="V314" s="41"/>
      <c r="W314" s="41"/>
      <c r="X314" s="41"/>
      <c r="Y314" s="139"/>
      <c r="Z314" s="41"/>
      <c r="AA314" s="41"/>
      <c r="AB314" s="41"/>
      <c r="AC314" s="139"/>
      <c r="AD314" s="41"/>
    </row>
    <row r="315" spans="1:30">
      <c r="A315" s="12"/>
      <c r="B315" s="131" t="s">
        <v>607</v>
      </c>
      <c r="C315" s="29"/>
      <c r="D315" s="38"/>
      <c r="E315" s="38"/>
      <c r="F315" s="38"/>
      <c r="G315" s="29"/>
      <c r="H315" s="38"/>
      <c r="I315" s="38"/>
      <c r="J315" s="38"/>
      <c r="K315" s="29"/>
      <c r="L315" s="38"/>
      <c r="M315" s="38"/>
      <c r="N315" s="38"/>
      <c r="O315" s="29"/>
      <c r="P315" s="38"/>
      <c r="Q315" s="38"/>
      <c r="R315" s="38"/>
      <c r="S315" s="29"/>
      <c r="T315" s="38"/>
      <c r="U315" s="38"/>
      <c r="V315" s="38"/>
      <c r="W315" s="29"/>
      <c r="X315" s="38"/>
      <c r="Y315" s="38"/>
      <c r="Z315" s="38"/>
      <c r="AA315" s="29"/>
      <c r="AB315" s="38"/>
      <c r="AC315" s="38"/>
      <c r="AD315" s="38"/>
    </row>
    <row r="316" spans="1:30">
      <c r="A316" s="12"/>
      <c r="B316" s="138" t="s">
        <v>608</v>
      </c>
      <c r="C316" s="41"/>
      <c r="D316" s="140">
        <v>15471</v>
      </c>
      <c r="E316" s="140"/>
      <c r="F316" s="41"/>
      <c r="G316" s="41"/>
      <c r="H316" s="140">
        <v>7428</v>
      </c>
      <c r="I316" s="140"/>
      <c r="J316" s="41"/>
      <c r="K316" s="41"/>
      <c r="L316" s="140">
        <v>9939</v>
      </c>
      <c r="M316" s="140"/>
      <c r="N316" s="41"/>
      <c r="O316" s="41"/>
      <c r="P316" s="140">
        <v>4502</v>
      </c>
      <c r="Q316" s="140"/>
      <c r="R316" s="41"/>
      <c r="S316" s="41"/>
      <c r="T316" s="140">
        <v>2108</v>
      </c>
      <c r="U316" s="140"/>
      <c r="V316" s="41"/>
      <c r="W316" s="41"/>
      <c r="X316" s="140">
        <v>4354</v>
      </c>
      <c r="Y316" s="140"/>
      <c r="Z316" s="41"/>
      <c r="AA316" s="41"/>
      <c r="AB316" s="140">
        <v>3493</v>
      </c>
      <c r="AC316" s="140"/>
      <c r="AD316" s="41"/>
    </row>
    <row r="317" spans="1:30">
      <c r="A317" s="12"/>
      <c r="B317" s="138"/>
      <c r="C317" s="41"/>
      <c r="D317" s="140"/>
      <c r="E317" s="140"/>
      <c r="F317" s="41"/>
      <c r="G317" s="41"/>
      <c r="H317" s="140"/>
      <c r="I317" s="140"/>
      <c r="J317" s="41"/>
      <c r="K317" s="41"/>
      <c r="L317" s="140"/>
      <c r="M317" s="140"/>
      <c r="N317" s="41"/>
      <c r="O317" s="41"/>
      <c r="P317" s="140"/>
      <c r="Q317" s="140"/>
      <c r="R317" s="41"/>
      <c r="S317" s="41"/>
      <c r="T317" s="140"/>
      <c r="U317" s="140"/>
      <c r="V317" s="41"/>
      <c r="W317" s="41"/>
      <c r="X317" s="140"/>
      <c r="Y317" s="140"/>
      <c r="Z317" s="41"/>
      <c r="AA317" s="41"/>
      <c r="AB317" s="140"/>
      <c r="AC317" s="140"/>
      <c r="AD317" s="41"/>
    </row>
    <row r="318" spans="1:30">
      <c r="A318" s="12"/>
      <c r="B318" s="131" t="s">
        <v>591</v>
      </c>
      <c r="C318" s="29"/>
      <c r="D318" s="141" t="s">
        <v>609</v>
      </c>
      <c r="E318" s="141"/>
      <c r="F318" s="133" t="s">
        <v>316</v>
      </c>
      <c r="G318" s="29"/>
      <c r="H318" s="141" t="s">
        <v>610</v>
      </c>
      <c r="I318" s="141"/>
      <c r="J318" s="133" t="s">
        <v>316</v>
      </c>
      <c r="K318" s="29"/>
      <c r="L318" s="141" t="s">
        <v>611</v>
      </c>
      <c r="M318" s="141"/>
      <c r="N318" s="133" t="s">
        <v>316</v>
      </c>
      <c r="O318" s="29"/>
      <c r="P318" s="141" t="s">
        <v>612</v>
      </c>
      <c r="Q318" s="141"/>
      <c r="R318" s="133" t="s">
        <v>316</v>
      </c>
      <c r="S318" s="29"/>
      <c r="T318" s="141" t="s">
        <v>613</v>
      </c>
      <c r="U318" s="141"/>
      <c r="V318" s="133" t="s">
        <v>316</v>
      </c>
      <c r="W318" s="29"/>
      <c r="X318" s="141" t="s">
        <v>614</v>
      </c>
      <c r="Y318" s="141"/>
      <c r="Z318" s="133" t="s">
        <v>316</v>
      </c>
      <c r="AA318" s="29"/>
      <c r="AB318" s="141" t="s">
        <v>615</v>
      </c>
      <c r="AC318" s="141"/>
      <c r="AD318" s="133" t="s">
        <v>316</v>
      </c>
    </row>
    <row r="319" spans="1:30">
      <c r="A319" s="12"/>
      <c r="B319" s="142" t="s">
        <v>595</v>
      </c>
      <c r="C319" s="41"/>
      <c r="D319" s="140">
        <v>13564</v>
      </c>
      <c r="E319" s="140"/>
      <c r="F319" s="41"/>
      <c r="G319" s="41"/>
      <c r="H319" s="140">
        <v>5775</v>
      </c>
      <c r="I319" s="140"/>
      <c r="J319" s="41"/>
      <c r="K319" s="41"/>
      <c r="L319" s="140">
        <v>9176</v>
      </c>
      <c r="M319" s="140"/>
      <c r="N319" s="41"/>
      <c r="O319" s="41"/>
      <c r="P319" s="140">
        <v>3724</v>
      </c>
      <c r="Q319" s="140"/>
      <c r="R319" s="41"/>
      <c r="S319" s="41"/>
      <c r="T319" s="140">
        <v>2013</v>
      </c>
      <c r="U319" s="140"/>
      <c r="V319" s="41"/>
      <c r="W319" s="41"/>
      <c r="X319" s="140">
        <v>3238</v>
      </c>
      <c r="Y319" s="140"/>
      <c r="Z319" s="41"/>
      <c r="AA319" s="41"/>
      <c r="AB319" s="140">
        <v>3264</v>
      </c>
      <c r="AC319" s="140"/>
      <c r="AD319" s="41"/>
    </row>
    <row r="320" spans="1:30" ht="15.75" thickBot="1">
      <c r="A320" s="12"/>
      <c r="B320" s="142"/>
      <c r="C320" s="41"/>
      <c r="D320" s="143"/>
      <c r="E320" s="143"/>
      <c r="F320" s="46"/>
      <c r="G320" s="41"/>
      <c r="H320" s="143"/>
      <c r="I320" s="143"/>
      <c r="J320" s="46"/>
      <c r="K320" s="41"/>
      <c r="L320" s="143"/>
      <c r="M320" s="143"/>
      <c r="N320" s="46"/>
      <c r="O320" s="41"/>
      <c r="P320" s="143"/>
      <c r="Q320" s="143"/>
      <c r="R320" s="46"/>
      <c r="S320" s="41"/>
      <c r="T320" s="143"/>
      <c r="U320" s="143"/>
      <c r="V320" s="46"/>
      <c r="W320" s="41"/>
      <c r="X320" s="143"/>
      <c r="Y320" s="143"/>
      <c r="Z320" s="46"/>
      <c r="AA320" s="41"/>
      <c r="AB320" s="143"/>
      <c r="AC320" s="143"/>
      <c r="AD320" s="46"/>
    </row>
    <row r="321" spans="1:30">
      <c r="A321" s="12"/>
      <c r="B321" s="144" t="s">
        <v>616</v>
      </c>
      <c r="C321" s="38"/>
      <c r="D321" s="49"/>
      <c r="E321" s="146">
        <v>15670</v>
      </c>
      <c r="F321" s="49"/>
      <c r="G321" s="38"/>
      <c r="H321" s="49"/>
      <c r="I321" s="146">
        <v>6864</v>
      </c>
      <c r="J321" s="49"/>
      <c r="K321" s="38"/>
      <c r="L321" s="49"/>
      <c r="M321" s="146">
        <v>11352</v>
      </c>
      <c r="N321" s="49"/>
      <c r="O321" s="38"/>
      <c r="P321" s="49"/>
      <c r="Q321" s="146">
        <v>4103</v>
      </c>
      <c r="R321" s="49"/>
      <c r="S321" s="38"/>
      <c r="T321" s="49"/>
      <c r="U321" s="146">
        <v>2245</v>
      </c>
      <c r="V321" s="49"/>
      <c r="W321" s="38"/>
      <c r="X321" s="49"/>
      <c r="Y321" s="146">
        <v>3015</v>
      </c>
      <c r="Z321" s="49"/>
      <c r="AA321" s="38"/>
      <c r="AB321" s="49"/>
      <c r="AC321" s="146">
        <v>4146</v>
      </c>
      <c r="AD321" s="49"/>
    </row>
    <row r="322" spans="1:30" ht="15.75" thickBot="1">
      <c r="A322" s="12"/>
      <c r="B322" s="144"/>
      <c r="C322" s="38"/>
      <c r="D322" s="50"/>
      <c r="E322" s="147"/>
      <c r="F322" s="50"/>
      <c r="G322" s="38"/>
      <c r="H322" s="50"/>
      <c r="I322" s="147"/>
      <c r="J322" s="50"/>
      <c r="K322" s="38"/>
      <c r="L322" s="50"/>
      <c r="M322" s="147"/>
      <c r="N322" s="50"/>
      <c r="O322" s="38"/>
      <c r="P322" s="50"/>
      <c r="Q322" s="147"/>
      <c r="R322" s="50"/>
      <c r="S322" s="38"/>
      <c r="T322" s="50"/>
      <c r="U322" s="147"/>
      <c r="V322" s="50"/>
      <c r="W322" s="38"/>
      <c r="X322" s="50"/>
      <c r="Y322" s="147"/>
      <c r="Z322" s="50"/>
      <c r="AA322" s="38"/>
      <c r="AB322" s="50"/>
      <c r="AC322" s="147"/>
      <c r="AD322" s="50"/>
    </row>
    <row r="323" spans="1:30" ht="15.75" thickTop="1">
      <c r="A323" s="1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row>
    <row r="324" spans="1:30">
      <c r="A324" s="12"/>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row>
    <row r="325" spans="1:30">
      <c r="A325" s="12"/>
      <c r="B325" s="135">
        <v>2014</v>
      </c>
      <c r="C325" s="41"/>
      <c r="D325" s="135" t="s">
        <v>380</v>
      </c>
      <c r="E325" s="135"/>
      <c r="F325" s="135"/>
      <c r="G325" s="41"/>
      <c r="H325" s="135" t="s">
        <v>380</v>
      </c>
      <c r="I325" s="135"/>
      <c r="J325" s="135"/>
      <c r="K325" s="41"/>
      <c r="L325" s="135" t="s">
        <v>380</v>
      </c>
      <c r="M325" s="135"/>
      <c r="N325" s="135"/>
      <c r="O325" s="41"/>
      <c r="P325" s="135" t="s">
        <v>380</v>
      </c>
      <c r="Q325" s="135"/>
      <c r="R325" s="135"/>
      <c r="S325" s="41"/>
      <c r="T325" s="135" t="s">
        <v>380</v>
      </c>
      <c r="U325" s="135"/>
      <c r="V325" s="135"/>
      <c r="W325" s="41"/>
      <c r="X325" s="135" t="s">
        <v>380</v>
      </c>
      <c r="Y325" s="135"/>
      <c r="Z325" s="135"/>
      <c r="AA325" s="41"/>
      <c r="AB325" s="135" t="s">
        <v>603</v>
      </c>
      <c r="AC325" s="135"/>
      <c r="AD325" s="135"/>
    </row>
    <row r="326" spans="1:30">
      <c r="A326" s="12"/>
      <c r="B326" s="135"/>
      <c r="C326" s="41"/>
      <c r="D326" s="135" t="s">
        <v>599</v>
      </c>
      <c r="E326" s="135"/>
      <c r="F326" s="135"/>
      <c r="G326" s="41"/>
      <c r="H326" s="135" t="s">
        <v>381</v>
      </c>
      <c r="I326" s="135"/>
      <c r="J326" s="135"/>
      <c r="K326" s="41"/>
      <c r="L326" s="135" t="s">
        <v>382</v>
      </c>
      <c r="M326" s="135"/>
      <c r="N326" s="135"/>
      <c r="O326" s="41"/>
      <c r="P326" s="135" t="s">
        <v>600</v>
      </c>
      <c r="Q326" s="135"/>
      <c r="R326" s="135"/>
      <c r="S326" s="41"/>
      <c r="T326" s="135" t="s">
        <v>601</v>
      </c>
      <c r="U326" s="135"/>
      <c r="V326" s="135"/>
      <c r="W326" s="41"/>
      <c r="X326" s="135" t="s">
        <v>602</v>
      </c>
      <c r="Y326" s="135"/>
      <c r="Z326" s="135"/>
      <c r="AA326" s="41"/>
      <c r="AB326" s="135" t="s">
        <v>604</v>
      </c>
      <c r="AC326" s="135"/>
      <c r="AD326" s="135"/>
    </row>
    <row r="327" spans="1:30" ht="15.75" thickBot="1">
      <c r="A327" s="12"/>
      <c r="B327" s="136"/>
      <c r="C327" s="41"/>
      <c r="D327" s="56"/>
      <c r="E327" s="56"/>
      <c r="F327" s="56"/>
      <c r="G327" s="41"/>
      <c r="H327" s="136" t="s">
        <v>382</v>
      </c>
      <c r="I327" s="136"/>
      <c r="J327" s="136"/>
      <c r="K327" s="41"/>
      <c r="L327" s="56"/>
      <c r="M327" s="56"/>
      <c r="N327" s="56"/>
      <c r="O327" s="41"/>
      <c r="P327" s="56"/>
      <c r="Q327" s="56"/>
      <c r="R327" s="56"/>
      <c r="S327" s="41"/>
      <c r="T327" s="56"/>
      <c r="U327" s="56"/>
      <c r="V327" s="56"/>
      <c r="W327" s="41"/>
      <c r="X327" s="56"/>
      <c r="Y327" s="56"/>
      <c r="Z327" s="56"/>
      <c r="AA327" s="41"/>
      <c r="AB327" s="56"/>
      <c r="AC327" s="56"/>
      <c r="AD327" s="56"/>
    </row>
    <row r="328" spans="1:30">
      <c r="A328" s="12"/>
      <c r="B328" s="21"/>
      <c r="C328" s="21"/>
      <c r="D328" s="137" t="s">
        <v>346</v>
      </c>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c r="AB328" s="137"/>
      <c r="AC328" s="137"/>
      <c r="AD328" s="137"/>
    </row>
    <row r="329" spans="1:30">
      <c r="A329" s="12"/>
      <c r="B329" s="131" t="s">
        <v>605</v>
      </c>
      <c r="C329" s="29"/>
      <c r="D329" s="38"/>
      <c r="E329" s="38"/>
      <c r="F329" s="38"/>
      <c r="G329" s="29"/>
      <c r="H329" s="38"/>
      <c r="I329" s="38"/>
      <c r="J329" s="38"/>
      <c r="K329" s="29"/>
      <c r="L329" s="38"/>
      <c r="M329" s="38"/>
      <c r="N329" s="38"/>
      <c r="O329" s="29"/>
      <c r="P329" s="38"/>
      <c r="Q329" s="38"/>
      <c r="R329" s="38"/>
      <c r="S329" s="29"/>
      <c r="T329" s="38"/>
      <c r="U329" s="38"/>
      <c r="V329" s="38"/>
      <c r="W329" s="29"/>
      <c r="X329" s="38"/>
      <c r="Y329" s="38"/>
      <c r="Z329" s="38"/>
      <c r="AA329" s="29"/>
      <c r="AB329" s="38"/>
      <c r="AC329" s="38"/>
      <c r="AD329" s="38"/>
    </row>
    <row r="330" spans="1:30">
      <c r="A330" s="12"/>
      <c r="B330" s="138" t="s">
        <v>606</v>
      </c>
      <c r="C330" s="41"/>
      <c r="D330" s="41"/>
      <c r="E330" s="139">
        <v>5023</v>
      </c>
      <c r="F330" s="41"/>
      <c r="G330" s="41"/>
      <c r="H330" s="41"/>
      <c r="I330" s="139">
        <v>2881</v>
      </c>
      <c r="J330" s="41"/>
      <c r="K330" s="41"/>
      <c r="L330" s="41"/>
      <c r="M330" s="139">
        <v>3546</v>
      </c>
      <c r="N330" s="41"/>
      <c r="O330" s="41"/>
      <c r="P330" s="41"/>
      <c r="Q330" s="139">
        <v>1523</v>
      </c>
      <c r="R330" s="41"/>
      <c r="S330" s="41"/>
      <c r="T330" s="41"/>
      <c r="U330" s="139">
        <v>666</v>
      </c>
      <c r="V330" s="41"/>
      <c r="W330" s="41"/>
      <c r="X330" s="41"/>
      <c r="Y330" s="139">
        <v>1285</v>
      </c>
      <c r="Z330" s="41"/>
      <c r="AA330" s="41"/>
      <c r="AB330" s="41"/>
      <c r="AC330" s="139">
        <v>1446</v>
      </c>
      <c r="AD330" s="41"/>
    </row>
    <row r="331" spans="1:30">
      <c r="A331" s="12"/>
      <c r="B331" s="138"/>
      <c r="C331" s="41"/>
      <c r="D331" s="41"/>
      <c r="E331" s="139"/>
      <c r="F331" s="41"/>
      <c r="G331" s="41"/>
      <c r="H331" s="41"/>
      <c r="I331" s="139"/>
      <c r="J331" s="41"/>
      <c r="K331" s="41"/>
      <c r="L331" s="41"/>
      <c r="M331" s="139"/>
      <c r="N331" s="41"/>
      <c r="O331" s="41"/>
      <c r="P331" s="41"/>
      <c r="Q331" s="139"/>
      <c r="R331" s="41"/>
      <c r="S331" s="41"/>
      <c r="T331" s="41"/>
      <c r="U331" s="139"/>
      <c r="V331" s="41"/>
      <c r="W331" s="41"/>
      <c r="X331" s="41"/>
      <c r="Y331" s="139"/>
      <c r="Z331" s="41"/>
      <c r="AA331" s="41"/>
      <c r="AB331" s="41"/>
      <c r="AC331" s="139"/>
      <c r="AD331" s="41"/>
    </row>
    <row r="332" spans="1:30">
      <c r="A332" s="12"/>
      <c r="B332" s="131" t="s">
        <v>607</v>
      </c>
      <c r="C332" s="29"/>
      <c r="D332" s="38"/>
      <c r="E332" s="38"/>
      <c r="F332" s="38"/>
      <c r="G332" s="29"/>
      <c r="H332" s="38"/>
      <c r="I332" s="38"/>
      <c r="J332" s="38"/>
      <c r="K332" s="29"/>
      <c r="L332" s="38"/>
      <c r="M332" s="38"/>
      <c r="N332" s="38"/>
      <c r="O332" s="29"/>
      <c r="P332" s="38"/>
      <c r="Q332" s="38"/>
      <c r="R332" s="38"/>
      <c r="S332" s="29"/>
      <c r="T332" s="38"/>
      <c r="U332" s="38"/>
      <c r="V332" s="38"/>
      <c r="W332" s="29"/>
      <c r="X332" s="38"/>
      <c r="Y332" s="38"/>
      <c r="Z332" s="38"/>
      <c r="AA332" s="29"/>
      <c r="AB332" s="38"/>
      <c r="AC332" s="38"/>
      <c r="AD332" s="38"/>
    </row>
    <row r="333" spans="1:30">
      <c r="A333" s="12"/>
      <c r="B333" s="138" t="s">
        <v>608</v>
      </c>
      <c r="C333" s="41"/>
      <c r="D333" s="140">
        <v>14884</v>
      </c>
      <c r="E333" s="140"/>
      <c r="F333" s="41"/>
      <c r="G333" s="41"/>
      <c r="H333" s="140">
        <v>7278</v>
      </c>
      <c r="I333" s="140"/>
      <c r="J333" s="41"/>
      <c r="K333" s="41"/>
      <c r="L333" s="140">
        <v>9467</v>
      </c>
      <c r="M333" s="140"/>
      <c r="N333" s="41"/>
      <c r="O333" s="41"/>
      <c r="P333" s="140">
        <v>4318</v>
      </c>
      <c r="Q333" s="140"/>
      <c r="R333" s="41"/>
      <c r="S333" s="41"/>
      <c r="T333" s="140">
        <v>2041</v>
      </c>
      <c r="U333" s="140"/>
      <c r="V333" s="41"/>
      <c r="W333" s="41"/>
      <c r="X333" s="140">
        <v>4437</v>
      </c>
      <c r="Y333" s="140"/>
      <c r="Z333" s="41"/>
      <c r="AA333" s="41"/>
      <c r="AB333" s="140">
        <v>3390</v>
      </c>
      <c r="AC333" s="140"/>
      <c r="AD333" s="41"/>
    </row>
    <row r="334" spans="1:30">
      <c r="A334" s="12"/>
      <c r="B334" s="138"/>
      <c r="C334" s="41"/>
      <c r="D334" s="140"/>
      <c r="E334" s="140"/>
      <c r="F334" s="41"/>
      <c r="G334" s="41"/>
      <c r="H334" s="140"/>
      <c r="I334" s="140"/>
      <c r="J334" s="41"/>
      <c r="K334" s="41"/>
      <c r="L334" s="140"/>
      <c r="M334" s="140"/>
      <c r="N334" s="41"/>
      <c r="O334" s="41"/>
      <c r="P334" s="140"/>
      <c r="Q334" s="140"/>
      <c r="R334" s="41"/>
      <c r="S334" s="41"/>
      <c r="T334" s="140"/>
      <c r="U334" s="140"/>
      <c r="V334" s="41"/>
      <c r="W334" s="41"/>
      <c r="X334" s="140"/>
      <c r="Y334" s="140"/>
      <c r="Z334" s="41"/>
      <c r="AA334" s="41"/>
      <c r="AB334" s="140"/>
      <c r="AC334" s="140"/>
      <c r="AD334" s="41"/>
    </row>
    <row r="335" spans="1:30">
      <c r="A335" s="12"/>
      <c r="B335" s="131" t="s">
        <v>591</v>
      </c>
      <c r="C335" s="29"/>
      <c r="D335" s="141" t="s">
        <v>617</v>
      </c>
      <c r="E335" s="141"/>
      <c r="F335" s="133" t="s">
        <v>316</v>
      </c>
      <c r="G335" s="29"/>
      <c r="H335" s="141" t="s">
        <v>618</v>
      </c>
      <c r="I335" s="141"/>
      <c r="J335" s="133" t="s">
        <v>316</v>
      </c>
      <c r="K335" s="29"/>
      <c r="L335" s="141" t="s">
        <v>619</v>
      </c>
      <c r="M335" s="141"/>
      <c r="N335" s="133" t="s">
        <v>316</v>
      </c>
      <c r="O335" s="29"/>
      <c r="P335" s="141" t="s">
        <v>620</v>
      </c>
      <c r="Q335" s="141"/>
      <c r="R335" s="133" t="s">
        <v>316</v>
      </c>
      <c r="S335" s="29"/>
      <c r="T335" s="141" t="s">
        <v>621</v>
      </c>
      <c r="U335" s="141"/>
      <c r="V335" s="133" t="s">
        <v>316</v>
      </c>
      <c r="W335" s="29"/>
      <c r="X335" s="141" t="s">
        <v>622</v>
      </c>
      <c r="Y335" s="141"/>
      <c r="Z335" s="133" t="s">
        <v>316</v>
      </c>
      <c r="AA335" s="29"/>
      <c r="AB335" s="141" t="s">
        <v>623</v>
      </c>
      <c r="AC335" s="141"/>
      <c r="AD335" s="133" t="s">
        <v>316</v>
      </c>
    </row>
    <row r="336" spans="1:30">
      <c r="A336" s="12"/>
      <c r="B336" s="142" t="s">
        <v>595</v>
      </c>
      <c r="C336" s="41"/>
      <c r="D336" s="140">
        <v>8989</v>
      </c>
      <c r="E336" s="140"/>
      <c r="F336" s="41"/>
      <c r="G336" s="41"/>
      <c r="H336" s="140">
        <v>3981</v>
      </c>
      <c r="I336" s="140"/>
      <c r="J336" s="41"/>
      <c r="K336" s="41"/>
      <c r="L336" s="140">
        <v>6131</v>
      </c>
      <c r="M336" s="140"/>
      <c r="N336" s="41"/>
      <c r="O336" s="41"/>
      <c r="P336" s="140">
        <v>2354</v>
      </c>
      <c r="Q336" s="140"/>
      <c r="R336" s="41"/>
      <c r="S336" s="41"/>
      <c r="T336" s="140">
        <v>1449</v>
      </c>
      <c r="U336" s="140"/>
      <c r="V336" s="41"/>
      <c r="W336" s="41"/>
      <c r="X336" s="140">
        <v>2339</v>
      </c>
      <c r="Y336" s="140"/>
      <c r="Z336" s="41"/>
      <c r="AA336" s="41"/>
      <c r="AB336" s="140">
        <v>2375</v>
      </c>
      <c r="AC336" s="140"/>
      <c r="AD336" s="41"/>
    </row>
    <row r="337" spans="1:30" ht="15.75" thickBot="1">
      <c r="A337" s="12"/>
      <c r="B337" s="142"/>
      <c r="C337" s="41"/>
      <c r="D337" s="143"/>
      <c r="E337" s="143"/>
      <c r="F337" s="46"/>
      <c r="G337" s="41"/>
      <c r="H337" s="143"/>
      <c r="I337" s="143"/>
      <c r="J337" s="46"/>
      <c r="K337" s="41"/>
      <c r="L337" s="143"/>
      <c r="M337" s="143"/>
      <c r="N337" s="46"/>
      <c r="O337" s="41"/>
      <c r="P337" s="143"/>
      <c r="Q337" s="143"/>
      <c r="R337" s="46"/>
      <c r="S337" s="41"/>
      <c r="T337" s="143"/>
      <c r="U337" s="143"/>
      <c r="V337" s="46"/>
      <c r="W337" s="41"/>
      <c r="X337" s="143"/>
      <c r="Y337" s="143"/>
      <c r="Z337" s="46"/>
      <c r="AA337" s="41"/>
      <c r="AB337" s="143"/>
      <c r="AC337" s="143"/>
      <c r="AD337" s="46"/>
    </row>
    <row r="338" spans="1:30">
      <c r="A338" s="12"/>
      <c r="B338" s="144" t="s">
        <v>616</v>
      </c>
      <c r="C338" s="38"/>
      <c r="D338" s="49"/>
      <c r="E338" s="146">
        <v>10591</v>
      </c>
      <c r="F338" s="49"/>
      <c r="G338" s="38"/>
      <c r="H338" s="49"/>
      <c r="I338" s="146">
        <v>4652</v>
      </c>
      <c r="J338" s="49"/>
      <c r="K338" s="38"/>
      <c r="L338" s="49"/>
      <c r="M338" s="146">
        <v>7695</v>
      </c>
      <c r="N338" s="49"/>
      <c r="O338" s="38"/>
      <c r="P338" s="49"/>
      <c r="Q338" s="146">
        <v>2497</v>
      </c>
      <c r="R338" s="49"/>
      <c r="S338" s="38"/>
      <c r="T338" s="49"/>
      <c r="U338" s="146">
        <v>1651</v>
      </c>
      <c r="V338" s="49"/>
      <c r="W338" s="38"/>
      <c r="X338" s="49"/>
      <c r="Y338" s="146">
        <v>2130</v>
      </c>
      <c r="Z338" s="49"/>
      <c r="AA338" s="38"/>
      <c r="AB338" s="49"/>
      <c r="AC338" s="146">
        <v>3056</v>
      </c>
      <c r="AD338" s="49"/>
    </row>
    <row r="339" spans="1:30" ht="15.75" thickBot="1">
      <c r="A339" s="12"/>
      <c r="B339" s="144"/>
      <c r="C339" s="38"/>
      <c r="D339" s="50"/>
      <c r="E339" s="147"/>
      <c r="F339" s="50"/>
      <c r="G339" s="38"/>
      <c r="H339" s="50"/>
      <c r="I339" s="147"/>
      <c r="J339" s="50"/>
      <c r="K339" s="38"/>
      <c r="L339" s="50"/>
      <c r="M339" s="147"/>
      <c r="N339" s="50"/>
      <c r="O339" s="38"/>
      <c r="P339" s="50"/>
      <c r="Q339" s="147"/>
      <c r="R339" s="50"/>
      <c r="S339" s="38"/>
      <c r="T339" s="50"/>
      <c r="U339" s="147"/>
      <c r="V339" s="50"/>
      <c r="W339" s="38"/>
      <c r="X339" s="50"/>
      <c r="Y339" s="147"/>
      <c r="Z339" s="50"/>
      <c r="AA339" s="38"/>
      <c r="AB339" s="50"/>
      <c r="AC339" s="147"/>
      <c r="AD339" s="50"/>
    </row>
    <row r="340" spans="1:30" ht="15.75" thickTop="1">
      <c r="A340" s="12"/>
      <c r="B340" s="22"/>
      <c r="C340" s="22"/>
      <c r="D340" s="22"/>
      <c r="E340" s="22"/>
      <c r="F340" s="22"/>
      <c r="G340" s="22"/>
      <c r="H340" s="22"/>
      <c r="I340" s="22"/>
      <c r="J340" s="22"/>
      <c r="K340" s="22"/>
      <c r="L340" s="22"/>
      <c r="M340" s="22"/>
      <c r="N340" s="22"/>
      <c r="O340" s="22"/>
      <c r="P340" s="22"/>
    </row>
    <row r="341" spans="1:30">
      <c r="A341" s="12"/>
      <c r="B341" s="20"/>
      <c r="C341" s="20"/>
      <c r="D341" s="20"/>
      <c r="E341" s="20"/>
      <c r="F341" s="20"/>
      <c r="G341" s="20"/>
      <c r="H341" s="20"/>
      <c r="I341" s="20"/>
      <c r="J341" s="20"/>
      <c r="K341" s="20"/>
      <c r="L341" s="20"/>
      <c r="M341" s="20"/>
      <c r="N341" s="20"/>
      <c r="O341" s="20"/>
      <c r="P341" s="20"/>
    </row>
    <row r="342" spans="1:30">
      <c r="A342" s="12"/>
      <c r="B342" s="21"/>
      <c r="C342" s="21"/>
      <c r="D342" s="21"/>
      <c r="E342" s="21"/>
      <c r="F342" s="21"/>
      <c r="G342" s="21"/>
      <c r="H342" s="21"/>
      <c r="I342" s="21"/>
      <c r="J342" s="21"/>
      <c r="K342" s="21"/>
      <c r="L342" s="21"/>
      <c r="M342" s="21"/>
      <c r="N342" s="21"/>
      <c r="O342" s="21"/>
      <c r="P342" s="21"/>
    </row>
    <row r="343" spans="1:30">
      <c r="A343" s="12"/>
      <c r="B343" s="22"/>
      <c r="C343" s="22"/>
      <c r="D343" s="22"/>
      <c r="E343" s="22"/>
      <c r="F343" s="22"/>
      <c r="G343" s="22"/>
      <c r="H343" s="22"/>
      <c r="I343" s="22"/>
      <c r="J343" s="22"/>
      <c r="K343" s="22"/>
      <c r="L343" s="22"/>
      <c r="M343" s="22"/>
      <c r="N343" s="22"/>
      <c r="O343" s="22"/>
      <c r="P343" s="22"/>
    </row>
    <row r="344" spans="1:30">
      <c r="A344" s="12"/>
      <c r="B344" s="20"/>
      <c r="C344" s="20"/>
      <c r="D344" s="20"/>
      <c r="E344" s="20"/>
      <c r="F344" s="20"/>
      <c r="G344" s="20"/>
      <c r="H344" s="20"/>
      <c r="I344" s="20"/>
      <c r="J344" s="20"/>
      <c r="K344" s="20"/>
      <c r="L344" s="20"/>
      <c r="M344" s="20"/>
      <c r="N344" s="20"/>
      <c r="O344" s="20"/>
      <c r="P344" s="20"/>
    </row>
    <row r="345" spans="1:30">
      <c r="A345" s="12"/>
      <c r="B345" s="21"/>
      <c r="C345" s="21"/>
      <c r="D345" s="21"/>
      <c r="E345" s="21"/>
      <c r="F345" s="21"/>
      <c r="G345" s="21"/>
      <c r="H345" s="21"/>
      <c r="I345" s="21"/>
      <c r="J345" s="21"/>
      <c r="K345" s="21"/>
      <c r="L345" s="21"/>
      <c r="M345" s="21"/>
      <c r="N345" s="21"/>
      <c r="O345" s="21"/>
      <c r="P345" s="21"/>
    </row>
    <row r="346" spans="1:30">
      <c r="A346" s="12" t="s">
        <v>986</v>
      </c>
      <c r="B346" s="105" t="s">
        <v>711</v>
      </c>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row>
    <row r="347" spans="1:30">
      <c r="A347" s="1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30">
      <c r="A348" s="12"/>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30">
      <c r="A349" s="12"/>
      <c r="B349" s="41"/>
      <c r="C349" s="135" t="s">
        <v>380</v>
      </c>
      <c r="D349" s="135"/>
      <c r="E349" s="135"/>
      <c r="F349" s="41"/>
      <c r="G349" s="135" t="s">
        <v>380</v>
      </c>
      <c r="H349" s="135"/>
      <c r="I349" s="135"/>
      <c r="J349" s="41"/>
      <c r="K349" s="135" t="s">
        <v>380</v>
      </c>
      <c r="L349" s="135"/>
      <c r="M349" s="135"/>
      <c r="N349" s="41"/>
      <c r="O349" s="135" t="s">
        <v>380</v>
      </c>
      <c r="P349" s="135"/>
      <c r="Q349" s="135"/>
      <c r="R349" s="41"/>
      <c r="S349" s="135" t="s">
        <v>380</v>
      </c>
      <c r="T349" s="135"/>
      <c r="U349" s="135"/>
      <c r="V349" s="41"/>
      <c r="W349" s="135" t="s">
        <v>380</v>
      </c>
      <c r="X349" s="135"/>
      <c r="Y349" s="135"/>
      <c r="Z349" s="41"/>
      <c r="AA349" s="135" t="s">
        <v>603</v>
      </c>
      <c r="AB349" s="135"/>
      <c r="AC349" s="135"/>
    </row>
    <row r="350" spans="1:30">
      <c r="A350" s="12"/>
      <c r="B350" s="41"/>
      <c r="C350" s="135" t="s">
        <v>599</v>
      </c>
      <c r="D350" s="135"/>
      <c r="E350" s="135"/>
      <c r="F350" s="41"/>
      <c r="G350" s="135" t="s">
        <v>381</v>
      </c>
      <c r="H350" s="135"/>
      <c r="I350" s="135"/>
      <c r="J350" s="41"/>
      <c r="K350" s="135" t="s">
        <v>382</v>
      </c>
      <c r="L350" s="135"/>
      <c r="M350" s="135"/>
      <c r="N350" s="41"/>
      <c r="O350" s="135" t="s">
        <v>627</v>
      </c>
      <c r="P350" s="135"/>
      <c r="Q350" s="135"/>
      <c r="R350" s="41"/>
      <c r="S350" s="135" t="s">
        <v>601</v>
      </c>
      <c r="T350" s="135"/>
      <c r="U350" s="135"/>
      <c r="V350" s="41"/>
      <c r="W350" s="135" t="s">
        <v>602</v>
      </c>
      <c r="X350" s="135"/>
      <c r="Y350" s="135"/>
      <c r="Z350" s="41"/>
      <c r="AA350" s="135" t="s">
        <v>604</v>
      </c>
      <c r="AB350" s="135"/>
      <c r="AC350" s="135"/>
    </row>
    <row r="351" spans="1:30" ht="15.75" thickBot="1">
      <c r="A351" s="12"/>
      <c r="B351" s="41"/>
      <c r="C351" s="56"/>
      <c r="D351" s="56"/>
      <c r="E351" s="56"/>
      <c r="F351" s="41"/>
      <c r="G351" s="136" t="s">
        <v>382</v>
      </c>
      <c r="H351" s="136"/>
      <c r="I351" s="136"/>
      <c r="J351" s="41"/>
      <c r="K351" s="56"/>
      <c r="L351" s="56"/>
      <c r="M351" s="56"/>
      <c r="N351" s="41"/>
      <c r="O351" s="56"/>
      <c r="P351" s="56"/>
      <c r="Q351" s="56"/>
      <c r="R351" s="41"/>
      <c r="S351" s="56"/>
      <c r="T351" s="56"/>
      <c r="U351" s="56"/>
      <c r="V351" s="41"/>
      <c r="W351" s="56"/>
      <c r="X351" s="56"/>
      <c r="Y351" s="56"/>
      <c r="Z351" s="41"/>
      <c r="AA351" s="56"/>
      <c r="AB351" s="56"/>
      <c r="AC351" s="56"/>
    </row>
    <row r="352" spans="1:30">
      <c r="A352" s="12"/>
      <c r="B352" s="21"/>
      <c r="C352" s="137" t="s">
        <v>346</v>
      </c>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c r="AB352" s="137"/>
      <c r="AC352" s="137"/>
    </row>
    <row r="353" spans="1:30">
      <c r="A353" s="12"/>
      <c r="B353" s="187" t="s">
        <v>712</v>
      </c>
      <c r="C353" s="38"/>
      <c r="D353" s="145">
        <v>92458</v>
      </c>
      <c r="E353" s="38"/>
      <c r="F353" s="38"/>
      <c r="G353" s="38"/>
      <c r="H353" s="145">
        <v>32471</v>
      </c>
      <c r="I353" s="38"/>
      <c r="J353" s="38"/>
      <c r="K353" s="38"/>
      <c r="L353" s="145">
        <v>56986</v>
      </c>
      <c r="M353" s="38"/>
      <c r="N353" s="38"/>
      <c r="O353" s="38"/>
      <c r="P353" s="145">
        <v>22473</v>
      </c>
      <c r="Q353" s="38"/>
      <c r="R353" s="38"/>
      <c r="S353" s="38"/>
      <c r="T353" s="145">
        <v>10918</v>
      </c>
      <c r="U353" s="38"/>
      <c r="V353" s="38"/>
      <c r="W353" s="38"/>
      <c r="X353" s="145">
        <v>17167</v>
      </c>
      <c r="Y353" s="38"/>
      <c r="Z353" s="38"/>
      <c r="AA353" s="38"/>
      <c r="AB353" s="145">
        <v>20796</v>
      </c>
      <c r="AC353" s="38"/>
    </row>
    <row r="354" spans="1:30">
      <c r="A354" s="12"/>
      <c r="B354" s="187"/>
      <c r="C354" s="38"/>
      <c r="D354" s="145"/>
      <c r="E354" s="38"/>
      <c r="F354" s="38"/>
      <c r="G354" s="38"/>
      <c r="H354" s="145"/>
      <c r="I354" s="38"/>
      <c r="J354" s="38"/>
      <c r="K354" s="38"/>
      <c r="L354" s="145"/>
      <c r="M354" s="38"/>
      <c r="N354" s="38"/>
      <c r="O354" s="38"/>
      <c r="P354" s="145"/>
      <c r="Q354" s="38"/>
      <c r="R354" s="38"/>
      <c r="S354" s="38"/>
      <c r="T354" s="145"/>
      <c r="U354" s="38"/>
      <c r="V354" s="38"/>
      <c r="W354" s="38"/>
      <c r="X354" s="145"/>
      <c r="Y354" s="38"/>
      <c r="Z354" s="38"/>
      <c r="AA354" s="38"/>
      <c r="AB354" s="145"/>
      <c r="AC354" s="38"/>
    </row>
    <row r="355" spans="1:30">
      <c r="A355" s="12"/>
      <c r="B355" s="188" t="s">
        <v>713</v>
      </c>
      <c r="C355" s="41"/>
      <c r="D355" s="139">
        <v>19093</v>
      </c>
      <c r="E355" s="41"/>
      <c r="F355" s="41"/>
      <c r="G355" s="41"/>
      <c r="H355" s="139">
        <v>5959</v>
      </c>
      <c r="I355" s="41"/>
      <c r="J355" s="41"/>
      <c r="K355" s="41"/>
      <c r="L355" s="139">
        <v>11073</v>
      </c>
      <c r="M355" s="41"/>
      <c r="N355" s="41"/>
      <c r="O355" s="41"/>
      <c r="P355" s="139">
        <v>4385</v>
      </c>
      <c r="Q355" s="41"/>
      <c r="R355" s="41"/>
      <c r="S355" s="41"/>
      <c r="T355" s="139">
        <v>2101</v>
      </c>
      <c r="U355" s="41"/>
      <c r="V355" s="41"/>
      <c r="W355" s="41"/>
      <c r="X355" s="139">
        <v>3279</v>
      </c>
      <c r="Y355" s="41"/>
      <c r="Z355" s="41"/>
      <c r="AA355" s="41"/>
      <c r="AB355" s="139">
        <v>4272</v>
      </c>
      <c r="AC355" s="41"/>
    </row>
    <row r="356" spans="1:30">
      <c r="A356" s="12"/>
      <c r="B356" s="188"/>
      <c r="C356" s="41"/>
      <c r="D356" s="139"/>
      <c r="E356" s="41"/>
      <c r="F356" s="41"/>
      <c r="G356" s="41"/>
      <c r="H356" s="139"/>
      <c r="I356" s="41"/>
      <c r="J356" s="41"/>
      <c r="K356" s="41"/>
      <c r="L356" s="139"/>
      <c r="M356" s="41"/>
      <c r="N356" s="41"/>
      <c r="O356" s="41"/>
      <c r="P356" s="139"/>
      <c r="Q356" s="41"/>
      <c r="R356" s="41"/>
      <c r="S356" s="41"/>
      <c r="T356" s="139"/>
      <c r="U356" s="41"/>
      <c r="V356" s="41"/>
      <c r="W356" s="41"/>
      <c r="X356" s="139"/>
      <c r="Y356" s="41"/>
      <c r="Z356" s="41"/>
      <c r="AA356" s="41"/>
      <c r="AB356" s="139"/>
      <c r="AC356" s="41"/>
    </row>
    <row r="357" spans="1:30">
      <c r="A357" s="12"/>
      <c r="B357" s="187" t="s">
        <v>714</v>
      </c>
      <c r="C357" s="38"/>
      <c r="D357" s="145">
        <v>73365</v>
      </c>
      <c r="E357" s="38"/>
      <c r="F357" s="38"/>
      <c r="G357" s="38"/>
      <c r="H357" s="145">
        <v>26512</v>
      </c>
      <c r="I357" s="38"/>
      <c r="J357" s="38"/>
      <c r="K357" s="38"/>
      <c r="L357" s="145">
        <v>45913</v>
      </c>
      <c r="M357" s="38"/>
      <c r="N357" s="38"/>
      <c r="O357" s="38"/>
      <c r="P357" s="145">
        <v>18088</v>
      </c>
      <c r="Q357" s="38"/>
      <c r="R357" s="38"/>
      <c r="S357" s="38"/>
      <c r="T357" s="145">
        <v>8817</v>
      </c>
      <c r="U357" s="38"/>
      <c r="V357" s="38"/>
      <c r="W357" s="38"/>
      <c r="X357" s="145">
        <v>13888</v>
      </c>
      <c r="Y357" s="38"/>
      <c r="Z357" s="38"/>
      <c r="AA357" s="38"/>
      <c r="AB357" s="145">
        <v>16524</v>
      </c>
      <c r="AC357" s="38"/>
    </row>
    <row r="358" spans="1:30">
      <c r="A358" s="12"/>
      <c r="B358" s="187"/>
      <c r="C358" s="38"/>
      <c r="D358" s="145"/>
      <c r="E358" s="38"/>
      <c r="F358" s="38"/>
      <c r="G358" s="38"/>
      <c r="H358" s="145"/>
      <c r="I358" s="38"/>
      <c r="J358" s="38"/>
      <c r="K358" s="38"/>
      <c r="L358" s="145"/>
      <c r="M358" s="38"/>
      <c r="N358" s="38"/>
      <c r="O358" s="38"/>
      <c r="P358" s="145"/>
      <c r="Q358" s="38"/>
      <c r="R358" s="38"/>
      <c r="S358" s="38"/>
      <c r="T358" s="145"/>
      <c r="U358" s="38"/>
      <c r="V358" s="38"/>
      <c r="W358" s="38"/>
      <c r="X358" s="145"/>
      <c r="Y358" s="38"/>
      <c r="Z358" s="38"/>
      <c r="AA358" s="38"/>
      <c r="AB358" s="145"/>
      <c r="AC358" s="38"/>
    </row>
    <row r="359" spans="1:30" ht="45">
      <c r="A359" s="2" t="s">
        <v>990</v>
      </c>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row>
    <row r="360" spans="1:30" ht="30">
      <c r="A360" s="7" t="s">
        <v>980</v>
      </c>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row>
    <row r="361" spans="1:30">
      <c r="A361" s="12" t="s">
        <v>983</v>
      </c>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row>
    <row r="362" spans="1:30">
      <c r="A362" s="12"/>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row>
    <row r="363" spans="1:30">
      <c r="A363" s="12"/>
      <c r="B363" s="135">
        <v>2015</v>
      </c>
      <c r="C363" s="41"/>
      <c r="D363" s="135" t="s">
        <v>380</v>
      </c>
      <c r="E363" s="135"/>
      <c r="F363" s="135"/>
      <c r="G363" s="41"/>
      <c r="H363" s="135" t="s">
        <v>380</v>
      </c>
      <c r="I363" s="135"/>
      <c r="J363" s="135"/>
      <c r="K363" s="41"/>
      <c r="L363" s="135" t="s">
        <v>380</v>
      </c>
      <c r="M363" s="135"/>
      <c r="N363" s="135"/>
      <c r="O363" s="41"/>
      <c r="P363" s="135" t="s">
        <v>380</v>
      </c>
      <c r="Q363" s="135"/>
      <c r="R363" s="135"/>
      <c r="S363" s="41"/>
      <c r="T363" s="135" t="s">
        <v>380</v>
      </c>
      <c r="U363" s="135"/>
      <c r="V363" s="135"/>
      <c r="W363" s="41"/>
      <c r="X363" s="135" t="s">
        <v>380</v>
      </c>
      <c r="Y363" s="135"/>
      <c r="Z363" s="135"/>
      <c r="AA363" s="41"/>
      <c r="AB363" s="135" t="s">
        <v>603</v>
      </c>
      <c r="AC363" s="135"/>
      <c r="AD363" s="135"/>
    </row>
    <row r="364" spans="1:30">
      <c r="A364" s="12"/>
      <c r="B364" s="135"/>
      <c r="C364" s="41"/>
      <c r="D364" s="135" t="s">
        <v>599</v>
      </c>
      <c r="E364" s="135"/>
      <c r="F364" s="135"/>
      <c r="G364" s="41"/>
      <c r="H364" s="135" t="s">
        <v>381</v>
      </c>
      <c r="I364" s="135"/>
      <c r="J364" s="135"/>
      <c r="K364" s="41"/>
      <c r="L364" s="135" t="s">
        <v>382</v>
      </c>
      <c r="M364" s="135"/>
      <c r="N364" s="135"/>
      <c r="O364" s="41"/>
      <c r="P364" s="135" t="s">
        <v>627</v>
      </c>
      <c r="Q364" s="135"/>
      <c r="R364" s="135"/>
      <c r="S364" s="41"/>
      <c r="T364" s="135" t="s">
        <v>601</v>
      </c>
      <c r="U364" s="135"/>
      <c r="V364" s="135"/>
      <c r="W364" s="41"/>
      <c r="X364" s="135" t="s">
        <v>602</v>
      </c>
      <c r="Y364" s="135"/>
      <c r="Z364" s="135"/>
      <c r="AA364" s="41"/>
      <c r="AB364" s="135" t="s">
        <v>604</v>
      </c>
      <c r="AC364" s="135"/>
      <c r="AD364" s="135"/>
    </row>
    <row r="365" spans="1:30" ht="15.75" thickBot="1">
      <c r="A365" s="12"/>
      <c r="B365" s="136"/>
      <c r="C365" s="41"/>
      <c r="D365" s="56"/>
      <c r="E365" s="56"/>
      <c r="F365" s="56"/>
      <c r="G365" s="41"/>
      <c r="H365" s="136" t="s">
        <v>382</v>
      </c>
      <c r="I365" s="136"/>
      <c r="J365" s="136"/>
      <c r="K365" s="41"/>
      <c r="L365" s="56"/>
      <c r="M365" s="56"/>
      <c r="N365" s="56"/>
      <c r="O365" s="41"/>
      <c r="P365" s="56"/>
      <c r="Q365" s="56"/>
      <c r="R365" s="56"/>
      <c r="S365" s="41"/>
      <c r="T365" s="56"/>
      <c r="U365" s="56"/>
      <c r="V365" s="56"/>
      <c r="W365" s="41"/>
      <c r="X365" s="56"/>
      <c r="Y365" s="56"/>
      <c r="Z365" s="56"/>
      <c r="AA365" s="41"/>
      <c r="AB365" s="56"/>
      <c r="AC365" s="56"/>
      <c r="AD365" s="56"/>
    </row>
    <row r="366" spans="1:30">
      <c r="A366" s="12"/>
      <c r="B366" s="21"/>
      <c r="C366" s="21"/>
      <c r="D366" s="36" t="s">
        <v>346</v>
      </c>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row>
    <row r="367" spans="1:30">
      <c r="A367" s="12"/>
      <c r="B367" s="131" t="s">
        <v>605</v>
      </c>
      <c r="C367" s="29"/>
      <c r="D367" s="38"/>
      <c r="E367" s="38"/>
      <c r="F367" s="38"/>
      <c r="G367" s="29"/>
      <c r="H367" s="38"/>
      <c r="I367" s="38"/>
      <c r="J367" s="38"/>
      <c r="K367" s="29"/>
      <c r="L367" s="38"/>
      <c r="M367" s="38"/>
      <c r="N367" s="38"/>
      <c r="O367" s="29"/>
      <c r="P367" s="38"/>
      <c r="Q367" s="38"/>
      <c r="R367" s="38"/>
      <c r="S367" s="29"/>
      <c r="T367" s="38"/>
      <c r="U367" s="38"/>
      <c r="V367" s="38"/>
      <c r="W367" s="29"/>
      <c r="X367" s="38"/>
      <c r="Y367" s="38"/>
      <c r="Z367" s="38"/>
      <c r="AA367" s="29"/>
      <c r="AB367" s="38"/>
      <c r="AC367" s="38"/>
      <c r="AD367" s="38"/>
    </row>
    <row r="368" spans="1:30">
      <c r="A368" s="12"/>
      <c r="B368" s="138" t="s">
        <v>606</v>
      </c>
      <c r="C368" s="41"/>
      <c r="D368" s="41"/>
      <c r="E368" s="139">
        <v>1739</v>
      </c>
      <c r="F368" s="41"/>
      <c r="G368" s="41"/>
      <c r="H368" s="41"/>
      <c r="I368" s="139">
        <v>1247</v>
      </c>
      <c r="J368" s="41"/>
      <c r="K368" s="41"/>
      <c r="L368" s="41"/>
      <c r="M368" s="139">
        <v>1227</v>
      </c>
      <c r="N368" s="41"/>
      <c r="O368" s="41"/>
      <c r="P368" s="41"/>
      <c r="Q368" s="139">
        <v>507</v>
      </c>
      <c r="R368" s="41"/>
      <c r="S368" s="41"/>
      <c r="T368" s="41"/>
      <c r="U368" s="139">
        <v>205</v>
      </c>
      <c r="V368" s="41"/>
      <c r="W368" s="41"/>
      <c r="X368" s="41"/>
      <c r="Y368" s="139">
        <v>500</v>
      </c>
      <c r="Z368" s="41"/>
      <c r="AA368" s="41"/>
      <c r="AB368" s="41"/>
      <c r="AC368" s="139">
        <v>470</v>
      </c>
      <c r="AD368" s="41"/>
    </row>
    <row r="369" spans="1:30">
      <c r="A369" s="12"/>
      <c r="B369" s="138"/>
      <c r="C369" s="41"/>
      <c r="D369" s="41"/>
      <c r="E369" s="139"/>
      <c r="F369" s="41"/>
      <c r="G369" s="41"/>
      <c r="H369" s="41"/>
      <c r="I369" s="139"/>
      <c r="J369" s="41"/>
      <c r="K369" s="41"/>
      <c r="L369" s="41"/>
      <c r="M369" s="139"/>
      <c r="N369" s="41"/>
      <c r="O369" s="41"/>
      <c r="P369" s="41"/>
      <c r="Q369" s="139"/>
      <c r="R369" s="41"/>
      <c r="S369" s="41"/>
      <c r="T369" s="41"/>
      <c r="U369" s="139"/>
      <c r="V369" s="41"/>
      <c r="W369" s="41"/>
      <c r="X369" s="41"/>
      <c r="Y369" s="139"/>
      <c r="Z369" s="41"/>
      <c r="AA369" s="41"/>
      <c r="AB369" s="41"/>
      <c r="AC369" s="139"/>
      <c r="AD369" s="41"/>
    </row>
    <row r="370" spans="1:30">
      <c r="A370" s="12"/>
      <c r="B370" s="144" t="s">
        <v>642</v>
      </c>
      <c r="C370" s="38"/>
      <c r="D370" s="149">
        <v>3130</v>
      </c>
      <c r="E370" s="149"/>
      <c r="F370" s="38"/>
      <c r="G370" s="38"/>
      <c r="H370" s="149">
        <v>2062</v>
      </c>
      <c r="I370" s="149"/>
      <c r="J370" s="38"/>
      <c r="K370" s="38"/>
      <c r="L370" s="149">
        <v>2016</v>
      </c>
      <c r="M370" s="149"/>
      <c r="N370" s="38"/>
      <c r="O370" s="38"/>
      <c r="P370" s="141">
        <v>859</v>
      </c>
      <c r="Q370" s="141"/>
      <c r="R370" s="38"/>
      <c r="S370" s="38"/>
      <c r="T370" s="141">
        <v>652</v>
      </c>
      <c r="U370" s="141"/>
      <c r="V370" s="38"/>
      <c r="W370" s="38"/>
      <c r="X370" s="149">
        <v>1342</v>
      </c>
      <c r="Y370" s="149"/>
      <c r="Z370" s="38"/>
      <c r="AA370" s="38"/>
      <c r="AB370" s="141">
        <v>628</v>
      </c>
      <c r="AC370" s="141"/>
      <c r="AD370" s="38"/>
    </row>
    <row r="371" spans="1:30">
      <c r="A371" s="12"/>
      <c r="B371" s="144"/>
      <c r="C371" s="38"/>
      <c r="D371" s="149"/>
      <c r="E371" s="149"/>
      <c r="F371" s="38"/>
      <c r="G371" s="38"/>
      <c r="H371" s="149"/>
      <c r="I371" s="149"/>
      <c r="J371" s="38"/>
      <c r="K371" s="38"/>
      <c r="L371" s="149"/>
      <c r="M371" s="149"/>
      <c r="N371" s="38"/>
      <c r="O371" s="38"/>
      <c r="P371" s="141"/>
      <c r="Q371" s="141"/>
      <c r="R371" s="38"/>
      <c r="S371" s="38"/>
      <c r="T371" s="141"/>
      <c r="U371" s="141"/>
      <c r="V371" s="38"/>
      <c r="W371" s="38"/>
      <c r="X371" s="149"/>
      <c r="Y371" s="149"/>
      <c r="Z371" s="38"/>
      <c r="AA371" s="38"/>
      <c r="AB371" s="141"/>
      <c r="AC371" s="141"/>
      <c r="AD371" s="38"/>
    </row>
    <row r="372" spans="1:30">
      <c r="A372" s="12"/>
      <c r="B372" s="142" t="s">
        <v>591</v>
      </c>
      <c r="C372" s="41"/>
      <c r="D372" s="150" t="s">
        <v>643</v>
      </c>
      <c r="E372" s="150"/>
      <c r="F372" s="151" t="s">
        <v>316</v>
      </c>
      <c r="G372" s="41"/>
      <c r="H372" s="150" t="s">
        <v>317</v>
      </c>
      <c r="I372" s="150"/>
      <c r="J372" s="41"/>
      <c r="K372" s="41"/>
      <c r="L372" s="150" t="s">
        <v>317</v>
      </c>
      <c r="M372" s="150"/>
      <c r="N372" s="41"/>
      <c r="O372" s="41"/>
      <c r="P372" s="150" t="s">
        <v>644</v>
      </c>
      <c r="Q372" s="150"/>
      <c r="R372" s="151" t="s">
        <v>316</v>
      </c>
      <c r="S372" s="41"/>
      <c r="T372" s="150" t="s">
        <v>645</v>
      </c>
      <c r="U372" s="150"/>
      <c r="V372" s="151" t="s">
        <v>316</v>
      </c>
      <c r="W372" s="41"/>
      <c r="X372" s="150" t="s">
        <v>646</v>
      </c>
      <c r="Y372" s="150"/>
      <c r="Z372" s="151" t="s">
        <v>316</v>
      </c>
      <c r="AA372" s="41"/>
      <c r="AB372" s="150" t="s">
        <v>647</v>
      </c>
      <c r="AC372" s="150"/>
      <c r="AD372" s="151" t="s">
        <v>316</v>
      </c>
    </row>
    <row r="373" spans="1:30">
      <c r="A373" s="12"/>
      <c r="B373" s="142"/>
      <c r="C373" s="41"/>
      <c r="D373" s="150"/>
      <c r="E373" s="150"/>
      <c r="F373" s="151"/>
      <c r="G373" s="41"/>
      <c r="H373" s="150"/>
      <c r="I373" s="150"/>
      <c r="J373" s="41"/>
      <c r="K373" s="41"/>
      <c r="L373" s="150"/>
      <c r="M373" s="150"/>
      <c r="N373" s="41"/>
      <c r="O373" s="41"/>
      <c r="P373" s="150"/>
      <c r="Q373" s="150"/>
      <c r="R373" s="151"/>
      <c r="S373" s="41"/>
      <c r="T373" s="150"/>
      <c r="U373" s="150"/>
      <c r="V373" s="151"/>
      <c r="W373" s="41"/>
      <c r="X373" s="150"/>
      <c r="Y373" s="150"/>
      <c r="Z373" s="151"/>
      <c r="AA373" s="41"/>
      <c r="AB373" s="150"/>
      <c r="AC373" s="150"/>
      <c r="AD373" s="151"/>
    </row>
    <row r="374" spans="1:30">
      <c r="A374" s="12"/>
      <c r="B374" s="131" t="s">
        <v>648</v>
      </c>
      <c r="C374" s="29"/>
      <c r="D374" s="38"/>
      <c r="E374" s="38"/>
      <c r="F374" s="38"/>
      <c r="G374" s="29"/>
      <c r="H374" s="38"/>
      <c r="I374" s="38"/>
      <c r="J374" s="38"/>
      <c r="K374" s="29"/>
      <c r="L374" s="38"/>
      <c r="M374" s="38"/>
      <c r="N374" s="38"/>
      <c r="O374" s="29"/>
      <c r="P374" s="38"/>
      <c r="Q374" s="38"/>
      <c r="R374" s="38"/>
      <c r="S374" s="29"/>
      <c r="T374" s="38"/>
      <c r="U374" s="38"/>
      <c r="V374" s="38"/>
      <c r="W374" s="29"/>
      <c r="X374" s="38"/>
      <c r="Y374" s="38"/>
      <c r="Z374" s="38"/>
      <c r="AA374" s="29"/>
      <c r="AB374" s="38"/>
      <c r="AC374" s="38"/>
      <c r="AD374" s="38"/>
    </row>
    <row r="375" spans="1:30">
      <c r="A375" s="12"/>
      <c r="B375" s="132" t="s">
        <v>649</v>
      </c>
      <c r="C375" s="21"/>
      <c r="D375" s="150" t="s">
        <v>650</v>
      </c>
      <c r="E375" s="150"/>
      <c r="F375" s="148" t="s">
        <v>316</v>
      </c>
      <c r="G375" s="21"/>
      <c r="H375" s="150" t="s">
        <v>651</v>
      </c>
      <c r="I375" s="150"/>
      <c r="J375" s="148" t="s">
        <v>316</v>
      </c>
      <c r="K375" s="21"/>
      <c r="L375" s="150" t="s">
        <v>652</v>
      </c>
      <c r="M375" s="150"/>
      <c r="N375" s="148" t="s">
        <v>316</v>
      </c>
      <c r="O375" s="21"/>
      <c r="P375" s="150" t="s">
        <v>653</v>
      </c>
      <c r="Q375" s="150"/>
      <c r="R375" s="148" t="s">
        <v>316</v>
      </c>
      <c r="S375" s="21"/>
      <c r="T375" s="150" t="s">
        <v>654</v>
      </c>
      <c r="U375" s="150"/>
      <c r="V375" s="148" t="s">
        <v>316</v>
      </c>
      <c r="W375" s="21"/>
      <c r="X375" s="150" t="s">
        <v>655</v>
      </c>
      <c r="Y375" s="150"/>
      <c r="Z375" s="148" t="s">
        <v>316</v>
      </c>
      <c r="AA375" s="21"/>
      <c r="AB375" s="150" t="s">
        <v>656</v>
      </c>
      <c r="AC375" s="150"/>
      <c r="AD375" s="148" t="s">
        <v>316</v>
      </c>
    </row>
    <row r="376" spans="1:30">
      <c r="A376" s="12"/>
      <c r="B376" s="144" t="s">
        <v>595</v>
      </c>
      <c r="C376" s="38"/>
      <c r="D376" s="149">
        <v>1339</v>
      </c>
      <c r="E376" s="149"/>
      <c r="F376" s="38"/>
      <c r="G376" s="38"/>
      <c r="H376" s="141">
        <v>977</v>
      </c>
      <c r="I376" s="141"/>
      <c r="J376" s="38"/>
      <c r="K376" s="38"/>
      <c r="L376" s="141">
        <v>803</v>
      </c>
      <c r="M376" s="141"/>
      <c r="N376" s="38"/>
      <c r="O376" s="38"/>
      <c r="P376" s="141">
        <v>215</v>
      </c>
      <c r="Q376" s="141"/>
      <c r="R376" s="38"/>
      <c r="S376" s="38"/>
      <c r="T376" s="141">
        <v>118</v>
      </c>
      <c r="U376" s="141"/>
      <c r="V376" s="38"/>
      <c r="W376" s="38"/>
      <c r="X376" s="141">
        <v>685</v>
      </c>
      <c r="Y376" s="141"/>
      <c r="Z376" s="38"/>
      <c r="AA376" s="38"/>
      <c r="AB376" s="141">
        <v>300</v>
      </c>
      <c r="AC376" s="141"/>
      <c r="AD376" s="38"/>
    </row>
    <row r="377" spans="1:30" ht="15.75" thickBot="1">
      <c r="A377" s="12"/>
      <c r="B377" s="144"/>
      <c r="C377" s="38"/>
      <c r="D377" s="152"/>
      <c r="E377" s="152"/>
      <c r="F377" s="64"/>
      <c r="G377" s="38"/>
      <c r="H377" s="153"/>
      <c r="I377" s="153"/>
      <c r="J377" s="64"/>
      <c r="K377" s="38"/>
      <c r="L377" s="153"/>
      <c r="M377" s="153"/>
      <c r="N377" s="64"/>
      <c r="O377" s="38"/>
      <c r="P377" s="153"/>
      <c r="Q377" s="153"/>
      <c r="R377" s="64"/>
      <c r="S377" s="38"/>
      <c r="T377" s="153"/>
      <c r="U377" s="153"/>
      <c r="V377" s="64"/>
      <c r="W377" s="38"/>
      <c r="X377" s="153"/>
      <c r="Y377" s="153"/>
      <c r="Z377" s="64"/>
      <c r="AA377" s="38"/>
      <c r="AB377" s="153"/>
      <c r="AC377" s="153"/>
      <c r="AD377" s="64"/>
    </row>
    <row r="378" spans="1:30">
      <c r="A378" s="12"/>
      <c r="B378" s="134" t="s">
        <v>657</v>
      </c>
      <c r="C378" s="21"/>
      <c r="D378" s="70"/>
      <c r="E378" s="70"/>
      <c r="F378" s="70"/>
      <c r="G378" s="21"/>
      <c r="H378" s="70"/>
      <c r="I378" s="70"/>
      <c r="J378" s="70"/>
      <c r="K378" s="21"/>
      <c r="L378" s="70"/>
      <c r="M378" s="70"/>
      <c r="N378" s="70"/>
      <c r="O378" s="21"/>
      <c r="P378" s="70"/>
      <c r="Q378" s="70"/>
      <c r="R378" s="70"/>
      <c r="S378" s="21"/>
      <c r="T378" s="70"/>
      <c r="U378" s="70"/>
      <c r="V378" s="70"/>
      <c r="W378" s="21"/>
      <c r="X378" s="70"/>
      <c r="Y378" s="70"/>
      <c r="Z378" s="70"/>
      <c r="AA378" s="21"/>
      <c r="AB378" s="70"/>
      <c r="AC378" s="70"/>
      <c r="AD378" s="70"/>
    </row>
    <row r="379" spans="1:30">
      <c r="A379" s="12"/>
      <c r="B379" s="154" t="s">
        <v>658</v>
      </c>
      <c r="C379" s="38"/>
      <c r="D379" s="38"/>
      <c r="E379" s="145">
        <v>800</v>
      </c>
      <c r="F379" s="38"/>
      <c r="G379" s="38"/>
      <c r="H379" s="38"/>
      <c r="I379" s="145">
        <v>3264</v>
      </c>
      <c r="J379" s="38"/>
      <c r="K379" s="38"/>
      <c r="L379" s="38"/>
      <c r="M379" s="145">
        <v>3201</v>
      </c>
      <c r="N379" s="38"/>
      <c r="O379" s="38"/>
      <c r="P379" s="38"/>
      <c r="Q379" s="141" t="s">
        <v>659</v>
      </c>
      <c r="R379" s="156" t="s">
        <v>316</v>
      </c>
      <c r="S379" s="38"/>
      <c r="T379" s="38"/>
      <c r="U379" s="141" t="s">
        <v>660</v>
      </c>
      <c r="V379" s="156" t="s">
        <v>316</v>
      </c>
      <c r="W379" s="38"/>
      <c r="X379" s="38"/>
      <c r="Y379" s="141" t="s">
        <v>661</v>
      </c>
      <c r="Z379" s="156" t="s">
        <v>316</v>
      </c>
      <c r="AA379" s="38"/>
      <c r="AB379" s="38"/>
      <c r="AC379" s="145">
        <v>121</v>
      </c>
      <c r="AD379" s="38"/>
    </row>
    <row r="380" spans="1:30" ht="15.75" thickBot="1">
      <c r="A380" s="12"/>
      <c r="B380" s="154"/>
      <c r="C380" s="38"/>
      <c r="D380" s="50"/>
      <c r="E380" s="147"/>
      <c r="F380" s="50"/>
      <c r="G380" s="38"/>
      <c r="H380" s="50"/>
      <c r="I380" s="147"/>
      <c r="J380" s="50"/>
      <c r="K380" s="38"/>
      <c r="L380" s="50"/>
      <c r="M380" s="147"/>
      <c r="N380" s="50"/>
      <c r="O380" s="38"/>
      <c r="P380" s="50"/>
      <c r="Q380" s="155"/>
      <c r="R380" s="157"/>
      <c r="S380" s="38"/>
      <c r="T380" s="50"/>
      <c r="U380" s="155"/>
      <c r="V380" s="157"/>
      <c r="W380" s="38"/>
      <c r="X380" s="50"/>
      <c r="Y380" s="155"/>
      <c r="Z380" s="157"/>
      <c r="AA380" s="38"/>
      <c r="AB380" s="50"/>
      <c r="AC380" s="147"/>
      <c r="AD380" s="50"/>
    </row>
    <row r="381" spans="1:30" ht="15.75" thickTop="1">
      <c r="A381" s="1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row>
    <row r="382" spans="1:30">
      <c r="A382" s="12"/>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row>
    <row r="383" spans="1:30">
      <c r="A383" s="12"/>
      <c r="B383" s="135">
        <v>2014</v>
      </c>
      <c r="C383" s="41"/>
      <c r="D383" s="135" t="s">
        <v>380</v>
      </c>
      <c r="E383" s="135"/>
      <c r="F383" s="135"/>
      <c r="G383" s="41"/>
      <c r="H383" s="135" t="s">
        <v>380</v>
      </c>
      <c r="I383" s="135"/>
      <c r="J383" s="135"/>
      <c r="K383" s="41"/>
      <c r="L383" s="135" t="s">
        <v>380</v>
      </c>
      <c r="M383" s="135"/>
      <c r="N383" s="135"/>
      <c r="O383" s="41"/>
      <c r="P383" s="135" t="s">
        <v>380</v>
      </c>
      <c r="Q383" s="135"/>
      <c r="R383" s="135"/>
      <c r="S383" s="41"/>
      <c r="T383" s="135" t="s">
        <v>380</v>
      </c>
      <c r="U383" s="135"/>
      <c r="V383" s="135"/>
      <c r="W383" s="41"/>
      <c r="X383" s="135" t="s">
        <v>380</v>
      </c>
      <c r="Y383" s="135"/>
      <c r="Z383" s="135"/>
      <c r="AA383" s="41"/>
      <c r="AB383" s="135" t="s">
        <v>603</v>
      </c>
      <c r="AC383" s="135"/>
      <c r="AD383" s="135"/>
    </row>
    <row r="384" spans="1:30">
      <c r="A384" s="12"/>
      <c r="B384" s="135"/>
      <c r="C384" s="41"/>
      <c r="D384" s="135" t="s">
        <v>599</v>
      </c>
      <c r="E384" s="135"/>
      <c r="F384" s="135"/>
      <c r="G384" s="41"/>
      <c r="H384" s="135" t="s">
        <v>381</v>
      </c>
      <c r="I384" s="135"/>
      <c r="J384" s="135"/>
      <c r="K384" s="41"/>
      <c r="L384" s="135" t="s">
        <v>382</v>
      </c>
      <c r="M384" s="135"/>
      <c r="N384" s="135"/>
      <c r="O384" s="41"/>
      <c r="P384" s="135" t="s">
        <v>627</v>
      </c>
      <c r="Q384" s="135"/>
      <c r="R384" s="135"/>
      <c r="S384" s="41"/>
      <c r="T384" s="135" t="s">
        <v>601</v>
      </c>
      <c r="U384" s="135"/>
      <c r="V384" s="135"/>
      <c r="W384" s="41"/>
      <c r="X384" s="135" t="s">
        <v>602</v>
      </c>
      <c r="Y384" s="135"/>
      <c r="Z384" s="135"/>
      <c r="AA384" s="41"/>
      <c r="AB384" s="135" t="s">
        <v>604</v>
      </c>
      <c r="AC384" s="135"/>
      <c r="AD384" s="135"/>
    </row>
    <row r="385" spans="1:30" ht="15.75" thickBot="1">
      <c r="A385" s="12"/>
      <c r="B385" s="136"/>
      <c r="C385" s="41"/>
      <c r="D385" s="56"/>
      <c r="E385" s="56"/>
      <c r="F385" s="56"/>
      <c r="G385" s="41"/>
      <c r="H385" s="136" t="s">
        <v>382</v>
      </c>
      <c r="I385" s="136"/>
      <c r="J385" s="136"/>
      <c r="K385" s="41"/>
      <c r="L385" s="56"/>
      <c r="M385" s="56"/>
      <c r="N385" s="56"/>
      <c r="O385" s="41"/>
      <c r="P385" s="56"/>
      <c r="Q385" s="56"/>
      <c r="R385" s="56"/>
      <c r="S385" s="41"/>
      <c r="T385" s="56"/>
      <c r="U385" s="56"/>
      <c r="V385" s="56"/>
      <c r="W385" s="41"/>
      <c r="X385" s="56"/>
      <c r="Y385" s="56"/>
      <c r="Z385" s="56"/>
      <c r="AA385" s="41"/>
      <c r="AB385" s="56"/>
      <c r="AC385" s="56"/>
      <c r="AD385" s="56"/>
    </row>
    <row r="386" spans="1:30">
      <c r="A386" s="12"/>
      <c r="B386" s="21"/>
      <c r="C386" s="21"/>
      <c r="D386" s="36" t="s">
        <v>346</v>
      </c>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row>
    <row r="387" spans="1:30">
      <c r="A387" s="12"/>
      <c r="B387" s="131" t="s">
        <v>605</v>
      </c>
      <c r="C387" s="29"/>
      <c r="D387" s="38"/>
      <c r="E387" s="38"/>
      <c r="F387" s="38"/>
      <c r="G387" s="29"/>
      <c r="H387" s="38"/>
      <c r="I387" s="38"/>
      <c r="J387" s="38"/>
      <c r="K387" s="29"/>
      <c r="L387" s="38"/>
      <c r="M387" s="38"/>
      <c r="N387" s="38"/>
      <c r="O387" s="29"/>
      <c r="P387" s="38"/>
      <c r="Q387" s="38"/>
      <c r="R387" s="38"/>
      <c r="S387" s="29"/>
      <c r="T387" s="38"/>
      <c r="U387" s="38"/>
      <c r="V387" s="38"/>
      <c r="W387" s="29"/>
      <c r="X387" s="38"/>
      <c r="Y387" s="38"/>
      <c r="Z387" s="38"/>
      <c r="AA387" s="29"/>
      <c r="AB387" s="38"/>
      <c r="AC387" s="38"/>
      <c r="AD387" s="38"/>
    </row>
    <row r="388" spans="1:30">
      <c r="A388" s="12"/>
      <c r="B388" s="138" t="s">
        <v>606</v>
      </c>
      <c r="C388" s="41"/>
      <c r="D388" s="41"/>
      <c r="E388" s="139">
        <v>1489</v>
      </c>
      <c r="F388" s="41"/>
      <c r="G388" s="41"/>
      <c r="H388" s="41"/>
      <c r="I388" s="139">
        <v>1224</v>
      </c>
      <c r="J388" s="41"/>
      <c r="K388" s="41"/>
      <c r="L388" s="41"/>
      <c r="M388" s="139">
        <v>1130</v>
      </c>
      <c r="N388" s="41"/>
      <c r="O388" s="41"/>
      <c r="P388" s="41"/>
      <c r="Q388" s="139">
        <v>475</v>
      </c>
      <c r="R388" s="41"/>
      <c r="S388" s="41"/>
      <c r="T388" s="41"/>
      <c r="U388" s="139">
        <v>217</v>
      </c>
      <c r="V388" s="41"/>
      <c r="W388" s="41"/>
      <c r="X388" s="41"/>
      <c r="Y388" s="139">
        <v>595</v>
      </c>
      <c r="Z388" s="41"/>
      <c r="AA388" s="41"/>
      <c r="AB388" s="41"/>
      <c r="AC388" s="139">
        <v>515</v>
      </c>
      <c r="AD388" s="41"/>
    </row>
    <row r="389" spans="1:30">
      <c r="A389" s="12"/>
      <c r="B389" s="138"/>
      <c r="C389" s="41"/>
      <c r="D389" s="41"/>
      <c r="E389" s="139"/>
      <c r="F389" s="41"/>
      <c r="G389" s="41"/>
      <c r="H389" s="41"/>
      <c r="I389" s="139"/>
      <c r="J389" s="41"/>
      <c r="K389" s="41"/>
      <c r="L389" s="41"/>
      <c r="M389" s="139"/>
      <c r="N389" s="41"/>
      <c r="O389" s="41"/>
      <c r="P389" s="41"/>
      <c r="Q389" s="139"/>
      <c r="R389" s="41"/>
      <c r="S389" s="41"/>
      <c r="T389" s="41"/>
      <c r="U389" s="139"/>
      <c r="V389" s="41"/>
      <c r="W389" s="41"/>
      <c r="X389" s="41"/>
      <c r="Y389" s="139"/>
      <c r="Z389" s="41"/>
      <c r="AA389" s="41"/>
      <c r="AB389" s="41"/>
      <c r="AC389" s="139"/>
      <c r="AD389" s="41"/>
    </row>
    <row r="390" spans="1:30">
      <c r="A390" s="12"/>
      <c r="B390" s="144" t="s">
        <v>642</v>
      </c>
      <c r="C390" s="38"/>
      <c r="D390" s="149">
        <v>3065</v>
      </c>
      <c r="E390" s="149"/>
      <c r="F390" s="38"/>
      <c r="G390" s="38"/>
      <c r="H390" s="149">
        <v>2095</v>
      </c>
      <c r="I390" s="149"/>
      <c r="J390" s="38"/>
      <c r="K390" s="38"/>
      <c r="L390" s="149">
        <v>2066</v>
      </c>
      <c r="M390" s="149"/>
      <c r="N390" s="38"/>
      <c r="O390" s="38"/>
      <c r="P390" s="141">
        <v>914</v>
      </c>
      <c r="Q390" s="141"/>
      <c r="R390" s="38"/>
      <c r="S390" s="38"/>
      <c r="T390" s="141">
        <v>701</v>
      </c>
      <c r="U390" s="141"/>
      <c r="V390" s="38"/>
      <c r="W390" s="38"/>
      <c r="X390" s="149">
        <v>1413</v>
      </c>
      <c r="Y390" s="149"/>
      <c r="Z390" s="38"/>
      <c r="AA390" s="38"/>
      <c r="AB390" s="141">
        <v>653</v>
      </c>
      <c r="AC390" s="141"/>
      <c r="AD390" s="38"/>
    </row>
    <row r="391" spans="1:30">
      <c r="A391" s="12"/>
      <c r="B391" s="144"/>
      <c r="C391" s="38"/>
      <c r="D391" s="149"/>
      <c r="E391" s="149"/>
      <c r="F391" s="38"/>
      <c r="G391" s="38"/>
      <c r="H391" s="149"/>
      <c r="I391" s="149"/>
      <c r="J391" s="38"/>
      <c r="K391" s="38"/>
      <c r="L391" s="149"/>
      <c r="M391" s="149"/>
      <c r="N391" s="38"/>
      <c r="O391" s="38"/>
      <c r="P391" s="141"/>
      <c r="Q391" s="141"/>
      <c r="R391" s="38"/>
      <c r="S391" s="38"/>
      <c r="T391" s="141"/>
      <c r="U391" s="141"/>
      <c r="V391" s="38"/>
      <c r="W391" s="38"/>
      <c r="X391" s="149"/>
      <c r="Y391" s="149"/>
      <c r="Z391" s="38"/>
      <c r="AA391" s="38"/>
      <c r="AB391" s="141"/>
      <c r="AC391" s="141"/>
      <c r="AD391" s="38"/>
    </row>
    <row r="392" spans="1:30">
      <c r="A392" s="12"/>
      <c r="B392" s="142" t="s">
        <v>591</v>
      </c>
      <c r="C392" s="41"/>
      <c r="D392" s="150" t="s">
        <v>662</v>
      </c>
      <c r="E392" s="150"/>
      <c r="F392" s="151" t="s">
        <v>316</v>
      </c>
      <c r="G392" s="41"/>
      <c r="H392" s="150" t="s">
        <v>317</v>
      </c>
      <c r="I392" s="150"/>
      <c r="J392" s="41"/>
      <c r="K392" s="41"/>
      <c r="L392" s="150" t="s">
        <v>317</v>
      </c>
      <c r="M392" s="150"/>
      <c r="N392" s="41"/>
      <c r="O392" s="41"/>
      <c r="P392" s="150" t="s">
        <v>663</v>
      </c>
      <c r="Q392" s="150"/>
      <c r="R392" s="151" t="s">
        <v>316</v>
      </c>
      <c r="S392" s="41"/>
      <c r="T392" s="150" t="s">
        <v>664</v>
      </c>
      <c r="U392" s="150"/>
      <c r="V392" s="151" t="s">
        <v>316</v>
      </c>
      <c r="W392" s="41"/>
      <c r="X392" s="150" t="s">
        <v>665</v>
      </c>
      <c r="Y392" s="150"/>
      <c r="Z392" s="151" t="s">
        <v>316</v>
      </c>
      <c r="AA392" s="41"/>
      <c r="AB392" s="150" t="s">
        <v>666</v>
      </c>
      <c r="AC392" s="150"/>
      <c r="AD392" s="151" t="s">
        <v>316</v>
      </c>
    </row>
    <row r="393" spans="1:30">
      <c r="A393" s="12"/>
      <c r="B393" s="142"/>
      <c r="C393" s="41"/>
      <c r="D393" s="150"/>
      <c r="E393" s="150"/>
      <c r="F393" s="151"/>
      <c r="G393" s="41"/>
      <c r="H393" s="150"/>
      <c r="I393" s="150"/>
      <c r="J393" s="41"/>
      <c r="K393" s="41"/>
      <c r="L393" s="150"/>
      <c r="M393" s="150"/>
      <c r="N393" s="41"/>
      <c r="O393" s="41"/>
      <c r="P393" s="150"/>
      <c r="Q393" s="150"/>
      <c r="R393" s="151"/>
      <c r="S393" s="41"/>
      <c r="T393" s="150"/>
      <c r="U393" s="150"/>
      <c r="V393" s="151"/>
      <c r="W393" s="41"/>
      <c r="X393" s="150"/>
      <c r="Y393" s="150"/>
      <c r="Z393" s="151"/>
      <c r="AA393" s="41"/>
      <c r="AB393" s="150"/>
      <c r="AC393" s="150"/>
      <c r="AD393" s="151"/>
    </row>
    <row r="394" spans="1:30">
      <c r="A394" s="12"/>
      <c r="B394" s="131" t="s">
        <v>648</v>
      </c>
      <c r="C394" s="29"/>
      <c r="D394" s="38"/>
      <c r="E394" s="38"/>
      <c r="F394" s="38"/>
      <c r="G394" s="29"/>
      <c r="H394" s="38"/>
      <c r="I394" s="38"/>
      <c r="J394" s="38"/>
      <c r="K394" s="29"/>
      <c r="L394" s="38"/>
      <c r="M394" s="38"/>
      <c r="N394" s="38"/>
      <c r="O394" s="29"/>
      <c r="P394" s="38"/>
      <c r="Q394" s="38"/>
      <c r="R394" s="38"/>
      <c r="S394" s="29"/>
      <c r="T394" s="38"/>
      <c r="U394" s="38"/>
      <c r="V394" s="38"/>
      <c r="W394" s="29"/>
      <c r="X394" s="38"/>
      <c r="Y394" s="38"/>
      <c r="Z394" s="38"/>
      <c r="AA394" s="29"/>
      <c r="AB394" s="38"/>
      <c r="AC394" s="38"/>
      <c r="AD394" s="38"/>
    </row>
    <row r="395" spans="1:30">
      <c r="A395" s="12"/>
      <c r="B395" s="132" t="s">
        <v>649</v>
      </c>
      <c r="C395" s="21"/>
      <c r="D395" s="150" t="s">
        <v>650</v>
      </c>
      <c r="E395" s="150"/>
      <c r="F395" s="148" t="s">
        <v>316</v>
      </c>
      <c r="G395" s="21"/>
      <c r="H395" s="150" t="s">
        <v>667</v>
      </c>
      <c r="I395" s="150"/>
      <c r="J395" s="148" t="s">
        <v>316</v>
      </c>
      <c r="K395" s="21"/>
      <c r="L395" s="150" t="s">
        <v>668</v>
      </c>
      <c r="M395" s="150"/>
      <c r="N395" s="148" t="s">
        <v>316</v>
      </c>
      <c r="O395" s="21"/>
      <c r="P395" s="150" t="s">
        <v>653</v>
      </c>
      <c r="Q395" s="150"/>
      <c r="R395" s="148" t="s">
        <v>316</v>
      </c>
      <c r="S395" s="21"/>
      <c r="T395" s="150" t="s">
        <v>654</v>
      </c>
      <c r="U395" s="150"/>
      <c r="V395" s="148" t="s">
        <v>316</v>
      </c>
      <c r="W395" s="21"/>
      <c r="X395" s="150" t="s">
        <v>669</v>
      </c>
      <c r="Y395" s="150"/>
      <c r="Z395" s="148" t="s">
        <v>316</v>
      </c>
      <c r="AA395" s="21"/>
      <c r="AB395" s="150" t="s">
        <v>670</v>
      </c>
      <c r="AC395" s="150"/>
      <c r="AD395" s="148" t="s">
        <v>316</v>
      </c>
    </row>
    <row r="396" spans="1:30">
      <c r="A396" s="12"/>
      <c r="B396" s="144" t="s">
        <v>595</v>
      </c>
      <c r="C396" s="38"/>
      <c r="D396" s="141">
        <v>317</v>
      </c>
      <c r="E396" s="141"/>
      <c r="F396" s="38"/>
      <c r="G396" s="38"/>
      <c r="H396" s="141">
        <v>303</v>
      </c>
      <c r="I396" s="141"/>
      <c r="J396" s="38"/>
      <c r="K396" s="38"/>
      <c r="L396" s="141">
        <v>378</v>
      </c>
      <c r="M396" s="141"/>
      <c r="N396" s="38"/>
      <c r="O396" s="38"/>
      <c r="P396" s="141">
        <v>37</v>
      </c>
      <c r="Q396" s="141"/>
      <c r="R396" s="38"/>
      <c r="S396" s="38"/>
      <c r="T396" s="141">
        <v>14</v>
      </c>
      <c r="U396" s="141"/>
      <c r="V396" s="38"/>
      <c r="W396" s="38"/>
      <c r="X396" s="141">
        <v>200</v>
      </c>
      <c r="Y396" s="141"/>
      <c r="Z396" s="38"/>
      <c r="AA396" s="38"/>
      <c r="AB396" s="141">
        <v>111</v>
      </c>
      <c r="AC396" s="141"/>
      <c r="AD396" s="38"/>
    </row>
    <row r="397" spans="1:30" ht="15.75" thickBot="1">
      <c r="A397" s="12"/>
      <c r="B397" s="144"/>
      <c r="C397" s="38"/>
      <c r="D397" s="153"/>
      <c r="E397" s="153"/>
      <c r="F397" s="64"/>
      <c r="G397" s="38"/>
      <c r="H397" s="153"/>
      <c r="I397" s="153"/>
      <c r="J397" s="64"/>
      <c r="K397" s="38"/>
      <c r="L397" s="153"/>
      <c r="M397" s="153"/>
      <c r="N397" s="64"/>
      <c r="O397" s="38"/>
      <c r="P397" s="153"/>
      <c r="Q397" s="153"/>
      <c r="R397" s="64"/>
      <c r="S397" s="38"/>
      <c r="T397" s="153"/>
      <c r="U397" s="153"/>
      <c r="V397" s="64"/>
      <c r="W397" s="38"/>
      <c r="X397" s="153"/>
      <c r="Y397" s="153"/>
      <c r="Z397" s="64"/>
      <c r="AA397" s="38"/>
      <c r="AB397" s="153"/>
      <c r="AC397" s="153"/>
      <c r="AD397" s="64"/>
    </row>
    <row r="398" spans="1:30">
      <c r="A398" s="12"/>
      <c r="B398" s="134" t="s">
        <v>657</v>
      </c>
      <c r="C398" s="21"/>
      <c r="D398" s="70"/>
      <c r="E398" s="70"/>
      <c r="F398" s="70"/>
      <c r="G398" s="21"/>
      <c r="H398" s="70"/>
      <c r="I398" s="70"/>
      <c r="J398" s="70"/>
      <c r="K398" s="21"/>
      <c r="L398" s="70"/>
      <c r="M398" s="70"/>
      <c r="N398" s="70"/>
      <c r="O398" s="21"/>
      <c r="P398" s="70"/>
      <c r="Q398" s="70"/>
      <c r="R398" s="70"/>
      <c r="S398" s="21"/>
      <c r="T398" s="70"/>
      <c r="U398" s="70"/>
      <c r="V398" s="70"/>
      <c r="W398" s="21"/>
      <c r="X398" s="70"/>
      <c r="Y398" s="70"/>
      <c r="Z398" s="70"/>
      <c r="AA398" s="21"/>
      <c r="AB398" s="70"/>
      <c r="AC398" s="70"/>
      <c r="AD398" s="70"/>
    </row>
    <row r="399" spans="1:30">
      <c r="A399" s="12"/>
      <c r="B399" s="154" t="s">
        <v>658</v>
      </c>
      <c r="C399" s="38"/>
      <c r="D399" s="38"/>
      <c r="E399" s="141" t="s">
        <v>671</v>
      </c>
      <c r="F399" s="156" t="s">
        <v>316</v>
      </c>
      <c r="G399" s="38"/>
      <c r="H399" s="38"/>
      <c r="I399" s="145">
        <v>3063</v>
      </c>
      <c r="J399" s="38"/>
      <c r="K399" s="38"/>
      <c r="L399" s="38"/>
      <c r="M399" s="145">
        <v>2730</v>
      </c>
      <c r="N399" s="38"/>
      <c r="O399" s="38"/>
      <c r="P399" s="38"/>
      <c r="Q399" s="141" t="s">
        <v>672</v>
      </c>
      <c r="R399" s="156" t="s">
        <v>316</v>
      </c>
      <c r="S399" s="38"/>
      <c r="T399" s="38"/>
      <c r="U399" s="141" t="s">
        <v>673</v>
      </c>
      <c r="V399" s="156" t="s">
        <v>316</v>
      </c>
      <c r="W399" s="38"/>
      <c r="X399" s="38"/>
      <c r="Y399" s="141" t="s">
        <v>674</v>
      </c>
      <c r="Z399" s="156" t="s">
        <v>316</v>
      </c>
      <c r="AA399" s="38"/>
      <c r="AB399" s="38"/>
      <c r="AC399" s="145">
        <v>141</v>
      </c>
      <c r="AD399" s="38"/>
    </row>
    <row r="400" spans="1:30" ht="15.75" thickBot="1">
      <c r="A400" s="12"/>
      <c r="B400" s="154"/>
      <c r="C400" s="38"/>
      <c r="D400" s="50"/>
      <c r="E400" s="155"/>
      <c r="F400" s="157"/>
      <c r="G400" s="38"/>
      <c r="H400" s="50"/>
      <c r="I400" s="147"/>
      <c r="J400" s="50"/>
      <c r="K400" s="38"/>
      <c r="L400" s="50"/>
      <c r="M400" s="147"/>
      <c r="N400" s="50"/>
      <c r="O400" s="38"/>
      <c r="P400" s="50"/>
      <c r="Q400" s="155"/>
      <c r="R400" s="157"/>
      <c r="S400" s="38"/>
      <c r="T400" s="50"/>
      <c r="U400" s="155"/>
      <c r="V400" s="157"/>
      <c r="W400" s="38"/>
      <c r="X400" s="50"/>
      <c r="Y400" s="155"/>
      <c r="Z400" s="157"/>
      <c r="AA400" s="38"/>
      <c r="AB400" s="50"/>
      <c r="AC400" s="147"/>
      <c r="AD400" s="50"/>
    </row>
    <row r="401" spans="1:30" ht="15.75" thickTop="1">
      <c r="A401" s="12"/>
      <c r="B401" s="105" t="s">
        <v>396</v>
      </c>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row>
    <row r="402" spans="1:30">
      <c r="A402" s="12"/>
      <c r="B402" s="22"/>
      <c r="C402" s="22"/>
      <c r="D402" s="22"/>
      <c r="E402" s="22"/>
      <c r="F402" s="22"/>
      <c r="G402" s="22"/>
      <c r="H402" s="22"/>
      <c r="I402" s="22"/>
      <c r="J402" s="22"/>
      <c r="K402" s="22"/>
      <c r="L402" s="22"/>
      <c r="M402" s="22"/>
      <c r="N402" s="22"/>
      <c r="O402" s="22"/>
      <c r="P402" s="22"/>
    </row>
    <row r="403" spans="1:30">
      <c r="A403" s="12"/>
      <c r="B403" s="20"/>
      <c r="C403" s="20"/>
      <c r="D403" s="20"/>
      <c r="E403" s="20"/>
      <c r="F403" s="20"/>
      <c r="G403" s="20"/>
      <c r="H403" s="20"/>
      <c r="I403" s="20"/>
      <c r="J403" s="20"/>
      <c r="K403" s="20"/>
      <c r="L403" s="20"/>
      <c r="M403" s="20"/>
      <c r="N403" s="20"/>
      <c r="O403" s="20"/>
      <c r="P403" s="20"/>
    </row>
    <row r="404" spans="1:30">
      <c r="A404" s="12"/>
      <c r="B404" s="21"/>
      <c r="C404" s="21"/>
      <c r="D404" s="21"/>
      <c r="E404" s="21"/>
      <c r="F404" s="21"/>
      <c r="G404" s="21"/>
      <c r="H404" s="21"/>
      <c r="I404" s="21"/>
      <c r="J404" s="21"/>
      <c r="K404" s="21"/>
      <c r="L404" s="21"/>
      <c r="M404" s="21"/>
      <c r="N404" s="21"/>
      <c r="O404" s="21"/>
      <c r="P404" s="21"/>
    </row>
    <row r="405" spans="1:30">
      <c r="A405" s="12"/>
      <c r="B405" s="22"/>
      <c r="C405" s="22"/>
      <c r="D405" s="22"/>
      <c r="E405" s="22"/>
      <c r="F405" s="22"/>
      <c r="G405" s="22"/>
      <c r="H405" s="22"/>
      <c r="I405" s="22"/>
      <c r="J405" s="22"/>
      <c r="K405" s="22"/>
      <c r="L405" s="22"/>
      <c r="M405" s="22"/>
      <c r="N405" s="22"/>
      <c r="O405" s="22"/>
      <c r="P405" s="22"/>
    </row>
    <row r="406" spans="1:30">
      <c r="A406" s="12"/>
      <c r="B406" s="20"/>
      <c r="C406" s="20"/>
      <c r="D406" s="20"/>
      <c r="E406" s="20"/>
      <c r="F406" s="20"/>
      <c r="G406" s="20"/>
      <c r="H406" s="20"/>
      <c r="I406" s="20"/>
      <c r="J406" s="20"/>
      <c r="K406" s="20"/>
      <c r="L406" s="20"/>
      <c r="M406" s="20"/>
      <c r="N406" s="20"/>
      <c r="O406" s="20"/>
      <c r="P406" s="20"/>
    </row>
    <row r="407" spans="1:30">
      <c r="A407" s="12"/>
      <c r="B407" s="21"/>
      <c r="C407" s="21"/>
      <c r="D407" s="21"/>
      <c r="E407" s="21"/>
      <c r="F407" s="21"/>
      <c r="G407" s="21"/>
      <c r="H407" s="21"/>
      <c r="I407" s="21"/>
      <c r="J407" s="21"/>
      <c r="K407" s="21"/>
      <c r="L407" s="21"/>
      <c r="M407" s="21"/>
      <c r="N407" s="21"/>
      <c r="O407" s="21"/>
      <c r="P407" s="21"/>
    </row>
    <row r="408" spans="1:30" ht="45">
      <c r="A408" s="2" t="s">
        <v>991</v>
      </c>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row>
    <row r="409" spans="1:30" ht="30">
      <c r="A409" s="7" t="s">
        <v>980</v>
      </c>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row>
    <row r="410" spans="1:30">
      <c r="A410" s="12" t="s">
        <v>983</v>
      </c>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row>
    <row r="411" spans="1:30">
      <c r="A411" s="12"/>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spans="1:30" ht="15" customHeight="1">
      <c r="A412" s="12"/>
      <c r="B412" s="41"/>
      <c r="C412" s="55" t="s">
        <v>380</v>
      </c>
      <c r="D412" s="55"/>
      <c r="E412" s="55"/>
      <c r="F412" s="41"/>
      <c r="G412" s="55" t="s">
        <v>380</v>
      </c>
      <c r="H412" s="55"/>
      <c r="I412" s="55"/>
      <c r="J412" s="41"/>
      <c r="K412" s="55" t="s">
        <v>380</v>
      </c>
      <c r="L412" s="55"/>
      <c r="M412" s="55"/>
      <c r="N412" s="41"/>
      <c r="O412" s="55" t="s">
        <v>380</v>
      </c>
      <c r="P412" s="55"/>
      <c r="Q412" s="55"/>
      <c r="R412" s="41"/>
      <c r="S412" s="55" t="s">
        <v>380</v>
      </c>
      <c r="T412" s="55"/>
      <c r="U412" s="55"/>
      <c r="V412" s="41"/>
      <c r="W412" s="55" t="s">
        <v>380</v>
      </c>
      <c r="X412" s="55"/>
      <c r="Y412" s="55"/>
    </row>
    <row r="413" spans="1:30" ht="15" customHeight="1">
      <c r="A413" s="12"/>
      <c r="B413" s="41"/>
      <c r="C413" s="55" t="s">
        <v>599</v>
      </c>
      <c r="D413" s="55"/>
      <c r="E413" s="55"/>
      <c r="F413" s="41"/>
      <c r="G413" s="55" t="s">
        <v>381</v>
      </c>
      <c r="H413" s="55"/>
      <c r="I413" s="55"/>
      <c r="J413" s="41"/>
      <c r="K413" s="55" t="s">
        <v>382</v>
      </c>
      <c r="L413" s="55"/>
      <c r="M413" s="55"/>
      <c r="N413" s="41"/>
      <c r="O413" s="55" t="s">
        <v>627</v>
      </c>
      <c r="P413" s="55"/>
      <c r="Q413" s="55"/>
      <c r="R413" s="41"/>
      <c r="S413" s="55" t="s">
        <v>601</v>
      </c>
      <c r="T413" s="55"/>
      <c r="U413" s="55"/>
      <c r="V413" s="41"/>
      <c r="W413" s="55" t="s">
        <v>602</v>
      </c>
      <c r="X413" s="55"/>
      <c r="Y413" s="55"/>
    </row>
    <row r="414" spans="1:30" ht="15.75" thickBot="1">
      <c r="A414" s="12"/>
      <c r="B414" s="41"/>
      <c r="C414" s="56"/>
      <c r="D414" s="56"/>
      <c r="E414" s="56"/>
      <c r="F414" s="41"/>
      <c r="G414" s="33" t="s">
        <v>382</v>
      </c>
      <c r="H414" s="33"/>
      <c r="I414" s="33"/>
      <c r="J414" s="41"/>
      <c r="K414" s="56"/>
      <c r="L414" s="56"/>
      <c r="M414" s="56"/>
      <c r="N414" s="41"/>
      <c r="O414" s="56"/>
      <c r="P414" s="56"/>
      <c r="Q414" s="56"/>
      <c r="R414" s="41"/>
      <c r="S414" s="56"/>
      <c r="T414" s="56"/>
      <c r="U414" s="56"/>
      <c r="V414" s="41"/>
      <c r="W414" s="56"/>
      <c r="X414" s="56"/>
      <c r="Y414" s="56"/>
    </row>
    <row r="415" spans="1:30">
      <c r="A415" s="12"/>
      <c r="B415" s="21"/>
      <c r="C415" s="36" t="s">
        <v>346</v>
      </c>
      <c r="D415" s="36"/>
      <c r="E415" s="36"/>
      <c r="F415" s="36"/>
      <c r="G415" s="36"/>
      <c r="H415" s="36"/>
      <c r="I415" s="36"/>
      <c r="J415" s="36"/>
      <c r="K415" s="36"/>
      <c r="L415" s="36"/>
      <c r="M415" s="36"/>
      <c r="N415" s="36"/>
      <c r="O415" s="36"/>
      <c r="P415" s="36"/>
      <c r="Q415" s="36"/>
      <c r="R415" s="36"/>
      <c r="S415" s="36"/>
      <c r="T415" s="36"/>
      <c r="U415" s="36"/>
      <c r="V415" s="36"/>
      <c r="W415" s="36"/>
      <c r="X415" s="36"/>
      <c r="Y415" s="36"/>
    </row>
    <row r="416" spans="1:30">
      <c r="A416" s="12"/>
      <c r="B416" s="82" t="s">
        <v>628</v>
      </c>
      <c r="C416" s="38"/>
      <c r="D416" s="57">
        <v>113</v>
      </c>
      <c r="E416" s="38"/>
      <c r="F416" s="38"/>
      <c r="G416" s="38"/>
      <c r="H416" s="57">
        <v>65</v>
      </c>
      <c r="I416" s="38"/>
      <c r="J416" s="38"/>
      <c r="K416" s="38"/>
      <c r="L416" s="57">
        <v>3</v>
      </c>
      <c r="M416" s="38"/>
      <c r="N416" s="38"/>
      <c r="O416" s="38"/>
      <c r="P416" s="57">
        <v>59</v>
      </c>
      <c r="Q416" s="38"/>
      <c r="R416" s="38"/>
      <c r="S416" s="38"/>
      <c r="T416" s="57">
        <v>16</v>
      </c>
      <c r="U416" s="38"/>
      <c r="V416" s="38"/>
      <c r="W416" s="38"/>
      <c r="X416" s="57">
        <v>149</v>
      </c>
      <c r="Y416" s="38"/>
    </row>
    <row r="417" spans="1:30">
      <c r="A417" s="12"/>
      <c r="B417" s="82" t="s">
        <v>629</v>
      </c>
      <c r="C417" s="38"/>
      <c r="D417" s="57"/>
      <c r="E417" s="38"/>
      <c r="F417" s="38"/>
      <c r="G417" s="38"/>
      <c r="H417" s="57"/>
      <c r="I417" s="38"/>
      <c r="J417" s="38"/>
      <c r="K417" s="38"/>
      <c r="L417" s="57"/>
      <c r="M417" s="38"/>
      <c r="N417" s="38"/>
      <c r="O417" s="38"/>
      <c r="P417" s="57"/>
      <c r="Q417" s="38"/>
      <c r="R417" s="38"/>
      <c r="S417" s="38"/>
      <c r="T417" s="57"/>
      <c r="U417" s="38"/>
      <c r="V417" s="38"/>
      <c r="W417" s="38"/>
      <c r="X417" s="57"/>
      <c r="Y417" s="38"/>
    </row>
    <row r="418" spans="1:30">
      <c r="A418" s="12"/>
      <c r="B418" s="79" t="s">
        <v>628</v>
      </c>
      <c r="C418" s="41"/>
      <c r="D418" s="90">
        <v>161</v>
      </c>
      <c r="E418" s="41"/>
      <c r="F418" s="41"/>
      <c r="G418" s="41"/>
      <c r="H418" s="90">
        <v>33</v>
      </c>
      <c r="I418" s="41"/>
      <c r="J418" s="41"/>
      <c r="K418" s="41"/>
      <c r="L418" s="90">
        <v>1</v>
      </c>
      <c r="M418" s="41"/>
      <c r="N418" s="41"/>
      <c r="O418" s="41"/>
      <c r="P418" s="90">
        <v>48</v>
      </c>
      <c r="Q418" s="41"/>
      <c r="R418" s="41"/>
      <c r="S418" s="41"/>
      <c r="T418" s="90">
        <v>23</v>
      </c>
      <c r="U418" s="41"/>
      <c r="V418" s="41"/>
      <c r="W418" s="41"/>
      <c r="X418" s="90">
        <v>125</v>
      </c>
      <c r="Y418" s="41"/>
    </row>
    <row r="419" spans="1:30">
      <c r="A419" s="12"/>
      <c r="B419" s="79" t="s">
        <v>630</v>
      </c>
      <c r="C419" s="41"/>
      <c r="D419" s="90"/>
      <c r="E419" s="41"/>
      <c r="F419" s="41"/>
      <c r="G419" s="41"/>
      <c r="H419" s="90"/>
      <c r="I419" s="41"/>
      <c r="J419" s="41"/>
      <c r="K419" s="41"/>
      <c r="L419" s="90"/>
      <c r="M419" s="41"/>
      <c r="N419" s="41"/>
      <c r="O419" s="41"/>
      <c r="P419" s="90"/>
      <c r="Q419" s="41"/>
      <c r="R419" s="41"/>
      <c r="S419" s="41"/>
      <c r="T419" s="90"/>
      <c r="U419" s="41"/>
      <c r="V419" s="41"/>
      <c r="W419" s="41"/>
      <c r="X419" s="90"/>
      <c r="Y419" s="41"/>
    </row>
    <row r="420" spans="1:30">
      <c r="A420" s="12"/>
      <c r="B420" s="22"/>
      <c r="C420" s="22"/>
      <c r="D420" s="22"/>
      <c r="E420" s="22"/>
      <c r="F420" s="22"/>
      <c r="G420" s="22"/>
      <c r="H420" s="22"/>
      <c r="I420" s="22"/>
      <c r="J420" s="22"/>
      <c r="K420" s="22"/>
      <c r="L420" s="22"/>
      <c r="M420" s="22"/>
    </row>
    <row r="421" spans="1:30">
      <c r="A421" s="12"/>
      <c r="B421" s="20"/>
      <c r="C421" s="20"/>
      <c r="D421" s="20"/>
      <c r="E421" s="20"/>
      <c r="F421" s="20"/>
      <c r="G421" s="20"/>
      <c r="H421" s="20"/>
      <c r="I421" s="20"/>
      <c r="J421" s="20"/>
      <c r="K421" s="20"/>
      <c r="L421" s="20"/>
      <c r="M421" s="20"/>
    </row>
    <row r="422" spans="1:30">
      <c r="A422" s="12"/>
      <c r="B422" s="21"/>
      <c r="C422" s="21"/>
      <c r="D422" s="21"/>
      <c r="E422" s="21"/>
      <c r="F422" s="21"/>
      <c r="G422" s="21"/>
      <c r="H422" s="21"/>
      <c r="I422" s="21"/>
      <c r="J422" s="21"/>
      <c r="K422" s="21"/>
      <c r="L422" s="21"/>
      <c r="M422" s="21"/>
    </row>
    <row r="423" spans="1:30">
      <c r="A423" s="2" t="s">
        <v>28</v>
      </c>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row>
    <row r="424" spans="1:30" ht="30">
      <c r="A424" s="7" t="s">
        <v>980</v>
      </c>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row>
    <row r="425" spans="1:30" ht="15" customHeight="1">
      <c r="A425" s="12" t="s">
        <v>981</v>
      </c>
      <c r="B425" s="106" t="s">
        <v>675</v>
      </c>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row>
    <row r="426" spans="1:30">
      <c r="A426" s="12"/>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row>
    <row r="427" spans="1:30">
      <c r="A427" s="12"/>
      <c r="B427" s="105" t="s">
        <v>676</v>
      </c>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row>
    <row r="428" spans="1:30">
      <c r="A428" s="12"/>
      <c r="B428" s="22"/>
      <c r="C428" s="22"/>
      <c r="D428" s="22"/>
      <c r="E428" s="22"/>
      <c r="F428" s="22"/>
      <c r="G428" s="22"/>
      <c r="H428" s="22"/>
      <c r="I428" s="22"/>
      <c r="J428" s="22"/>
      <c r="K428" s="22"/>
      <c r="L428" s="22"/>
      <c r="M428" s="22"/>
      <c r="N428" s="22"/>
      <c r="O428" s="22"/>
      <c r="P428" s="22"/>
      <c r="Q428" s="22"/>
      <c r="R428" s="22"/>
    </row>
    <row r="429" spans="1:30">
      <c r="A429" s="12"/>
      <c r="B429" s="20"/>
      <c r="C429" s="20"/>
      <c r="D429" s="20"/>
      <c r="E429" s="20"/>
      <c r="F429" s="20"/>
      <c r="G429" s="20"/>
      <c r="H429" s="20"/>
      <c r="I429" s="20"/>
      <c r="J429" s="20"/>
      <c r="K429" s="20"/>
      <c r="L429" s="20"/>
      <c r="M429" s="20"/>
      <c r="N429" s="20"/>
      <c r="O429" s="20"/>
      <c r="P429" s="20"/>
      <c r="Q429" s="20"/>
      <c r="R429" s="20"/>
    </row>
    <row r="430" spans="1:30" ht="15" customHeight="1">
      <c r="A430" s="12"/>
      <c r="B430" s="55">
        <v>2015</v>
      </c>
      <c r="C430" s="41"/>
      <c r="D430" s="55" t="s">
        <v>677</v>
      </c>
      <c r="E430" s="55"/>
      <c r="F430" s="55"/>
      <c r="G430" s="41"/>
      <c r="H430" s="55" t="s">
        <v>96</v>
      </c>
      <c r="I430" s="55"/>
      <c r="J430" s="55"/>
      <c r="K430" s="41"/>
      <c r="L430" s="55" t="s">
        <v>680</v>
      </c>
      <c r="M430" s="55"/>
      <c r="N430" s="55"/>
      <c r="O430" s="41"/>
      <c r="P430" s="55" t="s">
        <v>202</v>
      </c>
      <c r="Q430" s="55"/>
      <c r="R430" s="55"/>
    </row>
    <row r="431" spans="1:30" ht="15" customHeight="1">
      <c r="A431" s="12"/>
      <c r="B431" s="55"/>
      <c r="C431" s="41"/>
      <c r="D431" s="55" t="s">
        <v>333</v>
      </c>
      <c r="E431" s="55"/>
      <c r="F431" s="55"/>
      <c r="G431" s="41"/>
      <c r="H431" s="55" t="s">
        <v>679</v>
      </c>
      <c r="I431" s="55"/>
      <c r="J431" s="55"/>
      <c r="K431" s="41"/>
      <c r="L431" s="55" t="s">
        <v>681</v>
      </c>
      <c r="M431" s="55"/>
      <c r="N431" s="55"/>
      <c r="O431" s="41"/>
      <c r="P431" s="55"/>
      <c r="Q431" s="55"/>
      <c r="R431" s="55"/>
    </row>
    <row r="432" spans="1:30" ht="15.75" thickBot="1">
      <c r="A432" s="12"/>
      <c r="B432" s="33"/>
      <c r="C432" s="41"/>
      <c r="D432" s="33" t="s">
        <v>678</v>
      </c>
      <c r="E432" s="33"/>
      <c r="F432" s="33"/>
      <c r="G432" s="41"/>
      <c r="H432" s="33" t="s">
        <v>678</v>
      </c>
      <c r="I432" s="33"/>
      <c r="J432" s="33"/>
      <c r="K432" s="41"/>
      <c r="L432" s="56"/>
      <c r="M432" s="56"/>
      <c r="N432" s="56"/>
      <c r="O432" s="41"/>
      <c r="P432" s="33"/>
      <c r="Q432" s="33"/>
      <c r="R432" s="33"/>
    </row>
    <row r="433" spans="1:18">
      <c r="A433" s="12"/>
      <c r="B433" s="21"/>
      <c r="C433" s="21"/>
      <c r="D433" s="36" t="s">
        <v>346</v>
      </c>
      <c r="E433" s="36"/>
      <c r="F433" s="36"/>
      <c r="G433" s="36"/>
      <c r="H433" s="36"/>
      <c r="I433" s="36"/>
      <c r="J433" s="36"/>
      <c r="K433" s="36"/>
      <c r="L433" s="36"/>
      <c r="M433" s="36"/>
      <c r="N433" s="36"/>
      <c r="O433" s="21"/>
      <c r="P433" s="70"/>
      <c r="Q433" s="70"/>
      <c r="R433" s="70"/>
    </row>
    <row r="434" spans="1:18" ht="15.75" thickBot="1">
      <c r="A434" s="12"/>
      <c r="B434" s="158" t="s">
        <v>380</v>
      </c>
      <c r="C434" s="21"/>
      <c r="D434" s="41"/>
      <c r="E434" s="41"/>
      <c r="F434" s="41"/>
      <c r="G434" s="21"/>
      <c r="H434" s="41"/>
      <c r="I434" s="41"/>
      <c r="J434" s="41"/>
      <c r="K434" s="21"/>
      <c r="L434" s="41"/>
      <c r="M434" s="41"/>
      <c r="N434" s="41"/>
      <c r="O434" s="21"/>
      <c r="P434" s="41"/>
      <c r="Q434" s="41"/>
      <c r="R434" s="41"/>
    </row>
    <row r="435" spans="1:18">
      <c r="A435" s="12"/>
      <c r="B435" s="161" t="s">
        <v>682</v>
      </c>
      <c r="C435" s="38"/>
      <c r="D435" s="38"/>
      <c r="E435" s="40" t="s">
        <v>683</v>
      </c>
      <c r="F435" s="37" t="s">
        <v>316</v>
      </c>
      <c r="G435" s="38"/>
      <c r="H435" s="38"/>
      <c r="I435" s="57">
        <v>6482</v>
      </c>
      <c r="J435" s="38"/>
      <c r="K435" s="38"/>
      <c r="L435" s="38"/>
      <c r="M435" s="40" t="s">
        <v>684</v>
      </c>
      <c r="N435" s="37" t="s">
        <v>316</v>
      </c>
      <c r="O435" s="38"/>
      <c r="P435" s="38"/>
      <c r="Q435" s="57">
        <v>5986</v>
      </c>
      <c r="R435" s="38"/>
    </row>
    <row r="436" spans="1:18">
      <c r="A436" s="12"/>
      <c r="B436" s="42"/>
      <c r="C436" s="38"/>
      <c r="D436" s="38"/>
      <c r="E436" s="40"/>
      <c r="F436" s="37"/>
      <c r="G436" s="38"/>
      <c r="H436" s="38"/>
      <c r="I436" s="57"/>
      <c r="J436" s="38"/>
      <c r="K436" s="38"/>
      <c r="L436" s="38"/>
      <c r="M436" s="40"/>
      <c r="N436" s="37"/>
      <c r="O436" s="38"/>
      <c r="P436" s="38"/>
      <c r="Q436" s="57"/>
      <c r="R436" s="38"/>
    </row>
    <row r="437" spans="1:18" ht="15.75" thickBot="1">
      <c r="A437" s="12"/>
      <c r="B437" s="27" t="s">
        <v>595</v>
      </c>
      <c r="C437" s="21"/>
      <c r="D437" s="45" t="s">
        <v>685</v>
      </c>
      <c r="E437" s="45"/>
      <c r="F437" s="159" t="s">
        <v>316</v>
      </c>
      <c r="G437" s="21"/>
      <c r="H437" s="45" t="s">
        <v>686</v>
      </c>
      <c r="I437" s="45"/>
      <c r="J437" s="159" t="s">
        <v>316</v>
      </c>
      <c r="K437" s="21"/>
      <c r="L437" s="45" t="s">
        <v>687</v>
      </c>
      <c r="M437" s="45"/>
      <c r="N437" s="159" t="s">
        <v>316</v>
      </c>
      <c r="O437" s="21"/>
      <c r="P437" s="45" t="s">
        <v>413</v>
      </c>
      <c r="Q437" s="45"/>
      <c r="R437" s="159" t="s">
        <v>316</v>
      </c>
    </row>
    <row r="438" spans="1:18">
      <c r="A438" s="12"/>
      <c r="B438" s="38"/>
      <c r="C438" s="38"/>
      <c r="D438" s="49"/>
      <c r="E438" s="47" t="s">
        <v>688</v>
      </c>
      <c r="F438" s="73" t="s">
        <v>316</v>
      </c>
      <c r="G438" s="38"/>
      <c r="H438" s="49"/>
      <c r="I438" s="71">
        <v>2073</v>
      </c>
      <c r="J438" s="49"/>
      <c r="K438" s="38"/>
      <c r="L438" s="49"/>
      <c r="M438" s="47" t="s">
        <v>689</v>
      </c>
      <c r="N438" s="73" t="s">
        <v>316</v>
      </c>
      <c r="O438" s="38"/>
      <c r="P438" s="49"/>
      <c r="Q438" s="47" t="s">
        <v>690</v>
      </c>
      <c r="R438" s="73" t="s">
        <v>316</v>
      </c>
    </row>
    <row r="439" spans="1:18" ht="15.75" thickBot="1">
      <c r="A439" s="12"/>
      <c r="B439" s="38"/>
      <c r="C439" s="38"/>
      <c r="D439" s="50"/>
      <c r="E439" s="48"/>
      <c r="F439" s="74"/>
      <c r="G439" s="38"/>
      <c r="H439" s="50"/>
      <c r="I439" s="72"/>
      <c r="J439" s="50"/>
      <c r="K439" s="38"/>
      <c r="L439" s="50"/>
      <c r="M439" s="48"/>
      <c r="N439" s="74"/>
      <c r="O439" s="38"/>
      <c r="P439" s="50"/>
      <c r="Q439" s="48"/>
      <c r="R439" s="74"/>
    </row>
    <row r="440" spans="1:18" ht="16.5" thickTop="1" thickBot="1">
      <c r="A440" s="12"/>
      <c r="B440" s="158" t="s">
        <v>476</v>
      </c>
      <c r="C440" s="21"/>
      <c r="D440" s="162"/>
      <c r="E440" s="162"/>
      <c r="F440" s="162"/>
      <c r="G440" s="21"/>
      <c r="H440" s="162"/>
      <c r="I440" s="162"/>
      <c r="J440" s="162"/>
      <c r="K440" s="21"/>
      <c r="L440" s="162"/>
      <c r="M440" s="162"/>
      <c r="N440" s="162"/>
      <c r="O440" s="21"/>
      <c r="P440" s="162"/>
      <c r="Q440" s="162"/>
      <c r="R440" s="162"/>
    </row>
    <row r="441" spans="1:18">
      <c r="A441" s="12"/>
      <c r="B441" s="161" t="s">
        <v>637</v>
      </c>
      <c r="C441" s="38"/>
      <c r="D441" s="38"/>
      <c r="E441" s="164" t="s">
        <v>474</v>
      </c>
      <c r="F441" s="38"/>
      <c r="G441" s="38"/>
      <c r="H441" s="38"/>
      <c r="I441" s="107">
        <v>1022</v>
      </c>
      <c r="J441" s="38"/>
      <c r="K441" s="38"/>
      <c r="L441" s="38"/>
      <c r="M441" s="164" t="s">
        <v>474</v>
      </c>
      <c r="N441" s="38"/>
      <c r="O441" s="38"/>
      <c r="P441" s="38"/>
      <c r="Q441" s="107">
        <v>1022</v>
      </c>
      <c r="R441" s="38"/>
    </row>
    <row r="442" spans="1:18">
      <c r="A442" s="12"/>
      <c r="B442" s="163"/>
      <c r="C442" s="38"/>
      <c r="D442" s="38"/>
      <c r="E442" s="164"/>
      <c r="F442" s="38"/>
      <c r="G442" s="38"/>
      <c r="H442" s="38"/>
      <c r="I442" s="107"/>
      <c r="J442" s="38"/>
      <c r="K442" s="38"/>
      <c r="L442" s="38"/>
      <c r="M442" s="164"/>
      <c r="N442" s="38"/>
      <c r="O442" s="38"/>
      <c r="P442" s="38"/>
      <c r="Q442" s="107"/>
      <c r="R442" s="38"/>
    </row>
    <row r="443" spans="1:18" ht="15.75" thickBot="1">
      <c r="A443" s="12"/>
      <c r="B443" s="27" t="s">
        <v>595</v>
      </c>
      <c r="C443" s="21"/>
      <c r="D443" s="45" t="s">
        <v>691</v>
      </c>
      <c r="E443" s="45"/>
      <c r="F443" s="159" t="s">
        <v>316</v>
      </c>
      <c r="G443" s="21"/>
      <c r="H443" s="45" t="s">
        <v>692</v>
      </c>
      <c r="I443" s="45"/>
      <c r="J443" s="159" t="s">
        <v>316</v>
      </c>
      <c r="K443" s="21"/>
      <c r="L443" s="45" t="s">
        <v>693</v>
      </c>
      <c r="M443" s="45"/>
      <c r="N443" s="159" t="s">
        <v>316</v>
      </c>
      <c r="O443" s="21"/>
      <c r="P443" s="45" t="s">
        <v>436</v>
      </c>
      <c r="Q443" s="45"/>
      <c r="R443" s="159" t="s">
        <v>316</v>
      </c>
    </row>
    <row r="444" spans="1:18">
      <c r="A444" s="12"/>
      <c r="B444" s="38"/>
      <c r="C444" s="38"/>
      <c r="D444" s="49"/>
      <c r="E444" s="165" t="s">
        <v>694</v>
      </c>
      <c r="F444" s="161" t="s">
        <v>316</v>
      </c>
      <c r="G444" s="38"/>
      <c r="H444" s="49"/>
      <c r="I444" s="168">
        <v>45</v>
      </c>
      <c r="J444" s="49"/>
      <c r="K444" s="38"/>
      <c r="L444" s="49"/>
      <c r="M444" s="165" t="s">
        <v>695</v>
      </c>
      <c r="N444" s="161" t="s">
        <v>316</v>
      </c>
      <c r="O444" s="38"/>
      <c r="P444" s="49"/>
      <c r="Q444" s="165" t="s">
        <v>696</v>
      </c>
      <c r="R444" s="161" t="s">
        <v>316</v>
      </c>
    </row>
    <row r="445" spans="1:18" ht="15.75" thickBot="1">
      <c r="A445" s="12"/>
      <c r="B445" s="38"/>
      <c r="C445" s="38"/>
      <c r="D445" s="50"/>
      <c r="E445" s="166"/>
      <c r="F445" s="167"/>
      <c r="G445" s="38"/>
      <c r="H445" s="50"/>
      <c r="I445" s="169"/>
      <c r="J445" s="50"/>
      <c r="K445" s="38"/>
      <c r="L445" s="50"/>
      <c r="M445" s="166"/>
      <c r="N445" s="167"/>
      <c r="O445" s="38"/>
      <c r="P445" s="50"/>
      <c r="Q445" s="166"/>
      <c r="R445" s="167"/>
    </row>
    <row r="446" spans="1:18" ht="16.5" thickTop="1" thickBot="1">
      <c r="A446" s="12"/>
      <c r="B446" s="158" t="s">
        <v>478</v>
      </c>
      <c r="C446" s="21"/>
      <c r="D446" s="162"/>
      <c r="E446" s="162"/>
      <c r="F446" s="162"/>
      <c r="G446" s="21"/>
      <c r="H446" s="162"/>
      <c r="I446" s="162"/>
      <c r="J446" s="162"/>
      <c r="K446" s="21"/>
      <c r="L446" s="162"/>
      <c r="M446" s="162"/>
      <c r="N446" s="162"/>
      <c r="O446" s="21"/>
      <c r="P446" s="162"/>
      <c r="Q446" s="162"/>
      <c r="R446" s="162"/>
    </row>
    <row r="447" spans="1:18">
      <c r="A447" s="12"/>
      <c r="B447" s="161" t="s">
        <v>637</v>
      </c>
      <c r="C447" s="38"/>
      <c r="D447" s="38"/>
      <c r="E447" s="164" t="s">
        <v>474</v>
      </c>
      <c r="F447" s="38"/>
      <c r="G447" s="38"/>
      <c r="H447" s="38"/>
      <c r="I447" s="107">
        <v>845</v>
      </c>
      <c r="J447" s="38"/>
      <c r="K447" s="38"/>
      <c r="L447" s="38"/>
      <c r="M447" s="164" t="s">
        <v>474</v>
      </c>
      <c r="N447" s="38"/>
      <c r="O447" s="38"/>
      <c r="P447" s="38"/>
      <c r="Q447" s="107">
        <v>845</v>
      </c>
      <c r="R447" s="38"/>
    </row>
    <row r="448" spans="1:18">
      <c r="A448" s="12"/>
      <c r="B448" s="163"/>
      <c r="C448" s="38"/>
      <c r="D448" s="38"/>
      <c r="E448" s="164"/>
      <c r="F448" s="38"/>
      <c r="G448" s="38"/>
      <c r="H448" s="38"/>
      <c r="I448" s="107"/>
      <c r="J448" s="38"/>
      <c r="K448" s="38"/>
      <c r="L448" s="38"/>
      <c r="M448" s="164"/>
      <c r="N448" s="38"/>
      <c r="O448" s="38"/>
      <c r="P448" s="38"/>
      <c r="Q448" s="107"/>
      <c r="R448" s="38"/>
    </row>
    <row r="449" spans="1:30">
      <c r="A449" s="12"/>
      <c r="B449" s="43" t="s">
        <v>595</v>
      </c>
      <c r="C449" s="41"/>
      <c r="D449" s="44" t="s">
        <v>317</v>
      </c>
      <c r="E449" s="44"/>
      <c r="F449" s="41"/>
      <c r="G449" s="41"/>
      <c r="H449" s="44" t="s">
        <v>437</v>
      </c>
      <c r="I449" s="44"/>
      <c r="J449" s="58" t="s">
        <v>316</v>
      </c>
      <c r="K449" s="41"/>
      <c r="L449" s="44" t="s">
        <v>317</v>
      </c>
      <c r="M449" s="44"/>
      <c r="N449" s="41"/>
      <c r="O449" s="41"/>
      <c r="P449" s="44" t="s">
        <v>437</v>
      </c>
      <c r="Q449" s="44"/>
      <c r="R449" s="58" t="s">
        <v>316</v>
      </c>
    </row>
    <row r="450" spans="1:30" ht="15.75" thickBot="1">
      <c r="A450" s="12"/>
      <c r="B450" s="43"/>
      <c r="C450" s="41"/>
      <c r="D450" s="45"/>
      <c r="E450" s="45"/>
      <c r="F450" s="46"/>
      <c r="G450" s="41"/>
      <c r="H450" s="45"/>
      <c r="I450" s="45"/>
      <c r="J450" s="67"/>
      <c r="K450" s="41"/>
      <c r="L450" s="45"/>
      <c r="M450" s="45"/>
      <c r="N450" s="46"/>
      <c r="O450" s="41"/>
      <c r="P450" s="45"/>
      <c r="Q450" s="45"/>
      <c r="R450" s="67"/>
    </row>
    <row r="451" spans="1:30">
      <c r="A451" s="12"/>
      <c r="B451" s="38"/>
      <c r="C451" s="38"/>
      <c r="D451" s="49"/>
      <c r="E451" s="165" t="s">
        <v>474</v>
      </c>
      <c r="F451" s="49"/>
      <c r="G451" s="38"/>
      <c r="H451" s="49"/>
      <c r="I451" s="168">
        <v>43</v>
      </c>
      <c r="J451" s="49"/>
      <c r="K451" s="38"/>
      <c r="L451" s="49"/>
      <c r="M451" s="165" t="s">
        <v>474</v>
      </c>
      <c r="N451" s="49"/>
      <c r="O451" s="38"/>
      <c r="P451" s="49"/>
      <c r="Q451" s="168">
        <v>43</v>
      </c>
      <c r="R451" s="49"/>
    </row>
    <row r="452" spans="1:30" ht="15.75" thickBot="1">
      <c r="A452" s="12"/>
      <c r="B452" s="38"/>
      <c r="C452" s="38"/>
      <c r="D452" s="50"/>
      <c r="E452" s="166"/>
      <c r="F452" s="50"/>
      <c r="G452" s="38"/>
      <c r="H452" s="50"/>
      <c r="I452" s="169"/>
      <c r="J452" s="50"/>
      <c r="K452" s="38"/>
      <c r="L452" s="50"/>
      <c r="M452" s="166"/>
      <c r="N452" s="50"/>
      <c r="O452" s="38"/>
      <c r="P452" s="50"/>
      <c r="Q452" s="169"/>
      <c r="R452" s="50"/>
    </row>
    <row r="453" spans="1:30" ht="15.75" thickTop="1">
      <c r="A453" s="12"/>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c r="AA453" s="189"/>
      <c r="AB453" s="189"/>
      <c r="AC453" s="189"/>
      <c r="AD453" s="189"/>
    </row>
    <row r="454" spans="1:30">
      <c r="A454" s="12"/>
      <c r="B454" s="22"/>
      <c r="C454" s="22"/>
      <c r="D454" s="22"/>
      <c r="E454" s="22"/>
      <c r="F454" s="22"/>
      <c r="G454" s="22"/>
      <c r="H454" s="22"/>
      <c r="I454" s="22"/>
      <c r="J454" s="22"/>
      <c r="K454" s="22"/>
      <c r="L454" s="22"/>
      <c r="M454" s="22"/>
      <c r="N454" s="22"/>
      <c r="O454" s="22"/>
      <c r="P454" s="22"/>
      <c r="Q454" s="22"/>
      <c r="R454" s="22"/>
    </row>
    <row r="455" spans="1:30">
      <c r="A455" s="12"/>
      <c r="B455" s="20"/>
      <c r="C455" s="20"/>
      <c r="D455" s="20"/>
      <c r="E455" s="20"/>
      <c r="F455" s="20"/>
      <c r="G455" s="20"/>
      <c r="H455" s="20"/>
      <c r="I455" s="20"/>
      <c r="J455" s="20"/>
      <c r="K455" s="20"/>
      <c r="L455" s="20"/>
      <c r="M455" s="20"/>
      <c r="N455" s="20"/>
      <c r="O455" s="20"/>
      <c r="P455" s="20"/>
      <c r="Q455" s="20"/>
      <c r="R455" s="20"/>
    </row>
    <row r="456" spans="1:30" ht="15" customHeight="1">
      <c r="A456" s="12"/>
      <c r="B456" s="55">
        <v>2014</v>
      </c>
      <c r="C456" s="84"/>
      <c r="D456" s="55" t="s">
        <v>677</v>
      </c>
      <c r="E456" s="55"/>
      <c r="F456" s="55"/>
      <c r="G456" s="85"/>
      <c r="H456" s="55" t="s">
        <v>96</v>
      </c>
      <c r="I456" s="55"/>
      <c r="J456" s="55"/>
      <c r="K456" s="85"/>
      <c r="L456" s="55" t="s">
        <v>680</v>
      </c>
      <c r="M456" s="55"/>
      <c r="N456" s="55"/>
      <c r="O456" s="85"/>
      <c r="P456" s="55" t="s">
        <v>202</v>
      </c>
      <c r="Q456" s="55"/>
      <c r="R456" s="55"/>
    </row>
    <row r="457" spans="1:30" ht="15" customHeight="1">
      <c r="A457" s="12"/>
      <c r="B457" s="55"/>
      <c r="C457" s="84"/>
      <c r="D457" s="55" t="s">
        <v>333</v>
      </c>
      <c r="E457" s="55"/>
      <c r="F457" s="55"/>
      <c r="G457" s="85"/>
      <c r="H457" s="55" t="s">
        <v>679</v>
      </c>
      <c r="I457" s="55"/>
      <c r="J457" s="55"/>
      <c r="K457" s="85"/>
      <c r="L457" s="55" t="s">
        <v>681</v>
      </c>
      <c r="M457" s="55"/>
      <c r="N457" s="55"/>
      <c r="O457" s="85"/>
      <c r="P457" s="55"/>
      <c r="Q457" s="55"/>
      <c r="R457" s="55"/>
    </row>
    <row r="458" spans="1:30" ht="15.75" thickBot="1">
      <c r="A458" s="12"/>
      <c r="B458" s="33"/>
      <c r="C458" s="84"/>
      <c r="D458" s="33" t="s">
        <v>678</v>
      </c>
      <c r="E458" s="33"/>
      <c r="F458" s="33"/>
      <c r="G458" s="85"/>
      <c r="H458" s="33" t="s">
        <v>678</v>
      </c>
      <c r="I458" s="33"/>
      <c r="J458" s="33"/>
      <c r="K458" s="85"/>
      <c r="L458" s="56"/>
      <c r="M458" s="56"/>
      <c r="N458" s="56"/>
      <c r="O458" s="85"/>
      <c r="P458" s="33"/>
      <c r="Q458" s="33"/>
      <c r="R458" s="33"/>
    </row>
    <row r="459" spans="1:30">
      <c r="A459" s="12"/>
      <c r="B459" s="125"/>
      <c r="C459" s="84"/>
      <c r="D459" s="36" t="s">
        <v>346</v>
      </c>
      <c r="E459" s="36"/>
      <c r="F459" s="36"/>
      <c r="G459" s="36"/>
      <c r="H459" s="36"/>
      <c r="I459" s="36"/>
      <c r="J459" s="36"/>
      <c r="K459" s="36"/>
      <c r="L459" s="36"/>
      <c r="M459" s="36"/>
      <c r="N459" s="36"/>
      <c r="O459" s="84"/>
      <c r="P459" s="125"/>
      <c r="Q459" s="125"/>
      <c r="R459" s="125"/>
    </row>
    <row r="460" spans="1:30">
      <c r="A460" s="12"/>
      <c r="B460" s="84"/>
      <c r="C460" s="84"/>
      <c r="D460" s="36"/>
      <c r="E460" s="36"/>
      <c r="F460" s="36"/>
      <c r="G460" s="36"/>
      <c r="H460" s="36"/>
      <c r="I460" s="36"/>
      <c r="J460" s="36"/>
      <c r="K460" s="36"/>
      <c r="L460" s="36"/>
      <c r="M460" s="36"/>
      <c r="N460" s="36"/>
      <c r="O460" s="84"/>
      <c r="P460" s="84"/>
      <c r="Q460" s="84"/>
      <c r="R460" s="84"/>
    </row>
    <row r="461" spans="1:30">
      <c r="A461" s="12"/>
      <c r="B461" s="173" t="s">
        <v>380</v>
      </c>
      <c r="C461" s="84"/>
      <c r="D461" s="84"/>
      <c r="E461" s="84"/>
      <c r="F461" s="84"/>
      <c r="G461" s="84"/>
      <c r="H461" s="84"/>
      <c r="I461" s="84"/>
      <c r="J461" s="84"/>
      <c r="K461" s="84"/>
      <c r="L461" s="84"/>
      <c r="M461" s="84"/>
      <c r="N461" s="84"/>
      <c r="O461" s="84"/>
      <c r="P461" s="84"/>
      <c r="Q461" s="84"/>
      <c r="R461" s="84"/>
    </row>
    <row r="462" spans="1:30" ht="15.75" thickBot="1">
      <c r="A462" s="12"/>
      <c r="B462" s="174"/>
      <c r="C462" s="84"/>
      <c r="D462" s="84"/>
      <c r="E462" s="84"/>
      <c r="F462" s="84"/>
      <c r="G462" s="84"/>
      <c r="H462" s="84"/>
      <c r="I462" s="84"/>
      <c r="J462" s="84"/>
      <c r="K462" s="84"/>
      <c r="L462" s="84"/>
      <c r="M462" s="84"/>
      <c r="N462" s="84"/>
      <c r="O462" s="84"/>
      <c r="P462" s="84"/>
      <c r="Q462" s="84"/>
      <c r="R462" s="84"/>
    </row>
    <row r="463" spans="1:30">
      <c r="A463" s="12"/>
      <c r="B463" s="161" t="s">
        <v>682</v>
      </c>
      <c r="C463" s="89"/>
      <c r="D463" s="38"/>
      <c r="E463" s="164" t="s">
        <v>683</v>
      </c>
      <c r="F463" s="42" t="s">
        <v>316</v>
      </c>
      <c r="G463" s="89"/>
      <c r="H463" s="38"/>
      <c r="I463" s="107">
        <v>5571</v>
      </c>
      <c r="J463" s="38"/>
      <c r="K463" s="89"/>
      <c r="L463" s="38"/>
      <c r="M463" s="164" t="s">
        <v>697</v>
      </c>
      <c r="N463" s="42" t="s">
        <v>316</v>
      </c>
      <c r="O463" s="89"/>
      <c r="P463" s="38"/>
      <c r="Q463" s="107">
        <v>5078</v>
      </c>
      <c r="R463" s="38"/>
    </row>
    <row r="464" spans="1:30">
      <c r="A464" s="12"/>
      <c r="B464" s="42"/>
      <c r="C464" s="89"/>
      <c r="D464" s="38"/>
      <c r="E464" s="164"/>
      <c r="F464" s="42"/>
      <c r="G464" s="89"/>
      <c r="H464" s="38"/>
      <c r="I464" s="107"/>
      <c r="J464" s="38"/>
      <c r="K464" s="89"/>
      <c r="L464" s="38"/>
      <c r="M464" s="164"/>
      <c r="N464" s="42"/>
      <c r="O464" s="89"/>
      <c r="P464" s="38"/>
      <c r="Q464" s="107"/>
      <c r="R464" s="38"/>
    </row>
    <row r="465" spans="1:18">
      <c r="A465" s="12"/>
      <c r="B465" s="43" t="s">
        <v>595</v>
      </c>
      <c r="C465" s="84"/>
      <c r="D465" s="175" t="s">
        <v>698</v>
      </c>
      <c r="E465" s="175"/>
      <c r="F465" s="43" t="s">
        <v>316</v>
      </c>
      <c r="G465" s="84"/>
      <c r="H465" s="175" t="s">
        <v>699</v>
      </c>
      <c r="I465" s="175"/>
      <c r="J465" s="43" t="s">
        <v>316</v>
      </c>
      <c r="K465" s="84"/>
      <c r="L465" s="175" t="s">
        <v>700</v>
      </c>
      <c r="M465" s="175"/>
      <c r="N465" s="43" t="s">
        <v>316</v>
      </c>
      <c r="O465" s="84"/>
      <c r="P465" s="175" t="s">
        <v>428</v>
      </c>
      <c r="Q465" s="175"/>
      <c r="R465" s="43" t="s">
        <v>316</v>
      </c>
    </row>
    <row r="466" spans="1:18">
      <c r="A466" s="12"/>
      <c r="B466" s="43"/>
      <c r="C466" s="84"/>
      <c r="D466" s="175"/>
      <c r="E466" s="175"/>
      <c r="F466" s="43"/>
      <c r="G466" s="84"/>
      <c r="H466" s="175"/>
      <c r="I466" s="175"/>
      <c r="J466" s="43"/>
      <c r="K466" s="84"/>
      <c r="L466" s="175"/>
      <c r="M466" s="175"/>
      <c r="N466" s="43"/>
      <c r="O466" s="84"/>
      <c r="P466" s="175"/>
      <c r="Q466" s="175"/>
      <c r="R466" s="43"/>
    </row>
    <row r="467" spans="1:18">
      <c r="A467" s="12"/>
      <c r="B467" s="42" t="s">
        <v>701</v>
      </c>
      <c r="C467" s="89"/>
      <c r="D467" s="164" t="s">
        <v>317</v>
      </c>
      <c r="E467" s="164"/>
      <c r="F467" s="38"/>
      <c r="G467" s="89"/>
      <c r="H467" s="164" t="s">
        <v>317</v>
      </c>
      <c r="I467" s="164"/>
      <c r="J467" s="38"/>
      <c r="K467" s="89"/>
      <c r="L467" s="164" t="s">
        <v>430</v>
      </c>
      <c r="M467" s="164"/>
      <c r="N467" s="42" t="s">
        <v>316</v>
      </c>
      <c r="O467" s="89"/>
      <c r="P467" s="164" t="s">
        <v>430</v>
      </c>
      <c r="Q467" s="164"/>
      <c r="R467" s="42" t="s">
        <v>316</v>
      </c>
    </row>
    <row r="468" spans="1:18" ht="15.75" thickBot="1">
      <c r="A468" s="12"/>
      <c r="B468" s="42"/>
      <c r="C468" s="89"/>
      <c r="D468" s="176"/>
      <c r="E468" s="176"/>
      <c r="F468" s="64"/>
      <c r="G468" s="89"/>
      <c r="H468" s="176"/>
      <c r="I468" s="176"/>
      <c r="J468" s="64"/>
      <c r="K468" s="89"/>
      <c r="L468" s="176"/>
      <c r="M468" s="176"/>
      <c r="N468" s="177"/>
      <c r="O468" s="89"/>
      <c r="P468" s="176"/>
      <c r="Q468" s="176"/>
      <c r="R468" s="177"/>
    </row>
    <row r="469" spans="1:18">
      <c r="A469" s="12"/>
      <c r="B469" s="84"/>
      <c r="C469" s="84"/>
      <c r="D469" s="70"/>
      <c r="E469" s="178" t="s">
        <v>702</v>
      </c>
      <c r="F469" s="180" t="s">
        <v>316</v>
      </c>
      <c r="G469" s="84"/>
      <c r="H469" s="70"/>
      <c r="I469" s="182">
        <v>3898</v>
      </c>
      <c r="J469" s="70"/>
      <c r="K469" s="84"/>
      <c r="L469" s="70"/>
      <c r="M469" s="178" t="s">
        <v>703</v>
      </c>
      <c r="N469" s="180" t="s">
        <v>316</v>
      </c>
      <c r="O469" s="84"/>
      <c r="P469" s="70"/>
      <c r="Q469" s="178" t="s">
        <v>704</v>
      </c>
      <c r="R469" s="180" t="s">
        <v>316</v>
      </c>
    </row>
    <row r="470" spans="1:18" ht="15.75" thickBot="1">
      <c r="A470" s="12"/>
      <c r="B470" s="84"/>
      <c r="C470" s="84"/>
      <c r="D470" s="76"/>
      <c r="E470" s="179"/>
      <c r="F470" s="181"/>
      <c r="G470" s="84"/>
      <c r="H470" s="76"/>
      <c r="I470" s="183"/>
      <c r="J470" s="76"/>
      <c r="K470" s="84"/>
      <c r="L470" s="76"/>
      <c r="M470" s="179"/>
      <c r="N470" s="181"/>
      <c r="O470" s="84"/>
      <c r="P470" s="76"/>
      <c r="Q470" s="179"/>
      <c r="R470" s="181"/>
    </row>
    <row r="471" spans="1:18" ht="15.75" thickTop="1">
      <c r="A471" s="12"/>
      <c r="B471" s="184" t="s">
        <v>476</v>
      </c>
      <c r="C471" s="89"/>
      <c r="D471" s="186"/>
      <c r="E471" s="186"/>
      <c r="F471" s="186"/>
      <c r="G471" s="89"/>
      <c r="H471" s="186"/>
      <c r="I471" s="186"/>
      <c r="J471" s="186"/>
      <c r="K471" s="89"/>
      <c r="L471" s="186"/>
      <c r="M471" s="186"/>
      <c r="N471" s="186"/>
      <c r="O471" s="89"/>
      <c r="P471" s="186"/>
      <c r="Q471" s="186"/>
      <c r="R471" s="186"/>
    </row>
    <row r="472" spans="1:18" ht="15.75" thickBot="1">
      <c r="A472" s="12"/>
      <c r="B472" s="185"/>
      <c r="C472" s="89"/>
      <c r="D472" s="89"/>
      <c r="E472" s="89"/>
      <c r="F472" s="89"/>
      <c r="G472" s="89"/>
      <c r="H472" s="89"/>
      <c r="I472" s="89"/>
      <c r="J472" s="89"/>
      <c r="K472" s="89"/>
      <c r="L472" s="89"/>
      <c r="M472" s="89"/>
      <c r="N472" s="89"/>
      <c r="O472" s="89"/>
      <c r="P472" s="89"/>
      <c r="Q472" s="89"/>
      <c r="R472" s="89"/>
    </row>
    <row r="473" spans="1:18">
      <c r="A473" s="12"/>
      <c r="B473" s="180" t="s">
        <v>637</v>
      </c>
      <c r="C473" s="84"/>
      <c r="D473" s="41"/>
      <c r="E473" s="175" t="s">
        <v>474</v>
      </c>
      <c r="F473" s="41"/>
      <c r="G473" s="84"/>
      <c r="H473" s="41"/>
      <c r="I473" s="126">
        <v>559</v>
      </c>
      <c r="J473" s="41"/>
      <c r="K473" s="84"/>
      <c r="L473" s="41"/>
      <c r="M473" s="175" t="s">
        <v>474</v>
      </c>
      <c r="N473" s="41"/>
      <c r="O473" s="84"/>
      <c r="P473" s="41"/>
      <c r="Q473" s="126">
        <v>559</v>
      </c>
      <c r="R473" s="41"/>
    </row>
    <row r="474" spans="1:18">
      <c r="A474" s="12"/>
      <c r="B474" s="43"/>
      <c r="C474" s="84"/>
      <c r="D474" s="41"/>
      <c r="E474" s="175"/>
      <c r="F474" s="41"/>
      <c r="G474" s="84"/>
      <c r="H474" s="41"/>
      <c r="I474" s="126"/>
      <c r="J474" s="41"/>
      <c r="K474" s="84"/>
      <c r="L474" s="41"/>
      <c r="M474" s="175"/>
      <c r="N474" s="41"/>
      <c r="O474" s="84"/>
      <c r="P474" s="41"/>
      <c r="Q474" s="126"/>
      <c r="R474" s="41"/>
    </row>
    <row r="475" spans="1:18">
      <c r="A475" s="12"/>
      <c r="B475" s="42" t="s">
        <v>595</v>
      </c>
      <c r="C475" s="89"/>
      <c r="D475" s="164" t="s">
        <v>705</v>
      </c>
      <c r="E475" s="164"/>
      <c r="F475" s="42" t="s">
        <v>316</v>
      </c>
      <c r="G475" s="89"/>
      <c r="H475" s="164" t="s">
        <v>706</v>
      </c>
      <c r="I475" s="164"/>
      <c r="J475" s="42" t="s">
        <v>316</v>
      </c>
      <c r="K475" s="89"/>
      <c r="L475" s="164" t="s">
        <v>439</v>
      </c>
      <c r="M475" s="164"/>
      <c r="N475" s="42" t="s">
        <v>316</v>
      </c>
      <c r="O475" s="89"/>
      <c r="P475" s="164" t="s">
        <v>444</v>
      </c>
      <c r="Q475" s="164"/>
      <c r="R475" s="42" t="s">
        <v>316</v>
      </c>
    </row>
    <row r="476" spans="1:18" ht="15.75" thickBot="1">
      <c r="A476" s="12"/>
      <c r="B476" s="42"/>
      <c r="C476" s="89"/>
      <c r="D476" s="176"/>
      <c r="E476" s="176"/>
      <c r="F476" s="177"/>
      <c r="G476" s="89"/>
      <c r="H476" s="176"/>
      <c r="I476" s="176"/>
      <c r="J476" s="177"/>
      <c r="K476" s="89"/>
      <c r="L476" s="176"/>
      <c r="M476" s="176"/>
      <c r="N476" s="177"/>
      <c r="O476" s="89"/>
      <c r="P476" s="176"/>
      <c r="Q476" s="176"/>
      <c r="R476" s="177"/>
    </row>
    <row r="477" spans="1:18">
      <c r="A477" s="12"/>
      <c r="B477" s="84"/>
      <c r="C477" s="84"/>
      <c r="D477" s="70"/>
      <c r="E477" s="178" t="s">
        <v>707</v>
      </c>
      <c r="F477" s="180" t="s">
        <v>316</v>
      </c>
      <c r="G477" s="84"/>
      <c r="H477" s="70"/>
      <c r="I477" s="182">
        <v>256</v>
      </c>
      <c r="J477" s="70"/>
      <c r="K477" s="84"/>
      <c r="L477" s="70"/>
      <c r="M477" s="178" t="s">
        <v>708</v>
      </c>
      <c r="N477" s="180" t="s">
        <v>316</v>
      </c>
      <c r="O477" s="84"/>
      <c r="P477" s="70"/>
      <c r="Q477" s="178" t="s">
        <v>709</v>
      </c>
      <c r="R477" s="180" t="s">
        <v>316</v>
      </c>
    </row>
    <row r="478" spans="1:18" ht="15.75" thickBot="1">
      <c r="A478" s="12"/>
      <c r="B478" s="84"/>
      <c r="C478" s="84"/>
      <c r="D478" s="76"/>
      <c r="E478" s="179"/>
      <c r="F478" s="181"/>
      <c r="G478" s="84"/>
      <c r="H478" s="76"/>
      <c r="I478" s="183"/>
      <c r="J478" s="76"/>
      <c r="K478" s="84"/>
      <c r="L478" s="76"/>
      <c r="M478" s="179"/>
      <c r="N478" s="181"/>
      <c r="O478" s="84"/>
      <c r="P478" s="76"/>
      <c r="Q478" s="179"/>
      <c r="R478" s="181"/>
    </row>
    <row r="479" spans="1:18" ht="15.75" thickTop="1">
      <c r="A479" s="12"/>
      <c r="B479" s="184" t="s">
        <v>478</v>
      </c>
      <c r="C479" s="89"/>
      <c r="D479" s="186"/>
      <c r="E479" s="186"/>
      <c r="F479" s="186"/>
      <c r="G479" s="89"/>
      <c r="H479" s="186"/>
      <c r="I479" s="186"/>
      <c r="J479" s="186"/>
      <c r="K479" s="89"/>
      <c r="L479" s="186"/>
      <c r="M479" s="186"/>
      <c r="N479" s="186"/>
      <c r="O479" s="89"/>
      <c r="P479" s="186"/>
      <c r="Q479" s="186"/>
      <c r="R479" s="186"/>
    </row>
    <row r="480" spans="1:18" ht="15.75" thickBot="1">
      <c r="A480" s="12"/>
      <c r="B480" s="185"/>
      <c r="C480" s="89"/>
      <c r="D480" s="89"/>
      <c r="E480" s="89"/>
      <c r="F480" s="89"/>
      <c r="G480" s="89"/>
      <c r="H480" s="89"/>
      <c r="I480" s="89"/>
      <c r="J480" s="89"/>
      <c r="K480" s="89"/>
      <c r="L480" s="89"/>
      <c r="M480" s="89"/>
      <c r="N480" s="89"/>
      <c r="O480" s="89"/>
      <c r="P480" s="89"/>
      <c r="Q480" s="89"/>
      <c r="R480" s="89"/>
    </row>
    <row r="481" spans="1:30">
      <c r="A481" s="12"/>
      <c r="B481" s="180" t="s">
        <v>637</v>
      </c>
      <c r="C481" s="84"/>
      <c r="D481" s="41"/>
      <c r="E481" s="175" t="s">
        <v>474</v>
      </c>
      <c r="F481" s="41"/>
      <c r="G481" s="84"/>
      <c r="H481" s="41"/>
      <c r="I481" s="126">
        <v>844</v>
      </c>
      <c r="J481" s="41"/>
      <c r="K481" s="84"/>
      <c r="L481" s="41"/>
      <c r="M481" s="175" t="s">
        <v>474</v>
      </c>
      <c r="N481" s="41"/>
      <c r="O481" s="84"/>
      <c r="P481" s="41"/>
      <c r="Q481" s="126">
        <v>844</v>
      </c>
      <c r="R481" s="41"/>
    </row>
    <row r="482" spans="1:30">
      <c r="A482" s="12"/>
      <c r="B482" s="43"/>
      <c r="C482" s="84"/>
      <c r="D482" s="41"/>
      <c r="E482" s="175"/>
      <c r="F482" s="41"/>
      <c r="G482" s="84"/>
      <c r="H482" s="41"/>
      <c r="I482" s="126"/>
      <c r="J482" s="41"/>
      <c r="K482" s="84"/>
      <c r="L482" s="41"/>
      <c r="M482" s="175"/>
      <c r="N482" s="41"/>
      <c r="O482" s="84"/>
      <c r="P482" s="41"/>
      <c r="Q482" s="126"/>
      <c r="R482" s="41"/>
    </row>
    <row r="483" spans="1:30">
      <c r="A483" s="12"/>
      <c r="B483" s="42" t="s">
        <v>595</v>
      </c>
      <c r="C483" s="89"/>
      <c r="D483" s="164" t="s">
        <v>317</v>
      </c>
      <c r="E483" s="164"/>
      <c r="F483" s="38"/>
      <c r="G483" s="89"/>
      <c r="H483" s="164" t="s">
        <v>445</v>
      </c>
      <c r="I483" s="164"/>
      <c r="J483" s="42" t="s">
        <v>316</v>
      </c>
      <c r="K483" s="89"/>
      <c r="L483" s="164" t="s">
        <v>317</v>
      </c>
      <c r="M483" s="164"/>
      <c r="N483" s="38"/>
      <c r="O483" s="89"/>
      <c r="P483" s="164" t="s">
        <v>445</v>
      </c>
      <c r="Q483" s="164"/>
      <c r="R483" s="42" t="s">
        <v>316</v>
      </c>
    </row>
    <row r="484" spans="1:30" ht="15.75" thickBot="1">
      <c r="A484" s="12"/>
      <c r="B484" s="42"/>
      <c r="C484" s="89"/>
      <c r="D484" s="176"/>
      <c r="E484" s="176"/>
      <c r="F484" s="64"/>
      <c r="G484" s="89"/>
      <c r="H484" s="176"/>
      <c r="I484" s="176"/>
      <c r="J484" s="177"/>
      <c r="K484" s="89"/>
      <c r="L484" s="176"/>
      <c r="M484" s="176"/>
      <c r="N484" s="64"/>
      <c r="O484" s="89"/>
      <c r="P484" s="176"/>
      <c r="Q484" s="176"/>
      <c r="R484" s="177"/>
    </row>
    <row r="485" spans="1:30">
      <c r="A485" s="12"/>
      <c r="B485" s="84"/>
      <c r="C485" s="84"/>
      <c r="D485" s="70"/>
      <c r="E485" s="178" t="s">
        <v>474</v>
      </c>
      <c r="F485" s="70"/>
      <c r="G485" s="84"/>
      <c r="H485" s="70"/>
      <c r="I485" s="182">
        <v>466</v>
      </c>
      <c r="J485" s="70"/>
      <c r="K485" s="84"/>
      <c r="L485" s="70"/>
      <c r="M485" s="178" t="s">
        <v>474</v>
      </c>
      <c r="N485" s="70"/>
      <c r="O485" s="84"/>
      <c r="P485" s="70"/>
      <c r="Q485" s="182">
        <v>466</v>
      </c>
      <c r="R485" s="70"/>
    </row>
    <row r="486" spans="1:30" ht="15.75" thickBot="1">
      <c r="A486" s="12"/>
      <c r="B486" s="84"/>
      <c r="C486" s="84"/>
      <c r="D486" s="76"/>
      <c r="E486" s="179"/>
      <c r="F486" s="76"/>
      <c r="G486" s="84"/>
      <c r="H486" s="76"/>
      <c r="I486" s="183"/>
      <c r="J486" s="76"/>
      <c r="K486" s="84"/>
      <c r="L486" s="76"/>
      <c r="M486" s="179"/>
      <c r="N486" s="76"/>
      <c r="O486" s="84"/>
      <c r="P486" s="76"/>
      <c r="Q486" s="183"/>
      <c r="R486" s="76"/>
    </row>
    <row r="487" spans="1:30" ht="15.75" thickTop="1">
      <c r="A487" s="12"/>
      <c r="B487" s="22"/>
      <c r="C487" s="22"/>
      <c r="D487" s="22"/>
      <c r="E487" s="22"/>
      <c r="F487" s="22"/>
      <c r="G487" s="22"/>
      <c r="H487" s="22"/>
      <c r="I487" s="22"/>
      <c r="J487" s="22"/>
    </row>
    <row r="488" spans="1:30">
      <c r="A488" s="12"/>
      <c r="B488" s="20"/>
      <c r="C488" s="20"/>
      <c r="D488" s="20"/>
      <c r="E488" s="20"/>
      <c r="F488" s="20"/>
      <c r="G488" s="20"/>
      <c r="H488" s="20"/>
      <c r="I488" s="20"/>
      <c r="J488" s="20"/>
    </row>
    <row r="489" spans="1:30">
      <c r="A489" s="12"/>
      <c r="B489" s="21"/>
      <c r="C489" s="21"/>
      <c r="D489" s="21"/>
      <c r="E489" s="21"/>
      <c r="F489" s="21"/>
      <c r="G489" s="21"/>
      <c r="H489" s="21"/>
      <c r="I489" s="21"/>
      <c r="J489" s="21"/>
    </row>
    <row r="490" spans="1:30">
      <c r="A490" s="12"/>
      <c r="B490" s="22"/>
      <c r="C490" s="22"/>
      <c r="D490" s="22"/>
      <c r="E490" s="22"/>
      <c r="F490" s="22"/>
      <c r="G490" s="22"/>
      <c r="H490" s="22"/>
      <c r="I490" s="22"/>
      <c r="J490" s="22"/>
    </row>
    <row r="491" spans="1:30">
      <c r="A491" s="12"/>
      <c r="B491" s="20"/>
      <c r="C491" s="20"/>
      <c r="D491" s="20"/>
      <c r="E491" s="20"/>
      <c r="F491" s="20"/>
      <c r="G491" s="20"/>
      <c r="H491" s="20"/>
      <c r="I491" s="20"/>
      <c r="J491" s="20"/>
    </row>
    <row r="492" spans="1:30">
      <c r="A492" s="12"/>
      <c r="B492" s="21"/>
      <c r="C492" s="21"/>
      <c r="D492" s="21"/>
      <c r="E492" s="21"/>
      <c r="F492" s="21"/>
      <c r="G492" s="21"/>
      <c r="H492" s="21"/>
      <c r="I492" s="21"/>
      <c r="J492" s="21"/>
    </row>
    <row r="493" spans="1:30" ht="30">
      <c r="A493" s="2" t="s">
        <v>992</v>
      </c>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row>
    <row r="494" spans="1:30" ht="30">
      <c r="A494" s="7" t="s">
        <v>980</v>
      </c>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row>
    <row r="495" spans="1:30">
      <c r="A495" s="12" t="s">
        <v>983</v>
      </c>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row>
    <row r="496" spans="1:30">
      <c r="A496" s="12"/>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row>
    <row r="497" spans="1:30">
      <c r="A497" s="12"/>
      <c r="B497" s="135">
        <v>2015</v>
      </c>
      <c r="C497" s="41"/>
      <c r="D497" s="135" t="s">
        <v>380</v>
      </c>
      <c r="E497" s="135"/>
      <c r="F497" s="135"/>
      <c r="G497" s="41"/>
      <c r="H497" s="135" t="s">
        <v>380</v>
      </c>
      <c r="I497" s="135"/>
      <c r="J497" s="135"/>
      <c r="K497" s="41"/>
      <c r="L497" s="135" t="s">
        <v>380</v>
      </c>
      <c r="M497" s="135"/>
      <c r="N497" s="135"/>
      <c r="O497" s="41"/>
      <c r="P497" s="135" t="s">
        <v>380</v>
      </c>
      <c r="Q497" s="135"/>
      <c r="R497" s="135"/>
      <c r="S497" s="41"/>
      <c r="T497" s="135" t="s">
        <v>380</v>
      </c>
      <c r="U497" s="135"/>
      <c r="V497" s="135"/>
      <c r="W497" s="41"/>
      <c r="X497" s="135" t="s">
        <v>380</v>
      </c>
      <c r="Y497" s="135"/>
      <c r="Z497" s="135"/>
      <c r="AA497" s="41"/>
      <c r="AB497" s="135" t="s">
        <v>603</v>
      </c>
      <c r="AC497" s="135"/>
      <c r="AD497" s="135"/>
    </row>
    <row r="498" spans="1:30">
      <c r="A498" s="12"/>
      <c r="B498" s="135"/>
      <c r="C498" s="41"/>
      <c r="D498" s="135" t="s">
        <v>599</v>
      </c>
      <c r="E498" s="135"/>
      <c r="F498" s="135"/>
      <c r="G498" s="41"/>
      <c r="H498" s="135" t="s">
        <v>381</v>
      </c>
      <c r="I498" s="135"/>
      <c r="J498" s="135"/>
      <c r="K498" s="41"/>
      <c r="L498" s="135" t="s">
        <v>382</v>
      </c>
      <c r="M498" s="135"/>
      <c r="N498" s="135"/>
      <c r="O498" s="41"/>
      <c r="P498" s="135" t="s">
        <v>600</v>
      </c>
      <c r="Q498" s="135"/>
      <c r="R498" s="135"/>
      <c r="S498" s="41"/>
      <c r="T498" s="135" t="s">
        <v>601</v>
      </c>
      <c r="U498" s="135"/>
      <c r="V498" s="135"/>
      <c r="W498" s="41"/>
      <c r="X498" s="135" t="s">
        <v>602</v>
      </c>
      <c r="Y498" s="135"/>
      <c r="Z498" s="135"/>
      <c r="AA498" s="41"/>
      <c r="AB498" s="135" t="s">
        <v>604</v>
      </c>
      <c r="AC498" s="135"/>
      <c r="AD498" s="135"/>
    </row>
    <row r="499" spans="1:30" ht="15.75" thickBot="1">
      <c r="A499" s="12"/>
      <c r="B499" s="136"/>
      <c r="C499" s="41"/>
      <c r="D499" s="56"/>
      <c r="E499" s="56"/>
      <c r="F499" s="56"/>
      <c r="G499" s="41"/>
      <c r="H499" s="136" t="s">
        <v>382</v>
      </c>
      <c r="I499" s="136"/>
      <c r="J499" s="136"/>
      <c r="K499" s="41"/>
      <c r="L499" s="56"/>
      <c r="M499" s="56"/>
      <c r="N499" s="56"/>
      <c r="O499" s="41"/>
      <c r="P499" s="56"/>
      <c r="Q499" s="56"/>
      <c r="R499" s="56"/>
      <c r="S499" s="41"/>
      <c r="T499" s="56"/>
      <c r="U499" s="56"/>
      <c r="V499" s="56"/>
      <c r="W499" s="41"/>
      <c r="X499" s="56"/>
      <c r="Y499" s="56"/>
      <c r="Z499" s="56"/>
      <c r="AA499" s="41"/>
      <c r="AB499" s="56"/>
      <c r="AC499" s="56"/>
      <c r="AD499" s="56"/>
    </row>
    <row r="500" spans="1:30">
      <c r="A500" s="12"/>
      <c r="B500" s="21"/>
      <c r="C500" s="21"/>
      <c r="D500" s="137" t="s">
        <v>346</v>
      </c>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c r="AA500" s="137"/>
      <c r="AB500" s="137"/>
      <c r="AC500" s="137"/>
      <c r="AD500" s="137"/>
    </row>
    <row r="501" spans="1:30">
      <c r="A501" s="12"/>
      <c r="B501" s="131" t="s">
        <v>605</v>
      </c>
      <c r="C501" s="29"/>
      <c r="D501" s="38"/>
      <c r="E501" s="38"/>
      <c r="F501" s="38"/>
      <c r="G501" s="29"/>
      <c r="H501" s="38"/>
      <c r="I501" s="38"/>
      <c r="J501" s="38"/>
      <c r="K501" s="29"/>
      <c r="L501" s="38"/>
      <c r="M501" s="38"/>
      <c r="N501" s="38"/>
      <c r="O501" s="29"/>
      <c r="P501" s="38"/>
      <c r="Q501" s="38"/>
      <c r="R501" s="38"/>
      <c r="S501" s="29"/>
      <c r="T501" s="38"/>
      <c r="U501" s="38"/>
      <c r="V501" s="38"/>
      <c r="W501" s="29"/>
      <c r="X501" s="38"/>
      <c r="Y501" s="38"/>
      <c r="Z501" s="38"/>
      <c r="AA501" s="29"/>
      <c r="AB501" s="38"/>
      <c r="AC501" s="38"/>
      <c r="AD501" s="38"/>
    </row>
    <row r="502" spans="1:30">
      <c r="A502" s="12"/>
      <c r="B502" s="138" t="s">
        <v>606</v>
      </c>
      <c r="C502" s="41"/>
      <c r="D502" s="41"/>
      <c r="E502" s="139">
        <v>6661</v>
      </c>
      <c r="F502" s="41"/>
      <c r="G502" s="41"/>
      <c r="H502" s="41"/>
      <c r="I502" s="139">
        <v>3821</v>
      </c>
      <c r="J502" s="41"/>
      <c r="K502" s="41"/>
      <c r="L502" s="41"/>
      <c r="M502" s="139">
        <v>4778</v>
      </c>
      <c r="N502" s="41"/>
      <c r="O502" s="41"/>
      <c r="P502" s="41"/>
      <c r="Q502" s="139">
        <v>1982</v>
      </c>
      <c r="R502" s="41"/>
      <c r="S502" s="41"/>
      <c r="T502" s="41"/>
      <c r="U502" s="139">
        <v>849</v>
      </c>
      <c r="V502" s="41"/>
      <c r="W502" s="41"/>
      <c r="X502" s="41"/>
      <c r="Y502" s="139">
        <v>1645</v>
      </c>
      <c r="Z502" s="41"/>
      <c r="AA502" s="41"/>
      <c r="AB502" s="41"/>
      <c r="AC502" s="139">
        <v>1957</v>
      </c>
      <c r="AD502" s="41"/>
    </row>
    <row r="503" spans="1:30">
      <c r="A503" s="12"/>
      <c r="B503" s="138"/>
      <c r="C503" s="41"/>
      <c r="D503" s="41"/>
      <c r="E503" s="139"/>
      <c r="F503" s="41"/>
      <c r="G503" s="41"/>
      <c r="H503" s="41"/>
      <c r="I503" s="139"/>
      <c r="J503" s="41"/>
      <c r="K503" s="41"/>
      <c r="L503" s="41"/>
      <c r="M503" s="139"/>
      <c r="N503" s="41"/>
      <c r="O503" s="41"/>
      <c r="P503" s="41"/>
      <c r="Q503" s="139"/>
      <c r="R503" s="41"/>
      <c r="S503" s="41"/>
      <c r="T503" s="41"/>
      <c r="U503" s="139"/>
      <c r="V503" s="41"/>
      <c r="W503" s="41"/>
      <c r="X503" s="41"/>
      <c r="Y503" s="139"/>
      <c r="Z503" s="41"/>
      <c r="AA503" s="41"/>
      <c r="AB503" s="41"/>
      <c r="AC503" s="139"/>
      <c r="AD503" s="41"/>
    </row>
    <row r="504" spans="1:30">
      <c r="A504" s="12"/>
      <c r="B504" s="131" t="s">
        <v>607</v>
      </c>
      <c r="C504" s="29"/>
      <c r="D504" s="38"/>
      <c r="E504" s="38"/>
      <c r="F504" s="38"/>
      <c r="G504" s="29"/>
      <c r="H504" s="38"/>
      <c r="I504" s="38"/>
      <c r="J504" s="38"/>
      <c r="K504" s="29"/>
      <c r="L504" s="38"/>
      <c r="M504" s="38"/>
      <c r="N504" s="38"/>
      <c r="O504" s="29"/>
      <c r="P504" s="38"/>
      <c r="Q504" s="38"/>
      <c r="R504" s="38"/>
      <c r="S504" s="29"/>
      <c r="T504" s="38"/>
      <c r="U504" s="38"/>
      <c r="V504" s="38"/>
      <c r="W504" s="29"/>
      <c r="X504" s="38"/>
      <c r="Y504" s="38"/>
      <c r="Z504" s="38"/>
      <c r="AA504" s="29"/>
      <c r="AB504" s="38"/>
      <c r="AC504" s="38"/>
      <c r="AD504" s="38"/>
    </row>
    <row r="505" spans="1:30">
      <c r="A505" s="12"/>
      <c r="B505" s="138" t="s">
        <v>608</v>
      </c>
      <c r="C505" s="41"/>
      <c r="D505" s="140">
        <v>15471</v>
      </c>
      <c r="E505" s="140"/>
      <c r="F505" s="41"/>
      <c r="G505" s="41"/>
      <c r="H505" s="140">
        <v>7428</v>
      </c>
      <c r="I505" s="140"/>
      <c r="J505" s="41"/>
      <c r="K505" s="41"/>
      <c r="L505" s="140">
        <v>9939</v>
      </c>
      <c r="M505" s="140"/>
      <c r="N505" s="41"/>
      <c r="O505" s="41"/>
      <c r="P505" s="140">
        <v>4502</v>
      </c>
      <c r="Q505" s="140"/>
      <c r="R505" s="41"/>
      <c r="S505" s="41"/>
      <c r="T505" s="140">
        <v>2108</v>
      </c>
      <c r="U505" s="140"/>
      <c r="V505" s="41"/>
      <c r="W505" s="41"/>
      <c r="X505" s="140">
        <v>4354</v>
      </c>
      <c r="Y505" s="140"/>
      <c r="Z505" s="41"/>
      <c r="AA505" s="41"/>
      <c r="AB505" s="140">
        <v>3493</v>
      </c>
      <c r="AC505" s="140"/>
      <c r="AD505" s="41"/>
    </row>
    <row r="506" spans="1:30">
      <c r="A506" s="12"/>
      <c r="B506" s="138"/>
      <c r="C506" s="41"/>
      <c r="D506" s="140"/>
      <c r="E506" s="140"/>
      <c r="F506" s="41"/>
      <c r="G506" s="41"/>
      <c r="H506" s="140"/>
      <c r="I506" s="140"/>
      <c r="J506" s="41"/>
      <c r="K506" s="41"/>
      <c r="L506" s="140"/>
      <c r="M506" s="140"/>
      <c r="N506" s="41"/>
      <c r="O506" s="41"/>
      <c r="P506" s="140"/>
      <c r="Q506" s="140"/>
      <c r="R506" s="41"/>
      <c r="S506" s="41"/>
      <c r="T506" s="140"/>
      <c r="U506" s="140"/>
      <c r="V506" s="41"/>
      <c r="W506" s="41"/>
      <c r="X506" s="140"/>
      <c r="Y506" s="140"/>
      <c r="Z506" s="41"/>
      <c r="AA506" s="41"/>
      <c r="AB506" s="140"/>
      <c r="AC506" s="140"/>
      <c r="AD506" s="41"/>
    </row>
    <row r="507" spans="1:30">
      <c r="A507" s="12"/>
      <c r="B507" s="131" t="s">
        <v>591</v>
      </c>
      <c r="C507" s="29"/>
      <c r="D507" s="141" t="s">
        <v>609</v>
      </c>
      <c r="E507" s="141"/>
      <c r="F507" s="133" t="s">
        <v>316</v>
      </c>
      <c r="G507" s="29"/>
      <c r="H507" s="141" t="s">
        <v>610</v>
      </c>
      <c r="I507" s="141"/>
      <c r="J507" s="133" t="s">
        <v>316</v>
      </c>
      <c r="K507" s="29"/>
      <c r="L507" s="141" t="s">
        <v>611</v>
      </c>
      <c r="M507" s="141"/>
      <c r="N507" s="133" t="s">
        <v>316</v>
      </c>
      <c r="O507" s="29"/>
      <c r="P507" s="141" t="s">
        <v>612</v>
      </c>
      <c r="Q507" s="141"/>
      <c r="R507" s="133" t="s">
        <v>316</v>
      </c>
      <c r="S507" s="29"/>
      <c r="T507" s="141" t="s">
        <v>613</v>
      </c>
      <c r="U507" s="141"/>
      <c r="V507" s="133" t="s">
        <v>316</v>
      </c>
      <c r="W507" s="29"/>
      <c r="X507" s="141" t="s">
        <v>614</v>
      </c>
      <c r="Y507" s="141"/>
      <c r="Z507" s="133" t="s">
        <v>316</v>
      </c>
      <c r="AA507" s="29"/>
      <c r="AB507" s="141" t="s">
        <v>615</v>
      </c>
      <c r="AC507" s="141"/>
      <c r="AD507" s="133" t="s">
        <v>316</v>
      </c>
    </row>
    <row r="508" spans="1:30">
      <c r="A508" s="12"/>
      <c r="B508" s="142" t="s">
        <v>595</v>
      </c>
      <c r="C508" s="41"/>
      <c r="D508" s="140">
        <v>13564</v>
      </c>
      <c r="E508" s="140"/>
      <c r="F508" s="41"/>
      <c r="G508" s="41"/>
      <c r="H508" s="140">
        <v>5775</v>
      </c>
      <c r="I508" s="140"/>
      <c r="J508" s="41"/>
      <c r="K508" s="41"/>
      <c r="L508" s="140">
        <v>9176</v>
      </c>
      <c r="M508" s="140"/>
      <c r="N508" s="41"/>
      <c r="O508" s="41"/>
      <c r="P508" s="140">
        <v>3724</v>
      </c>
      <c r="Q508" s="140"/>
      <c r="R508" s="41"/>
      <c r="S508" s="41"/>
      <c r="T508" s="140">
        <v>2013</v>
      </c>
      <c r="U508" s="140"/>
      <c r="V508" s="41"/>
      <c r="W508" s="41"/>
      <c r="X508" s="140">
        <v>3238</v>
      </c>
      <c r="Y508" s="140"/>
      <c r="Z508" s="41"/>
      <c r="AA508" s="41"/>
      <c r="AB508" s="140">
        <v>3264</v>
      </c>
      <c r="AC508" s="140"/>
      <c r="AD508" s="41"/>
    </row>
    <row r="509" spans="1:30" ht="15.75" thickBot="1">
      <c r="A509" s="12"/>
      <c r="B509" s="142"/>
      <c r="C509" s="41"/>
      <c r="D509" s="143"/>
      <c r="E509" s="143"/>
      <c r="F509" s="46"/>
      <c r="G509" s="41"/>
      <c r="H509" s="143"/>
      <c r="I509" s="143"/>
      <c r="J509" s="46"/>
      <c r="K509" s="41"/>
      <c r="L509" s="143"/>
      <c r="M509" s="143"/>
      <c r="N509" s="46"/>
      <c r="O509" s="41"/>
      <c r="P509" s="143"/>
      <c r="Q509" s="143"/>
      <c r="R509" s="46"/>
      <c r="S509" s="41"/>
      <c r="T509" s="143"/>
      <c r="U509" s="143"/>
      <c r="V509" s="46"/>
      <c r="W509" s="41"/>
      <c r="X509" s="143"/>
      <c r="Y509" s="143"/>
      <c r="Z509" s="46"/>
      <c r="AA509" s="41"/>
      <c r="AB509" s="143"/>
      <c r="AC509" s="143"/>
      <c r="AD509" s="46"/>
    </row>
    <row r="510" spans="1:30">
      <c r="A510" s="12"/>
      <c r="B510" s="144" t="s">
        <v>616</v>
      </c>
      <c r="C510" s="38"/>
      <c r="D510" s="49"/>
      <c r="E510" s="146">
        <v>15670</v>
      </c>
      <c r="F510" s="49"/>
      <c r="G510" s="38"/>
      <c r="H510" s="49"/>
      <c r="I510" s="146">
        <v>6864</v>
      </c>
      <c r="J510" s="49"/>
      <c r="K510" s="38"/>
      <c r="L510" s="49"/>
      <c r="M510" s="146">
        <v>11352</v>
      </c>
      <c r="N510" s="49"/>
      <c r="O510" s="38"/>
      <c r="P510" s="49"/>
      <c r="Q510" s="146">
        <v>4103</v>
      </c>
      <c r="R510" s="49"/>
      <c r="S510" s="38"/>
      <c r="T510" s="49"/>
      <c r="U510" s="146">
        <v>2245</v>
      </c>
      <c r="V510" s="49"/>
      <c r="W510" s="38"/>
      <c r="X510" s="49"/>
      <c r="Y510" s="146">
        <v>3015</v>
      </c>
      <c r="Z510" s="49"/>
      <c r="AA510" s="38"/>
      <c r="AB510" s="49"/>
      <c r="AC510" s="146">
        <v>4146</v>
      </c>
      <c r="AD510" s="49"/>
    </row>
    <row r="511" spans="1:30" ht="15.75" thickBot="1">
      <c r="A511" s="12"/>
      <c r="B511" s="144"/>
      <c r="C511" s="38"/>
      <c r="D511" s="50"/>
      <c r="E511" s="147"/>
      <c r="F511" s="50"/>
      <c r="G511" s="38"/>
      <c r="H511" s="50"/>
      <c r="I511" s="147"/>
      <c r="J511" s="50"/>
      <c r="K511" s="38"/>
      <c r="L511" s="50"/>
      <c r="M511" s="147"/>
      <c r="N511" s="50"/>
      <c r="O511" s="38"/>
      <c r="P511" s="50"/>
      <c r="Q511" s="147"/>
      <c r="R511" s="50"/>
      <c r="S511" s="38"/>
      <c r="T511" s="50"/>
      <c r="U511" s="147"/>
      <c r="V511" s="50"/>
      <c r="W511" s="38"/>
      <c r="X511" s="50"/>
      <c r="Y511" s="147"/>
      <c r="Z511" s="50"/>
      <c r="AA511" s="38"/>
      <c r="AB511" s="50"/>
      <c r="AC511" s="147"/>
      <c r="AD511" s="50"/>
    </row>
    <row r="512" spans="1:30" ht="15.75" thickTop="1">
      <c r="A512" s="1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row>
    <row r="513" spans="1:30">
      <c r="A513" s="12"/>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row>
    <row r="514" spans="1:30">
      <c r="A514" s="12"/>
      <c r="B514" s="135">
        <v>2014</v>
      </c>
      <c r="C514" s="41"/>
      <c r="D514" s="135" t="s">
        <v>380</v>
      </c>
      <c r="E514" s="135"/>
      <c r="F514" s="135"/>
      <c r="G514" s="41"/>
      <c r="H514" s="135" t="s">
        <v>380</v>
      </c>
      <c r="I514" s="135"/>
      <c r="J514" s="135"/>
      <c r="K514" s="41"/>
      <c r="L514" s="135" t="s">
        <v>380</v>
      </c>
      <c r="M514" s="135"/>
      <c r="N514" s="135"/>
      <c r="O514" s="41"/>
      <c r="P514" s="135" t="s">
        <v>380</v>
      </c>
      <c r="Q514" s="135"/>
      <c r="R514" s="135"/>
      <c r="S514" s="41"/>
      <c r="T514" s="135" t="s">
        <v>380</v>
      </c>
      <c r="U514" s="135"/>
      <c r="V514" s="135"/>
      <c r="W514" s="41"/>
      <c r="X514" s="135" t="s">
        <v>380</v>
      </c>
      <c r="Y514" s="135"/>
      <c r="Z514" s="135"/>
      <c r="AA514" s="41"/>
      <c r="AB514" s="135" t="s">
        <v>603</v>
      </c>
      <c r="AC514" s="135"/>
      <c r="AD514" s="135"/>
    </row>
    <row r="515" spans="1:30">
      <c r="A515" s="12"/>
      <c r="B515" s="135"/>
      <c r="C515" s="41"/>
      <c r="D515" s="135" t="s">
        <v>599</v>
      </c>
      <c r="E515" s="135"/>
      <c r="F515" s="135"/>
      <c r="G515" s="41"/>
      <c r="H515" s="135" t="s">
        <v>381</v>
      </c>
      <c r="I515" s="135"/>
      <c r="J515" s="135"/>
      <c r="K515" s="41"/>
      <c r="L515" s="135" t="s">
        <v>382</v>
      </c>
      <c r="M515" s="135"/>
      <c r="N515" s="135"/>
      <c r="O515" s="41"/>
      <c r="P515" s="135" t="s">
        <v>600</v>
      </c>
      <c r="Q515" s="135"/>
      <c r="R515" s="135"/>
      <c r="S515" s="41"/>
      <c r="T515" s="135" t="s">
        <v>601</v>
      </c>
      <c r="U515" s="135"/>
      <c r="V515" s="135"/>
      <c r="W515" s="41"/>
      <c r="X515" s="135" t="s">
        <v>602</v>
      </c>
      <c r="Y515" s="135"/>
      <c r="Z515" s="135"/>
      <c r="AA515" s="41"/>
      <c r="AB515" s="135" t="s">
        <v>604</v>
      </c>
      <c r="AC515" s="135"/>
      <c r="AD515" s="135"/>
    </row>
    <row r="516" spans="1:30" ht="15.75" thickBot="1">
      <c r="A516" s="12"/>
      <c r="B516" s="136"/>
      <c r="C516" s="41"/>
      <c r="D516" s="56"/>
      <c r="E516" s="56"/>
      <c r="F516" s="56"/>
      <c r="G516" s="41"/>
      <c r="H516" s="136" t="s">
        <v>382</v>
      </c>
      <c r="I516" s="136"/>
      <c r="J516" s="136"/>
      <c r="K516" s="41"/>
      <c r="L516" s="56"/>
      <c r="M516" s="56"/>
      <c r="N516" s="56"/>
      <c r="O516" s="41"/>
      <c r="P516" s="56"/>
      <c r="Q516" s="56"/>
      <c r="R516" s="56"/>
      <c r="S516" s="41"/>
      <c r="T516" s="56"/>
      <c r="U516" s="56"/>
      <c r="V516" s="56"/>
      <c r="W516" s="41"/>
      <c r="X516" s="56"/>
      <c r="Y516" s="56"/>
      <c r="Z516" s="56"/>
      <c r="AA516" s="41"/>
      <c r="AB516" s="56"/>
      <c r="AC516" s="56"/>
      <c r="AD516" s="56"/>
    </row>
    <row r="517" spans="1:30">
      <c r="A517" s="12"/>
      <c r="B517" s="21"/>
      <c r="C517" s="21"/>
      <c r="D517" s="137" t="s">
        <v>346</v>
      </c>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row>
    <row r="518" spans="1:30">
      <c r="A518" s="12"/>
      <c r="B518" s="131" t="s">
        <v>605</v>
      </c>
      <c r="C518" s="29"/>
      <c r="D518" s="38"/>
      <c r="E518" s="38"/>
      <c r="F518" s="38"/>
      <c r="G518" s="29"/>
      <c r="H518" s="38"/>
      <c r="I518" s="38"/>
      <c r="J518" s="38"/>
      <c r="K518" s="29"/>
      <c r="L518" s="38"/>
      <c r="M518" s="38"/>
      <c r="N518" s="38"/>
      <c r="O518" s="29"/>
      <c r="P518" s="38"/>
      <c r="Q518" s="38"/>
      <c r="R518" s="38"/>
      <c r="S518" s="29"/>
      <c r="T518" s="38"/>
      <c r="U518" s="38"/>
      <c r="V518" s="38"/>
      <c r="W518" s="29"/>
      <c r="X518" s="38"/>
      <c r="Y518" s="38"/>
      <c r="Z518" s="38"/>
      <c r="AA518" s="29"/>
      <c r="AB518" s="38"/>
      <c r="AC518" s="38"/>
      <c r="AD518" s="38"/>
    </row>
    <row r="519" spans="1:30">
      <c r="A519" s="12"/>
      <c r="B519" s="138" t="s">
        <v>606</v>
      </c>
      <c r="C519" s="41"/>
      <c r="D519" s="41"/>
      <c r="E519" s="139">
        <v>5023</v>
      </c>
      <c r="F519" s="41"/>
      <c r="G519" s="41"/>
      <c r="H519" s="41"/>
      <c r="I519" s="139">
        <v>2881</v>
      </c>
      <c r="J519" s="41"/>
      <c r="K519" s="41"/>
      <c r="L519" s="41"/>
      <c r="M519" s="139">
        <v>3546</v>
      </c>
      <c r="N519" s="41"/>
      <c r="O519" s="41"/>
      <c r="P519" s="41"/>
      <c r="Q519" s="139">
        <v>1523</v>
      </c>
      <c r="R519" s="41"/>
      <c r="S519" s="41"/>
      <c r="T519" s="41"/>
      <c r="U519" s="139">
        <v>666</v>
      </c>
      <c r="V519" s="41"/>
      <c r="W519" s="41"/>
      <c r="X519" s="41"/>
      <c r="Y519" s="139">
        <v>1285</v>
      </c>
      <c r="Z519" s="41"/>
      <c r="AA519" s="41"/>
      <c r="AB519" s="41"/>
      <c r="AC519" s="139">
        <v>1446</v>
      </c>
      <c r="AD519" s="41"/>
    </row>
    <row r="520" spans="1:30">
      <c r="A520" s="12"/>
      <c r="B520" s="138"/>
      <c r="C520" s="41"/>
      <c r="D520" s="41"/>
      <c r="E520" s="139"/>
      <c r="F520" s="41"/>
      <c r="G520" s="41"/>
      <c r="H520" s="41"/>
      <c r="I520" s="139"/>
      <c r="J520" s="41"/>
      <c r="K520" s="41"/>
      <c r="L520" s="41"/>
      <c r="M520" s="139"/>
      <c r="N520" s="41"/>
      <c r="O520" s="41"/>
      <c r="P520" s="41"/>
      <c r="Q520" s="139"/>
      <c r="R520" s="41"/>
      <c r="S520" s="41"/>
      <c r="T520" s="41"/>
      <c r="U520" s="139"/>
      <c r="V520" s="41"/>
      <c r="W520" s="41"/>
      <c r="X520" s="41"/>
      <c r="Y520" s="139"/>
      <c r="Z520" s="41"/>
      <c r="AA520" s="41"/>
      <c r="AB520" s="41"/>
      <c r="AC520" s="139"/>
      <c r="AD520" s="41"/>
    </row>
    <row r="521" spans="1:30">
      <c r="A521" s="12"/>
      <c r="B521" s="131" t="s">
        <v>607</v>
      </c>
      <c r="C521" s="29"/>
      <c r="D521" s="38"/>
      <c r="E521" s="38"/>
      <c r="F521" s="38"/>
      <c r="G521" s="29"/>
      <c r="H521" s="38"/>
      <c r="I521" s="38"/>
      <c r="J521" s="38"/>
      <c r="K521" s="29"/>
      <c r="L521" s="38"/>
      <c r="M521" s="38"/>
      <c r="N521" s="38"/>
      <c r="O521" s="29"/>
      <c r="P521" s="38"/>
      <c r="Q521" s="38"/>
      <c r="R521" s="38"/>
      <c r="S521" s="29"/>
      <c r="T521" s="38"/>
      <c r="U521" s="38"/>
      <c r="V521" s="38"/>
      <c r="W521" s="29"/>
      <c r="X521" s="38"/>
      <c r="Y521" s="38"/>
      <c r="Z521" s="38"/>
      <c r="AA521" s="29"/>
      <c r="AB521" s="38"/>
      <c r="AC521" s="38"/>
      <c r="AD521" s="38"/>
    </row>
    <row r="522" spans="1:30">
      <c r="A522" s="12"/>
      <c r="B522" s="138" t="s">
        <v>608</v>
      </c>
      <c r="C522" s="41"/>
      <c r="D522" s="140">
        <v>14884</v>
      </c>
      <c r="E522" s="140"/>
      <c r="F522" s="41"/>
      <c r="G522" s="41"/>
      <c r="H522" s="140">
        <v>7278</v>
      </c>
      <c r="I522" s="140"/>
      <c r="J522" s="41"/>
      <c r="K522" s="41"/>
      <c r="L522" s="140">
        <v>9467</v>
      </c>
      <c r="M522" s="140"/>
      <c r="N522" s="41"/>
      <c r="O522" s="41"/>
      <c r="P522" s="140">
        <v>4318</v>
      </c>
      <c r="Q522" s="140"/>
      <c r="R522" s="41"/>
      <c r="S522" s="41"/>
      <c r="T522" s="140">
        <v>2041</v>
      </c>
      <c r="U522" s="140"/>
      <c r="V522" s="41"/>
      <c r="W522" s="41"/>
      <c r="X522" s="140">
        <v>4437</v>
      </c>
      <c r="Y522" s="140"/>
      <c r="Z522" s="41"/>
      <c r="AA522" s="41"/>
      <c r="AB522" s="140">
        <v>3390</v>
      </c>
      <c r="AC522" s="140"/>
      <c r="AD522" s="41"/>
    </row>
    <row r="523" spans="1:30">
      <c r="A523" s="12"/>
      <c r="B523" s="138"/>
      <c r="C523" s="41"/>
      <c r="D523" s="140"/>
      <c r="E523" s="140"/>
      <c r="F523" s="41"/>
      <c r="G523" s="41"/>
      <c r="H523" s="140"/>
      <c r="I523" s="140"/>
      <c r="J523" s="41"/>
      <c r="K523" s="41"/>
      <c r="L523" s="140"/>
      <c r="M523" s="140"/>
      <c r="N523" s="41"/>
      <c r="O523" s="41"/>
      <c r="P523" s="140"/>
      <c r="Q523" s="140"/>
      <c r="R523" s="41"/>
      <c r="S523" s="41"/>
      <c r="T523" s="140"/>
      <c r="U523" s="140"/>
      <c r="V523" s="41"/>
      <c r="W523" s="41"/>
      <c r="X523" s="140"/>
      <c r="Y523" s="140"/>
      <c r="Z523" s="41"/>
      <c r="AA523" s="41"/>
      <c r="AB523" s="140"/>
      <c r="AC523" s="140"/>
      <c r="AD523" s="41"/>
    </row>
    <row r="524" spans="1:30">
      <c r="A524" s="12"/>
      <c r="B524" s="131" t="s">
        <v>591</v>
      </c>
      <c r="C524" s="29"/>
      <c r="D524" s="141" t="s">
        <v>617</v>
      </c>
      <c r="E524" s="141"/>
      <c r="F524" s="133" t="s">
        <v>316</v>
      </c>
      <c r="G524" s="29"/>
      <c r="H524" s="141" t="s">
        <v>618</v>
      </c>
      <c r="I524" s="141"/>
      <c r="J524" s="133" t="s">
        <v>316</v>
      </c>
      <c r="K524" s="29"/>
      <c r="L524" s="141" t="s">
        <v>619</v>
      </c>
      <c r="M524" s="141"/>
      <c r="N524" s="133" t="s">
        <v>316</v>
      </c>
      <c r="O524" s="29"/>
      <c r="P524" s="141" t="s">
        <v>620</v>
      </c>
      <c r="Q524" s="141"/>
      <c r="R524" s="133" t="s">
        <v>316</v>
      </c>
      <c r="S524" s="29"/>
      <c r="T524" s="141" t="s">
        <v>621</v>
      </c>
      <c r="U524" s="141"/>
      <c r="V524" s="133" t="s">
        <v>316</v>
      </c>
      <c r="W524" s="29"/>
      <c r="X524" s="141" t="s">
        <v>622</v>
      </c>
      <c r="Y524" s="141"/>
      <c r="Z524" s="133" t="s">
        <v>316</v>
      </c>
      <c r="AA524" s="29"/>
      <c r="AB524" s="141" t="s">
        <v>623</v>
      </c>
      <c r="AC524" s="141"/>
      <c r="AD524" s="133" t="s">
        <v>316</v>
      </c>
    </row>
    <row r="525" spans="1:30">
      <c r="A525" s="12"/>
      <c r="B525" s="142" t="s">
        <v>595</v>
      </c>
      <c r="C525" s="41"/>
      <c r="D525" s="140">
        <v>8989</v>
      </c>
      <c r="E525" s="140"/>
      <c r="F525" s="41"/>
      <c r="G525" s="41"/>
      <c r="H525" s="140">
        <v>3981</v>
      </c>
      <c r="I525" s="140"/>
      <c r="J525" s="41"/>
      <c r="K525" s="41"/>
      <c r="L525" s="140">
        <v>6131</v>
      </c>
      <c r="M525" s="140"/>
      <c r="N525" s="41"/>
      <c r="O525" s="41"/>
      <c r="P525" s="140">
        <v>2354</v>
      </c>
      <c r="Q525" s="140"/>
      <c r="R525" s="41"/>
      <c r="S525" s="41"/>
      <c r="T525" s="140">
        <v>1449</v>
      </c>
      <c r="U525" s="140"/>
      <c r="V525" s="41"/>
      <c r="W525" s="41"/>
      <c r="X525" s="140">
        <v>2339</v>
      </c>
      <c r="Y525" s="140"/>
      <c r="Z525" s="41"/>
      <c r="AA525" s="41"/>
      <c r="AB525" s="140">
        <v>2375</v>
      </c>
      <c r="AC525" s="140"/>
      <c r="AD525" s="41"/>
    </row>
    <row r="526" spans="1:30" ht="15.75" thickBot="1">
      <c r="A526" s="12"/>
      <c r="B526" s="142"/>
      <c r="C526" s="41"/>
      <c r="D526" s="143"/>
      <c r="E526" s="143"/>
      <c r="F526" s="46"/>
      <c r="G526" s="41"/>
      <c r="H526" s="143"/>
      <c r="I526" s="143"/>
      <c r="J526" s="46"/>
      <c r="K526" s="41"/>
      <c r="L526" s="143"/>
      <c r="M526" s="143"/>
      <c r="N526" s="46"/>
      <c r="O526" s="41"/>
      <c r="P526" s="143"/>
      <c r="Q526" s="143"/>
      <c r="R526" s="46"/>
      <c r="S526" s="41"/>
      <c r="T526" s="143"/>
      <c r="U526" s="143"/>
      <c r="V526" s="46"/>
      <c r="W526" s="41"/>
      <c r="X526" s="143"/>
      <c r="Y526" s="143"/>
      <c r="Z526" s="46"/>
      <c r="AA526" s="41"/>
      <c r="AB526" s="143"/>
      <c r="AC526" s="143"/>
      <c r="AD526" s="46"/>
    </row>
    <row r="527" spans="1:30">
      <c r="A527" s="12"/>
      <c r="B527" s="144" t="s">
        <v>616</v>
      </c>
      <c r="C527" s="38"/>
      <c r="D527" s="49"/>
      <c r="E527" s="146">
        <v>10591</v>
      </c>
      <c r="F527" s="49"/>
      <c r="G527" s="38"/>
      <c r="H527" s="49"/>
      <c r="I527" s="146">
        <v>4652</v>
      </c>
      <c r="J527" s="49"/>
      <c r="K527" s="38"/>
      <c r="L527" s="49"/>
      <c r="M527" s="146">
        <v>7695</v>
      </c>
      <c r="N527" s="49"/>
      <c r="O527" s="38"/>
      <c r="P527" s="49"/>
      <c r="Q527" s="146">
        <v>2497</v>
      </c>
      <c r="R527" s="49"/>
      <c r="S527" s="38"/>
      <c r="T527" s="49"/>
      <c r="U527" s="146">
        <v>1651</v>
      </c>
      <c r="V527" s="49"/>
      <c r="W527" s="38"/>
      <c r="X527" s="49"/>
      <c r="Y527" s="146">
        <v>2130</v>
      </c>
      <c r="Z527" s="49"/>
      <c r="AA527" s="38"/>
      <c r="AB527" s="49"/>
      <c r="AC527" s="146">
        <v>3056</v>
      </c>
      <c r="AD527" s="49"/>
    </row>
    <row r="528" spans="1:30" ht="15.75" thickBot="1">
      <c r="A528" s="12"/>
      <c r="B528" s="144"/>
      <c r="C528" s="38"/>
      <c r="D528" s="50"/>
      <c r="E528" s="147"/>
      <c r="F528" s="50"/>
      <c r="G528" s="38"/>
      <c r="H528" s="50"/>
      <c r="I528" s="147"/>
      <c r="J528" s="50"/>
      <c r="K528" s="38"/>
      <c r="L528" s="50"/>
      <c r="M528" s="147"/>
      <c r="N528" s="50"/>
      <c r="O528" s="38"/>
      <c r="P528" s="50"/>
      <c r="Q528" s="147"/>
      <c r="R528" s="50"/>
      <c r="S528" s="38"/>
      <c r="T528" s="50"/>
      <c r="U528" s="147"/>
      <c r="V528" s="50"/>
      <c r="W528" s="38"/>
      <c r="X528" s="50"/>
      <c r="Y528" s="147"/>
      <c r="Z528" s="50"/>
      <c r="AA528" s="38"/>
      <c r="AB528" s="50"/>
      <c r="AC528" s="147"/>
      <c r="AD528" s="50"/>
    </row>
    <row r="529" spans="1:30" ht="15.75" thickTop="1">
      <c r="A529" s="12"/>
      <c r="B529" s="22"/>
      <c r="C529" s="22"/>
      <c r="D529" s="22"/>
      <c r="E529" s="22"/>
      <c r="F529" s="22"/>
      <c r="G529" s="22"/>
      <c r="H529" s="22"/>
      <c r="I529" s="22"/>
      <c r="J529" s="22"/>
      <c r="K529" s="22"/>
      <c r="L529" s="22"/>
      <c r="M529" s="22"/>
      <c r="N529" s="22"/>
      <c r="O529" s="22"/>
      <c r="P529" s="22"/>
    </row>
    <row r="530" spans="1:30">
      <c r="A530" s="12"/>
      <c r="B530" s="20"/>
      <c r="C530" s="20"/>
      <c r="D530" s="20"/>
      <c r="E530" s="20"/>
      <c r="F530" s="20"/>
      <c r="G530" s="20"/>
      <c r="H530" s="20"/>
      <c r="I530" s="20"/>
      <c r="J530" s="20"/>
      <c r="K530" s="20"/>
      <c r="L530" s="20"/>
      <c r="M530" s="20"/>
      <c r="N530" s="20"/>
      <c r="O530" s="20"/>
      <c r="P530" s="20"/>
    </row>
    <row r="531" spans="1:30">
      <c r="A531" s="12"/>
      <c r="B531" s="21"/>
      <c r="C531" s="21"/>
      <c r="D531" s="21"/>
      <c r="E531" s="21"/>
      <c r="F531" s="21"/>
      <c r="G531" s="21"/>
      <c r="H531" s="21"/>
      <c r="I531" s="21"/>
      <c r="J531" s="21"/>
      <c r="K531" s="21"/>
      <c r="L531" s="21"/>
      <c r="M531" s="21"/>
      <c r="N531" s="21"/>
      <c r="O531" s="21"/>
      <c r="P531" s="21"/>
    </row>
    <row r="532" spans="1:30">
      <c r="A532" s="12"/>
      <c r="B532" s="22"/>
      <c r="C532" s="22"/>
      <c r="D532" s="22"/>
      <c r="E532" s="22"/>
      <c r="F532" s="22"/>
      <c r="G532" s="22"/>
      <c r="H532" s="22"/>
      <c r="I532" s="22"/>
      <c r="J532" s="22"/>
      <c r="K532" s="22"/>
      <c r="L532" s="22"/>
      <c r="M532" s="22"/>
      <c r="N532" s="22"/>
      <c r="O532" s="22"/>
      <c r="P532" s="22"/>
    </row>
    <row r="533" spans="1:30">
      <c r="A533" s="12"/>
      <c r="B533" s="20"/>
      <c r="C533" s="20"/>
      <c r="D533" s="20"/>
      <c r="E533" s="20"/>
      <c r="F533" s="20"/>
      <c r="G533" s="20"/>
      <c r="H533" s="20"/>
      <c r="I533" s="20"/>
      <c r="J533" s="20"/>
      <c r="K533" s="20"/>
      <c r="L533" s="20"/>
      <c r="M533" s="20"/>
      <c r="N533" s="20"/>
      <c r="O533" s="20"/>
      <c r="P533" s="20"/>
    </row>
    <row r="534" spans="1:30">
      <c r="A534" s="12"/>
      <c r="B534" s="21"/>
      <c r="C534" s="21"/>
      <c r="D534" s="21"/>
      <c r="E534" s="21"/>
      <c r="F534" s="21"/>
      <c r="G534" s="21"/>
      <c r="H534" s="21"/>
      <c r="I534" s="21"/>
      <c r="J534" s="21"/>
      <c r="K534" s="21"/>
      <c r="L534" s="21"/>
      <c r="M534" s="21"/>
      <c r="N534" s="21"/>
      <c r="O534" s="21"/>
      <c r="P534" s="21"/>
    </row>
    <row r="535" spans="1:30">
      <c r="A535" s="12" t="s">
        <v>986</v>
      </c>
      <c r="B535" s="105" t="s">
        <v>711</v>
      </c>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row>
    <row r="536" spans="1:30">
      <c r="A536" s="1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30">
      <c r="A537" s="12"/>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30">
      <c r="A538" s="12"/>
      <c r="B538" s="41"/>
      <c r="C538" s="135" t="s">
        <v>380</v>
      </c>
      <c r="D538" s="135"/>
      <c r="E538" s="135"/>
      <c r="F538" s="41"/>
      <c r="G538" s="135" t="s">
        <v>380</v>
      </c>
      <c r="H538" s="135"/>
      <c r="I538" s="135"/>
      <c r="J538" s="41"/>
      <c r="K538" s="135" t="s">
        <v>380</v>
      </c>
      <c r="L538" s="135"/>
      <c r="M538" s="135"/>
      <c r="N538" s="41"/>
      <c r="O538" s="135" t="s">
        <v>380</v>
      </c>
      <c r="P538" s="135"/>
      <c r="Q538" s="135"/>
      <c r="R538" s="41"/>
      <c r="S538" s="135" t="s">
        <v>380</v>
      </c>
      <c r="T538" s="135"/>
      <c r="U538" s="135"/>
      <c r="V538" s="41"/>
      <c r="W538" s="135" t="s">
        <v>380</v>
      </c>
      <c r="X538" s="135"/>
      <c r="Y538" s="135"/>
      <c r="Z538" s="41"/>
      <c r="AA538" s="135" t="s">
        <v>603</v>
      </c>
      <c r="AB538" s="135"/>
      <c r="AC538" s="135"/>
    </row>
    <row r="539" spans="1:30">
      <c r="A539" s="12"/>
      <c r="B539" s="41"/>
      <c r="C539" s="135" t="s">
        <v>599</v>
      </c>
      <c r="D539" s="135"/>
      <c r="E539" s="135"/>
      <c r="F539" s="41"/>
      <c r="G539" s="135" t="s">
        <v>381</v>
      </c>
      <c r="H539" s="135"/>
      <c r="I539" s="135"/>
      <c r="J539" s="41"/>
      <c r="K539" s="135" t="s">
        <v>382</v>
      </c>
      <c r="L539" s="135"/>
      <c r="M539" s="135"/>
      <c r="N539" s="41"/>
      <c r="O539" s="135" t="s">
        <v>627</v>
      </c>
      <c r="P539" s="135"/>
      <c r="Q539" s="135"/>
      <c r="R539" s="41"/>
      <c r="S539" s="135" t="s">
        <v>601</v>
      </c>
      <c r="T539" s="135"/>
      <c r="U539" s="135"/>
      <c r="V539" s="41"/>
      <c r="W539" s="135" t="s">
        <v>602</v>
      </c>
      <c r="X539" s="135"/>
      <c r="Y539" s="135"/>
      <c r="Z539" s="41"/>
      <c r="AA539" s="135" t="s">
        <v>604</v>
      </c>
      <c r="AB539" s="135"/>
      <c r="AC539" s="135"/>
    </row>
    <row r="540" spans="1:30" ht="15.75" thickBot="1">
      <c r="A540" s="12"/>
      <c r="B540" s="41"/>
      <c r="C540" s="56"/>
      <c r="D540" s="56"/>
      <c r="E540" s="56"/>
      <c r="F540" s="41"/>
      <c r="G540" s="136" t="s">
        <v>382</v>
      </c>
      <c r="H540" s="136"/>
      <c r="I540" s="136"/>
      <c r="J540" s="41"/>
      <c r="K540" s="56"/>
      <c r="L540" s="56"/>
      <c r="M540" s="56"/>
      <c r="N540" s="41"/>
      <c r="O540" s="56"/>
      <c r="P540" s="56"/>
      <c r="Q540" s="56"/>
      <c r="R540" s="41"/>
      <c r="S540" s="56"/>
      <c r="T540" s="56"/>
      <c r="U540" s="56"/>
      <c r="V540" s="41"/>
      <c r="W540" s="56"/>
      <c r="X540" s="56"/>
      <c r="Y540" s="56"/>
      <c r="Z540" s="41"/>
      <c r="AA540" s="56"/>
      <c r="AB540" s="56"/>
      <c r="AC540" s="56"/>
    </row>
    <row r="541" spans="1:30">
      <c r="A541" s="12"/>
      <c r="B541" s="21"/>
      <c r="C541" s="137" t="s">
        <v>346</v>
      </c>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c r="AB541" s="137"/>
      <c r="AC541" s="137"/>
    </row>
    <row r="542" spans="1:30">
      <c r="A542" s="12"/>
      <c r="B542" s="187" t="s">
        <v>712</v>
      </c>
      <c r="C542" s="38"/>
      <c r="D542" s="145">
        <v>92458</v>
      </c>
      <c r="E542" s="38"/>
      <c r="F542" s="38"/>
      <c r="G542" s="38"/>
      <c r="H542" s="145">
        <v>32471</v>
      </c>
      <c r="I542" s="38"/>
      <c r="J542" s="38"/>
      <c r="K542" s="38"/>
      <c r="L542" s="145">
        <v>56986</v>
      </c>
      <c r="M542" s="38"/>
      <c r="N542" s="38"/>
      <c r="O542" s="38"/>
      <c r="P542" s="145">
        <v>22473</v>
      </c>
      <c r="Q542" s="38"/>
      <c r="R542" s="38"/>
      <c r="S542" s="38"/>
      <c r="T542" s="145">
        <v>10918</v>
      </c>
      <c r="U542" s="38"/>
      <c r="V542" s="38"/>
      <c r="W542" s="38"/>
      <c r="X542" s="145">
        <v>17167</v>
      </c>
      <c r="Y542" s="38"/>
      <c r="Z542" s="38"/>
      <c r="AA542" s="38"/>
      <c r="AB542" s="145">
        <v>20796</v>
      </c>
      <c r="AC542" s="38"/>
    </row>
    <row r="543" spans="1:30">
      <c r="A543" s="12"/>
      <c r="B543" s="187"/>
      <c r="C543" s="38"/>
      <c r="D543" s="145"/>
      <c r="E543" s="38"/>
      <c r="F543" s="38"/>
      <c r="G543" s="38"/>
      <c r="H543" s="145"/>
      <c r="I543" s="38"/>
      <c r="J543" s="38"/>
      <c r="K543" s="38"/>
      <c r="L543" s="145"/>
      <c r="M543" s="38"/>
      <c r="N543" s="38"/>
      <c r="O543" s="38"/>
      <c r="P543" s="145"/>
      <c r="Q543" s="38"/>
      <c r="R543" s="38"/>
      <c r="S543" s="38"/>
      <c r="T543" s="145"/>
      <c r="U543" s="38"/>
      <c r="V543" s="38"/>
      <c r="W543" s="38"/>
      <c r="X543" s="145"/>
      <c r="Y543" s="38"/>
      <c r="Z543" s="38"/>
      <c r="AA543" s="38"/>
      <c r="AB543" s="145"/>
      <c r="AC543" s="38"/>
    </row>
    <row r="544" spans="1:30">
      <c r="A544" s="12"/>
      <c r="B544" s="188" t="s">
        <v>713</v>
      </c>
      <c r="C544" s="41"/>
      <c r="D544" s="139">
        <v>19093</v>
      </c>
      <c r="E544" s="41"/>
      <c r="F544" s="41"/>
      <c r="G544" s="41"/>
      <c r="H544" s="139">
        <v>5959</v>
      </c>
      <c r="I544" s="41"/>
      <c r="J544" s="41"/>
      <c r="K544" s="41"/>
      <c r="L544" s="139">
        <v>11073</v>
      </c>
      <c r="M544" s="41"/>
      <c r="N544" s="41"/>
      <c r="O544" s="41"/>
      <c r="P544" s="139">
        <v>4385</v>
      </c>
      <c r="Q544" s="41"/>
      <c r="R544" s="41"/>
      <c r="S544" s="41"/>
      <c r="T544" s="139">
        <v>2101</v>
      </c>
      <c r="U544" s="41"/>
      <c r="V544" s="41"/>
      <c r="W544" s="41"/>
      <c r="X544" s="139">
        <v>3279</v>
      </c>
      <c r="Y544" s="41"/>
      <c r="Z544" s="41"/>
      <c r="AA544" s="41"/>
      <c r="AB544" s="139">
        <v>4272</v>
      </c>
      <c r="AC544" s="41"/>
    </row>
    <row r="545" spans="1:30">
      <c r="A545" s="12"/>
      <c r="B545" s="188"/>
      <c r="C545" s="41"/>
      <c r="D545" s="139"/>
      <c r="E545" s="41"/>
      <c r="F545" s="41"/>
      <c r="G545" s="41"/>
      <c r="H545" s="139"/>
      <c r="I545" s="41"/>
      <c r="J545" s="41"/>
      <c r="K545" s="41"/>
      <c r="L545" s="139"/>
      <c r="M545" s="41"/>
      <c r="N545" s="41"/>
      <c r="O545" s="41"/>
      <c r="P545" s="139"/>
      <c r="Q545" s="41"/>
      <c r="R545" s="41"/>
      <c r="S545" s="41"/>
      <c r="T545" s="139"/>
      <c r="U545" s="41"/>
      <c r="V545" s="41"/>
      <c r="W545" s="41"/>
      <c r="X545" s="139"/>
      <c r="Y545" s="41"/>
      <c r="Z545" s="41"/>
      <c r="AA545" s="41"/>
      <c r="AB545" s="139"/>
      <c r="AC545" s="41"/>
    </row>
    <row r="546" spans="1:30">
      <c r="A546" s="12"/>
      <c r="B546" s="187" t="s">
        <v>714</v>
      </c>
      <c r="C546" s="38"/>
      <c r="D546" s="145">
        <v>73365</v>
      </c>
      <c r="E546" s="38"/>
      <c r="F546" s="38"/>
      <c r="G546" s="38"/>
      <c r="H546" s="145">
        <v>26512</v>
      </c>
      <c r="I546" s="38"/>
      <c r="J546" s="38"/>
      <c r="K546" s="38"/>
      <c r="L546" s="145">
        <v>45913</v>
      </c>
      <c r="M546" s="38"/>
      <c r="N546" s="38"/>
      <c r="O546" s="38"/>
      <c r="P546" s="145">
        <v>18088</v>
      </c>
      <c r="Q546" s="38"/>
      <c r="R546" s="38"/>
      <c r="S546" s="38"/>
      <c r="T546" s="145">
        <v>8817</v>
      </c>
      <c r="U546" s="38"/>
      <c r="V546" s="38"/>
      <c r="W546" s="38"/>
      <c r="X546" s="145">
        <v>13888</v>
      </c>
      <c r="Y546" s="38"/>
      <c r="Z546" s="38"/>
      <c r="AA546" s="38"/>
      <c r="AB546" s="145">
        <v>16524</v>
      </c>
      <c r="AC546" s="38"/>
    </row>
    <row r="547" spans="1:30">
      <c r="A547" s="12"/>
      <c r="B547" s="187"/>
      <c r="C547" s="38"/>
      <c r="D547" s="145"/>
      <c r="E547" s="38"/>
      <c r="F547" s="38"/>
      <c r="G547" s="38"/>
      <c r="H547" s="145"/>
      <c r="I547" s="38"/>
      <c r="J547" s="38"/>
      <c r="K547" s="38"/>
      <c r="L547" s="145"/>
      <c r="M547" s="38"/>
      <c r="N547" s="38"/>
      <c r="O547" s="38"/>
      <c r="P547" s="145"/>
      <c r="Q547" s="38"/>
      <c r="R547" s="38"/>
      <c r="S547" s="38"/>
      <c r="T547" s="145"/>
      <c r="U547" s="38"/>
      <c r="V547" s="38"/>
      <c r="W547" s="38"/>
      <c r="X547" s="145"/>
      <c r="Y547" s="38"/>
      <c r="Z547" s="38"/>
      <c r="AA547" s="38"/>
      <c r="AB547" s="145"/>
      <c r="AC547" s="38"/>
    </row>
    <row r="548" spans="1:30" ht="30">
      <c r="A548" s="2" t="s">
        <v>993</v>
      </c>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row>
    <row r="549" spans="1:30" ht="30">
      <c r="A549" s="7" t="s">
        <v>980</v>
      </c>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row>
    <row r="550" spans="1:30">
      <c r="A550" s="12" t="s">
        <v>983</v>
      </c>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row>
    <row r="551" spans="1:30">
      <c r="A551" s="12"/>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row>
    <row r="552" spans="1:30">
      <c r="A552" s="12"/>
      <c r="B552" s="135">
        <v>2015</v>
      </c>
      <c r="C552" s="41"/>
      <c r="D552" s="135" t="s">
        <v>380</v>
      </c>
      <c r="E552" s="135"/>
      <c r="F552" s="135"/>
      <c r="G552" s="41"/>
      <c r="H552" s="135" t="s">
        <v>380</v>
      </c>
      <c r="I552" s="135"/>
      <c r="J552" s="135"/>
      <c r="K552" s="41"/>
      <c r="L552" s="135" t="s">
        <v>380</v>
      </c>
      <c r="M552" s="135"/>
      <c r="N552" s="135"/>
      <c r="O552" s="41"/>
      <c r="P552" s="135" t="s">
        <v>380</v>
      </c>
      <c r="Q552" s="135"/>
      <c r="R552" s="135"/>
      <c r="S552" s="41"/>
      <c r="T552" s="135" t="s">
        <v>380</v>
      </c>
      <c r="U552" s="135"/>
      <c r="V552" s="135"/>
      <c r="W552" s="41"/>
      <c r="X552" s="135" t="s">
        <v>380</v>
      </c>
      <c r="Y552" s="135"/>
      <c r="Z552" s="135"/>
      <c r="AA552" s="41"/>
      <c r="AB552" s="135" t="s">
        <v>603</v>
      </c>
      <c r="AC552" s="135"/>
      <c r="AD552" s="135"/>
    </row>
    <row r="553" spans="1:30">
      <c r="A553" s="12"/>
      <c r="B553" s="135"/>
      <c r="C553" s="41"/>
      <c r="D553" s="135" t="s">
        <v>599</v>
      </c>
      <c r="E553" s="135"/>
      <c r="F553" s="135"/>
      <c r="G553" s="41"/>
      <c r="H553" s="135" t="s">
        <v>381</v>
      </c>
      <c r="I553" s="135"/>
      <c r="J553" s="135"/>
      <c r="K553" s="41"/>
      <c r="L553" s="135" t="s">
        <v>382</v>
      </c>
      <c r="M553" s="135"/>
      <c r="N553" s="135"/>
      <c r="O553" s="41"/>
      <c r="P553" s="135" t="s">
        <v>627</v>
      </c>
      <c r="Q553" s="135"/>
      <c r="R553" s="135"/>
      <c r="S553" s="41"/>
      <c r="T553" s="135" t="s">
        <v>601</v>
      </c>
      <c r="U553" s="135"/>
      <c r="V553" s="135"/>
      <c r="W553" s="41"/>
      <c r="X553" s="135" t="s">
        <v>602</v>
      </c>
      <c r="Y553" s="135"/>
      <c r="Z553" s="135"/>
      <c r="AA553" s="41"/>
      <c r="AB553" s="135" t="s">
        <v>604</v>
      </c>
      <c r="AC553" s="135"/>
      <c r="AD553" s="135"/>
    </row>
    <row r="554" spans="1:30" ht="15.75" thickBot="1">
      <c r="A554" s="12"/>
      <c r="B554" s="136"/>
      <c r="C554" s="41"/>
      <c r="D554" s="56"/>
      <c r="E554" s="56"/>
      <c r="F554" s="56"/>
      <c r="G554" s="41"/>
      <c r="H554" s="136" t="s">
        <v>382</v>
      </c>
      <c r="I554" s="136"/>
      <c r="J554" s="136"/>
      <c r="K554" s="41"/>
      <c r="L554" s="56"/>
      <c r="M554" s="56"/>
      <c r="N554" s="56"/>
      <c r="O554" s="41"/>
      <c r="P554" s="56"/>
      <c r="Q554" s="56"/>
      <c r="R554" s="56"/>
      <c r="S554" s="41"/>
      <c r="T554" s="56"/>
      <c r="U554" s="56"/>
      <c r="V554" s="56"/>
      <c r="W554" s="41"/>
      <c r="X554" s="56"/>
      <c r="Y554" s="56"/>
      <c r="Z554" s="56"/>
      <c r="AA554" s="41"/>
      <c r="AB554" s="56"/>
      <c r="AC554" s="56"/>
      <c r="AD554" s="56"/>
    </row>
    <row r="555" spans="1:30">
      <c r="A555" s="12"/>
      <c r="B555" s="21"/>
      <c r="C555" s="21"/>
      <c r="D555" s="36" t="s">
        <v>346</v>
      </c>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row>
    <row r="556" spans="1:30">
      <c r="A556" s="12"/>
      <c r="B556" s="131" t="s">
        <v>605</v>
      </c>
      <c r="C556" s="29"/>
      <c r="D556" s="38"/>
      <c r="E556" s="38"/>
      <c r="F556" s="38"/>
      <c r="G556" s="29"/>
      <c r="H556" s="38"/>
      <c r="I556" s="38"/>
      <c r="J556" s="38"/>
      <c r="K556" s="29"/>
      <c r="L556" s="38"/>
      <c r="M556" s="38"/>
      <c r="N556" s="38"/>
      <c r="O556" s="29"/>
      <c r="P556" s="38"/>
      <c r="Q556" s="38"/>
      <c r="R556" s="38"/>
      <c r="S556" s="29"/>
      <c r="T556" s="38"/>
      <c r="U556" s="38"/>
      <c r="V556" s="38"/>
      <c r="W556" s="29"/>
      <c r="X556" s="38"/>
      <c r="Y556" s="38"/>
      <c r="Z556" s="38"/>
      <c r="AA556" s="29"/>
      <c r="AB556" s="38"/>
      <c r="AC556" s="38"/>
      <c r="AD556" s="38"/>
    </row>
    <row r="557" spans="1:30">
      <c r="A557" s="12"/>
      <c r="B557" s="138" t="s">
        <v>606</v>
      </c>
      <c r="C557" s="41"/>
      <c r="D557" s="41"/>
      <c r="E557" s="139">
        <v>1739</v>
      </c>
      <c r="F557" s="41"/>
      <c r="G557" s="41"/>
      <c r="H557" s="41"/>
      <c r="I557" s="139">
        <v>1247</v>
      </c>
      <c r="J557" s="41"/>
      <c r="K557" s="41"/>
      <c r="L557" s="41"/>
      <c r="M557" s="139">
        <v>1227</v>
      </c>
      <c r="N557" s="41"/>
      <c r="O557" s="41"/>
      <c r="P557" s="41"/>
      <c r="Q557" s="139">
        <v>507</v>
      </c>
      <c r="R557" s="41"/>
      <c r="S557" s="41"/>
      <c r="T557" s="41"/>
      <c r="U557" s="139">
        <v>205</v>
      </c>
      <c r="V557" s="41"/>
      <c r="W557" s="41"/>
      <c r="X557" s="41"/>
      <c r="Y557" s="139">
        <v>500</v>
      </c>
      <c r="Z557" s="41"/>
      <c r="AA557" s="41"/>
      <c r="AB557" s="41"/>
      <c r="AC557" s="139">
        <v>470</v>
      </c>
      <c r="AD557" s="41"/>
    </row>
    <row r="558" spans="1:30">
      <c r="A558" s="12"/>
      <c r="B558" s="138"/>
      <c r="C558" s="41"/>
      <c r="D558" s="41"/>
      <c r="E558" s="139"/>
      <c r="F558" s="41"/>
      <c r="G558" s="41"/>
      <c r="H558" s="41"/>
      <c r="I558" s="139"/>
      <c r="J558" s="41"/>
      <c r="K558" s="41"/>
      <c r="L558" s="41"/>
      <c r="M558" s="139"/>
      <c r="N558" s="41"/>
      <c r="O558" s="41"/>
      <c r="P558" s="41"/>
      <c r="Q558" s="139"/>
      <c r="R558" s="41"/>
      <c r="S558" s="41"/>
      <c r="T558" s="41"/>
      <c r="U558" s="139"/>
      <c r="V558" s="41"/>
      <c r="W558" s="41"/>
      <c r="X558" s="41"/>
      <c r="Y558" s="139"/>
      <c r="Z558" s="41"/>
      <c r="AA558" s="41"/>
      <c r="AB558" s="41"/>
      <c r="AC558" s="139"/>
      <c r="AD558" s="41"/>
    </row>
    <row r="559" spans="1:30">
      <c r="A559" s="12"/>
      <c r="B559" s="144" t="s">
        <v>642</v>
      </c>
      <c r="C559" s="38"/>
      <c r="D559" s="149">
        <v>3130</v>
      </c>
      <c r="E559" s="149"/>
      <c r="F559" s="38"/>
      <c r="G559" s="38"/>
      <c r="H559" s="149">
        <v>2062</v>
      </c>
      <c r="I559" s="149"/>
      <c r="J559" s="38"/>
      <c r="K559" s="38"/>
      <c r="L559" s="149">
        <v>2016</v>
      </c>
      <c r="M559" s="149"/>
      <c r="N559" s="38"/>
      <c r="O559" s="38"/>
      <c r="P559" s="141">
        <v>859</v>
      </c>
      <c r="Q559" s="141"/>
      <c r="R559" s="38"/>
      <c r="S559" s="38"/>
      <c r="T559" s="141">
        <v>652</v>
      </c>
      <c r="U559" s="141"/>
      <c r="V559" s="38"/>
      <c r="W559" s="38"/>
      <c r="X559" s="149">
        <v>1342</v>
      </c>
      <c r="Y559" s="149"/>
      <c r="Z559" s="38"/>
      <c r="AA559" s="38"/>
      <c r="AB559" s="141">
        <v>628</v>
      </c>
      <c r="AC559" s="141"/>
      <c r="AD559" s="38"/>
    </row>
    <row r="560" spans="1:30">
      <c r="A560" s="12"/>
      <c r="B560" s="144"/>
      <c r="C560" s="38"/>
      <c r="D560" s="149"/>
      <c r="E560" s="149"/>
      <c r="F560" s="38"/>
      <c r="G560" s="38"/>
      <c r="H560" s="149"/>
      <c r="I560" s="149"/>
      <c r="J560" s="38"/>
      <c r="K560" s="38"/>
      <c r="L560" s="149"/>
      <c r="M560" s="149"/>
      <c r="N560" s="38"/>
      <c r="O560" s="38"/>
      <c r="P560" s="141"/>
      <c r="Q560" s="141"/>
      <c r="R560" s="38"/>
      <c r="S560" s="38"/>
      <c r="T560" s="141"/>
      <c r="U560" s="141"/>
      <c r="V560" s="38"/>
      <c r="W560" s="38"/>
      <c r="X560" s="149"/>
      <c r="Y560" s="149"/>
      <c r="Z560" s="38"/>
      <c r="AA560" s="38"/>
      <c r="AB560" s="141"/>
      <c r="AC560" s="141"/>
      <c r="AD560" s="38"/>
    </row>
    <row r="561" spans="1:30">
      <c r="A561" s="12"/>
      <c r="B561" s="142" t="s">
        <v>591</v>
      </c>
      <c r="C561" s="41"/>
      <c r="D561" s="150" t="s">
        <v>643</v>
      </c>
      <c r="E561" s="150"/>
      <c r="F561" s="151" t="s">
        <v>316</v>
      </c>
      <c r="G561" s="41"/>
      <c r="H561" s="150" t="s">
        <v>317</v>
      </c>
      <c r="I561" s="150"/>
      <c r="J561" s="41"/>
      <c r="K561" s="41"/>
      <c r="L561" s="150" t="s">
        <v>317</v>
      </c>
      <c r="M561" s="150"/>
      <c r="N561" s="41"/>
      <c r="O561" s="41"/>
      <c r="P561" s="150" t="s">
        <v>644</v>
      </c>
      <c r="Q561" s="150"/>
      <c r="R561" s="151" t="s">
        <v>316</v>
      </c>
      <c r="S561" s="41"/>
      <c r="T561" s="150" t="s">
        <v>645</v>
      </c>
      <c r="U561" s="150"/>
      <c r="V561" s="151" t="s">
        <v>316</v>
      </c>
      <c r="W561" s="41"/>
      <c r="X561" s="150" t="s">
        <v>646</v>
      </c>
      <c r="Y561" s="150"/>
      <c r="Z561" s="151" t="s">
        <v>316</v>
      </c>
      <c r="AA561" s="41"/>
      <c r="AB561" s="150" t="s">
        <v>647</v>
      </c>
      <c r="AC561" s="150"/>
      <c r="AD561" s="151" t="s">
        <v>316</v>
      </c>
    </row>
    <row r="562" spans="1:30">
      <c r="A562" s="12"/>
      <c r="B562" s="142"/>
      <c r="C562" s="41"/>
      <c r="D562" s="150"/>
      <c r="E562" s="150"/>
      <c r="F562" s="151"/>
      <c r="G562" s="41"/>
      <c r="H562" s="150"/>
      <c r="I562" s="150"/>
      <c r="J562" s="41"/>
      <c r="K562" s="41"/>
      <c r="L562" s="150"/>
      <c r="M562" s="150"/>
      <c r="N562" s="41"/>
      <c r="O562" s="41"/>
      <c r="P562" s="150"/>
      <c r="Q562" s="150"/>
      <c r="R562" s="151"/>
      <c r="S562" s="41"/>
      <c r="T562" s="150"/>
      <c r="U562" s="150"/>
      <c r="V562" s="151"/>
      <c r="W562" s="41"/>
      <c r="X562" s="150"/>
      <c r="Y562" s="150"/>
      <c r="Z562" s="151"/>
      <c r="AA562" s="41"/>
      <c r="AB562" s="150"/>
      <c r="AC562" s="150"/>
      <c r="AD562" s="151"/>
    </row>
    <row r="563" spans="1:30">
      <c r="A563" s="12"/>
      <c r="B563" s="131" t="s">
        <v>648</v>
      </c>
      <c r="C563" s="29"/>
      <c r="D563" s="38"/>
      <c r="E563" s="38"/>
      <c r="F563" s="38"/>
      <c r="G563" s="29"/>
      <c r="H563" s="38"/>
      <c r="I563" s="38"/>
      <c r="J563" s="38"/>
      <c r="K563" s="29"/>
      <c r="L563" s="38"/>
      <c r="M563" s="38"/>
      <c r="N563" s="38"/>
      <c r="O563" s="29"/>
      <c r="P563" s="38"/>
      <c r="Q563" s="38"/>
      <c r="R563" s="38"/>
      <c r="S563" s="29"/>
      <c r="T563" s="38"/>
      <c r="U563" s="38"/>
      <c r="V563" s="38"/>
      <c r="W563" s="29"/>
      <c r="X563" s="38"/>
      <c r="Y563" s="38"/>
      <c r="Z563" s="38"/>
      <c r="AA563" s="29"/>
      <c r="AB563" s="38"/>
      <c r="AC563" s="38"/>
      <c r="AD563" s="38"/>
    </row>
    <row r="564" spans="1:30">
      <c r="A564" s="12"/>
      <c r="B564" s="132" t="s">
        <v>649</v>
      </c>
      <c r="C564" s="21"/>
      <c r="D564" s="150" t="s">
        <v>650</v>
      </c>
      <c r="E564" s="150"/>
      <c r="F564" s="148" t="s">
        <v>316</v>
      </c>
      <c r="G564" s="21"/>
      <c r="H564" s="150" t="s">
        <v>651</v>
      </c>
      <c r="I564" s="150"/>
      <c r="J564" s="148" t="s">
        <v>316</v>
      </c>
      <c r="K564" s="21"/>
      <c r="L564" s="150" t="s">
        <v>652</v>
      </c>
      <c r="M564" s="150"/>
      <c r="N564" s="148" t="s">
        <v>316</v>
      </c>
      <c r="O564" s="21"/>
      <c r="P564" s="150" t="s">
        <v>653</v>
      </c>
      <c r="Q564" s="150"/>
      <c r="R564" s="148" t="s">
        <v>316</v>
      </c>
      <c r="S564" s="21"/>
      <c r="T564" s="150" t="s">
        <v>654</v>
      </c>
      <c r="U564" s="150"/>
      <c r="V564" s="148" t="s">
        <v>316</v>
      </c>
      <c r="W564" s="21"/>
      <c r="X564" s="150" t="s">
        <v>655</v>
      </c>
      <c r="Y564" s="150"/>
      <c r="Z564" s="148" t="s">
        <v>316</v>
      </c>
      <c r="AA564" s="21"/>
      <c r="AB564" s="150" t="s">
        <v>656</v>
      </c>
      <c r="AC564" s="150"/>
      <c r="AD564" s="148" t="s">
        <v>316</v>
      </c>
    </row>
    <row r="565" spans="1:30">
      <c r="A565" s="12"/>
      <c r="B565" s="144" t="s">
        <v>595</v>
      </c>
      <c r="C565" s="38"/>
      <c r="D565" s="149">
        <v>1339</v>
      </c>
      <c r="E565" s="149"/>
      <c r="F565" s="38"/>
      <c r="G565" s="38"/>
      <c r="H565" s="141">
        <v>977</v>
      </c>
      <c r="I565" s="141"/>
      <c r="J565" s="38"/>
      <c r="K565" s="38"/>
      <c r="L565" s="141">
        <v>803</v>
      </c>
      <c r="M565" s="141"/>
      <c r="N565" s="38"/>
      <c r="O565" s="38"/>
      <c r="P565" s="141">
        <v>215</v>
      </c>
      <c r="Q565" s="141"/>
      <c r="R565" s="38"/>
      <c r="S565" s="38"/>
      <c r="T565" s="141">
        <v>118</v>
      </c>
      <c r="U565" s="141"/>
      <c r="V565" s="38"/>
      <c r="W565" s="38"/>
      <c r="X565" s="141">
        <v>685</v>
      </c>
      <c r="Y565" s="141"/>
      <c r="Z565" s="38"/>
      <c r="AA565" s="38"/>
      <c r="AB565" s="141">
        <v>300</v>
      </c>
      <c r="AC565" s="141"/>
      <c r="AD565" s="38"/>
    </row>
    <row r="566" spans="1:30" ht="15.75" thickBot="1">
      <c r="A566" s="12"/>
      <c r="B566" s="144"/>
      <c r="C566" s="38"/>
      <c r="D566" s="152"/>
      <c r="E566" s="152"/>
      <c r="F566" s="64"/>
      <c r="G566" s="38"/>
      <c r="H566" s="153"/>
      <c r="I566" s="153"/>
      <c r="J566" s="64"/>
      <c r="K566" s="38"/>
      <c r="L566" s="153"/>
      <c r="M566" s="153"/>
      <c r="N566" s="64"/>
      <c r="O566" s="38"/>
      <c r="P566" s="153"/>
      <c r="Q566" s="153"/>
      <c r="R566" s="64"/>
      <c r="S566" s="38"/>
      <c r="T566" s="153"/>
      <c r="U566" s="153"/>
      <c r="V566" s="64"/>
      <c r="W566" s="38"/>
      <c r="X566" s="153"/>
      <c r="Y566" s="153"/>
      <c r="Z566" s="64"/>
      <c r="AA566" s="38"/>
      <c r="AB566" s="153"/>
      <c r="AC566" s="153"/>
      <c r="AD566" s="64"/>
    </row>
    <row r="567" spans="1:30">
      <c r="A567" s="12"/>
      <c r="B567" s="134" t="s">
        <v>657</v>
      </c>
      <c r="C567" s="21"/>
      <c r="D567" s="70"/>
      <c r="E567" s="70"/>
      <c r="F567" s="70"/>
      <c r="G567" s="21"/>
      <c r="H567" s="70"/>
      <c r="I567" s="70"/>
      <c r="J567" s="70"/>
      <c r="K567" s="21"/>
      <c r="L567" s="70"/>
      <c r="M567" s="70"/>
      <c r="N567" s="70"/>
      <c r="O567" s="21"/>
      <c r="P567" s="70"/>
      <c r="Q567" s="70"/>
      <c r="R567" s="70"/>
      <c r="S567" s="21"/>
      <c r="T567" s="70"/>
      <c r="U567" s="70"/>
      <c r="V567" s="70"/>
      <c r="W567" s="21"/>
      <c r="X567" s="70"/>
      <c r="Y567" s="70"/>
      <c r="Z567" s="70"/>
      <c r="AA567" s="21"/>
      <c r="AB567" s="70"/>
      <c r="AC567" s="70"/>
      <c r="AD567" s="70"/>
    </row>
    <row r="568" spans="1:30">
      <c r="A568" s="12"/>
      <c r="B568" s="154" t="s">
        <v>658</v>
      </c>
      <c r="C568" s="38"/>
      <c r="D568" s="38"/>
      <c r="E568" s="145">
        <v>800</v>
      </c>
      <c r="F568" s="38"/>
      <c r="G568" s="38"/>
      <c r="H568" s="38"/>
      <c r="I568" s="145">
        <v>3264</v>
      </c>
      <c r="J568" s="38"/>
      <c r="K568" s="38"/>
      <c r="L568" s="38"/>
      <c r="M568" s="145">
        <v>3201</v>
      </c>
      <c r="N568" s="38"/>
      <c r="O568" s="38"/>
      <c r="P568" s="38"/>
      <c r="Q568" s="141" t="s">
        <v>659</v>
      </c>
      <c r="R568" s="156" t="s">
        <v>316</v>
      </c>
      <c r="S568" s="38"/>
      <c r="T568" s="38"/>
      <c r="U568" s="141" t="s">
        <v>660</v>
      </c>
      <c r="V568" s="156" t="s">
        <v>316</v>
      </c>
      <c r="W568" s="38"/>
      <c r="X568" s="38"/>
      <c r="Y568" s="141" t="s">
        <v>661</v>
      </c>
      <c r="Z568" s="156" t="s">
        <v>316</v>
      </c>
      <c r="AA568" s="38"/>
      <c r="AB568" s="38"/>
      <c r="AC568" s="145">
        <v>121</v>
      </c>
      <c r="AD568" s="38"/>
    </row>
    <row r="569" spans="1:30" ht="15.75" thickBot="1">
      <c r="A569" s="12"/>
      <c r="B569" s="154"/>
      <c r="C569" s="38"/>
      <c r="D569" s="50"/>
      <c r="E569" s="147"/>
      <c r="F569" s="50"/>
      <c r="G569" s="38"/>
      <c r="H569" s="50"/>
      <c r="I569" s="147"/>
      <c r="J569" s="50"/>
      <c r="K569" s="38"/>
      <c r="L569" s="50"/>
      <c r="M569" s="147"/>
      <c r="N569" s="50"/>
      <c r="O569" s="38"/>
      <c r="P569" s="50"/>
      <c r="Q569" s="155"/>
      <c r="R569" s="157"/>
      <c r="S569" s="38"/>
      <c r="T569" s="50"/>
      <c r="U569" s="155"/>
      <c r="V569" s="157"/>
      <c r="W569" s="38"/>
      <c r="X569" s="50"/>
      <c r="Y569" s="155"/>
      <c r="Z569" s="157"/>
      <c r="AA569" s="38"/>
      <c r="AB569" s="50"/>
      <c r="AC569" s="147"/>
      <c r="AD569" s="50"/>
    </row>
    <row r="570" spans="1:30" ht="15.75" thickTop="1">
      <c r="A570" s="1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row>
    <row r="571" spans="1:30">
      <c r="A571" s="12"/>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row>
    <row r="572" spans="1:30">
      <c r="A572" s="12"/>
      <c r="B572" s="135">
        <v>2014</v>
      </c>
      <c r="C572" s="41"/>
      <c r="D572" s="135" t="s">
        <v>380</v>
      </c>
      <c r="E572" s="135"/>
      <c r="F572" s="135"/>
      <c r="G572" s="41"/>
      <c r="H572" s="135" t="s">
        <v>380</v>
      </c>
      <c r="I572" s="135"/>
      <c r="J572" s="135"/>
      <c r="K572" s="41"/>
      <c r="L572" s="135" t="s">
        <v>380</v>
      </c>
      <c r="M572" s="135"/>
      <c r="N572" s="135"/>
      <c r="O572" s="41"/>
      <c r="P572" s="135" t="s">
        <v>380</v>
      </c>
      <c r="Q572" s="135"/>
      <c r="R572" s="135"/>
      <c r="S572" s="41"/>
      <c r="T572" s="135" t="s">
        <v>380</v>
      </c>
      <c r="U572" s="135"/>
      <c r="V572" s="135"/>
      <c r="W572" s="41"/>
      <c r="X572" s="135" t="s">
        <v>380</v>
      </c>
      <c r="Y572" s="135"/>
      <c r="Z572" s="135"/>
      <c r="AA572" s="41"/>
      <c r="AB572" s="135" t="s">
        <v>603</v>
      </c>
      <c r="AC572" s="135"/>
      <c r="AD572" s="135"/>
    </row>
    <row r="573" spans="1:30">
      <c r="A573" s="12"/>
      <c r="B573" s="135"/>
      <c r="C573" s="41"/>
      <c r="D573" s="135" t="s">
        <v>599</v>
      </c>
      <c r="E573" s="135"/>
      <c r="F573" s="135"/>
      <c r="G573" s="41"/>
      <c r="H573" s="135" t="s">
        <v>381</v>
      </c>
      <c r="I573" s="135"/>
      <c r="J573" s="135"/>
      <c r="K573" s="41"/>
      <c r="L573" s="135" t="s">
        <v>382</v>
      </c>
      <c r="M573" s="135"/>
      <c r="N573" s="135"/>
      <c r="O573" s="41"/>
      <c r="P573" s="135" t="s">
        <v>627</v>
      </c>
      <c r="Q573" s="135"/>
      <c r="R573" s="135"/>
      <c r="S573" s="41"/>
      <c r="T573" s="135" t="s">
        <v>601</v>
      </c>
      <c r="U573" s="135"/>
      <c r="V573" s="135"/>
      <c r="W573" s="41"/>
      <c r="X573" s="135" t="s">
        <v>602</v>
      </c>
      <c r="Y573" s="135"/>
      <c r="Z573" s="135"/>
      <c r="AA573" s="41"/>
      <c r="AB573" s="135" t="s">
        <v>604</v>
      </c>
      <c r="AC573" s="135"/>
      <c r="AD573" s="135"/>
    </row>
    <row r="574" spans="1:30" ht="15.75" thickBot="1">
      <c r="A574" s="12"/>
      <c r="B574" s="136"/>
      <c r="C574" s="41"/>
      <c r="D574" s="56"/>
      <c r="E574" s="56"/>
      <c r="F574" s="56"/>
      <c r="G574" s="41"/>
      <c r="H574" s="136" t="s">
        <v>382</v>
      </c>
      <c r="I574" s="136"/>
      <c r="J574" s="136"/>
      <c r="K574" s="41"/>
      <c r="L574" s="56"/>
      <c r="M574" s="56"/>
      <c r="N574" s="56"/>
      <c r="O574" s="41"/>
      <c r="P574" s="56"/>
      <c r="Q574" s="56"/>
      <c r="R574" s="56"/>
      <c r="S574" s="41"/>
      <c r="T574" s="56"/>
      <c r="U574" s="56"/>
      <c r="V574" s="56"/>
      <c r="W574" s="41"/>
      <c r="X574" s="56"/>
      <c r="Y574" s="56"/>
      <c r="Z574" s="56"/>
      <c r="AA574" s="41"/>
      <c r="AB574" s="56"/>
      <c r="AC574" s="56"/>
      <c r="AD574" s="56"/>
    </row>
    <row r="575" spans="1:30">
      <c r="A575" s="12"/>
      <c r="B575" s="21"/>
      <c r="C575" s="21"/>
      <c r="D575" s="36" t="s">
        <v>346</v>
      </c>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row>
    <row r="576" spans="1:30">
      <c r="A576" s="12"/>
      <c r="B576" s="131" t="s">
        <v>605</v>
      </c>
      <c r="C576" s="29"/>
      <c r="D576" s="38"/>
      <c r="E576" s="38"/>
      <c r="F576" s="38"/>
      <c r="G576" s="29"/>
      <c r="H576" s="38"/>
      <c r="I576" s="38"/>
      <c r="J576" s="38"/>
      <c r="K576" s="29"/>
      <c r="L576" s="38"/>
      <c r="M576" s="38"/>
      <c r="N576" s="38"/>
      <c r="O576" s="29"/>
      <c r="P576" s="38"/>
      <c r="Q576" s="38"/>
      <c r="R576" s="38"/>
      <c r="S576" s="29"/>
      <c r="T576" s="38"/>
      <c r="U576" s="38"/>
      <c r="V576" s="38"/>
      <c r="W576" s="29"/>
      <c r="X576" s="38"/>
      <c r="Y576" s="38"/>
      <c r="Z576" s="38"/>
      <c r="AA576" s="29"/>
      <c r="AB576" s="38"/>
      <c r="AC576" s="38"/>
      <c r="AD576" s="38"/>
    </row>
    <row r="577" spans="1:30">
      <c r="A577" s="12"/>
      <c r="B577" s="138" t="s">
        <v>606</v>
      </c>
      <c r="C577" s="41"/>
      <c r="D577" s="41"/>
      <c r="E577" s="139">
        <v>1489</v>
      </c>
      <c r="F577" s="41"/>
      <c r="G577" s="41"/>
      <c r="H577" s="41"/>
      <c r="I577" s="139">
        <v>1224</v>
      </c>
      <c r="J577" s="41"/>
      <c r="K577" s="41"/>
      <c r="L577" s="41"/>
      <c r="M577" s="139">
        <v>1130</v>
      </c>
      <c r="N577" s="41"/>
      <c r="O577" s="41"/>
      <c r="P577" s="41"/>
      <c r="Q577" s="139">
        <v>475</v>
      </c>
      <c r="R577" s="41"/>
      <c r="S577" s="41"/>
      <c r="T577" s="41"/>
      <c r="U577" s="139">
        <v>217</v>
      </c>
      <c r="V577" s="41"/>
      <c r="W577" s="41"/>
      <c r="X577" s="41"/>
      <c r="Y577" s="139">
        <v>595</v>
      </c>
      <c r="Z577" s="41"/>
      <c r="AA577" s="41"/>
      <c r="AB577" s="41"/>
      <c r="AC577" s="139">
        <v>515</v>
      </c>
      <c r="AD577" s="41"/>
    </row>
    <row r="578" spans="1:30">
      <c r="A578" s="12"/>
      <c r="B578" s="138"/>
      <c r="C578" s="41"/>
      <c r="D578" s="41"/>
      <c r="E578" s="139"/>
      <c r="F578" s="41"/>
      <c r="G578" s="41"/>
      <c r="H578" s="41"/>
      <c r="I578" s="139"/>
      <c r="J578" s="41"/>
      <c r="K578" s="41"/>
      <c r="L578" s="41"/>
      <c r="M578" s="139"/>
      <c r="N578" s="41"/>
      <c r="O578" s="41"/>
      <c r="P578" s="41"/>
      <c r="Q578" s="139"/>
      <c r="R578" s="41"/>
      <c r="S578" s="41"/>
      <c r="T578" s="41"/>
      <c r="U578" s="139"/>
      <c r="V578" s="41"/>
      <c r="W578" s="41"/>
      <c r="X578" s="41"/>
      <c r="Y578" s="139"/>
      <c r="Z578" s="41"/>
      <c r="AA578" s="41"/>
      <c r="AB578" s="41"/>
      <c r="AC578" s="139"/>
      <c r="AD578" s="41"/>
    </row>
    <row r="579" spans="1:30">
      <c r="A579" s="12"/>
      <c r="B579" s="144" t="s">
        <v>642</v>
      </c>
      <c r="C579" s="38"/>
      <c r="D579" s="149">
        <v>3065</v>
      </c>
      <c r="E579" s="149"/>
      <c r="F579" s="38"/>
      <c r="G579" s="38"/>
      <c r="H579" s="149">
        <v>2095</v>
      </c>
      <c r="I579" s="149"/>
      <c r="J579" s="38"/>
      <c r="K579" s="38"/>
      <c r="L579" s="149">
        <v>2066</v>
      </c>
      <c r="M579" s="149"/>
      <c r="N579" s="38"/>
      <c r="O579" s="38"/>
      <c r="P579" s="141">
        <v>914</v>
      </c>
      <c r="Q579" s="141"/>
      <c r="R579" s="38"/>
      <c r="S579" s="38"/>
      <c r="T579" s="141">
        <v>701</v>
      </c>
      <c r="U579" s="141"/>
      <c r="V579" s="38"/>
      <c r="W579" s="38"/>
      <c r="X579" s="149">
        <v>1413</v>
      </c>
      <c r="Y579" s="149"/>
      <c r="Z579" s="38"/>
      <c r="AA579" s="38"/>
      <c r="AB579" s="141">
        <v>653</v>
      </c>
      <c r="AC579" s="141"/>
      <c r="AD579" s="38"/>
    </row>
    <row r="580" spans="1:30">
      <c r="A580" s="12"/>
      <c r="B580" s="144"/>
      <c r="C580" s="38"/>
      <c r="D580" s="149"/>
      <c r="E580" s="149"/>
      <c r="F580" s="38"/>
      <c r="G580" s="38"/>
      <c r="H580" s="149"/>
      <c r="I580" s="149"/>
      <c r="J580" s="38"/>
      <c r="K580" s="38"/>
      <c r="L580" s="149"/>
      <c r="M580" s="149"/>
      <c r="N580" s="38"/>
      <c r="O580" s="38"/>
      <c r="P580" s="141"/>
      <c r="Q580" s="141"/>
      <c r="R580" s="38"/>
      <c r="S580" s="38"/>
      <c r="T580" s="141"/>
      <c r="U580" s="141"/>
      <c r="V580" s="38"/>
      <c r="W580" s="38"/>
      <c r="X580" s="149"/>
      <c r="Y580" s="149"/>
      <c r="Z580" s="38"/>
      <c r="AA580" s="38"/>
      <c r="AB580" s="141"/>
      <c r="AC580" s="141"/>
      <c r="AD580" s="38"/>
    </row>
    <row r="581" spans="1:30">
      <c r="A581" s="12"/>
      <c r="B581" s="142" t="s">
        <v>591</v>
      </c>
      <c r="C581" s="41"/>
      <c r="D581" s="150" t="s">
        <v>662</v>
      </c>
      <c r="E581" s="150"/>
      <c r="F581" s="151" t="s">
        <v>316</v>
      </c>
      <c r="G581" s="41"/>
      <c r="H581" s="150" t="s">
        <v>317</v>
      </c>
      <c r="I581" s="150"/>
      <c r="J581" s="41"/>
      <c r="K581" s="41"/>
      <c r="L581" s="150" t="s">
        <v>317</v>
      </c>
      <c r="M581" s="150"/>
      <c r="N581" s="41"/>
      <c r="O581" s="41"/>
      <c r="P581" s="150" t="s">
        <v>663</v>
      </c>
      <c r="Q581" s="150"/>
      <c r="R581" s="151" t="s">
        <v>316</v>
      </c>
      <c r="S581" s="41"/>
      <c r="T581" s="150" t="s">
        <v>664</v>
      </c>
      <c r="U581" s="150"/>
      <c r="V581" s="151" t="s">
        <v>316</v>
      </c>
      <c r="W581" s="41"/>
      <c r="X581" s="150" t="s">
        <v>665</v>
      </c>
      <c r="Y581" s="150"/>
      <c r="Z581" s="151" t="s">
        <v>316</v>
      </c>
      <c r="AA581" s="41"/>
      <c r="AB581" s="150" t="s">
        <v>666</v>
      </c>
      <c r="AC581" s="150"/>
      <c r="AD581" s="151" t="s">
        <v>316</v>
      </c>
    </row>
    <row r="582" spans="1:30">
      <c r="A582" s="12"/>
      <c r="B582" s="142"/>
      <c r="C582" s="41"/>
      <c r="D582" s="150"/>
      <c r="E582" s="150"/>
      <c r="F582" s="151"/>
      <c r="G582" s="41"/>
      <c r="H582" s="150"/>
      <c r="I582" s="150"/>
      <c r="J582" s="41"/>
      <c r="K582" s="41"/>
      <c r="L582" s="150"/>
      <c r="M582" s="150"/>
      <c r="N582" s="41"/>
      <c r="O582" s="41"/>
      <c r="P582" s="150"/>
      <c r="Q582" s="150"/>
      <c r="R582" s="151"/>
      <c r="S582" s="41"/>
      <c r="T582" s="150"/>
      <c r="U582" s="150"/>
      <c r="V582" s="151"/>
      <c r="W582" s="41"/>
      <c r="X582" s="150"/>
      <c r="Y582" s="150"/>
      <c r="Z582" s="151"/>
      <c r="AA582" s="41"/>
      <c r="AB582" s="150"/>
      <c r="AC582" s="150"/>
      <c r="AD582" s="151"/>
    </row>
    <row r="583" spans="1:30">
      <c r="A583" s="12"/>
      <c r="B583" s="131" t="s">
        <v>648</v>
      </c>
      <c r="C583" s="29"/>
      <c r="D583" s="38"/>
      <c r="E583" s="38"/>
      <c r="F583" s="38"/>
      <c r="G583" s="29"/>
      <c r="H583" s="38"/>
      <c r="I583" s="38"/>
      <c r="J583" s="38"/>
      <c r="K583" s="29"/>
      <c r="L583" s="38"/>
      <c r="M583" s="38"/>
      <c r="N583" s="38"/>
      <c r="O583" s="29"/>
      <c r="P583" s="38"/>
      <c r="Q583" s="38"/>
      <c r="R583" s="38"/>
      <c r="S583" s="29"/>
      <c r="T583" s="38"/>
      <c r="U583" s="38"/>
      <c r="V583" s="38"/>
      <c r="W583" s="29"/>
      <c r="X583" s="38"/>
      <c r="Y583" s="38"/>
      <c r="Z583" s="38"/>
      <c r="AA583" s="29"/>
      <c r="AB583" s="38"/>
      <c r="AC583" s="38"/>
      <c r="AD583" s="38"/>
    </row>
    <row r="584" spans="1:30">
      <c r="A584" s="12"/>
      <c r="B584" s="132" t="s">
        <v>649</v>
      </c>
      <c r="C584" s="21"/>
      <c r="D584" s="150" t="s">
        <v>650</v>
      </c>
      <c r="E584" s="150"/>
      <c r="F584" s="148" t="s">
        <v>316</v>
      </c>
      <c r="G584" s="21"/>
      <c r="H584" s="150" t="s">
        <v>667</v>
      </c>
      <c r="I584" s="150"/>
      <c r="J584" s="148" t="s">
        <v>316</v>
      </c>
      <c r="K584" s="21"/>
      <c r="L584" s="150" t="s">
        <v>668</v>
      </c>
      <c r="M584" s="150"/>
      <c r="N584" s="148" t="s">
        <v>316</v>
      </c>
      <c r="O584" s="21"/>
      <c r="P584" s="150" t="s">
        <v>653</v>
      </c>
      <c r="Q584" s="150"/>
      <c r="R584" s="148" t="s">
        <v>316</v>
      </c>
      <c r="S584" s="21"/>
      <c r="T584" s="150" t="s">
        <v>654</v>
      </c>
      <c r="U584" s="150"/>
      <c r="V584" s="148" t="s">
        <v>316</v>
      </c>
      <c r="W584" s="21"/>
      <c r="X584" s="150" t="s">
        <v>669</v>
      </c>
      <c r="Y584" s="150"/>
      <c r="Z584" s="148" t="s">
        <v>316</v>
      </c>
      <c r="AA584" s="21"/>
      <c r="AB584" s="150" t="s">
        <v>670</v>
      </c>
      <c r="AC584" s="150"/>
      <c r="AD584" s="148" t="s">
        <v>316</v>
      </c>
    </row>
    <row r="585" spans="1:30">
      <c r="A585" s="12"/>
      <c r="B585" s="144" t="s">
        <v>595</v>
      </c>
      <c r="C585" s="38"/>
      <c r="D585" s="141">
        <v>317</v>
      </c>
      <c r="E585" s="141"/>
      <c r="F585" s="38"/>
      <c r="G585" s="38"/>
      <c r="H585" s="141">
        <v>303</v>
      </c>
      <c r="I585" s="141"/>
      <c r="J585" s="38"/>
      <c r="K585" s="38"/>
      <c r="L585" s="141">
        <v>378</v>
      </c>
      <c r="M585" s="141"/>
      <c r="N585" s="38"/>
      <c r="O585" s="38"/>
      <c r="P585" s="141">
        <v>37</v>
      </c>
      <c r="Q585" s="141"/>
      <c r="R585" s="38"/>
      <c r="S585" s="38"/>
      <c r="T585" s="141">
        <v>14</v>
      </c>
      <c r="U585" s="141"/>
      <c r="V585" s="38"/>
      <c r="W585" s="38"/>
      <c r="X585" s="141">
        <v>200</v>
      </c>
      <c r="Y585" s="141"/>
      <c r="Z585" s="38"/>
      <c r="AA585" s="38"/>
      <c r="AB585" s="141">
        <v>111</v>
      </c>
      <c r="AC585" s="141"/>
      <c r="AD585" s="38"/>
    </row>
    <row r="586" spans="1:30" ht="15.75" thickBot="1">
      <c r="A586" s="12"/>
      <c r="B586" s="144"/>
      <c r="C586" s="38"/>
      <c r="D586" s="153"/>
      <c r="E586" s="153"/>
      <c r="F586" s="64"/>
      <c r="G586" s="38"/>
      <c r="H586" s="153"/>
      <c r="I586" s="153"/>
      <c r="J586" s="64"/>
      <c r="K586" s="38"/>
      <c r="L586" s="153"/>
      <c r="M586" s="153"/>
      <c r="N586" s="64"/>
      <c r="O586" s="38"/>
      <c r="P586" s="153"/>
      <c r="Q586" s="153"/>
      <c r="R586" s="64"/>
      <c r="S586" s="38"/>
      <c r="T586" s="153"/>
      <c r="U586" s="153"/>
      <c r="V586" s="64"/>
      <c r="W586" s="38"/>
      <c r="X586" s="153"/>
      <c r="Y586" s="153"/>
      <c r="Z586" s="64"/>
      <c r="AA586" s="38"/>
      <c r="AB586" s="153"/>
      <c r="AC586" s="153"/>
      <c r="AD586" s="64"/>
    </row>
    <row r="587" spans="1:30">
      <c r="A587" s="12"/>
      <c r="B587" s="134" t="s">
        <v>657</v>
      </c>
      <c r="C587" s="21"/>
      <c r="D587" s="70"/>
      <c r="E587" s="70"/>
      <c r="F587" s="70"/>
      <c r="G587" s="21"/>
      <c r="H587" s="70"/>
      <c r="I587" s="70"/>
      <c r="J587" s="70"/>
      <c r="K587" s="21"/>
      <c r="L587" s="70"/>
      <c r="M587" s="70"/>
      <c r="N587" s="70"/>
      <c r="O587" s="21"/>
      <c r="P587" s="70"/>
      <c r="Q587" s="70"/>
      <c r="R587" s="70"/>
      <c r="S587" s="21"/>
      <c r="T587" s="70"/>
      <c r="U587" s="70"/>
      <c r="V587" s="70"/>
      <c r="W587" s="21"/>
      <c r="X587" s="70"/>
      <c r="Y587" s="70"/>
      <c r="Z587" s="70"/>
      <c r="AA587" s="21"/>
      <c r="AB587" s="70"/>
      <c r="AC587" s="70"/>
      <c r="AD587" s="70"/>
    </row>
    <row r="588" spans="1:30">
      <c r="A588" s="12"/>
      <c r="B588" s="154" t="s">
        <v>658</v>
      </c>
      <c r="C588" s="38"/>
      <c r="D588" s="38"/>
      <c r="E588" s="141" t="s">
        <v>671</v>
      </c>
      <c r="F588" s="156" t="s">
        <v>316</v>
      </c>
      <c r="G588" s="38"/>
      <c r="H588" s="38"/>
      <c r="I588" s="145">
        <v>3063</v>
      </c>
      <c r="J588" s="38"/>
      <c r="K588" s="38"/>
      <c r="L588" s="38"/>
      <c r="M588" s="145">
        <v>2730</v>
      </c>
      <c r="N588" s="38"/>
      <c r="O588" s="38"/>
      <c r="P588" s="38"/>
      <c r="Q588" s="141" t="s">
        <v>672</v>
      </c>
      <c r="R588" s="156" t="s">
        <v>316</v>
      </c>
      <c r="S588" s="38"/>
      <c r="T588" s="38"/>
      <c r="U588" s="141" t="s">
        <v>673</v>
      </c>
      <c r="V588" s="156" t="s">
        <v>316</v>
      </c>
      <c r="W588" s="38"/>
      <c r="X588" s="38"/>
      <c r="Y588" s="141" t="s">
        <v>674</v>
      </c>
      <c r="Z588" s="156" t="s">
        <v>316</v>
      </c>
      <c r="AA588" s="38"/>
      <c r="AB588" s="38"/>
      <c r="AC588" s="145">
        <v>141</v>
      </c>
      <c r="AD588" s="38"/>
    </row>
    <row r="589" spans="1:30" ht="15.75" thickBot="1">
      <c r="A589" s="12"/>
      <c r="B589" s="154"/>
      <c r="C589" s="38"/>
      <c r="D589" s="50"/>
      <c r="E589" s="155"/>
      <c r="F589" s="157"/>
      <c r="G589" s="38"/>
      <c r="H589" s="50"/>
      <c r="I589" s="147"/>
      <c r="J589" s="50"/>
      <c r="K589" s="38"/>
      <c r="L589" s="50"/>
      <c r="M589" s="147"/>
      <c r="N589" s="50"/>
      <c r="O589" s="38"/>
      <c r="P589" s="50"/>
      <c r="Q589" s="155"/>
      <c r="R589" s="157"/>
      <c r="S589" s="38"/>
      <c r="T589" s="50"/>
      <c r="U589" s="155"/>
      <c r="V589" s="157"/>
      <c r="W589" s="38"/>
      <c r="X589" s="50"/>
      <c r="Y589" s="155"/>
      <c r="Z589" s="157"/>
      <c r="AA589" s="38"/>
      <c r="AB589" s="50"/>
      <c r="AC589" s="147"/>
      <c r="AD589" s="50"/>
    </row>
    <row r="590" spans="1:30" ht="15.75" thickTop="1">
      <c r="A590" s="12"/>
      <c r="B590" s="105" t="s">
        <v>396</v>
      </c>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row>
    <row r="591" spans="1:30">
      <c r="A591" s="12"/>
      <c r="B591" s="22"/>
      <c r="C591" s="22"/>
      <c r="D591" s="22"/>
      <c r="E591" s="22"/>
      <c r="F591" s="22"/>
      <c r="G591" s="22"/>
      <c r="H591" s="22"/>
      <c r="I591" s="22"/>
      <c r="J591" s="22"/>
      <c r="K591" s="22"/>
      <c r="L591" s="22"/>
      <c r="M591" s="22"/>
      <c r="N591" s="22"/>
      <c r="O591" s="22"/>
      <c r="P591" s="22"/>
    </row>
    <row r="592" spans="1:30">
      <c r="A592" s="12"/>
      <c r="B592" s="20"/>
      <c r="C592" s="20"/>
      <c r="D592" s="20"/>
      <c r="E592" s="20"/>
      <c r="F592" s="20"/>
      <c r="G592" s="20"/>
      <c r="H592" s="20"/>
      <c r="I592" s="20"/>
      <c r="J592" s="20"/>
      <c r="K592" s="20"/>
      <c r="L592" s="20"/>
      <c r="M592" s="20"/>
      <c r="N592" s="20"/>
      <c r="O592" s="20"/>
      <c r="P592" s="20"/>
    </row>
    <row r="593" spans="1:30">
      <c r="A593" s="12"/>
      <c r="B593" s="21"/>
      <c r="C593" s="21"/>
      <c r="D593" s="21"/>
      <c r="E593" s="21"/>
      <c r="F593" s="21"/>
      <c r="G593" s="21"/>
      <c r="H593" s="21"/>
      <c r="I593" s="21"/>
      <c r="J593" s="21"/>
      <c r="K593" s="21"/>
      <c r="L593" s="21"/>
      <c r="M593" s="21"/>
      <c r="N593" s="21"/>
      <c r="O593" s="21"/>
      <c r="P593" s="21"/>
    </row>
    <row r="594" spans="1:30">
      <c r="A594" s="12"/>
      <c r="B594" s="22"/>
      <c r="C594" s="22"/>
      <c r="D594" s="22"/>
      <c r="E594" s="22"/>
      <c r="F594" s="22"/>
      <c r="G594" s="22"/>
      <c r="H594" s="22"/>
      <c r="I594" s="22"/>
      <c r="J594" s="22"/>
      <c r="K594" s="22"/>
      <c r="L594" s="22"/>
      <c r="M594" s="22"/>
      <c r="N594" s="22"/>
      <c r="O594" s="22"/>
      <c r="P594" s="22"/>
    </row>
    <row r="595" spans="1:30">
      <c r="A595" s="12"/>
      <c r="B595" s="20"/>
      <c r="C595" s="20"/>
      <c r="D595" s="20"/>
      <c r="E595" s="20"/>
      <c r="F595" s="20"/>
      <c r="G595" s="20"/>
      <c r="H595" s="20"/>
      <c r="I595" s="20"/>
      <c r="J595" s="20"/>
      <c r="K595" s="20"/>
      <c r="L595" s="20"/>
      <c r="M595" s="20"/>
      <c r="N595" s="20"/>
      <c r="O595" s="20"/>
      <c r="P595" s="20"/>
    </row>
    <row r="596" spans="1:30">
      <c r="A596" s="12"/>
      <c r="B596" s="21"/>
      <c r="C596" s="21"/>
      <c r="D596" s="21"/>
      <c r="E596" s="21"/>
      <c r="F596" s="21"/>
      <c r="G596" s="21"/>
      <c r="H596" s="21"/>
      <c r="I596" s="21"/>
      <c r="J596" s="21"/>
      <c r="K596" s="21"/>
      <c r="L596" s="21"/>
      <c r="M596" s="21"/>
      <c r="N596" s="21"/>
      <c r="O596" s="21"/>
      <c r="P596" s="21"/>
    </row>
    <row r="597" spans="1:30" ht="30">
      <c r="A597" s="2" t="s">
        <v>994</v>
      </c>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row>
    <row r="598" spans="1:30" ht="30">
      <c r="A598" s="7" t="s">
        <v>980</v>
      </c>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row>
    <row r="599" spans="1:30">
      <c r="A599" s="12" t="s">
        <v>983</v>
      </c>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row>
    <row r="600" spans="1:30">
      <c r="A600" s="12"/>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spans="1:30" ht="15" customHeight="1">
      <c r="A601" s="12"/>
      <c r="B601" s="41"/>
      <c r="C601" s="55" t="s">
        <v>380</v>
      </c>
      <c r="D601" s="55"/>
      <c r="E601" s="55"/>
      <c r="F601" s="41"/>
      <c r="G601" s="55" t="s">
        <v>380</v>
      </c>
      <c r="H601" s="55"/>
      <c r="I601" s="55"/>
      <c r="J601" s="41"/>
      <c r="K601" s="55" t="s">
        <v>380</v>
      </c>
      <c r="L601" s="55"/>
      <c r="M601" s="55"/>
      <c r="N601" s="41"/>
      <c r="O601" s="55" t="s">
        <v>380</v>
      </c>
      <c r="P601" s="55"/>
      <c r="Q601" s="55"/>
      <c r="R601" s="41"/>
      <c r="S601" s="55" t="s">
        <v>380</v>
      </c>
      <c r="T601" s="55"/>
      <c r="U601" s="55"/>
      <c r="V601" s="41"/>
      <c r="W601" s="55" t="s">
        <v>380</v>
      </c>
      <c r="X601" s="55"/>
      <c r="Y601" s="55"/>
    </row>
    <row r="602" spans="1:30" ht="15" customHeight="1">
      <c r="A602" s="12"/>
      <c r="B602" s="41"/>
      <c r="C602" s="55" t="s">
        <v>599</v>
      </c>
      <c r="D602" s="55"/>
      <c r="E602" s="55"/>
      <c r="F602" s="41"/>
      <c r="G602" s="55" t="s">
        <v>381</v>
      </c>
      <c r="H602" s="55"/>
      <c r="I602" s="55"/>
      <c r="J602" s="41"/>
      <c r="K602" s="55" t="s">
        <v>382</v>
      </c>
      <c r="L602" s="55"/>
      <c r="M602" s="55"/>
      <c r="N602" s="41"/>
      <c r="O602" s="55" t="s">
        <v>627</v>
      </c>
      <c r="P602" s="55"/>
      <c r="Q602" s="55"/>
      <c r="R602" s="41"/>
      <c r="S602" s="55" t="s">
        <v>601</v>
      </c>
      <c r="T602" s="55"/>
      <c r="U602" s="55"/>
      <c r="V602" s="41"/>
      <c r="W602" s="55" t="s">
        <v>602</v>
      </c>
      <c r="X602" s="55"/>
      <c r="Y602" s="55"/>
    </row>
    <row r="603" spans="1:30" ht="15.75" thickBot="1">
      <c r="A603" s="12"/>
      <c r="B603" s="41"/>
      <c r="C603" s="56"/>
      <c r="D603" s="56"/>
      <c r="E603" s="56"/>
      <c r="F603" s="41"/>
      <c r="G603" s="33" t="s">
        <v>382</v>
      </c>
      <c r="H603" s="33"/>
      <c r="I603" s="33"/>
      <c r="J603" s="41"/>
      <c r="K603" s="56"/>
      <c r="L603" s="56"/>
      <c r="M603" s="56"/>
      <c r="N603" s="41"/>
      <c r="O603" s="56"/>
      <c r="P603" s="56"/>
      <c r="Q603" s="56"/>
      <c r="R603" s="41"/>
      <c r="S603" s="56"/>
      <c r="T603" s="56"/>
      <c r="U603" s="56"/>
      <c r="V603" s="41"/>
      <c r="W603" s="56"/>
      <c r="X603" s="56"/>
      <c r="Y603" s="56"/>
    </row>
    <row r="604" spans="1:30">
      <c r="A604" s="12"/>
      <c r="B604" s="21"/>
      <c r="C604" s="36" t="s">
        <v>346</v>
      </c>
      <c r="D604" s="36"/>
      <c r="E604" s="36"/>
      <c r="F604" s="36"/>
      <c r="G604" s="36"/>
      <c r="H604" s="36"/>
      <c r="I604" s="36"/>
      <c r="J604" s="36"/>
      <c r="K604" s="36"/>
      <c r="L604" s="36"/>
      <c r="M604" s="36"/>
      <c r="N604" s="36"/>
      <c r="O604" s="36"/>
      <c r="P604" s="36"/>
      <c r="Q604" s="36"/>
      <c r="R604" s="36"/>
      <c r="S604" s="36"/>
      <c r="T604" s="36"/>
      <c r="U604" s="36"/>
      <c r="V604" s="36"/>
      <c r="W604" s="36"/>
      <c r="X604" s="36"/>
      <c r="Y604" s="36"/>
    </row>
    <row r="605" spans="1:30">
      <c r="A605" s="12"/>
      <c r="B605" s="82" t="s">
        <v>628</v>
      </c>
      <c r="C605" s="38"/>
      <c r="D605" s="57">
        <v>113</v>
      </c>
      <c r="E605" s="38"/>
      <c r="F605" s="38"/>
      <c r="G605" s="38"/>
      <c r="H605" s="57">
        <v>65</v>
      </c>
      <c r="I605" s="38"/>
      <c r="J605" s="38"/>
      <c r="K605" s="38"/>
      <c r="L605" s="57">
        <v>3</v>
      </c>
      <c r="M605" s="38"/>
      <c r="N605" s="38"/>
      <c r="O605" s="38"/>
      <c r="P605" s="57">
        <v>59</v>
      </c>
      <c r="Q605" s="38"/>
      <c r="R605" s="38"/>
      <c r="S605" s="38"/>
      <c r="T605" s="57">
        <v>16</v>
      </c>
      <c r="U605" s="38"/>
      <c r="V605" s="38"/>
      <c r="W605" s="38"/>
      <c r="X605" s="57">
        <v>149</v>
      </c>
      <c r="Y605" s="38"/>
    </row>
    <row r="606" spans="1:30">
      <c r="A606" s="12"/>
      <c r="B606" s="82" t="s">
        <v>629</v>
      </c>
      <c r="C606" s="38"/>
      <c r="D606" s="57"/>
      <c r="E606" s="38"/>
      <c r="F606" s="38"/>
      <c r="G606" s="38"/>
      <c r="H606" s="57"/>
      <c r="I606" s="38"/>
      <c r="J606" s="38"/>
      <c r="K606" s="38"/>
      <c r="L606" s="57"/>
      <c r="M606" s="38"/>
      <c r="N606" s="38"/>
      <c r="O606" s="38"/>
      <c r="P606" s="57"/>
      <c r="Q606" s="38"/>
      <c r="R606" s="38"/>
      <c r="S606" s="38"/>
      <c r="T606" s="57"/>
      <c r="U606" s="38"/>
      <c r="V606" s="38"/>
      <c r="W606" s="38"/>
      <c r="X606" s="57"/>
      <c r="Y606" s="38"/>
    </row>
    <row r="607" spans="1:30">
      <c r="A607" s="12"/>
      <c r="B607" s="79" t="s">
        <v>628</v>
      </c>
      <c r="C607" s="41"/>
      <c r="D607" s="90">
        <v>161</v>
      </c>
      <c r="E607" s="41"/>
      <c r="F607" s="41"/>
      <c r="G607" s="41"/>
      <c r="H607" s="90">
        <v>33</v>
      </c>
      <c r="I607" s="41"/>
      <c r="J607" s="41"/>
      <c r="K607" s="41"/>
      <c r="L607" s="90">
        <v>1</v>
      </c>
      <c r="M607" s="41"/>
      <c r="N607" s="41"/>
      <c r="O607" s="41"/>
      <c r="P607" s="90">
        <v>48</v>
      </c>
      <c r="Q607" s="41"/>
      <c r="R607" s="41"/>
      <c r="S607" s="41"/>
      <c r="T607" s="90">
        <v>23</v>
      </c>
      <c r="U607" s="41"/>
      <c r="V607" s="41"/>
      <c r="W607" s="41"/>
      <c r="X607" s="90">
        <v>125</v>
      </c>
      <c r="Y607" s="41"/>
    </row>
    <row r="608" spans="1:30">
      <c r="A608" s="12"/>
      <c r="B608" s="79" t="s">
        <v>630</v>
      </c>
      <c r="C608" s="41"/>
      <c r="D608" s="90"/>
      <c r="E608" s="41"/>
      <c r="F608" s="41"/>
      <c r="G608" s="41"/>
      <c r="H608" s="90"/>
      <c r="I608" s="41"/>
      <c r="J608" s="41"/>
      <c r="K608" s="41"/>
      <c r="L608" s="90"/>
      <c r="M608" s="41"/>
      <c r="N608" s="41"/>
      <c r="O608" s="41"/>
      <c r="P608" s="90"/>
      <c r="Q608" s="41"/>
      <c r="R608" s="41"/>
      <c r="S608" s="41"/>
      <c r="T608" s="90"/>
      <c r="U608" s="41"/>
      <c r="V608" s="41"/>
      <c r="W608" s="41"/>
      <c r="X608" s="90"/>
      <c r="Y608" s="41"/>
    </row>
    <row r="609" spans="1:30">
      <c r="A609" s="12"/>
      <c r="B609" s="22"/>
      <c r="C609" s="22"/>
      <c r="D609" s="22"/>
      <c r="E609" s="22"/>
      <c r="F609" s="22"/>
      <c r="G609" s="22"/>
      <c r="H609" s="22"/>
      <c r="I609" s="22"/>
      <c r="J609" s="22"/>
      <c r="K609" s="22"/>
      <c r="L609" s="22"/>
      <c r="M609" s="22"/>
    </row>
    <row r="610" spans="1:30">
      <c r="A610" s="12"/>
      <c r="B610" s="20"/>
      <c r="C610" s="20"/>
      <c r="D610" s="20"/>
      <c r="E610" s="20"/>
      <c r="F610" s="20"/>
      <c r="G610" s="20"/>
      <c r="H610" s="20"/>
      <c r="I610" s="20"/>
      <c r="J610" s="20"/>
      <c r="K610" s="20"/>
      <c r="L610" s="20"/>
      <c r="M610" s="20"/>
    </row>
    <row r="611" spans="1:30">
      <c r="A611" s="12"/>
      <c r="B611" s="21"/>
      <c r="C611" s="21"/>
      <c r="D611" s="21"/>
      <c r="E611" s="21"/>
      <c r="F611" s="21"/>
      <c r="G611" s="21"/>
      <c r="H611" s="21"/>
      <c r="I611" s="21"/>
      <c r="J611" s="21"/>
      <c r="K611" s="21"/>
      <c r="L611" s="21"/>
      <c r="M611" s="21"/>
    </row>
    <row r="612" spans="1:30" ht="45">
      <c r="A612" s="2" t="s">
        <v>995</v>
      </c>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row>
    <row r="613" spans="1:30" ht="30">
      <c r="A613" s="7" t="s">
        <v>980</v>
      </c>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row>
    <row r="614" spans="1:30">
      <c r="A614" s="12" t="s">
        <v>983</v>
      </c>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row>
    <row r="615" spans="1:30">
      <c r="A615" s="12"/>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row>
    <row r="616" spans="1:30">
      <c r="A616" s="12"/>
      <c r="B616" s="135">
        <v>2015</v>
      </c>
      <c r="C616" s="41"/>
      <c r="D616" s="135" t="s">
        <v>380</v>
      </c>
      <c r="E616" s="135"/>
      <c r="F616" s="135"/>
      <c r="G616" s="41"/>
      <c r="H616" s="135" t="s">
        <v>380</v>
      </c>
      <c r="I616" s="135"/>
      <c r="J616" s="135"/>
      <c r="K616" s="41"/>
      <c r="L616" s="135" t="s">
        <v>380</v>
      </c>
      <c r="M616" s="135"/>
      <c r="N616" s="135"/>
      <c r="O616" s="41"/>
      <c r="P616" s="135" t="s">
        <v>380</v>
      </c>
      <c r="Q616" s="135"/>
      <c r="R616" s="135"/>
      <c r="S616" s="41"/>
      <c r="T616" s="135" t="s">
        <v>380</v>
      </c>
      <c r="U616" s="135"/>
      <c r="V616" s="135"/>
      <c r="W616" s="41"/>
      <c r="X616" s="135" t="s">
        <v>380</v>
      </c>
      <c r="Y616" s="135"/>
      <c r="Z616" s="135"/>
      <c r="AA616" s="41"/>
      <c r="AB616" s="135" t="s">
        <v>603</v>
      </c>
      <c r="AC616" s="135"/>
      <c r="AD616" s="135"/>
    </row>
    <row r="617" spans="1:30">
      <c r="A617" s="12"/>
      <c r="B617" s="135"/>
      <c r="C617" s="41"/>
      <c r="D617" s="135" t="s">
        <v>599</v>
      </c>
      <c r="E617" s="135"/>
      <c r="F617" s="135"/>
      <c r="G617" s="41"/>
      <c r="H617" s="135" t="s">
        <v>381</v>
      </c>
      <c r="I617" s="135"/>
      <c r="J617" s="135"/>
      <c r="K617" s="41"/>
      <c r="L617" s="135" t="s">
        <v>382</v>
      </c>
      <c r="M617" s="135"/>
      <c r="N617" s="135"/>
      <c r="O617" s="41"/>
      <c r="P617" s="135" t="s">
        <v>600</v>
      </c>
      <c r="Q617" s="135"/>
      <c r="R617" s="135"/>
      <c r="S617" s="41"/>
      <c r="T617" s="135" t="s">
        <v>601</v>
      </c>
      <c r="U617" s="135"/>
      <c r="V617" s="135"/>
      <c r="W617" s="41"/>
      <c r="X617" s="135" t="s">
        <v>602</v>
      </c>
      <c r="Y617" s="135"/>
      <c r="Z617" s="135"/>
      <c r="AA617" s="41"/>
      <c r="AB617" s="135" t="s">
        <v>604</v>
      </c>
      <c r="AC617" s="135"/>
      <c r="AD617" s="135"/>
    </row>
    <row r="618" spans="1:30" ht="15.75" thickBot="1">
      <c r="A618" s="12"/>
      <c r="B618" s="136"/>
      <c r="C618" s="41"/>
      <c r="D618" s="56"/>
      <c r="E618" s="56"/>
      <c r="F618" s="56"/>
      <c r="G618" s="41"/>
      <c r="H618" s="136" t="s">
        <v>382</v>
      </c>
      <c r="I618" s="136"/>
      <c r="J618" s="136"/>
      <c r="K618" s="41"/>
      <c r="L618" s="56"/>
      <c r="M618" s="56"/>
      <c r="N618" s="56"/>
      <c r="O618" s="41"/>
      <c r="P618" s="56"/>
      <c r="Q618" s="56"/>
      <c r="R618" s="56"/>
      <c r="S618" s="41"/>
      <c r="T618" s="56"/>
      <c r="U618" s="56"/>
      <c r="V618" s="56"/>
      <c r="W618" s="41"/>
      <c r="X618" s="56"/>
      <c r="Y618" s="56"/>
      <c r="Z618" s="56"/>
      <c r="AA618" s="41"/>
      <c r="AB618" s="56"/>
      <c r="AC618" s="56"/>
      <c r="AD618" s="56"/>
    </row>
    <row r="619" spans="1:30">
      <c r="A619" s="12"/>
      <c r="B619" s="21"/>
      <c r="C619" s="21"/>
      <c r="D619" s="137" t="s">
        <v>346</v>
      </c>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c r="AA619" s="137"/>
      <c r="AB619" s="137"/>
      <c r="AC619" s="137"/>
      <c r="AD619" s="137"/>
    </row>
    <row r="620" spans="1:30">
      <c r="A620" s="12"/>
      <c r="B620" s="131" t="s">
        <v>605</v>
      </c>
      <c r="C620" s="29"/>
      <c r="D620" s="38"/>
      <c r="E620" s="38"/>
      <c r="F620" s="38"/>
      <c r="G620" s="29"/>
      <c r="H620" s="38"/>
      <c r="I620" s="38"/>
      <c r="J620" s="38"/>
      <c r="K620" s="29"/>
      <c r="L620" s="38"/>
      <c r="M620" s="38"/>
      <c r="N620" s="38"/>
      <c r="O620" s="29"/>
      <c r="P620" s="38"/>
      <c r="Q620" s="38"/>
      <c r="R620" s="38"/>
      <c r="S620" s="29"/>
      <c r="T620" s="38"/>
      <c r="U620" s="38"/>
      <c r="V620" s="38"/>
      <c r="W620" s="29"/>
      <c r="X620" s="38"/>
      <c r="Y620" s="38"/>
      <c r="Z620" s="38"/>
      <c r="AA620" s="29"/>
      <c r="AB620" s="38"/>
      <c r="AC620" s="38"/>
      <c r="AD620" s="38"/>
    </row>
    <row r="621" spans="1:30">
      <c r="A621" s="12"/>
      <c r="B621" s="138" t="s">
        <v>606</v>
      </c>
      <c r="C621" s="41"/>
      <c r="D621" s="41"/>
      <c r="E621" s="139">
        <v>6661</v>
      </c>
      <c r="F621" s="41"/>
      <c r="G621" s="41"/>
      <c r="H621" s="41"/>
      <c r="I621" s="139">
        <v>3821</v>
      </c>
      <c r="J621" s="41"/>
      <c r="K621" s="41"/>
      <c r="L621" s="41"/>
      <c r="M621" s="139">
        <v>4778</v>
      </c>
      <c r="N621" s="41"/>
      <c r="O621" s="41"/>
      <c r="P621" s="41"/>
      <c r="Q621" s="139">
        <v>1982</v>
      </c>
      <c r="R621" s="41"/>
      <c r="S621" s="41"/>
      <c r="T621" s="41"/>
      <c r="U621" s="139">
        <v>849</v>
      </c>
      <c r="V621" s="41"/>
      <c r="W621" s="41"/>
      <c r="X621" s="41"/>
      <c r="Y621" s="139">
        <v>1645</v>
      </c>
      <c r="Z621" s="41"/>
      <c r="AA621" s="41"/>
      <c r="AB621" s="41"/>
      <c r="AC621" s="139">
        <v>1957</v>
      </c>
      <c r="AD621" s="41"/>
    </row>
    <row r="622" spans="1:30">
      <c r="A622" s="12"/>
      <c r="B622" s="138"/>
      <c r="C622" s="41"/>
      <c r="D622" s="41"/>
      <c r="E622" s="139"/>
      <c r="F622" s="41"/>
      <c r="G622" s="41"/>
      <c r="H622" s="41"/>
      <c r="I622" s="139"/>
      <c r="J622" s="41"/>
      <c r="K622" s="41"/>
      <c r="L622" s="41"/>
      <c r="M622" s="139"/>
      <c r="N622" s="41"/>
      <c r="O622" s="41"/>
      <c r="P622" s="41"/>
      <c r="Q622" s="139"/>
      <c r="R622" s="41"/>
      <c r="S622" s="41"/>
      <c r="T622" s="41"/>
      <c r="U622" s="139"/>
      <c r="V622" s="41"/>
      <c r="W622" s="41"/>
      <c r="X622" s="41"/>
      <c r="Y622" s="139"/>
      <c r="Z622" s="41"/>
      <c r="AA622" s="41"/>
      <c r="AB622" s="41"/>
      <c r="AC622" s="139"/>
      <c r="AD622" s="41"/>
    </row>
    <row r="623" spans="1:30">
      <c r="A623" s="12"/>
      <c r="B623" s="131" t="s">
        <v>607</v>
      </c>
      <c r="C623" s="29"/>
      <c r="D623" s="38"/>
      <c r="E623" s="38"/>
      <c r="F623" s="38"/>
      <c r="G623" s="29"/>
      <c r="H623" s="38"/>
      <c r="I623" s="38"/>
      <c r="J623" s="38"/>
      <c r="K623" s="29"/>
      <c r="L623" s="38"/>
      <c r="M623" s="38"/>
      <c r="N623" s="38"/>
      <c r="O623" s="29"/>
      <c r="P623" s="38"/>
      <c r="Q623" s="38"/>
      <c r="R623" s="38"/>
      <c r="S623" s="29"/>
      <c r="T623" s="38"/>
      <c r="U623" s="38"/>
      <c r="V623" s="38"/>
      <c r="W623" s="29"/>
      <c r="X623" s="38"/>
      <c r="Y623" s="38"/>
      <c r="Z623" s="38"/>
      <c r="AA623" s="29"/>
      <c r="AB623" s="38"/>
      <c r="AC623" s="38"/>
      <c r="AD623" s="38"/>
    </row>
    <row r="624" spans="1:30">
      <c r="A624" s="12"/>
      <c r="B624" s="138" t="s">
        <v>608</v>
      </c>
      <c r="C624" s="41"/>
      <c r="D624" s="140">
        <v>15471</v>
      </c>
      <c r="E624" s="140"/>
      <c r="F624" s="41"/>
      <c r="G624" s="41"/>
      <c r="H624" s="140">
        <v>7428</v>
      </c>
      <c r="I624" s="140"/>
      <c r="J624" s="41"/>
      <c r="K624" s="41"/>
      <c r="L624" s="140">
        <v>9939</v>
      </c>
      <c r="M624" s="140"/>
      <c r="N624" s="41"/>
      <c r="O624" s="41"/>
      <c r="P624" s="140">
        <v>4502</v>
      </c>
      <c r="Q624" s="140"/>
      <c r="R624" s="41"/>
      <c r="S624" s="41"/>
      <c r="T624" s="140">
        <v>2108</v>
      </c>
      <c r="U624" s="140"/>
      <c r="V624" s="41"/>
      <c r="W624" s="41"/>
      <c r="X624" s="140">
        <v>4354</v>
      </c>
      <c r="Y624" s="140"/>
      <c r="Z624" s="41"/>
      <c r="AA624" s="41"/>
      <c r="AB624" s="140">
        <v>3493</v>
      </c>
      <c r="AC624" s="140"/>
      <c r="AD624" s="41"/>
    </row>
    <row r="625" spans="1:30">
      <c r="A625" s="12"/>
      <c r="B625" s="138"/>
      <c r="C625" s="41"/>
      <c r="D625" s="140"/>
      <c r="E625" s="140"/>
      <c r="F625" s="41"/>
      <c r="G625" s="41"/>
      <c r="H625" s="140"/>
      <c r="I625" s="140"/>
      <c r="J625" s="41"/>
      <c r="K625" s="41"/>
      <c r="L625" s="140"/>
      <c r="M625" s="140"/>
      <c r="N625" s="41"/>
      <c r="O625" s="41"/>
      <c r="P625" s="140"/>
      <c r="Q625" s="140"/>
      <c r="R625" s="41"/>
      <c r="S625" s="41"/>
      <c r="T625" s="140"/>
      <c r="U625" s="140"/>
      <c r="V625" s="41"/>
      <c r="W625" s="41"/>
      <c r="X625" s="140"/>
      <c r="Y625" s="140"/>
      <c r="Z625" s="41"/>
      <c r="AA625" s="41"/>
      <c r="AB625" s="140"/>
      <c r="AC625" s="140"/>
      <c r="AD625" s="41"/>
    </row>
    <row r="626" spans="1:30">
      <c r="A626" s="12"/>
      <c r="B626" s="131" t="s">
        <v>591</v>
      </c>
      <c r="C626" s="29"/>
      <c r="D626" s="141" t="s">
        <v>609</v>
      </c>
      <c r="E626" s="141"/>
      <c r="F626" s="133" t="s">
        <v>316</v>
      </c>
      <c r="G626" s="29"/>
      <c r="H626" s="141" t="s">
        <v>610</v>
      </c>
      <c r="I626" s="141"/>
      <c r="J626" s="133" t="s">
        <v>316</v>
      </c>
      <c r="K626" s="29"/>
      <c r="L626" s="141" t="s">
        <v>611</v>
      </c>
      <c r="M626" s="141"/>
      <c r="N626" s="133" t="s">
        <v>316</v>
      </c>
      <c r="O626" s="29"/>
      <c r="P626" s="141" t="s">
        <v>612</v>
      </c>
      <c r="Q626" s="141"/>
      <c r="R626" s="133" t="s">
        <v>316</v>
      </c>
      <c r="S626" s="29"/>
      <c r="T626" s="141" t="s">
        <v>613</v>
      </c>
      <c r="U626" s="141"/>
      <c r="V626" s="133" t="s">
        <v>316</v>
      </c>
      <c r="W626" s="29"/>
      <c r="X626" s="141" t="s">
        <v>614</v>
      </c>
      <c r="Y626" s="141"/>
      <c r="Z626" s="133" t="s">
        <v>316</v>
      </c>
      <c r="AA626" s="29"/>
      <c r="AB626" s="141" t="s">
        <v>615</v>
      </c>
      <c r="AC626" s="141"/>
      <c r="AD626" s="133" t="s">
        <v>316</v>
      </c>
    </row>
    <row r="627" spans="1:30">
      <c r="A627" s="12"/>
      <c r="B627" s="142" t="s">
        <v>595</v>
      </c>
      <c r="C627" s="41"/>
      <c r="D627" s="140">
        <v>13564</v>
      </c>
      <c r="E627" s="140"/>
      <c r="F627" s="41"/>
      <c r="G627" s="41"/>
      <c r="H627" s="140">
        <v>5775</v>
      </c>
      <c r="I627" s="140"/>
      <c r="J627" s="41"/>
      <c r="K627" s="41"/>
      <c r="L627" s="140">
        <v>9176</v>
      </c>
      <c r="M627" s="140"/>
      <c r="N627" s="41"/>
      <c r="O627" s="41"/>
      <c r="P627" s="140">
        <v>3724</v>
      </c>
      <c r="Q627" s="140"/>
      <c r="R627" s="41"/>
      <c r="S627" s="41"/>
      <c r="T627" s="140">
        <v>2013</v>
      </c>
      <c r="U627" s="140"/>
      <c r="V627" s="41"/>
      <c r="W627" s="41"/>
      <c r="X627" s="140">
        <v>3238</v>
      </c>
      <c r="Y627" s="140"/>
      <c r="Z627" s="41"/>
      <c r="AA627" s="41"/>
      <c r="AB627" s="140">
        <v>3264</v>
      </c>
      <c r="AC627" s="140"/>
      <c r="AD627" s="41"/>
    </row>
    <row r="628" spans="1:30" ht="15.75" thickBot="1">
      <c r="A628" s="12"/>
      <c r="B628" s="142"/>
      <c r="C628" s="41"/>
      <c r="D628" s="143"/>
      <c r="E628" s="143"/>
      <c r="F628" s="46"/>
      <c r="G628" s="41"/>
      <c r="H628" s="143"/>
      <c r="I628" s="143"/>
      <c r="J628" s="46"/>
      <c r="K628" s="41"/>
      <c r="L628" s="143"/>
      <c r="M628" s="143"/>
      <c r="N628" s="46"/>
      <c r="O628" s="41"/>
      <c r="P628" s="143"/>
      <c r="Q628" s="143"/>
      <c r="R628" s="46"/>
      <c r="S628" s="41"/>
      <c r="T628" s="143"/>
      <c r="U628" s="143"/>
      <c r="V628" s="46"/>
      <c r="W628" s="41"/>
      <c r="X628" s="143"/>
      <c r="Y628" s="143"/>
      <c r="Z628" s="46"/>
      <c r="AA628" s="41"/>
      <c r="AB628" s="143"/>
      <c r="AC628" s="143"/>
      <c r="AD628" s="46"/>
    </row>
    <row r="629" spans="1:30">
      <c r="A629" s="12"/>
      <c r="B629" s="144" t="s">
        <v>616</v>
      </c>
      <c r="C629" s="38"/>
      <c r="D629" s="49"/>
      <c r="E629" s="146">
        <v>15670</v>
      </c>
      <c r="F629" s="49"/>
      <c r="G629" s="38"/>
      <c r="H629" s="49"/>
      <c r="I629" s="146">
        <v>6864</v>
      </c>
      <c r="J629" s="49"/>
      <c r="K629" s="38"/>
      <c r="L629" s="49"/>
      <c r="M629" s="146">
        <v>11352</v>
      </c>
      <c r="N629" s="49"/>
      <c r="O629" s="38"/>
      <c r="P629" s="49"/>
      <c r="Q629" s="146">
        <v>4103</v>
      </c>
      <c r="R629" s="49"/>
      <c r="S629" s="38"/>
      <c r="T629" s="49"/>
      <c r="U629" s="146">
        <v>2245</v>
      </c>
      <c r="V629" s="49"/>
      <c r="W629" s="38"/>
      <c r="X629" s="49"/>
      <c r="Y629" s="146">
        <v>3015</v>
      </c>
      <c r="Z629" s="49"/>
      <c r="AA629" s="38"/>
      <c r="AB629" s="49"/>
      <c r="AC629" s="146">
        <v>4146</v>
      </c>
      <c r="AD629" s="49"/>
    </row>
    <row r="630" spans="1:30" ht="15.75" thickBot="1">
      <c r="A630" s="12"/>
      <c r="B630" s="144"/>
      <c r="C630" s="38"/>
      <c r="D630" s="50"/>
      <c r="E630" s="147"/>
      <c r="F630" s="50"/>
      <c r="G630" s="38"/>
      <c r="H630" s="50"/>
      <c r="I630" s="147"/>
      <c r="J630" s="50"/>
      <c r="K630" s="38"/>
      <c r="L630" s="50"/>
      <c r="M630" s="147"/>
      <c r="N630" s="50"/>
      <c r="O630" s="38"/>
      <c r="P630" s="50"/>
      <c r="Q630" s="147"/>
      <c r="R630" s="50"/>
      <c r="S630" s="38"/>
      <c r="T630" s="50"/>
      <c r="U630" s="147"/>
      <c r="V630" s="50"/>
      <c r="W630" s="38"/>
      <c r="X630" s="50"/>
      <c r="Y630" s="147"/>
      <c r="Z630" s="50"/>
      <c r="AA630" s="38"/>
      <c r="AB630" s="50"/>
      <c r="AC630" s="147"/>
      <c r="AD630" s="50"/>
    </row>
    <row r="631" spans="1:30" ht="15.75" thickTop="1">
      <c r="A631" s="1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row>
    <row r="632" spans="1:30">
      <c r="A632" s="12"/>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row>
    <row r="633" spans="1:30">
      <c r="A633" s="12"/>
      <c r="B633" s="135">
        <v>2014</v>
      </c>
      <c r="C633" s="41"/>
      <c r="D633" s="135" t="s">
        <v>380</v>
      </c>
      <c r="E633" s="135"/>
      <c r="F633" s="135"/>
      <c r="G633" s="41"/>
      <c r="H633" s="135" t="s">
        <v>380</v>
      </c>
      <c r="I633" s="135"/>
      <c r="J633" s="135"/>
      <c r="K633" s="41"/>
      <c r="L633" s="135" t="s">
        <v>380</v>
      </c>
      <c r="M633" s="135"/>
      <c r="N633" s="135"/>
      <c r="O633" s="41"/>
      <c r="P633" s="135" t="s">
        <v>380</v>
      </c>
      <c r="Q633" s="135"/>
      <c r="R633" s="135"/>
      <c r="S633" s="41"/>
      <c r="T633" s="135" t="s">
        <v>380</v>
      </c>
      <c r="U633" s="135"/>
      <c r="V633" s="135"/>
      <c r="W633" s="41"/>
      <c r="X633" s="135" t="s">
        <v>380</v>
      </c>
      <c r="Y633" s="135"/>
      <c r="Z633" s="135"/>
      <c r="AA633" s="41"/>
      <c r="AB633" s="135" t="s">
        <v>603</v>
      </c>
      <c r="AC633" s="135"/>
      <c r="AD633" s="135"/>
    </row>
    <row r="634" spans="1:30">
      <c r="A634" s="12"/>
      <c r="B634" s="135"/>
      <c r="C634" s="41"/>
      <c r="D634" s="135" t="s">
        <v>599</v>
      </c>
      <c r="E634" s="135"/>
      <c r="F634" s="135"/>
      <c r="G634" s="41"/>
      <c r="H634" s="135" t="s">
        <v>381</v>
      </c>
      <c r="I634" s="135"/>
      <c r="J634" s="135"/>
      <c r="K634" s="41"/>
      <c r="L634" s="135" t="s">
        <v>382</v>
      </c>
      <c r="M634" s="135"/>
      <c r="N634" s="135"/>
      <c r="O634" s="41"/>
      <c r="P634" s="135" t="s">
        <v>600</v>
      </c>
      <c r="Q634" s="135"/>
      <c r="R634" s="135"/>
      <c r="S634" s="41"/>
      <c r="T634" s="135" t="s">
        <v>601</v>
      </c>
      <c r="U634" s="135"/>
      <c r="V634" s="135"/>
      <c r="W634" s="41"/>
      <c r="X634" s="135" t="s">
        <v>602</v>
      </c>
      <c r="Y634" s="135"/>
      <c r="Z634" s="135"/>
      <c r="AA634" s="41"/>
      <c r="AB634" s="135" t="s">
        <v>604</v>
      </c>
      <c r="AC634" s="135"/>
      <c r="AD634" s="135"/>
    </row>
    <row r="635" spans="1:30" ht="15.75" thickBot="1">
      <c r="A635" s="12"/>
      <c r="B635" s="136"/>
      <c r="C635" s="41"/>
      <c r="D635" s="56"/>
      <c r="E635" s="56"/>
      <c r="F635" s="56"/>
      <c r="G635" s="41"/>
      <c r="H635" s="136" t="s">
        <v>382</v>
      </c>
      <c r="I635" s="136"/>
      <c r="J635" s="136"/>
      <c r="K635" s="41"/>
      <c r="L635" s="56"/>
      <c r="M635" s="56"/>
      <c r="N635" s="56"/>
      <c r="O635" s="41"/>
      <c r="P635" s="56"/>
      <c r="Q635" s="56"/>
      <c r="R635" s="56"/>
      <c r="S635" s="41"/>
      <c r="T635" s="56"/>
      <c r="U635" s="56"/>
      <c r="V635" s="56"/>
      <c r="W635" s="41"/>
      <c r="X635" s="56"/>
      <c r="Y635" s="56"/>
      <c r="Z635" s="56"/>
      <c r="AA635" s="41"/>
      <c r="AB635" s="56"/>
      <c r="AC635" s="56"/>
      <c r="AD635" s="56"/>
    </row>
    <row r="636" spans="1:30">
      <c r="A636" s="12"/>
      <c r="B636" s="21"/>
      <c r="C636" s="21"/>
      <c r="D636" s="137" t="s">
        <v>346</v>
      </c>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c r="AB636" s="137"/>
      <c r="AC636" s="137"/>
      <c r="AD636" s="137"/>
    </row>
    <row r="637" spans="1:30">
      <c r="A637" s="12"/>
      <c r="B637" s="131" t="s">
        <v>605</v>
      </c>
      <c r="C637" s="29"/>
      <c r="D637" s="38"/>
      <c r="E637" s="38"/>
      <c r="F637" s="38"/>
      <c r="G637" s="29"/>
      <c r="H637" s="38"/>
      <c r="I637" s="38"/>
      <c r="J637" s="38"/>
      <c r="K637" s="29"/>
      <c r="L637" s="38"/>
      <c r="M637" s="38"/>
      <c r="N637" s="38"/>
      <c r="O637" s="29"/>
      <c r="P637" s="38"/>
      <c r="Q637" s="38"/>
      <c r="R637" s="38"/>
      <c r="S637" s="29"/>
      <c r="T637" s="38"/>
      <c r="U637" s="38"/>
      <c r="V637" s="38"/>
      <c r="W637" s="29"/>
      <c r="X637" s="38"/>
      <c r="Y637" s="38"/>
      <c r="Z637" s="38"/>
      <c r="AA637" s="29"/>
      <c r="AB637" s="38"/>
      <c r="AC637" s="38"/>
      <c r="AD637" s="38"/>
    </row>
    <row r="638" spans="1:30">
      <c r="A638" s="12"/>
      <c r="B638" s="138" t="s">
        <v>606</v>
      </c>
      <c r="C638" s="41"/>
      <c r="D638" s="41"/>
      <c r="E638" s="139">
        <v>5023</v>
      </c>
      <c r="F638" s="41"/>
      <c r="G638" s="41"/>
      <c r="H638" s="41"/>
      <c r="I638" s="139">
        <v>2881</v>
      </c>
      <c r="J638" s="41"/>
      <c r="K638" s="41"/>
      <c r="L638" s="41"/>
      <c r="M638" s="139">
        <v>3546</v>
      </c>
      <c r="N638" s="41"/>
      <c r="O638" s="41"/>
      <c r="P638" s="41"/>
      <c r="Q638" s="139">
        <v>1523</v>
      </c>
      <c r="R638" s="41"/>
      <c r="S638" s="41"/>
      <c r="T638" s="41"/>
      <c r="U638" s="139">
        <v>666</v>
      </c>
      <c r="V638" s="41"/>
      <c r="W638" s="41"/>
      <c r="X638" s="41"/>
      <c r="Y638" s="139">
        <v>1285</v>
      </c>
      <c r="Z638" s="41"/>
      <c r="AA638" s="41"/>
      <c r="AB638" s="41"/>
      <c r="AC638" s="139">
        <v>1446</v>
      </c>
      <c r="AD638" s="41"/>
    </row>
    <row r="639" spans="1:30">
      <c r="A639" s="12"/>
      <c r="B639" s="138"/>
      <c r="C639" s="41"/>
      <c r="D639" s="41"/>
      <c r="E639" s="139"/>
      <c r="F639" s="41"/>
      <c r="G639" s="41"/>
      <c r="H639" s="41"/>
      <c r="I639" s="139"/>
      <c r="J639" s="41"/>
      <c r="K639" s="41"/>
      <c r="L639" s="41"/>
      <c r="M639" s="139"/>
      <c r="N639" s="41"/>
      <c r="O639" s="41"/>
      <c r="P639" s="41"/>
      <c r="Q639" s="139"/>
      <c r="R639" s="41"/>
      <c r="S639" s="41"/>
      <c r="T639" s="41"/>
      <c r="U639" s="139"/>
      <c r="V639" s="41"/>
      <c r="W639" s="41"/>
      <c r="X639" s="41"/>
      <c r="Y639" s="139"/>
      <c r="Z639" s="41"/>
      <c r="AA639" s="41"/>
      <c r="AB639" s="41"/>
      <c r="AC639" s="139"/>
      <c r="AD639" s="41"/>
    </row>
    <row r="640" spans="1:30">
      <c r="A640" s="12"/>
      <c r="B640" s="131" t="s">
        <v>607</v>
      </c>
      <c r="C640" s="29"/>
      <c r="D640" s="38"/>
      <c r="E640" s="38"/>
      <c r="F640" s="38"/>
      <c r="G640" s="29"/>
      <c r="H640" s="38"/>
      <c r="I640" s="38"/>
      <c r="J640" s="38"/>
      <c r="K640" s="29"/>
      <c r="L640" s="38"/>
      <c r="M640" s="38"/>
      <c r="N640" s="38"/>
      <c r="O640" s="29"/>
      <c r="P640" s="38"/>
      <c r="Q640" s="38"/>
      <c r="R640" s="38"/>
      <c r="S640" s="29"/>
      <c r="T640" s="38"/>
      <c r="U640" s="38"/>
      <c r="V640" s="38"/>
      <c r="W640" s="29"/>
      <c r="X640" s="38"/>
      <c r="Y640" s="38"/>
      <c r="Z640" s="38"/>
      <c r="AA640" s="29"/>
      <c r="AB640" s="38"/>
      <c r="AC640" s="38"/>
      <c r="AD640" s="38"/>
    </row>
    <row r="641" spans="1:30">
      <c r="A641" s="12"/>
      <c r="B641" s="138" t="s">
        <v>608</v>
      </c>
      <c r="C641" s="41"/>
      <c r="D641" s="140">
        <v>14884</v>
      </c>
      <c r="E641" s="140"/>
      <c r="F641" s="41"/>
      <c r="G641" s="41"/>
      <c r="H641" s="140">
        <v>7278</v>
      </c>
      <c r="I641" s="140"/>
      <c r="J641" s="41"/>
      <c r="K641" s="41"/>
      <c r="L641" s="140">
        <v>9467</v>
      </c>
      <c r="M641" s="140"/>
      <c r="N641" s="41"/>
      <c r="O641" s="41"/>
      <c r="P641" s="140">
        <v>4318</v>
      </c>
      <c r="Q641" s="140"/>
      <c r="R641" s="41"/>
      <c r="S641" s="41"/>
      <c r="T641" s="140">
        <v>2041</v>
      </c>
      <c r="U641" s="140"/>
      <c r="V641" s="41"/>
      <c r="W641" s="41"/>
      <c r="X641" s="140">
        <v>4437</v>
      </c>
      <c r="Y641" s="140"/>
      <c r="Z641" s="41"/>
      <c r="AA641" s="41"/>
      <c r="AB641" s="140">
        <v>3390</v>
      </c>
      <c r="AC641" s="140"/>
      <c r="AD641" s="41"/>
    </row>
    <row r="642" spans="1:30">
      <c r="A642" s="12"/>
      <c r="B642" s="138"/>
      <c r="C642" s="41"/>
      <c r="D642" s="140"/>
      <c r="E642" s="140"/>
      <c r="F642" s="41"/>
      <c r="G642" s="41"/>
      <c r="H642" s="140"/>
      <c r="I642" s="140"/>
      <c r="J642" s="41"/>
      <c r="K642" s="41"/>
      <c r="L642" s="140"/>
      <c r="M642" s="140"/>
      <c r="N642" s="41"/>
      <c r="O642" s="41"/>
      <c r="P642" s="140"/>
      <c r="Q642" s="140"/>
      <c r="R642" s="41"/>
      <c r="S642" s="41"/>
      <c r="T642" s="140"/>
      <c r="U642" s="140"/>
      <c r="V642" s="41"/>
      <c r="W642" s="41"/>
      <c r="X642" s="140"/>
      <c r="Y642" s="140"/>
      <c r="Z642" s="41"/>
      <c r="AA642" s="41"/>
      <c r="AB642" s="140"/>
      <c r="AC642" s="140"/>
      <c r="AD642" s="41"/>
    </row>
    <row r="643" spans="1:30">
      <c r="A643" s="12"/>
      <c r="B643" s="131" t="s">
        <v>591</v>
      </c>
      <c r="C643" s="29"/>
      <c r="D643" s="141" t="s">
        <v>617</v>
      </c>
      <c r="E643" s="141"/>
      <c r="F643" s="133" t="s">
        <v>316</v>
      </c>
      <c r="G643" s="29"/>
      <c r="H643" s="141" t="s">
        <v>618</v>
      </c>
      <c r="I643" s="141"/>
      <c r="J643" s="133" t="s">
        <v>316</v>
      </c>
      <c r="K643" s="29"/>
      <c r="L643" s="141" t="s">
        <v>619</v>
      </c>
      <c r="M643" s="141"/>
      <c r="N643" s="133" t="s">
        <v>316</v>
      </c>
      <c r="O643" s="29"/>
      <c r="P643" s="141" t="s">
        <v>620</v>
      </c>
      <c r="Q643" s="141"/>
      <c r="R643" s="133" t="s">
        <v>316</v>
      </c>
      <c r="S643" s="29"/>
      <c r="T643" s="141" t="s">
        <v>621</v>
      </c>
      <c r="U643" s="141"/>
      <c r="V643" s="133" t="s">
        <v>316</v>
      </c>
      <c r="W643" s="29"/>
      <c r="X643" s="141" t="s">
        <v>622</v>
      </c>
      <c r="Y643" s="141"/>
      <c r="Z643" s="133" t="s">
        <v>316</v>
      </c>
      <c r="AA643" s="29"/>
      <c r="AB643" s="141" t="s">
        <v>623</v>
      </c>
      <c r="AC643" s="141"/>
      <c r="AD643" s="133" t="s">
        <v>316</v>
      </c>
    </row>
    <row r="644" spans="1:30">
      <c r="A644" s="12"/>
      <c r="B644" s="142" t="s">
        <v>595</v>
      </c>
      <c r="C644" s="41"/>
      <c r="D644" s="140">
        <v>8989</v>
      </c>
      <c r="E644" s="140"/>
      <c r="F644" s="41"/>
      <c r="G644" s="41"/>
      <c r="H644" s="140">
        <v>3981</v>
      </c>
      <c r="I644" s="140"/>
      <c r="J644" s="41"/>
      <c r="K644" s="41"/>
      <c r="L644" s="140">
        <v>6131</v>
      </c>
      <c r="M644" s="140"/>
      <c r="N644" s="41"/>
      <c r="O644" s="41"/>
      <c r="P644" s="140">
        <v>2354</v>
      </c>
      <c r="Q644" s="140"/>
      <c r="R644" s="41"/>
      <c r="S644" s="41"/>
      <c r="T644" s="140">
        <v>1449</v>
      </c>
      <c r="U644" s="140"/>
      <c r="V644" s="41"/>
      <c r="W644" s="41"/>
      <c r="X644" s="140">
        <v>2339</v>
      </c>
      <c r="Y644" s="140"/>
      <c r="Z644" s="41"/>
      <c r="AA644" s="41"/>
      <c r="AB644" s="140">
        <v>2375</v>
      </c>
      <c r="AC644" s="140"/>
      <c r="AD644" s="41"/>
    </row>
    <row r="645" spans="1:30" ht="15.75" thickBot="1">
      <c r="A645" s="12"/>
      <c r="B645" s="142"/>
      <c r="C645" s="41"/>
      <c r="D645" s="143"/>
      <c r="E645" s="143"/>
      <c r="F645" s="46"/>
      <c r="G645" s="41"/>
      <c r="H645" s="143"/>
      <c r="I645" s="143"/>
      <c r="J645" s="46"/>
      <c r="K645" s="41"/>
      <c r="L645" s="143"/>
      <c r="M645" s="143"/>
      <c r="N645" s="46"/>
      <c r="O645" s="41"/>
      <c r="P645" s="143"/>
      <c r="Q645" s="143"/>
      <c r="R645" s="46"/>
      <c r="S645" s="41"/>
      <c r="T645" s="143"/>
      <c r="U645" s="143"/>
      <c r="V645" s="46"/>
      <c r="W645" s="41"/>
      <c r="X645" s="143"/>
      <c r="Y645" s="143"/>
      <c r="Z645" s="46"/>
      <c r="AA645" s="41"/>
      <c r="AB645" s="143"/>
      <c r="AC645" s="143"/>
      <c r="AD645" s="46"/>
    </row>
    <row r="646" spans="1:30">
      <c r="A646" s="12"/>
      <c r="B646" s="144" t="s">
        <v>616</v>
      </c>
      <c r="C646" s="38"/>
      <c r="D646" s="49"/>
      <c r="E646" s="146">
        <v>10591</v>
      </c>
      <c r="F646" s="49"/>
      <c r="G646" s="38"/>
      <c r="H646" s="49"/>
      <c r="I646" s="146">
        <v>4652</v>
      </c>
      <c r="J646" s="49"/>
      <c r="K646" s="38"/>
      <c r="L646" s="49"/>
      <c r="M646" s="146">
        <v>7695</v>
      </c>
      <c r="N646" s="49"/>
      <c r="O646" s="38"/>
      <c r="P646" s="49"/>
      <c r="Q646" s="146">
        <v>2497</v>
      </c>
      <c r="R646" s="49"/>
      <c r="S646" s="38"/>
      <c r="T646" s="49"/>
      <c r="U646" s="146">
        <v>1651</v>
      </c>
      <c r="V646" s="49"/>
      <c r="W646" s="38"/>
      <c r="X646" s="49"/>
      <c r="Y646" s="146">
        <v>2130</v>
      </c>
      <c r="Z646" s="49"/>
      <c r="AA646" s="38"/>
      <c r="AB646" s="49"/>
      <c r="AC646" s="146">
        <v>3056</v>
      </c>
      <c r="AD646" s="49"/>
    </row>
    <row r="647" spans="1:30" ht="15.75" thickBot="1">
      <c r="A647" s="12"/>
      <c r="B647" s="144"/>
      <c r="C647" s="38"/>
      <c r="D647" s="50"/>
      <c r="E647" s="147"/>
      <c r="F647" s="50"/>
      <c r="G647" s="38"/>
      <c r="H647" s="50"/>
      <c r="I647" s="147"/>
      <c r="J647" s="50"/>
      <c r="K647" s="38"/>
      <c r="L647" s="50"/>
      <c r="M647" s="147"/>
      <c r="N647" s="50"/>
      <c r="O647" s="38"/>
      <c r="P647" s="50"/>
      <c r="Q647" s="147"/>
      <c r="R647" s="50"/>
      <c r="S647" s="38"/>
      <c r="T647" s="50"/>
      <c r="U647" s="147"/>
      <c r="V647" s="50"/>
      <c r="W647" s="38"/>
      <c r="X647" s="50"/>
      <c r="Y647" s="147"/>
      <c r="Z647" s="50"/>
      <c r="AA647" s="38"/>
      <c r="AB647" s="50"/>
      <c r="AC647" s="147"/>
      <c r="AD647" s="50"/>
    </row>
    <row r="648" spans="1:30" ht="15.75" thickTop="1">
      <c r="A648" s="12"/>
      <c r="B648" s="22"/>
      <c r="C648" s="22"/>
      <c r="D648" s="22"/>
      <c r="E648" s="22"/>
      <c r="F648" s="22"/>
      <c r="G648" s="22"/>
      <c r="H648" s="22"/>
      <c r="I648" s="22"/>
      <c r="J648" s="22"/>
      <c r="K648" s="22"/>
      <c r="L648" s="22"/>
      <c r="M648" s="22"/>
      <c r="N648" s="22"/>
      <c r="O648" s="22"/>
      <c r="P648" s="22"/>
    </row>
    <row r="649" spans="1:30">
      <c r="A649" s="12"/>
      <c r="B649" s="20"/>
      <c r="C649" s="20"/>
      <c r="D649" s="20"/>
      <c r="E649" s="20"/>
      <c r="F649" s="20"/>
      <c r="G649" s="20"/>
      <c r="H649" s="20"/>
      <c r="I649" s="20"/>
      <c r="J649" s="20"/>
      <c r="K649" s="20"/>
      <c r="L649" s="20"/>
      <c r="M649" s="20"/>
      <c r="N649" s="20"/>
      <c r="O649" s="20"/>
      <c r="P649" s="20"/>
    </row>
    <row r="650" spans="1:30">
      <c r="A650" s="12"/>
      <c r="B650" s="21"/>
      <c r="C650" s="21"/>
      <c r="D650" s="21"/>
      <c r="E650" s="21"/>
      <c r="F650" s="21"/>
      <c r="G650" s="21"/>
      <c r="H650" s="21"/>
      <c r="I650" s="21"/>
      <c r="J650" s="21"/>
      <c r="K650" s="21"/>
      <c r="L650" s="21"/>
      <c r="M650" s="21"/>
      <c r="N650" s="21"/>
      <c r="O650" s="21"/>
      <c r="P650" s="21"/>
    </row>
    <row r="651" spans="1:30">
      <c r="A651" s="12"/>
      <c r="B651" s="22"/>
      <c r="C651" s="22"/>
      <c r="D651" s="22"/>
      <c r="E651" s="22"/>
      <c r="F651" s="22"/>
      <c r="G651" s="22"/>
      <c r="H651" s="22"/>
      <c r="I651" s="22"/>
      <c r="J651" s="22"/>
      <c r="K651" s="22"/>
      <c r="L651" s="22"/>
      <c r="M651" s="22"/>
      <c r="N651" s="22"/>
      <c r="O651" s="22"/>
      <c r="P651" s="22"/>
    </row>
    <row r="652" spans="1:30">
      <c r="A652" s="12"/>
      <c r="B652" s="20"/>
      <c r="C652" s="20"/>
      <c r="D652" s="20"/>
      <c r="E652" s="20"/>
      <c r="F652" s="20"/>
      <c r="G652" s="20"/>
      <c r="H652" s="20"/>
      <c r="I652" s="20"/>
      <c r="J652" s="20"/>
      <c r="K652" s="20"/>
      <c r="L652" s="20"/>
      <c r="M652" s="20"/>
      <c r="N652" s="20"/>
      <c r="O652" s="20"/>
      <c r="P652" s="20"/>
    </row>
    <row r="653" spans="1:30">
      <c r="A653" s="12"/>
      <c r="B653" s="21"/>
      <c r="C653" s="21"/>
      <c r="D653" s="21"/>
      <c r="E653" s="21"/>
      <c r="F653" s="21"/>
      <c r="G653" s="21"/>
      <c r="H653" s="21"/>
      <c r="I653" s="21"/>
      <c r="J653" s="21"/>
      <c r="K653" s="21"/>
      <c r="L653" s="21"/>
      <c r="M653" s="21"/>
      <c r="N653" s="21"/>
      <c r="O653" s="21"/>
      <c r="P653" s="21"/>
    </row>
    <row r="654" spans="1:30">
      <c r="A654" s="12" t="s">
        <v>986</v>
      </c>
      <c r="B654" s="105" t="s">
        <v>711</v>
      </c>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c r="AB654" s="105"/>
      <c r="AC654" s="105"/>
      <c r="AD654" s="105"/>
    </row>
    <row r="655" spans="1:30">
      <c r="A655" s="1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30">
      <c r="A656" s="12"/>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30">
      <c r="A657" s="12"/>
      <c r="B657" s="41"/>
      <c r="C657" s="135" t="s">
        <v>380</v>
      </c>
      <c r="D657" s="135"/>
      <c r="E657" s="135"/>
      <c r="F657" s="41"/>
      <c r="G657" s="135" t="s">
        <v>380</v>
      </c>
      <c r="H657" s="135"/>
      <c r="I657" s="135"/>
      <c r="J657" s="41"/>
      <c r="K657" s="135" t="s">
        <v>380</v>
      </c>
      <c r="L657" s="135"/>
      <c r="M657" s="135"/>
      <c r="N657" s="41"/>
      <c r="O657" s="135" t="s">
        <v>380</v>
      </c>
      <c r="P657" s="135"/>
      <c r="Q657" s="135"/>
      <c r="R657" s="41"/>
      <c r="S657" s="135" t="s">
        <v>380</v>
      </c>
      <c r="T657" s="135"/>
      <c r="U657" s="135"/>
      <c r="V657" s="41"/>
      <c r="W657" s="135" t="s">
        <v>380</v>
      </c>
      <c r="X657" s="135"/>
      <c r="Y657" s="135"/>
      <c r="Z657" s="41"/>
      <c r="AA657" s="135" t="s">
        <v>603</v>
      </c>
      <c r="AB657" s="135"/>
      <c r="AC657" s="135"/>
    </row>
    <row r="658" spans="1:30">
      <c r="A658" s="12"/>
      <c r="B658" s="41"/>
      <c r="C658" s="135" t="s">
        <v>599</v>
      </c>
      <c r="D658" s="135"/>
      <c r="E658" s="135"/>
      <c r="F658" s="41"/>
      <c r="G658" s="135" t="s">
        <v>381</v>
      </c>
      <c r="H658" s="135"/>
      <c r="I658" s="135"/>
      <c r="J658" s="41"/>
      <c r="K658" s="135" t="s">
        <v>382</v>
      </c>
      <c r="L658" s="135"/>
      <c r="M658" s="135"/>
      <c r="N658" s="41"/>
      <c r="O658" s="135" t="s">
        <v>627</v>
      </c>
      <c r="P658" s="135"/>
      <c r="Q658" s="135"/>
      <c r="R658" s="41"/>
      <c r="S658" s="135" t="s">
        <v>601</v>
      </c>
      <c r="T658" s="135"/>
      <c r="U658" s="135"/>
      <c r="V658" s="41"/>
      <c r="W658" s="135" t="s">
        <v>602</v>
      </c>
      <c r="X658" s="135"/>
      <c r="Y658" s="135"/>
      <c r="Z658" s="41"/>
      <c r="AA658" s="135" t="s">
        <v>604</v>
      </c>
      <c r="AB658" s="135"/>
      <c r="AC658" s="135"/>
    </row>
    <row r="659" spans="1:30" ht="15.75" thickBot="1">
      <c r="A659" s="12"/>
      <c r="B659" s="41"/>
      <c r="C659" s="56"/>
      <c r="D659" s="56"/>
      <c r="E659" s="56"/>
      <c r="F659" s="41"/>
      <c r="G659" s="136" t="s">
        <v>382</v>
      </c>
      <c r="H659" s="136"/>
      <c r="I659" s="136"/>
      <c r="J659" s="41"/>
      <c r="K659" s="56"/>
      <c r="L659" s="56"/>
      <c r="M659" s="56"/>
      <c r="N659" s="41"/>
      <c r="O659" s="56"/>
      <c r="P659" s="56"/>
      <c r="Q659" s="56"/>
      <c r="R659" s="41"/>
      <c r="S659" s="56"/>
      <c r="T659" s="56"/>
      <c r="U659" s="56"/>
      <c r="V659" s="41"/>
      <c r="W659" s="56"/>
      <c r="X659" s="56"/>
      <c r="Y659" s="56"/>
      <c r="Z659" s="41"/>
      <c r="AA659" s="56"/>
      <c r="AB659" s="56"/>
      <c r="AC659" s="56"/>
    </row>
    <row r="660" spans="1:30">
      <c r="A660" s="12"/>
      <c r="B660" s="21"/>
      <c r="C660" s="137" t="s">
        <v>346</v>
      </c>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c r="AB660" s="137"/>
      <c r="AC660" s="137"/>
    </row>
    <row r="661" spans="1:30">
      <c r="A661" s="12"/>
      <c r="B661" s="187" t="s">
        <v>712</v>
      </c>
      <c r="C661" s="38"/>
      <c r="D661" s="145">
        <v>92458</v>
      </c>
      <c r="E661" s="38"/>
      <c r="F661" s="38"/>
      <c r="G661" s="38"/>
      <c r="H661" s="145">
        <v>32471</v>
      </c>
      <c r="I661" s="38"/>
      <c r="J661" s="38"/>
      <c r="K661" s="38"/>
      <c r="L661" s="145">
        <v>56986</v>
      </c>
      <c r="M661" s="38"/>
      <c r="N661" s="38"/>
      <c r="O661" s="38"/>
      <c r="P661" s="145">
        <v>22473</v>
      </c>
      <c r="Q661" s="38"/>
      <c r="R661" s="38"/>
      <c r="S661" s="38"/>
      <c r="T661" s="145">
        <v>10918</v>
      </c>
      <c r="U661" s="38"/>
      <c r="V661" s="38"/>
      <c r="W661" s="38"/>
      <c r="X661" s="145">
        <v>17167</v>
      </c>
      <c r="Y661" s="38"/>
      <c r="Z661" s="38"/>
      <c r="AA661" s="38"/>
      <c r="AB661" s="145">
        <v>20796</v>
      </c>
      <c r="AC661" s="38"/>
    </row>
    <row r="662" spans="1:30">
      <c r="A662" s="12"/>
      <c r="B662" s="187"/>
      <c r="C662" s="38"/>
      <c r="D662" s="145"/>
      <c r="E662" s="38"/>
      <c r="F662" s="38"/>
      <c r="G662" s="38"/>
      <c r="H662" s="145"/>
      <c r="I662" s="38"/>
      <c r="J662" s="38"/>
      <c r="K662" s="38"/>
      <c r="L662" s="145"/>
      <c r="M662" s="38"/>
      <c r="N662" s="38"/>
      <c r="O662" s="38"/>
      <c r="P662" s="145"/>
      <c r="Q662" s="38"/>
      <c r="R662" s="38"/>
      <c r="S662" s="38"/>
      <c r="T662" s="145"/>
      <c r="U662" s="38"/>
      <c r="V662" s="38"/>
      <c r="W662" s="38"/>
      <c r="X662" s="145"/>
      <c r="Y662" s="38"/>
      <c r="Z662" s="38"/>
      <c r="AA662" s="38"/>
      <c r="AB662" s="145"/>
      <c r="AC662" s="38"/>
    </row>
    <row r="663" spans="1:30">
      <c r="A663" s="12"/>
      <c r="B663" s="188" t="s">
        <v>713</v>
      </c>
      <c r="C663" s="41"/>
      <c r="D663" s="139">
        <v>19093</v>
      </c>
      <c r="E663" s="41"/>
      <c r="F663" s="41"/>
      <c r="G663" s="41"/>
      <c r="H663" s="139">
        <v>5959</v>
      </c>
      <c r="I663" s="41"/>
      <c r="J663" s="41"/>
      <c r="K663" s="41"/>
      <c r="L663" s="139">
        <v>11073</v>
      </c>
      <c r="M663" s="41"/>
      <c r="N663" s="41"/>
      <c r="O663" s="41"/>
      <c r="P663" s="139">
        <v>4385</v>
      </c>
      <c r="Q663" s="41"/>
      <c r="R663" s="41"/>
      <c r="S663" s="41"/>
      <c r="T663" s="139">
        <v>2101</v>
      </c>
      <c r="U663" s="41"/>
      <c r="V663" s="41"/>
      <c r="W663" s="41"/>
      <c r="X663" s="139">
        <v>3279</v>
      </c>
      <c r="Y663" s="41"/>
      <c r="Z663" s="41"/>
      <c r="AA663" s="41"/>
      <c r="AB663" s="139">
        <v>4272</v>
      </c>
      <c r="AC663" s="41"/>
    </row>
    <row r="664" spans="1:30">
      <c r="A664" s="12"/>
      <c r="B664" s="188"/>
      <c r="C664" s="41"/>
      <c r="D664" s="139"/>
      <c r="E664" s="41"/>
      <c r="F664" s="41"/>
      <c r="G664" s="41"/>
      <c r="H664" s="139"/>
      <c r="I664" s="41"/>
      <c r="J664" s="41"/>
      <c r="K664" s="41"/>
      <c r="L664" s="139"/>
      <c r="M664" s="41"/>
      <c r="N664" s="41"/>
      <c r="O664" s="41"/>
      <c r="P664" s="139"/>
      <c r="Q664" s="41"/>
      <c r="R664" s="41"/>
      <c r="S664" s="41"/>
      <c r="T664" s="139"/>
      <c r="U664" s="41"/>
      <c r="V664" s="41"/>
      <c r="W664" s="41"/>
      <c r="X664" s="139"/>
      <c r="Y664" s="41"/>
      <c r="Z664" s="41"/>
      <c r="AA664" s="41"/>
      <c r="AB664" s="139"/>
      <c r="AC664" s="41"/>
    </row>
    <row r="665" spans="1:30">
      <c r="A665" s="12"/>
      <c r="B665" s="187" t="s">
        <v>714</v>
      </c>
      <c r="C665" s="38"/>
      <c r="D665" s="145">
        <v>73365</v>
      </c>
      <c r="E665" s="38"/>
      <c r="F665" s="38"/>
      <c r="G665" s="38"/>
      <c r="H665" s="145">
        <v>26512</v>
      </c>
      <c r="I665" s="38"/>
      <c r="J665" s="38"/>
      <c r="K665" s="38"/>
      <c r="L665" s="145">
        <v>45913</v>
      </c>
      <c r="M665" s="38"/>
      <c r="N665" s="38"/>
      <c r="O665" s="38"/>
      <c r="P665" s="145">
        <v>18088</v>
      </c>
      <c r="Q665" s="38"/>
      <c r="R665" s="38"/>
      <c r="S665" s="38"/>
      <c r="T665" s="145">
        <v>8817</v>
      </c>
      <c r="U665" s="38"/>
      <c r="V665" s="38"/>
      <c r="W665" s="38"/>
      <c r="X665" s="145">
        <v>13888</v>
      </c>
      <c r="Y665" s="38"/>
      <c r="Z665" s="38"/>
      <c r="AA665" s="38"/>
      <c r="AB665" s="145">
        <v>16524</v>
      </c>
      <c r="AC665" s="38"/>
    </row>
    <row r="666" spans="1:30">
      <c r="A666" s="12"/>
      <c r="B666" s="187"/>
      <c r="C666" s="38"/>
      <c r="D666" s="145"/>
      <c r="E666" s="38"/>
      <c r="F666" s="38"/>
      <c r="G666" s="38"/>
      <c r="H666" s="145"/>
      <c r="I666" s="38"/>
      <c r="J666" s="38"/>
      <c r="K666" s="38"/>
      <c r="L666" s="145"/>
      <c r="M666" s="38"/>
      <c r="N666" s="38"/>
      <c r="O666" s="38"/>
      <c r="P666" s="145"/>
      <c r="Q666" s="38"/>
      <c r="R666" s="38"/>
      <c r="S666" s="38"/>
      <c r="T666" s="145"/>
      <c r="U666" s="38"/>
      <c r="V666" s="38"/>
      <c r="W666" s="38"/>
      <c r="X666" s="145"/>
      <c r="Y666" s="38"/>
      <c r="Z666" s="38"/>
      <c r="AA666" s="38"/>
      <c r="AB666" s="145"/>
      <c r="AC666" s="38"/>
    </row>
    <row r="667" spans="1:30" ht="30">
      <c r="A667" s="2" t="s">
        <v>996</v>
      </c>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row>
    <row r="668" spans="1:30" ht="30">
      <c r="A668" s="7" t="s">
        <v>980</v>
      </c>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row>
    <row r="669" spans="1:30">
      <c r="A669" s="12" t="s">
        <v>983</v>
      </c>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row>
    <row r="670" spans="1:30">
      <c r="A670" s="12"/>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row>
    <row r="671" spans="1:30">
      <c r="A671" s="12"/>
      <c r="B671" s="135">
        <v>2015</v>
      </c>
      <c r="C671" s="41"/>
      <c r="D671" s="135" t="s">
        <v>380</v>
      </c>
      <c r="E671" s="135"/>
      <c r="F671" s="135"/>
      <c r="G671" s="41"/>
      <c r="H671" s="135" t="s">
        <v>380</v>
      </c>
      <c r="I671" s="135"/>
      <c r="J671" s="135"/>
      <c r="K671" s="41"/>
      <c r="L671" s="135" t="s">
        <v>380</v>
      </c>
      <c r="M671" s="135"/>
      <c r="N671" s="135"/>
      <c r="O671" s="41"/>
      <c r="P671" s="135" t="s">
        <v>380</v>
      </c>
      <c r="Q671" s="135"/>
      <c r="R671" s="135"/>
      <c r="S671" s="41"/>
      <c r="T671" s="135" t="s">
        <v>380</v>
      </c>
      <c r="U671" s="135"/>
      <c r="V671" s="135"/>
      <c r="W671" s="41"/>
      <c r="X671" s="135" t="s">
        <v>380</v>
      </c>
      <c r="Y671" s="135"/>
      <c r="Z671" s="135"/>
      <c r="AA671" s="41"/>
      <c r="AB671" s="135" t="s">
        <v>603</v>
      </c>
      <c r="AC671" s="135"/>
      <c r="AD671" s="135"/>
    </row>
    <row r="672" spans="1:30">
      <c r="A672" s="12"/>
      <c r="B672" s="135"/>
      <c r="C672" s="41"/>
      <c r="D672" s="135" t="s">
        <v>599</v>
      </c>
      <c r="E672" s="135"/>
      <c r="F672" s="135"/>
      <c r="G672" s="41"/>
      <c r="H672" s="135" t="s">
        <v>381</v>
      </c>
      <c r="I672" s="135"/>
      <c r="J672" s="135"/>
      <c r="K672" s="41"/>
      <c r="L672" s="135" t="s">
        <v>382</v>
      </c>
      <c r="M672" s="135"/>
      <c r="N672" s="135"/>
      <c r="O672" s="41"/>
      <c r="P672" s="135" t="s">
        <v>627</v>
      </c>
      <c r="Q672" s="135"/>
      <c r="R672" s="135"/>
      <c r="S672" s="41"/>
      <c r="T672" s="135" t="s">
        <v>601</v>
      </c>
      <c r="U672" s="135"/>
      <c r="V672" s="135"/>
      <c r="W672" s="41"/>
      <c r="X672" s="135" t="s">
        <v>602</v>
      </c>
      <c r="Y672" s="135"/>
      <c r="Z672" s="135"/>
      <c r="AA672" s="41"/>
      <c r="AB672" s="135" t="s">
        <v>604</v>
      </c>
      <c r="AC672" s="135"/>
      <c r="AD672" s="135"/>
    </row>
    <row r="673" spans="1:30" ht="15.75" thickBot="1">
      <c r="A673" s="12"/>
      <c r="B673" s="136"/>
      <c r="C673" s="41"/>
      <c r="D673" s="56"/>
      <c r="E673" s="56"/>
      <c r="F673" s="56"/>
      <c r="G673" s="41"/>
      <c r="H673" s="136" t="s">
        <v>382</v>
      </c>
      <c r="I673" s="136"/>
      <c r="J673" s="136"/>
      <c r="K673" s="41"/>
      <c r="L673" s="56"/>
      <c r="M673" s="56"/>
      <c r="N673" s="56"/>
      <c r="O673" s="41"/>
      <c r="P673" s="56"/>
      <c r="Q673" s="56"/>
      <c r="R673" s="56"/>
      <c r="S673" s="41"/>
      <c r="T673" s="56"/>
      <c r="U673" s="56"/>
      <c r="V673" s="56"/>
      <c r="W673" s="41"/>
      <c r="X673" s="56"/>
      <c r="Y673" s="56"/>
      <c r="Z673" s="56"/>
      <c r="AA673" s="41"/>
      <c r="AB673" s="56"/>
      <c r="AC673" s="56"/>
      <c r="AD673" s="56"/>
    </row>
    <row r="674" spans="1:30">
      <c r="A674" s="12"/>
      <c r="B674" s="21"/>
      <c r="C674" s="21"/>
      <c r="D674" s="36" t="s">
        <v>346</v>
      </c>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row>
    <row r="675" spans="1:30">
      <c r="A675" s="12"/>
      <c r="B675" s="131" t="s">
        <v>605</v>
      </c>
      <c r="C675" s="29"/>
      <c r="D675" s="38"/>
      <c r="E675" s="38"/>
      <c r="F675" s="38"/>
      <c r="G675" s="29"/>
      <c r="H675" s="38"/>
      <c r="I675" s="38"/>
      <c r="J675" s="38"/>
      <c r="K675" s="29"/>
      <c r="L675" s="38"/>
      <c r="M675" s="38"/>
      <c r="N675" s="38"/>
      <c r="O675" s="29"/>
      <c r="P675" s="38"/>
      <c r="Q675" s="38"/>
      <c r="R675" s="38"/>
      <c r="S675" s="29"/>
      <c r="T675" s="38"/>
      <c r="U675" s="38"/>
      <c r="V675" s="38"/>
      <c r="W675" s="29"/>
      <c r="X675" s="38"/>
      <c r="Y675" s="38"/>
      <c r="Z675" s="38"/>
      <c r="AA675" s="29"/>
      <c r="AB675" s="38"/>
      <c r="AC675" s="38"/>
      <c r="AD675" s="38"/>
    </row>
    <row r="676" spans="1:30">
      <c r="A676" s="12"/>
      <c r="B676" s="138" t="s">
        <v>606</v>
      </c>
      <c r="C676" s="41"/>
      <c r="D676" s="41"/>
      <c r="E676" s="139">
        <v>1739</v>
      </c>
      <c r="F676" s="41"/>
      <c r="G676" s="41"/>
      <c r="H676" s="41"/>
      <c r="I676" s="139">
        <v>1247</v>
      </c>
      <c r="J676" s="41"/>
      <c r="K676" s="41"/>
      <c r="L676" s="41"/>
      <c r="M676" s="139">
        <v>1227</v>
      </c>
      <c r="N676" s="41"/>
      <c r="O676" s="41"/>
      <c r="P676" s="41"/>
      <c r="Q676" s="139">
        <v>507</v>
      </c>
      <c r="R676" s="41"/>
      <c r="S676" s="41"/>
      <c r="T676" s="41"/>
      <c r="U676" s="139">
        <v>205</v>
      </c>
      <c r="V676" s="41"/>
      <c r="W676" s="41"/>
      <c r="X676" s="41"/>
      <c r="Y676" s="139">
        <v>500</v>
      </c>
      <c r="Z676" s="41"/>
      <c r="AA676" s="41"/>
      <c r="AB676" s="41"/>
      <c r="AC676" s="139">
        <v>470</v>
      </c>
      <c r="AD676" s="41"/>
    </row>
    <row r="677" spans="1:30">
      <c r="A677" s="12"/>
      <c r="B677" s="138"/>
      <c r="C677" s="41"/>
      <c r="D677" s="41"/>
      <c r="E677" s="139"/>
      <c r="F677" s="41"/>
      <c r="G677" s="41"/>
      <c r="H677" s="41"/>
      <c r="I677" s="139"/>
      <c r="J677" s="41"/>
      <c r="K677" s="41"/>
      <c r="L677" s="41"/>
      <c r="M677" s="139"/>
      <c r="N677" s="41"/>
      <c r="O677" s="41"/>
      <c r="P677" s="41"/>
      <c r="Q677" s="139"/>
      <c r="R677" s="41"/>
      <c r="S677" s="41"/>
      <c r="T677" s="41"/>
      <c r="U677" s="139"/>
      <c r="V677" s="41"/>
      <c r="W677" s="41"/>
      <c r="X677" s="41"/>
      <c r="Y677" s="139"/>
      <c r="Z677" s="41"/>
      <c r="AA677" s="41"/>
      <c r="AB677" s="41"/>
      <c r="AC677" s="139"/>
      <c r="AD677" s="41"/>
    </row>
    <row r="678" spans="1:30">
      <c r="A678" s="12"/>
      <c r="B678" s="144" t="s">
        <v>642</v>
      </c>
      <c r="C678" s="38"/>
      <c r="D678" s="149">
        <v>3130</v>
      </c>
      <c r="E678" s="149"/>
      <c r="F678" s="38"/>
      <c r="G678" s="38"/>
      <c r="H678" s="149">
        <v>2062</v>
      </c>
      <c r="I678" s="149"/>
      <c r="J678" s="38"/>
      <c r="K678" s="38"/>
      <c r="L678" s="149">
        <v>2016</v>
      </c>
      <c r="M678" s="149"/>
      <c r="N678" s="38"/>
      <c r="O678" s="38"/>
      <c r="P678" s="141">
        <v>859</v>
      </c>
      <c r="Q678" s="141"/>
      <c r="R678" s="38"/>
      <c r="S678" s="38"/>
      <c r="T678" s="141">
        <v>652</v>
      </c>
      <c r="U678" s="141"/>
      <c r="V678" s="38"/>
      <c r="W678" s="38"/>
      <c r="X678" s="149">
        <v>1342</v>
      </c>
      <c r="Y678" s="149"/>
      <c r="Z678" s="38"/>
      <c r="AA678" s="38"/>
      <c r="AB678" s="141">
        <v>628</v>
      </c>
      <c r="AC678" s="141"/>
      <c r="AD678" s="38"/>
    </row>
    <row r="679" spans="1:30">
      <c r="A679" s="12"/>
      <c r="B679" s="144"/>
      <c r="C679" s="38"/>
      <c r="D679" s="149"/>
      <c r="E679" s="149"/>
      <c r="F679" s="38"/>
      <c r="G679" s="38"/>
      <c r="H679" s="149"/>
      <c r="I679" s="149"/>
      <c r="J679" s="38"/>
      <c r="K679" s="38"/>
      <c r="L679" s="149"/>
      <c r="M679" s="149"/>
      <c r="N679" s="38"/>
      <c r="O679" s="38"/>
      <c r="P679" s="141"/>
      <c r="Q679" s="141"/>
      <c r="R679" s="38"/>
      <c r="S679" s="38"/>
      <c r="T679" s="141"/>
      <c r="U679" s="141"/>
      <c r="V679" s="38"/>
      <c r="W679" s="38"/>
      <c r="X679" s="149"/>
      <c r="Y679" s="149"/>
      <c r="Z679" s="38"/>
      <c r="AA679" s="38"/>
      <c r="AB679" s="141"/>
      <c r="AC679" s="141"/>
      <c r="AD679" s="38"/>
    </row>
    <row r="680" spans="1:30">
      <c r="A680" s="12"/>
      <c r="B680" s="142" t="s">
        <v>591</v>
      </c>
      <c r="C680" s="41"/>
      <c r="D680" s="150" t="s">
        <v>643</v>
      </c>
      <c r="E680" s="150"/>
      <c r="F680" s="151" t="s">
        <v>316</v>
      </c>
      <c r="G680" s="41"/>
      <c r="H680" s="150" t="s">
        <v>317</v>
      </c>
      <c r="I680" s="150"/>
      <c r="J680" s="41"/>
      <c r="K680" s="41"/>
      <c r="L680" s="150" t="s">
        <v>317</v>
      </c>
      <c r="M680" s="150"/>
      <c r="N680" s="41"/>
      <c r="O680" s="41"/>
      <c r="P680" s="150" t="s">
        <v>644</v>
      </c>
      <c r="Q680" s="150"/>
      <c r="R680" s="151" t="s">
        <v>316</v>
      </c>
      <c r="S680" s="41"/>
      <c r="T680" s="150" t="s">
        <v>645</v>
      </c>
      <c r="U680" s="150"/>
      <c r="V680" s="151" t="s">
        <v>316</v>
      </c>
      <c r="W680" s="41"/>
      <c r="X680" s="150" t="s">
        <v>646</v>
      </c>
      <c r="Y680" s="150"/>
      <c r="Z680" s="151" t="s">
        <v>316</v>
      </c>
      <c r="AA680" s="41"/>
      <c r="AB680" s="150" t="s">
        <v>647</v>
      </c>
      <c r="AC680" s="150"/>
      <c r="AD680" s="151" t="s">
        <v>316</v>
      </c>
    </row>
    <row r="681" spans="1:30">
      <c r="A681" s="12"/>
      <c r="B681" s="142"/>
      <c r="C681" s="41"/>
      <c r="D681" s="150"/>
      <c r="E681" s="150"/>
      <c r="F681" s="151"/>
      <c r="G681" s="41"/>
      <c r="H681" s="150"/>
      <c r="I681" s="150"/>
      <c r="J681" s="41"/>
      <c r="K681" s="41"/>
      <c r="L681" s="150"/>
      <c r="M681" s="150"/>
      <c r="N681" s="41"/>
      <c r="O681" s="41"/>
      <c r="P681" s="150"/>
      <c r="Q681" s="150"/>
      <c r="R681" s="151"/>
      <c r="S681" s="41"/>
      <c r="T681" s="150"/>
      <c r="U681" s="150"/>
      <c r="V681" s="151"/>
      <c r="W681" s="41"/>
      <c r="X681" s="150"/>
      <c r="Y681" s="150"/>
      <c r="Z681" s="151"/>
      <c r="AA681" s="41"/>
      <c r="AB681" s="150"/>
      <c r="AC681" s="150"/>
      <c r="AD681" s="151"/>
    </row>
    <row r="682" spans="1:30">
      <c r="A682" s="12"/>
      <c r="B682" s="131" t="s">
        <v>648</v>
      </c>
      <c r="C682" s="29"/>
      <c r="D682" s="38"/>
      <c r="E682" s="38"/>
      <c r="F682" s="38"/>
      <c r="G682" s="29"/>
      <c r="H682" s="38"/>
      <c r="I682" s="38"/>
      <c r="J682" s="38"/>
      <c r="K682" s="29"/>
      <c r="L682" s="38"/>
      <c r="M682" s="38"/>
      <c r="N682" s="38"/>
      <c r="O682" s="29"/>
      <c r="P682" s="38"/>
      <c r="Q682" s="38"/>
      <c r="R682" s="38"/>
      <c r="S682" s="29"/>
      <c r="T682" s="38"/>
      <c r="U682" s="38"/>
      <c r="V682" s="38"/>
      <c r="W682" s="29"/>
      <c r="X682" s="38"/>
      <c r="Y682" s="38"/>
      <c r="Z682" s="38"/>
      <c r="AA682" s="29"/>
      <c r="AB682" s="38"/>
      <c r="AC682" s="38"/>
      <c r="AD682" s="38"/>
    </row>
    <row r="683" spans="1:30">
      <c r="A683" s="12"/>
      <c r="B683" s="132" t="s">
        <v>649</v>
      </c>
      <c r="C683" s="21"/>
      <c r="D683" s="150" t="s">
        <v>650</v>
      </c>
      <c r="E683" s="150"/>
      <c r="F683" s="148" t="s">
        <v>316</v>
      </c>
      <c r="G683" s="21"/>
      <c r="H683" s="150" t="s">
        <v>651</v>
      </c>
      <c r="I683" s="150"/>
      <c r="J683" s="148" t="s">
        <v>316</v>
      </c>
      <c r="K683" s="21"/>
      <c r="L683" s="150" t="s">
        <v>652</v>
      </c>
      <c r="M683" s="150"/>
      <c r="N683" s="148" t="s">
        <v>316</v>
      </c>
      <c r="O683" s="21"/>
      <c r="P683" s="150" t="s">
        <v>653</v>
      </c>
      <c r="Q683" s="150"/>
      <c r="R683" s="148" t="s">
        <v>316</v>
      </c>
      <c r="S683" s="21"/>
      <c r="T683" s="150" t="s">
        <v>654</v>
      </c>
      <c r="U683" s="150"/>
      <c r="V683" s="148" t="s">
        <v>316</v>
      </c>
      <c r="W683" s="21"/>
      <c r="X683" s="150" t="s">
        <v>655</v>
      </c>
      <c r="Y683" s="150"/>
      <c r="Z683" s="148" t="s">
        <v>316</v>
      </c>
      <c r="AA683" s="21"/>
      <c r="AB683" s="150" t="s">
        <v>656</v>
      </c>
      <c r="AC683" s="150"/>
      <c r="AD683" s="148" t="s">
        <v>316</v>
      </c>
    </row>
    <row r="684" spans="1:30">
      <c r="A684" s="12"/>
      <c r="B684" s="144" t="s">
        <v>595</v>
      </c>
      <c r="C684" s="38"/>
      <c r="D684" s="149">
        <v>1339</v>
      </c>
      <c r="E684" s="149"/>
      <c r="F684" s="38"/>
      <c r="G684" s="38"/>
      <c r="H684" s="141">
        <v>977</v>
      </c>
      <c r="I684" s="141"/>
      <c r="J684" s="38"/>
      <c r="K684" s="38"/>
      <c r="L684" s="141">
        <v>803</v>
      </c>
      <c r="M684" s="141"/>
      <c r="N684" s="38"/>
      <c r="O684" s="38"/>
      <c r="P684" s="141">
        <v>215</v>
      </c>
      <c r="Q684" s="141"/>
      <c r="R684" s="38"/>
      <c r="S684" s="38"/>
      <c r="T684" s="141">
        <v>118</v>
      </c>
      <c r="U684" s="141"/>
      <c r="V684" s="38"/>
      <c r="W684" s="38"/>
      <c r="X684" s="141">
        <v>685</v>
      </c>
      <c r="Y684" s="141"/>
      <c r="Z684" s="38"/>
      <c r="AA684" s="38"/>
      <c r="AB684" s="141">
        <v>300</v>
      </c>
      <c r="AC684" s="141"/>
      <c r="AD684" s="38"/>
    </row>
    <row r="685" spans="1:30" ht="15.75" thickBot="1">
      <c r="A685" s="12"/>
      <c r="B685" s="144"/>
      <c r="C685" s="38"/>
      <c r="D685" s="152"/>
      <c r="E685" s="152"/>
      <c r="F685" s="64"/>
      <c r="G685" s="38"/>
      <c r="H685" s="153"/>
      <c r="I685" s="153"/>
      <c r="J685" s="64"/>
      <c r="K685" s="38"/>
      <c r="L685" s="153"/>
      <c r="M685" s="153"/>
      <c r="N685" s="64"/>
      <c r="O685" s="38"/>
      <c r="P685" s="153"/>
      <c r="Q685" s="153"/>
      <c r="R685" s="64"/>
      <c r="S685" s="38"/>
      <c r="T685" s="153"/>
      <c r="U685" s="153"/>
      <c r="V685" s="64"/>
      <c r="W685" s="38"/>
      <c r="X685" s="153"/>
      <c r="Y685" s="153"/>
      <c r="Z685" s="64"/>
      <c r="AA685" s="38"/>
      <c r="AB685" s="153"/>
      <c r="AC685" s="153"/>
      <c r="AD685" s="64"/>
    </row>
    <row r="686" spans="1:30">
      <c r="A686" s="12"/>
      <c r="B686" s="134" t="s">
        <v>657</v>
      </c>
      <c r="C686" s="21"/>
      <c r="D686" s="70"/>
      <c r="E686" s="70"/>
      <c r="F686" s="70"/>
      <c r="G686" s="21"/>
      <c r="H686" s="70"/>
      <c r="I686" s="70"/>
      <c r="J686" s="70"/>
      <c r="K686" s="21"/>
      <c r="L686" s="70"/>
      <c r="M686" s="70"/>
      <c r="N686" s="70"/>
      <c r="O686" s="21"/>
      <c r="P686" s="70"/>
      <c r="Q686" s="70"/>
      <c r="R686" s="70"/>
      <c r="S686" s="21"/>
      <c r="T686" s="70"/>
      <c r="U686" s="70"/>
      <c r="V686" s="70"/>
      <c r="W686" s="21"/>
      <c r="X686" s="70"/>
      <c r="Y686" s="70"/>
      <c r="Z686" s="70"/>
      <c r="AA686" s="21"/>
      <c r="AB686" s="70"/>
      <c r="AC686" s="70"/>
      <c r="AD686" s="70"/>
    </row>
    <row r="687" spans="1:30">
      <c r="A687" s="12"/>
      <c r="B687" s="154" t="s">
        <v>658</v>
      </c>
      <c r="C687" s="38"/>
      <c r="D687" s="38"/>
      <c r="E687" s="145">
        <v>800</v>
      </c>
      <c r="F687" s="38"/>
      <c r="G687" s="38"/>
      <c r="H687" s="38"/>
      <c r="I687" s="145">
        <v>3264</v>
      </c>
      <c r="J687" s="38"/>
      <c r="K687" s="38"/>
      <c r="L687" s="38"/>
      <c r="M687" s="145">
        <v>3201</v>
      </c>
      <c r="N687" s="38"/>
      <c r="O687" s="38"/>
      <c r="P687" s="38"/>
      <c r="Q687" s="141" t="s">
        <v>659</v>
      </c>
      <c r="R687" s="156" t="s">
        <v>316</v>
      </c>
      <c r="S687" s="38"/>
      <c r="T687" s="38"/>
      <c r="U687" s="141" t="s">
        <v>660</v>
      </c>
      <c r="V687" s="156" t="s">
        <v>316</v>
      </c>
      <c r="W687" s="38"/>
      <c r="X687" s="38"/>
      <c r="Y687" s="141" t="s">
        <v>661</v>
      </c>
      <c r="Z687" s="156" t="s">
        <v>316</v>
      </c>
      <c r="AA687" s="38"/>
      <c r="AB687" s="38"/>
      <c r="AC687" s="145">
        <v>121</v>
      </c>
      <c r="AD687" s="38"/>
    </row>
    <row r="688" spans="1:30" ht="15.75" thickBot="1">
      <c r="A688" s="12"/>
      <c r="B688" s="154"/>
      <c r="C688" s="38"/>
      <c r="D688" s="50"/>
      <c r="E688" s="147"/>
      <c r="F688" s="50"/>
      <c r="G688" s="38"/>
      <c r="H688" s="50"/>
      <c r="I688" s="147"/>
      <c r="J688" s="50"/>
      <c r="K688" s="38"/>
      <c r="L688" s="50"/>
      <c r="M688" s="147"/>
      <c r="N688" s="50"/>
      <c r="O688" s="38"/>
      <c r="P688" s="50"/>
      <c r="Q688" s="155"/>
      <c r="R688" s="157"/>
      <c r="S688" s="38"/>
      <c r="T688" s="50"/>
      <c r="U688" s="155"/>
      <c r="V688" s="157"/>
      <c r="W688" s="38"/>
      <c r="X688" s="50"/>
      <c r="Y688" s="155"/>
      <c r="Z688" s="157"/>
      <c r="AA688" s="38"/>
      <c r="AB688" s="50"/>
      <c r="AC688" s="147"/>
      <c r="AD688" s="50"/>
    </row>
    <row r="689" spans="1:30" ht="15.75" thickTop="1">
      <c r="A689" s="1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row>
    <row r="690" spans="1:30">
      <c r="A690" s="12"/>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row>
    <row r="691" spans="1:30">
      <c r="A691" s="12"/>
      <c r="B691" s="135">
        <v>2014</v>
      </c>
      <c r="C691" s="41"/>
      <c r="D691" s="135" t="s">
        <v>380</v>
      </c>
      <c r="E691" s="135"/>
      <c r="F691" s="135"/>
      <c r="G691" s="41"/>
      <c r="H691" s="135" t="s">
        <v>380</v>
      </c>
      <c r="I691" s="135"/>
      <c r="J691" s="135"/>
      <c r="K691" s="41"/>
      <c r="L691" s="135" t="s">
        <v>380</v>
      </c>
      <c r="M691" s="135"/>
      <c r="N691" s="135"/>
      <c r="O691" s="41"/>
      <c r="P691" s="135" t="s">
        <v>380</v>
      </c>
      <c r="Q691" s="135"/>
      <c r="R691" s="135"/>
      <c r="S691" s="41"/>
      <c r="T691" s="135" t="s">
        <v>380</v>
      </c>
      <c r="U691" s="135"/>
      <c r="V691" s="135"/>
      <c r="W691" s="41"/>
      <c r="X691" s="135" t="s">
        <v>380</v>
      </c>
      <c r="Y691" s="135"/>
      <c r="Z691" s="135"/>
      <c r="AA691" s="41"/>
      <c r="AB691" s="135" t="s">
        <v>603</v>
      </c>
      <c r="AC691" s="135"/>
      <c r="AD691" s="135"/>
    </row>
    <row r="692" spans="1:30">
      <c r="A692" s="12"/>
      <c r="B692" s="135"/>
      <c r="C692" s="41"/>
      <c r="D692" s="135" t="s">
        <v>599</v>
      </c>
      <c r="E692" s="135"/>
      <c r="F692" s="135"/>
      <c r="G692" s="41"/>
      <c r="H692" s="135" t="s">
        <v>381</v>
      </c>
      <c r="I692" s="135"/>
      <c r="J692" s="135"/>
      <c r="K692" s="41"/>
      <c r="L692" s="135" t="s">
        <v>382</v>
      </c>
      <c r="M692" s="135"/>
      <c r="N692" s="135"/>
      <c r="O692" s="41"/>
      <c r="P692" s="135" t="s">
        <v>627</v>
      </c>
      <c r="Q692" s="135"/>
      <c r="R692" s="135"/>
      <c r="S692" s="41"/>
      <c r="T692" s="135" t="s">
        <v>601</v>
      </c>
      <c r="U692" s="135"/>
      <c r="V692" s="135"/>
      <c r="W692" s="41"/>
      <c r="X692" s="135" t="s">
        <v>602</v>
      </c>
      <c r="Y692" s="135"/>
      <c r="Z692" s="135"/>
      <c r="AA692" s="41"/>
      <c r="AB692" s="135" t="s">
        <v>604</v>
      </c>
      <c r="AC692" s="135"/>
      <c r="AD692" s="135"/>
    </row>
    <row r="693" spans="1:30" ht="15.75" thickBot="1">
      <c r="A693" s="12"/>
      <c r="B693" s="136"/>
      <c r="C693" s="41"/>
      <c r="D693" s="56"/>
      <c r="E693" s="56"/>
      <c r="F693" s="56"/>
      <c r="G693" s="41"/>
      <c r="H693" s="136" t="s">
        <v>382</v>
      </c>
      <c r="I693" s="136"/>
      <c r="J693" s="136"/>
      <c r="K693" s="41"/>
      <c r="L693" s="56"/>
      <c r="M693" s="56"/>
      <c r="N693" s="56"/>
      <c r="O693" s="41"/>
      <c r="P693" s="56"/>
      <c r="Q693" s="56"/>
      <c r="R693" s="56"/>
      <c r="S693" s="41"/>
      <c r="T693" s="56"/>
      <c r="U693" s="56"/>
      <c r="V693" s="56"/>
      <c r="W693" s="41"/>
      <c r="X693" s="56"/>
      <c r="Y693" s="56"/>
      <c r="Z693" s="56"/>
      <c r="AA693" s="41"/>
      <c r="AB693" s="56"/>
      <c r="AC693" s="56"/>
      <c r="AD693" s="56"/>
    </row>
    <row r="694" spans="1:30">
      <c r="A694" s="12"/>
      <c r="B694" s="21"/>
      <c r="C694" s="21"/>
      <c r="D694" s="36" t="s">
        <v>346</v>
      </c>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row>
    <row r="695" spans="1:30">
      <c r="A695" s="12"/>
      <c r="B695" s="131" t="s">
        <v>605</v>
      </c>
      <c r="C695" s="29"/>
      <c r="D695" s="38"/>
      <c r="E695" s="38"/>
      <c r="F695" s="38"/>
      <c r="G695" s="29"/>
      <c r="H695" s="38"/>
      <c r="I695" s="38"/>
      <c r="J695" s="38"/>
      <c r="K695" s="29"/>
      <c r="L695" s="38"/>
      <c r="M695" s="38"/>
      <c r="N695" s="38"/>
      <c r="O695" s="29"/>
      <c r="P695" s="38"/>
      <c r="Q695" s="38"/>
      <c r="R695" s="38"/>
      <c r="S695" s="29"/>
      <c r="T695" s="38"/>
      <c r="U695" s="38"/>
      <c r="V695" s="38"/>
      <c r="W695" s="29"/>
      <c r="X695" s="38"/>
      <c r="Y695" s="38"/>
      <c r="Z695" s="38"/>
      <c r="AA695" s="29"/>
      <c r="AB695" s="38"/>
      <c r="AC695" s="38"/>
      <c r="AD695" s="38"/>
    </row>
    <row r="696" spans="1:30">
      <c r="A696" s="12"/>
      <c r="B696" s="138" t="s">
        <v>606</v>
      </c>
      <c r="C696" s="41"/>
      <c r="D696" s="41"/>
      <c r="E696" s="139">
        <v>1489</v>
      </c>
      <c r="F696" s="41"/>
      <c r="G696" s="41"/>
      <c r="H696" s="41"/>
      <c r="I696" s="139">
        <v>1224</v>
      </c>
      <c r="J696" s="41"/>
      <c r="K696" s="41"/>
      <c r="L696" s="41"/>
      <c r="M696" s="139">
        <v>1130</v>
      </c>
      <c r="N696" s="41"/>
      <c r="O696" s="41"/>
      <c r="P696" s="41"/>
      <c r="Q696" s="139">
        <v>475</v>
      </c>
      <c r="R696" s="41"/>
      <c r="S696" s="41"/>
      <c r="T696" s="41"/>
      <c r="U696" s="139">
        <v>217</v>
      </c>
      <c r="V696" s="41"/>
      <c r="W696" s="41"/>
      <c r="X696" s="41"/>
      <c r="Y696" s="139">
        <v>595</v>
      </c>
      <c r="Z696" s="41"/>
      <c r="AA696" s="41"/>
      <c r="AB696" s="41"/>
      <c r="AC696" s="139">
        <v>515</v>
      </c>
      <c r="AD696" s="41"/>
    </row>
    <row r="697" spans="1:30">
      <c r="A697" s="12"/>
      <c r="B697" s="138"/>
      <c r="C697" s="41"/>
      <c r="D697" s="41"/>
      <c r="E697" s="139"/>
      <c r="F697" s="41"/>
      <c r="G697" s="41"/>
      <c r="H697" s="41"/>
      <c r="I697" s="139"/>
      <c r="J697" s="41"/>
      <c r="K697" s="41"/>
      <c r="L697" s="41"/>
      <c r="M697" s="139"/>
      <c r="N697" s="41"/>
      <c r="O697" s="41"/>
      <c r="P697" s="41"/>
      <c r="Q697" s="139"/>
      <c r="R697" s="41"/>
      <c r="S697" s="41"/>
      <c r="T697" s="41"/>
      <c r="U697" s="139"/>
      <c r="V697" s="41"/>
      <c r="W697" s="41"/>
      <c r="X697" s="41"/>
      <c r="Y697" s="139"/>
      <c r="Z697" s="41"/>
      <c r="AA697" s="41"/>
      <c r="AB697" s="41"/>
      <c r="AC697" s="139"/>
      <c r="AD697" s="41"/>
    </row>
    <row r="698" spans="1:30">
      <c r="A698" s="12"/>
      <c r="B698" s="144" t="s">
        <v>642</v>
      </c>
      <c r="C698" s="38"/>
      <c r="D698" s="149">
        <v>3065</v>
      </c>
      <c r="E698" s="149"/>
      <c r="F698" s="38"/>
      <c r="G698" s="38"/>
      <c r="H698" s="149">
        <v>2095</v>
      </c>
      <c r="I698" s="149"/>
      <c r="J698" s="38"/>
      <c r="K698" s="38"/>
      <c r="L698" s="149">
        <v>2066</v>
      </c>
      <c r="M698" s="149"/>
      <c r="N698" s="38"/>
      <c r="O698" s="38"/>
      <c r="P698" s="141">
        <v>914</v>
      </c>
      <c r="Q698" s="141"/>
      <c r="R698" s="38"/>
      <c r="S698" s="38"/>
      <c r="T698" s="141">
        <v>701</v>
      </c>
      <c r="U698" s="141"/>
      <c r="V698" s="38"/>
      <c r="W698" s="38"/>
      <c r="X698" s="149">
        <v>1413</v>
      </c>
      <c r="Y698" s="149"/>
      <c r="Z698" s="38"/>
      <c r="AA698" s="38"/>
      <c r="AB698" s="141">
        <v>653</v>
      </c>
      <c r="AC698" s="141"/>
      <c r="AD698" s="38"/>
    </row>
    <row r="699" spans="1:30">
      <c r="A699" s="12"/>
      <c r="B699" s="144"/>
      <c r="C699" s="38"/>
      <c r="D699" s="149"/>
      <c r="E699" s="149"/>
      <c r="F699" s="38"/>
      <c r="G699" s="38"/>
      <c r="H699" s="149"/>
      <c r="I699" s="149"/>
      <c r="J699" s="38"/>
      <c r="K699" s="38"/>
      <c r="L699" s="149"/>
      <c r="M699" s="149"/>
      <c r="N699" s="38"/>
      <c r="O699" s="38"/>
      <c r="P699" s="141"/>
      <c r="Q699" s="141"/>
      <c r="R699" s="38"/>
      <c r="S699" s="38"/>
      <c r="T699" s="141"/>
      <c r="U699" s="141"/>
      <c r="V699" s="38"/>
      <c r="W699" s="38"/>
      <c r="X699" s="149"/>
      <c r="Y699" s="149"/>
      <c r="Z699" s="38"/>
      <c r="AA699" s="38"/>
      <c r="AB699" s="141"/>
      <c r="AC699" s="141"/>
      <c r="AD699" s="38"/>
    </row>
    <row r="700" spans="1:30">
      <c r="A700" s="12"/>
      <c r="B700" s="142" t="s">
        <v>591</v>
      </c>
      <c r="C700" s="41"/>
      <c r="D700" s="150" t="s">
        <v>662</v>
      </c>
      <c r="E700" s="150"/>
      <c r="F700" s="151" t="s">
        <v>316</v>
      </c>
      <c r="G700" s="41"/>
      <c r="H700" s="150" t="s">
        <v>317</v>
      </c>
      <c r="I700" s="150"/>
      <c r="J700" s="41"/>
      <c r="K700" s="41"/>
      <c r="L700" s="150" t="s">
        <v>317</v>
      </c>
      <c r="M700" s="150"/>
      <c r="N700" s="41"/>
      <c r="O700" s="41"/>
      <c r="P700" s="150" t="s">
        <v>663</v>
      </c>
      <c r="Q700" s="150"/>
      <c r="R700" s="151" t="s">
        <v>316</v>
      </c>
      <c r="S700" s="41"/>
      <c r="T700" s="150" t="s">
        <v>664</v>
      </c>
      <c r="U700" s="150"/>
      <c r="V700" s="151" t="s">
        <v>316</v>
      </c>
      <c r="W700" s="41"/>
      <c r="X700" s="150" t="s">
        <v>665</v>
      </c>
      <c r="Y700" s="150"/>
      <c r="Z700" s="151" t="s">
        <v>316</v>
      </c>
      <c r="AA700" s="41"/>
      <c r="AB700" s="150" t="s">
        <v>666</v>
      </c>
      <c r="AC700" s="150"/>
      <c r="AD700" s="151" t="s">
        <v>316</v>
      </c>
    </row>
    <row r="701" spans="1:30">
      <c r="A701" s="12"/>
      <c r="B701" s="142"/>
      <c r="C701" s="41"/>
      <c r="D701" s="150"/>
      <c r="E701" s="150"/>
      <c r="F701" s="151"/>
      <c r="G701" s="41"/>
      <c r="H701" s="150"/>
      <c r="I701" s="150"/>
      <c r="J701" s="41"/>
      <c r="K701" s="41"/>
      <c r="L701" s="150"/>
      <c r="M701" s="150"/>
      <c r="N701" s="41"/>
      <c r="O701" s="41"/>
      <c r="P701" s="150"/>
      <c r="Q701" s="150"/>
      <c r="R701" s="151"/>
      <c r="S701" s="41"/>
      <c r="T701" s="150"/>
      <c r="U701" s="150"/>
      <c r="V701" s="151"/>
      <c r="W701" s="41"/>
      <c r="X701" s="150"/>
      <c r="Y701" s="150"/>
      <c r="Z701" s="151"/>
      <c r="AA701" s="41"/>
      <c r="AB701" s="150"/>
      <c r="AC701" s="150"/>
      <c r="AD701" s="151"/>
    </row>
    <row r="702" spans="1:30">
      <c r="A702" s="12"/>
      <c r="B702" s="131" t="s">
        <v>648</v>
      </c>
      <c r="C702" s="29"/>
      <c r="D702" s="38"/>
      <c r="E702" s="38"/>
      <c r="F702" s="38"/>
      <c r="G702" s="29"/>
      <c r="H702" s="38"/>
      <c r="I702" s="38"/>
      <c r="J702" s="38"/>
      <c r="K702" s="29"/>
      <c r="L702" s="38"/>
      <c r="M702" s="38"/>
      <c r="N702" s="38"/>
      <c r="O702" s="29"/>
      <c r="P702" s="38"/>
      <c r="Q702" s="38"/>
      <c r="R702" s="38"/>
      <c r="S702" s="29"/>
      <c r="T702" s="38"/>
      <c r="U702" s="38"/>
      <c r="V702" s="38"/>
      <c r="W702" s="29"/>
      <c r="X702" s="38"/>
      <c r="Y702" s="38"/>
      <c r="Z702" s="38"/>
      <c r="AA702" s="29"/>
      <c r="AB702" s="38"/>
      <c r="AC702" s="38"/>
      <c r="AD702" s="38"/>
    </row>
    <row r="703" spans="1:30">
      <c r="A703" s="12"/>
      <c r="B703" s="132" t="s">
        <v>649</v>
      </c>
      <c r="C703" s="21"/>
      <c r="D703" s="150" t="s">
        <v>650</v>
      </c>
      <c r="E703" s="150"/>
      <c r="F703" s="148" t="s">
        <v>316</v>
      </c>
      <c r="G703" s="21"/>
      <c r="H703" s="150" t="s">
        <v>667</v>
      </c>
      <c r="I703" s="150"/>
      <c r="J703" s="148" t="s">
        <v>316</v>
      </c>
      <c r="K703" s="21"/>
      <c r="L703" s="150" t="s">
        <v>668</v>
      </c>
      <c r="M703" s="150"/>
      <c r="N703" s="148" t="s">
        <v>316</v>
      </c>
      <c r="O703" s="21"/>
      <c r="P703" s="150" t="s">
        <v>653</v>
      </c>
      <c r="Q703" s="150"/>
      <c r="R703" s="148" t="s">
        <v>316</v>
      </c>
      <c r="S703" s="21"/>
      <c r="T703" s="150" t="s">
        <v>654</v>
      </c>
      <c r="U703" s="150"/>
      <c r="V703" s="148" t="s">
        <v>316</v>
      </c>
      <c r="W703" s="21"/>
      <c r="X703" s="150" t="s">
        <v>669</v>
      </c>
      <c r="Y703" s="150"/>
      <c r="Z703" s="148" t="s">
        <v>316</v>
      </c>
      <c r="AA703" s="21"/>
      <c r="AB703" s="150" t="s">
        <v>670</v>
      </c>
      <c r="AC703" s="150"/>
      <c r="AD703" s="148" t="s">
        <v>316</v>
      </c>
    </row>
    <row r="704" spans="1:30">
      <c r="A704" s="12"/>
      <c r="B704" s="144" t="s">
        <v>595</v>
      </c>
      <c r="C704" s="38"/>
      <c r="D704" s="141">
        <v>317</v>
      </c>
      <c r="E704" s="141"/>
      <c r="F704" s="38"/>
      <c r="G704" s="38"/>
      <c r="H704" s="141">
        <v>303</v>
      </c>
      <c r="I704" s="141"/>
      <c r="J704" s="38"/>
      <c r="K704" s="38"/>
      <c r="L704" s="141">
        <v>378</v>
      </c>
      <c r="M704" s="141"/>
      <c r="N704" s="38"/>
      <c r="O704" s="38"/>
      <c r="P704" s="141">
        <v>37</v>
      </c>
      <c r="Q704" s="141"/>
      <c r="R704" s="38"/>
      <c r="S704" s="38"/>
      <c r="T704" s="141">
        <v>14</v>
      </c>
      <c r="U704" s="141"/>
      <c r="V704" s="38"/>
      <c r="W704" s="38"/>
      <c r="X704" s="141">
        <v>200</v>
      </c>
      <c r="Y704" s="141"/>
      <c r="Z704" s="38"/>
      <c r="AA704" s="38"/>
      <c r="AB704" s="141">
        <v>111</v>
      </c>
      <c r="AC704" s="141"/>
      <c r="AD704" s="38"/>
    </row>
    <row r="705" spans="1:30" ht="15.75" thickBot="1">
      <c r="A705" s="12"/>
      <c r="B705" s="144"/>
      <c r="C705" s="38"/>
      <c r="D705" s="153"/>
      <c r="E705" s="153"/>
      <c r="F705" s="64"/>
      <c r="G705" s="38"/>
      <c r="H705" s="153"/>
      <c r="I705" s="153"/>
      <c r="J705" s="64"/>
      <c r="K705" s="38"/>
      <c r="L705" s="153"/>
      <c r="M705" s="153"/>
      <c r="N705" s="64"/>
      <c r="O705" s="38"/>
      <c r="P705" s="153"/>
      <c r="Q705" s="153"/>
      <c r="R705" s="64"/>
      <c r="S705" s="38"/>
      <c r="T705" s="153"/>
      <c r="U705" s="153"/>
      <c r="V705" s="64"/>
      <c r="W705" s="38"/>
      <c r="X705" s="153"/>
      <c r="Y705" s="153"/>
      <c r="Z705" s="64"/>
      <c r="AA705" s="38"/>
      <c r="AB705" s="153"/>
      <c r="AC705" s="153"/>
      <c r="AD705" s="64"/>
    </row>
    <row r="706" spans="1:30">
      <c r="A706" s="12"/>
      <c r="B706" s="134" t="s">
        <v>657</v>
      </c>
      <c r="C706" s="21"/>
      <c r="D706" s="70"/>
      <c r="E706" s="70"/>
      <c r="F706" s="70"/>
      <c r="G706" s="21"/>
      <c r="H706" s="70"/>
      <c r="I706" s="70"/>
      <c r="J706" s="70"/>
      <c r="K706" s="21"/>
      <c r="L706" s="70"/>
      <c r="M706" s="70"/>
      <c r="N706" s="70"/>
      <c r="O706" s="21"/>
      <c r="P706" s="70"/>
      <c r="Q706" s="70"/>
      <c r="R706" s="70"/>
      <c r="S706" s="21"/>
      <c r="T706" s="70"/>
      <c r="U706" s="70"/>
      <c r="V706" s="70"/>
      <c r="W706" s="21"/>
      <c r="X706" s="70"/>
      <c r="Y706" s="70"/>
      <c r="Z706" s="70"/>
      <c r="AA706" s="21"/>
      <c r="AB706" s="70"/>
      <c r="AC706" s="70"/>
      <c r="AD706" s="70"/>
    </row>
    <row r="707" spans="1:30">
      <c r="A707" s="12"/>
      <c r="B707" s="154" t="s">
        <v>658</v>
      </c>
      <c r="C707" s="38"/>
      <c r="D707" s="38"/>
      <c r="E707" s="141" t="s">
        <v>671</v>
      </c>
      <c r="F707" s="156" t="s">
        <v>316</v>
      </c>
      <c r="G707" s="38"/>
      <c r="H707" s="38"/>
      <c r="I707" s="145">
        <v>3063</v>
      </c>
      <c r="J707" s="38"/>
      <c r="K707" s="38"/>
      <c r="L707" s="38"/>
      <c r="M707" s="145">
        <v>2730</v>
      </c>
      <c r="N707" s="38"/>
      <c r="O707" s="38"/>
      <c r="P707" s="38"/>
      <c r="Q707" s="141" t="s">
        <v>672</v>
      </c>
      <c r="R707" s="156" t="s">
        <v>316</v>
      </c>
      <c r="S707" s="38"/>
      <c r="T707" s="38"/>
      <c r="U707" s="141" t="s">
        <v>673</v>
      </c>
      <c r="V707" s="156" t="s">
        <v>316</v>
      </c>
      <c r="W707" s="38"/>
      <c r="X707" s="38"/>
      <c r="Y707" s="141" t="s">
        <v>674</v>
      </c>
      <c r="Z707" s="156" t="s">
        <v>316</v>
      </c>
      <c r="AA707" s="38"/>
      <c r="AB707" s="38"/>
      <c r="AC707" s="145">
        <v>141</v>
      </c>
      <c r="AD707" s="38"/>
    </row>
    <row r="708" spans="1:30" ht="15.75" thickBot="1">
      <c r="A708" s="12"/>
      <c r="B708" s="154"/>
      <c r="C708" s="38"/>
      <c r="D708" s="50"/>
      <c r="E708" s="155"/>
      <c r="F708" s="157"/>
      <c r="G708" s="38"/>
      <c r="H708" s="50"/>
      <c r="I708" s="147"/>
      <c r="J708" s="50"/>
      <c r="K708" s="38"/>
      <c r="L708" s="50"/>
      <c r="M708" s="147"/>
      <c r="N708" s="50"/>
      <c r="O708" s="38"/>
      <c r="P708" s="50"/>
      <c r="Q708" s="155"/>
      <c r="R708" s="157"/>
      <c r="S708" s="38"/>
      <c r="T708" s="50"/>
      <c r="U708" s="155"/>
      <c r="V708" s="157"/>
      <c r="W708" s="38"/>
      <c r="X708" s="50"/>
      <c r="Y708" s="155"/>
      <c r="Z708" s="157"/>
      <c r="AA708" s="38"/>
      <c r="AB708" s="50"/>
      <c r="AC708" s="147"/>
      <c r="AD708" s="50"/>
    </row>
    <row r="709" spans="1:30" ht="15.75" thickTop="1">
      <c r="A709" s="12"/>
      <c r="B709" s="105" t="s">
        <v>396</v>
      </c>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c r="AB709" s="105"/>
      <c r="AC709" s="105"/>
      <c r="AD709" s="105"/>
    </row>
    <row r="710" spans="1:30">
      <c r="A710" s="12"/>
      <c r="B710" s="22"/>
      <c r="C710" s="22"/>
      <c r="D710" s="22"/>
      <c r="E710" s="22"/>
      <c r="F710" s="22"/>
      <c r="G710" s="22"/>
      <c r="H710" s="22"/>
      <c r="I710" s="22"/>
      <c r="J710" s="22"/>
      <c r="K710" s="22"/>
      <c r="L710" s="22"/>
      <c r="M710" s="22"/>
      <c r="N710" s="22"/>
      <c r="O710" s="22"/>
      <c r="P710" s="22"/>
    </row>
    <row r="711" spans="1:30">
      <c r="A711" s="12"/>
      <c r="B711" s="20"/>
      <c r="C711" s="20"/>
      <c r="D711" s="20"/>
      <c r="E711" s="20"/>
      <c r="F711" s="20"/>
      <c r="G711" s="20"/>
      <c r="H711" s="20"/>
      <c r="I711" s="20"/>
      <c r="J711" s="20"/>
      <c r="K711" s="20"/>
      <c r="L711" s="20"/>
      <c r="M711" s="20"/>
      <c r="N711" s="20"/>
      <c r="O711" s="20"/>
      <c r="P711" s="20"/>
    </row>
    <row r="712" spans="1:30">
      <c r="A712" s="12"/>
      <c r="B712" s="21"/>
      <c r="C712" s="21"/>
      <c r="D712" s="21"/>
      <c r="E712" s="21"/>
      <c r="F712" s="21"/>
      <c r="G712" s="21"/>
      <c r="H712" s="21"/>
      <c r="I712" s="21"/>
      <c r="J712" s="21"/>
      <c r="K712" s="21"/>
      <c r="L712" s="21"/>
      <c r="M712" s="21"/>
      <c r="N712" s="21"/>
      <c r="O712" s="21"/>
      <c r="P712" s="21"/>
    </row>
    <row r="713" spans="1:30">
      <c r="A713" s="12"/>
      <c r="B713" s="22"/>
      <c r="C713" s="22"/>
      <c r="D713" s="22"/>
      <c r="E713" s="22"/>
      <c r="F713" s="22"/>
      <c r="G713" s="22"/>
      <c r="H713" s="22"/>
      <c r="I713" s="22"/>
      <c r="J713" s="22"/>
      <c r="K713" s="22"/>
      <c r="L713" s="22"/>
      <c r="M713" s="22"/>
      <c r="N713" s="22"/>
      <c r="O713" s="22"/>
      <c r="P713" s="22"/>
    </row>
    <row r="714" spans="1:30">
      <c r="A714" s="12"/>
      <c r="B714" s="20"/>
      <c r="C714" s="20"/>
      <c r="D714" s="20"/>
      <c r="E714" s="20"/>
      <c r="F714" s="20"/>
      <c r="G714" s="20"/>
      <c r="H714" s="20"/>
      <c r="I714" s="20"/>
      <c r="J714" s="20"/>
      <c r="K714" s="20"/>
      <c r="L714" s="20"/>
      <c r="M714" s="20"/>
      <c r="N714" s="20"/>
      <c r="O714" s="20"/>
      <c r="P714" s="20"/>
    </row>
    <row r="715" spans="1:30">
      <c r="A715" s="12"/>
      <c r="B715" s="21"/>
      <c r="C715" s="21"/>
      <c r="D715" s="21"/>
      <c r="E715" s="21"/>
      <c r="F715" s="21"/>
      <c r="G715" s="21"/>
      <c r="H715" s="21"/>
      <c r="I715" s="21"/>
      <c r="J715" s="21"/>
      <c r="K715" s="21"/>
      <c r="L715" s="21"/>
      <c r="M715" s="21"/>
      <c r="N715" s="21"/>
      <c r="O715" s="21"/>
      <c r="P715" s="21"/>
    </row>
    <row r="716" spans="1:30" ht="30">
      <c r="A716" s="2" t="s">
        <v>997</v>
      </c>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row>
    <row r="717" spans="1:30" ht="30">
      <c r="A717" s="7" t="s">
        <v>980</v>
      </c>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row>
    <row r="718" spans="1:30">
      <c r="A718" s="12" t="s">
        <v>983</v>
      </c>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row>
    <row r="719" spans="1:30">
      <c r="A719" s="12"/>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spans="1:30" ht="15" customHeight="1">
      <c r="A720" s="12"/>
      <c r="B720" s="41"/>
      <c r="C720" s="55" t="s">
        <v>380</v>
      </c>
      <c r="D720" s="55"/>
      <c r="E720" s="55"/>
      <c r="F720" s="41"/>
      <c r="G720" s="55" t="s">
        <v>380</v>
      </c>
      <c r="H720" s="55"/>
      <c r="I720" s="55"/>
      <c r="J720" s="41"/>
      <c r="K720" s="55" t="s">
        <v>380</v>
      </c>
      <c r="L720" s="55"/>
      <c r="M720" s="55"/>
      <c r="N720" s="41"/>
      <c r="O720" s="55" t="s">
        <v>380</v>
      </c>
      <c r="P720" s="55"/>
      <c r="Q720" s="55"/>
      <c r="R720" s="41"/>
      <c r="S720" s="55" t="s">
        <v>380</v>
      </c>
      <c r="T720" s="55"/>
      <c r="U720" s="55"/>
      <c r="V720" s="41"/>
      <c r="W720" s="55" t="s">
        <v>380</v>
      </c>
      <c r="X720" s="55"/>
      <c r="Y720" s="55"/>
    </row>
    <row r="721" spans="1:30" ht="15" customHeight="1">
      <c r="A721" s="12"/>
      <c r="B721" s="41"/>
      <c r="C721" s="55" t="s">
        <v>599</v>
      </c>
      <c r="D721" s="55"/>
      <c r="E721" s="55"/>
      <c r="F721" s="41"/>
      <c r="G721" s="55" t="s">
        <v>381</v>
      </c>
      <c r="H721" s="55"/>
      <c r="I721" s="55"/>
      <c r="J721" s="41"/>
      <c r="K721" s="55" t="s">
        <v>382</v>
      </c>
      <c r="L721" s="55"/>
      <c r="M721" s="55"/>
      <c r="N721" s="41"/>
      <c r="O721" s="55" t="s">
        <v>627</v>
      </c>
      <c r="P721" s="55"/>
      <c r="Q721" s="55"/>
      <c r="R721" s="41"/>
      <c r="S721" s="55" t="s">
        <v>601</v>
      </c>
      <c r="T721" s="55"/>
      <c r="U721" s="55"/>
      <c r="V721" s="41"/>
      <c r="W721" s="55" t="s">
        <v>602</v>
      </c>
      <c r="X721" s="55"/>
      <c r="Y721" s="55"/>
    </row>
    <row r="722" spans="1:30" ht="15.75" thickBot="1">
      <c r="A722" s="12"/>
      <c r="B722" s="41"/>
      <c r="C722" s="56"/>
      <c r="D722" s="56"/>
      <c r="E722" s="56"/>
      <c r="F722" s="41"/>
      <c r="G722" s="33" t="s">
        <v>382</v>
      </c>
      <c r="H722" s="33"/>
      <c r="I722" s="33"/>
      <c r="J722" s="41"/>
      <c r="K722" s="56"/>
      <c r="L722" s="56"/>
      <c r="M722" s="56"/>
      <c r="N722" s="41"/>
      <c r="O722" s="56"/>
      <c r="P722" s="56"/>
      <c r="Q722" s="56"/>
      <c r="R722" s="41"/>
      <c r="S722" s="56"/>
      <c r="T722" s="56"/>
      <c r="U722" s="56"/>
      <c r="V722" s="41"/>
      <c r="W722" s="56"/>
      <c r="X722" s="56"/>
      <c r="Y722" s="56"/>
    </row>
    <row r="723" spans="1:30">
      <c r="A723" s="12"/>
      <c r="B723" s="21"/>
      <c r="C723" s="36" t="s">
        <v>346</v>
      </c>
      <c r="D723" s="36"/>
      <c r="E723" s="36"/>
      <c r="F723" s="36"/>
      <c r="G723" s="36"/>
      <c r="H723" s="36"/>
      <c r="I723" s="36"/>
      <c r="J723" s="36"/>
      <c r="K723" s="36"/>
      <c r="L723" s="36"/>
      <c r="M723" s="36"/>
      <c r="N723" s="36"/>
      <c r="O723" s="36"/>
      <c r="P723" s="36"/>
      <c r="Q723" s="36"/>
      <c r="R723" s="36"/>
      <c r="S723" s="36"/>
      <c r="T723" s="36"/>
      <c r="U723" s="36"/>
      <c r="V723" s="36"/>
      <c r="W723" s="36"/>
      <c r="X723" s="36"/>
      <c r="Y723" s="36"/>
    </row>
    <row r="724" spans="1:30">
      <c r="A724" s="12"/>
      <c r="B724" s="82" t="s">
        <v>628</v>
      </c>
      <c r="C724" s="38"/>
      <c r="D724" s="57">
        <v>113</v>
      </c>
      <c r="E724" s="38"/>
      <c r="F724" s="38"/>
      <c r="G724" s="38"/>
      <c r="H724" s="57">
        <v>65</v>
      </c>
      <c r="I724" s="38"/>
      <c r="J724" s="38"/>
      <c r="K724" s="38"/>
      <c r="L724" s="57">
        <v>3</v>
      </c>
      <c r="M724" s="38"/>
      <c r="N724" s="38"/>
      <c r="O724" s="38"/>
      <c r="P724" s="57">
        <v>59</v>
      </c>
      <c r="Q724" s="38"/>
      <c r="R724" s="38"/>
      <c r="S724" s="38"/>
      <c r="T724" s="57">
        <v>16</v>
      </c>
      <c r="U724" s="38"/>
      <c r="V724" s="38"/>
      <c r="W724" s="38"/>
      <c r="X724" s="57">
        <v>149</v>
      </c>
      <c r="Y724" s="38"/>
    </row>
    <row r="725" spans="1:30">
      <c r="A725" s="12"/>
      <c r="B725" s="82" t="s">
        <v>629</v>
      </c>
      <c r="C725" s="38"/>
      <c r="D725" s="57"/>
      <c r="E725" s="38"/>
      <c r="F725" s="38"/>
      <c r="G725" s="38"/>
      <c r="H725" s="57"/>
      <c r="I725" s="38"/>
      <c r="J725" s="38"/>
      <c r="K725" s="38"/>
      <c r="L725" s="57"/>
      <c r="M725" s="38"/>
      <c r="N725" s="38"/>
      <c r="O725" s="38"/>
      <c r="P725" s="57"/>
      <c r="Q725" s="38"/>
      <c r="R725" s="38"/>
      <c r="S725" s="38"/>
      <c r="T725" s="57"/>
      <c r="U725" s="38"/>
      <c r="V725" s="38"/>
      <c r="W725" s="38"/>
      <c r="X725" s="57"/>
      <c r="Y725" s="38"/>
    </row>
    <row r="726" spans="1:30">
      <c r="A726" s="12"/>
      <c r="B726" s="79" t="s">
        <v>628</v>
      </c>
      <c r="C726" s="41"/>
      <c r="D726" s="90">
        <v>161</v>
      </c>
      <c r="E726" s="41"/>
      <c r="F726" s="41"/>
      <c r="G726" s="41"/>
      <c r="H726" s="90">
        <v>33</v>
      </c>
      <c r="I726" s="41"/>
      <c r="J726" s="41"/>
      <c r="K726" s="41"/>
      <c r="L726" s="90">
        <v>1</v>
      </c>
      <c r="M726" s="41"/>
      <c r="N726" s="41"/>
      <c r="O726" s="41"/>
      <c r="P726" s="90">
        <v>48</v>
      </c>
      <c r="Q726" s="41"/>
      <c r="R726" s="41"/>
      <c r="S726" s="41"/>
      <c r="T726" s="90">
        <v>23</v>
      </c>
      <c r="U726" s="41"/>
      <c r="V726" s="41"/>
      <c r="W726" s="41"/>
      <c r="X726" s="90">
        <v>125</v>
      </c>
      <c r="Y726" s="41"/>
    </row>
    <row r="727" spans="1:30">
      <c r="A727" s="12"/>
      <c r="B727" s="79" t="s">
        <v>630</v>
      </c>
      <c r="C727" s="41"/>
      <c r="D727" s="90"/>
      <c r="E727" s="41"/>
      <c r="F727" s="41"/>
      <c r="G727" s="41"/>
      <c r="H727" s="90"/>
      <c r="I727" s="41"/>
      <c r="J727" s="41"/>
      <c r="K727" s="41"/>
      <c r="L727" s="90"/>
      <c r="M727" s="41"/>
      <c r="N727" s="41"/>
      <c r="O727" s="41"/>
      <c r="P727" s="90"/>
      <c r="Q727" s="41"/>
      <c r="R727" s="41"/>
      <c r="S727" s="41"/>
      <c r="T727" s="90"/>
      <c r="U727" s="41"/>
      <c r="V727" s="41"/>
      <c r="W727" s="41"/>
      <c r="X727" s="90"/>
      <c r="Y727" s="41"/>
    </row>
    <row r="728" spans="1:30">
      <c r="A728" s="12"/>
      <c r="B728" s="22"/>
      <c r="C728" s="22"/>
      <c r="D728" s="22"/>
      <c r="E728" s="22"/>
      <c r="F728" s="22"/>
      <c r="G728" s="22"/>
      <c r="H728" s="22"/>
      <c r="I728" s="22"/>
      <c r="J728" s="22"/>
      <c r="K728" s="22"/>
      <c r="L728" s="22"/>
      <c r="M728" s="22"/>
    </row>
    <row r="729" spans="1:30">
      <c r="A729" s="12"/>
      <c r="B729" s="20"/>
      <c r="C729" s="20"/>
      <c r="D729" s="20"/>
      <c r="E729" s="20"/>
      <c r="F729" s="20"/>
      <c r="G729" s="20"/>
      <c r="H729" s="20"/>
      <c r="I729" s="20"/>
      <c r="J729" s="20"/>
      <c r="K729" s="20"/>
      <c r="L729" s="20"/>
      <c r="M729" s="20"/>
    </row>
    <row r="730" spans="1:30">
      <c r="A730" s="12"/>
      <c r="B730" s="21"/>
      <c r="C730" s="21"/>
      <c r="D730" s="21"/>
      <c r="E730" s="21"/>
      <c r="F730" s="21"/>
      <c r="G730" s="21"/>
      <c r="H730" s="21"/>
      <c r="I730" s="21"/>
      <c r="J730" s="21"/>
      <c r="K730" s="21"/>
      <c r="L730" s="21"/>
      <c r="M730" s="21"/>
    </row>
    <row r="731" spans="1:30" ht="45">
      <c r="A731" s="2" t="s">
        <v>998</v>
      </c>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row>
    <row r="732" spans="1:30" ht="30">
      <c r="A732" s="7" t="s">
        <v>980</v>
      </c>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row>
    <row r="733" spans="1:30">
      <c r="A733" s="12" t="s">
        <v>983</v>
      </c>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row>
    <row r="734" spans="1:30">
      <c r="A734" s="12"/>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row>
    <row r="735" spans="1:30">
      <c r="A735" s="12"/>
      <c r="B735" s="135">
        <v>2015</v>
      </c>
      <c r="C735" s="41"/>
      <c r="D735" s="135" t="s">
        <v>380</v>
      </c>
      <c r="E735" s="135"/>
      <c r="F735" s="135"/>
      <c r="G735" s="41"/>
      <c r="H735" s="135" t="s">
        <v>380</v>
      </c>
      <c r="I735" s="135"/>
      <c r="J735" s="135"/>
      <c r="K735" s="41"/>
      <c r="L735" s="135" t="s">
        <v>380</v>
      </c>
      <c r="M735" s="135"/>
      <c r="N735" s="135"/>
      <c r="O735" s="41"/>
      <c r="P735" s="135" t="s">
        <v>380</v>
      </c>
      <c r="Q735" s="135"/>
      <c r="R735" s="135"/>
      <c r="S735" s="41"/>
      <c r="T735" s="135" t="s">
        <v>380</v>
      </c>
      <c r="U735" s="135"/>
      <c r="V735" s="135"/>
      <c r="W735" s="41"/>
      <c r="X735" s="135" t="s">
        <v>380</v>
      </c>
      <c r="Y735" s="135"/>
      <c r="Z735" s="135"/>
      <c r="AA735" s="41"/>
      <c r="AB735" s="135" t="s">
        <v>603</v>
      </c>
      <c r="AC735" s="135"/>
      <c r="AD735" s="135"/>
    </row>
    <row r="736" spans="1:30">
      <c r="A736" s="12"/>
      <c r="B736" s="135"/>
      <c r="C736" s="41"/>
      <c r="D736" s="135" t="s">
        <v>599</v>
      </c>
      <c r="E736" s="135"/>
      <c r="F736" s="135"/>
      <c r="G736" s="41"/>
      <c r="H736" s="135" t="s">
        <v>381</v>
      </c>
      <c r="I736" s="135"/>
      <c r="J736" s="135"/>
      <c r="K736" s="41"/>
      <c r="L736" s="135" t="s">
        <v>382</v>
      </c>
      <c r="M736" s="135"/>
      <c r="N736" s="135"/>
      <c r="O736" s="41"/>
      <c r="P736" s="135" t="s">
        <v>600</v>
      </c>
      <c r="Q736" s="135"/>
      <c r="R736" s="135"/>
      <c r="S736" s="41"/>
      <c r="T736" s="135" t="s">
        <v>601</v>
      </c>
      <c r="U736" s="135"/>
      <c r="V736" s="135"/>
      <c r="W736" s="41"/>
      <c r="X736" s="135" t="s">
        <v>602</v>
      </c>
      <c r="Y736" s="135"/>
      <c r="Z736" s="135"/>
      <c r="AA736" s="41"/>
      <c r="AB736" s="135" t="s">
        <v>604</v>
      </c>
      <c r="AC736" s="135"/>
      <c r="AD736" s="135"/>
    </row>
    <row r="737" spans="1:30" ht="15.75" thickBot="1">
      <c r="A737" s="12"/>
      <c r="B737" s="136"/>
      <c r="C737" s="41"/>
      <c r="D737" s="56"/>
      <c r="E737" s="56"/>
      <c r="F737" s="56"/>
      <c r="G737" s="41"/>
      <c r="H737" s="136" t="s">
        <v>382</v>
      </c>
      <c r="I737" s="136"/>
      <c r="J737" s="136"/>
      <c r="K737" s="41"/>
      <c r="L737" s="56"/>
      <c r="M737" s="56"/>
      <c r="N737" s="56"/>
      <c r="O737" s="41"/>
      <c r="P737" s="56"/>
      <c r="Q737" s="56"/>
      <c r="R737" s="56"/>
      <c r="S737" s="41"/>
      <c r="T737" s="56"/>
      <c r="U737" s="56"/>
      <c r="V737" s="56"/>
      <c r="W737" s="41"/>
      <c r="X737" s="56"/>
      <c r="Y737" s="56"/>
      <c r="Z737" s="56"/>
      <c r="AA737" s="41"/>
      <c r="AB737" s="56"/>
      <c r="AC737" s="56"/>
      <c r="AD737" s="56"/>
    </row>
    <row r="738" spans="1:30">
      <c r="A738" s="12"/>
      <c r="B738" s="21"/>
      <c r="C738" s="21"/>
      <c r="D738" s="137" t="s">
        <v>346</v>
      </c>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c r="AA738" s="137"/>
      <c r="AB738" s="137"/>
      <c r="AC738" s="137"/>
      <c r="AD738" s="137"/>
    </row>
    <row r="739" spans="1:30">
      <c r="A739" s="12"/>
      <c r="B739" s="131" t="s">
        <v>605</v>
      </c>
      <c r="C739" s="29"/>
      <c r="D739" s="38"/>
      <c r="E739" s="38"/>
      <c r="F739" s="38"/>
      <c r="G739" s="29"/>
      <c r="H739" s="38"/>
      <c r="I739" s="38"/>
      <c r="J739" s="38"/>
      <c r="K739" s="29"/>
      <c r="L739" s="38"/>
      <c r="M739" s="38"/>
      <c r="N739" s="38"/>
      <c r="O739" s="29"/>
      <c r="P739" s="38"/>
      <c r="Q739" s="38"/>
      <c r="R739" s="38"/>
      <c r="S739" s="29"/>
      <c r="T739" s="38"/>
      <c r="U739" s="38"/>
      <c r="V739" s="38"/>
      <c r="W739" s="29"/>
      <c r="X739" s="38"/>
      <c r="Y739" s="38"/>
      <c r="Z739" s="38"/>
      <c r="AA739" s="29"/>
      <c r="AB739" s="38"/>
      <c r="AC739" s="38"/>
      <c r="AD739" s="38"/>
    </row>
    <row r="740" spans="1:30">
      <c r="A740" s="12"/>
      <c r="B740" s="138" t="s">
        <v>606</v>
      </c>
      <c r="C740" s="41"/>
      <c r="D740" s="41"/>
      <c r="E740" s="139">
        <v>6661</v>
      </c>
      <c r="F740" s="41"/>
      <c r="G740" s="41"/>
      <c r="H740" s="41"/>
      <c r="I740" s="139">
        <v>3821</v>
      </c>
      <c r="J740" s="41"/>
      <c r="K740" s="41"/>
      <c r="L740" s="41"/>
      <c r="M740" s="139">
        <v>4778</v>
      </c>
      <c r="N740" s="41"/>
      <c r="O740" s="41"/>
      <c r="P740" s="41"/>
      <c r="Q740" s="139">
        <v>1982</v>
      </c>
      <c r="R740" s="41"/>
      <c r="S740" s="41"/>
      <c r="T740" s="41"/>
      <c r="U740" s="139">
        <v>849</v>
      </c>
      <c r="V740" s="41"/>
      <c r="W740" s="41"/>
      <c r="X740" s="41"/>
      <c r="Y740" s="139">
        <v>1645</v>
      </c>
      <c r="Z740" s="41"/>
      <c r="AA740" s="41"/>
      <c r="AB740" s="41"/>
      <c r="AC740" s="139">
        <v>1957</v>
      </c>
      <c r="AD740" s="41"/>
    </row>
    <row r="741" spans="1:30">
      <c r="A741" s="12"/>
      <c r="B741" s="138"/>
      <c r="C741" s="41"/>
      <c r="D741" s="41"/>
      <c r="E741" s="139"/>
      <c r="F741" s="41"/>
      <c r="G741" s="41"/>
      <c r="H741" s="41"/>
      <c r="I741" s="139"/>
      <c r="J741" s="41"/>
      <c r="K741" s="41"/>
      <c r="L741" s="41"/>
      <c r="M741" s="139"/>
      <c r="N741" s="41"/>
      <c r="O741" s="41"/>
      <c r="P741" s="41"/>
      <c r="Q741" s="139"/>
      <c r="R741" s="41"/>
      <c r="S741" s="41"/>
      <c r="T741" s="41"/>
      <c r="U741" s="139"/>
      <c r="V741" s="41"/>
      <c r="W741" s="41"/>
      <c r="X741" s="41"/>
      <c r="Y741" s="139"/>
      <c r="Z741" s="41"/>
      <c r="AA741" s="41"/>
      <c r="AB741" s="41"/>
      <c r="AC741" s="139"/>
      <c r="AD741" s="41"/>
    </row>
    <row r="742" spans="1:30">
      <c r="A742" s="12"/>
      <c r="B742" s="131" t="s">
        <v>607</v>
      </c>
      <c r="C742" s="29"/>
      <c r="D742" s="38"/>
      <c r="E742" s="38"/>
      <c r="F742" s="38"/>
      <c r="G742" s="29"/>
      <c r="H742" s="38"/>
      <c r="I742" s="38"/>
      <c r="J742" s="38"/>
      <c r="K742" s="29"/>
      <c r="L742" s="38"/>
      <c r="M742" s="38"/>
      <c r="N742" s="38"/>
      <c r="O742" s="29"/>
      <c r="P742" s="38"/>
      <c r="Q742" s="38"/>
      <c r="R742" s="38"/>
      <c r="S742" s="29"/>
      <c r="T742" s="38"/>
      <c r="U742" s="38"/>
      <c r="V742" s="38"/>
      <c r="W742" s="29"/>
      <c r="X742" s="38"/>
      <c r="Y742" s="38"/>
      <c r="Z742" s="38"/>
      <c r="AA742" s="29"/>
      <c r="AB742" s="38"/>
      <c r="AC742" s="38"/>
      <c r="AD742" s="38"/>
    </row>
    <row r="743" spans="1:30">
      <c r="A743" s="12"/>
      <c r="B743" s="138" t="s">
        <v>608</v>
      </c>
      <c r="C743" s="41"/>
      <c r="D743" s="140">
        <v>15471</v>
      </c>
      <c r="E743" s="140"/>
      <c r="F743" s="41"/>
      <c r="G743" s="41"/>
      <c r="H743" s="140">
        <v>7428</v>
      </c>
      <c r="I743" s="140"/>
      <c r="J743" s="41"/>
      <c r="K743" s="41"/>
      <c r="L743" s="140">
        <v>9939</v>
      </c>
      <c r="M743" s="140"/>
      <c r="N743" s="41"/>
      <c r="O743" s="41"/>
      <c r="P743" s="140">
        <v>4502</v>
      </c>
      <c r="Q743" s="140"/>
      <c r="R743" s="41"/>
      <c r="S743" s="41"/>
      <c r="T743" s="140">
        <v>2108</v>
      </c>
      <c r="U743" s="140"/>
      <c r="V743" s="41"/>
      <c r="W743" s="41"/>
      <c r="X743" s="140">
        <v>4354</v>
      </c>
      <c r="Y743" s="140"/>
      <c r="Z743" s="41"/>
      <c r="AA743" s="41"/>
      <c r="AB743" s="140">
        <v>3493</v>
      </c>
      <c r="AC743" s="140"/>
      <c r="AD743" s="41"/>
    </row>
    <row r="744" spans="1:30">
      <c r="A744" s="12"/>
      <c r="B744" s="138"/>
      <c r="C744" s="41"/>
      <c r="D744" s="140"/>
      <c r="E744" s="140"/>
      <c r="F744" s="41"/>
      <c r="G744" s="41"/>
      <c r="H744" s="140"/>
      <c r="I744" s="140"/>
      <c r="J744" s="41"/>
      <c r="K744" s="41"/>
      <c r="L744" s="140"/>
      <c r="M744" s="140"/>
      <c r="N744" s="41"/>
      <c r="O744" s="41"/>
      <c r="P744" s="140"/>
      <c r="Q744" s="140"/>
      <c r="R744" s="41"/>
      <c r="S744" s="41"/>
      <c r="T744" s="140"/>
      <c r="U744" s="140"/>
      <c r="V744" s="41"/>
      <c r="W744" s="41"/>
      <c r="X744" s="140"/>
      <c r="Y744" s="140"/>
      <c r="Z744" s="41"/>
      <c r="AA744" s="41"/>
      <c r="AB744" s="140"/>
      <c r="AC744" s="140"/>
      <c r="AD744" s="41"/>
    </row>
    <row r="745" spans="1:30">
      <c r="A745" s="12"/>
      <c r="B745" s="131" t="s">
        <v>591</v>
      </c>
      <c r="C745" s="29"/>
      <c r="D745" s="141" t="s">
        <v>609</v>
      </c>
      <c r="E745" s="141"/>
      <c r="F745" s="133" t="s">
        <v>316</v>
      </c>
      <c r="G745" s="29"/>
      <c r="H745" s="141" t="s">
        <v>610</v>
      </c>
      <c r="I745" s="141"/>
      <c r="J745" s="133" t="s">
        <v>316</v>
      </c>
      <c r="K745" s="29"/>
      <c r="L745" s="141" t="s">
        <v>611</v>
      </c>
      <c r="M745" s="141"/>
      <c r="N745" s="133" t="s">
        <v>316</v>
      </c>
      <c r="O745" s="29"/>
      <c r="P745" s="141" t="s">
        <v>612</v>
      </c>
      <c r="Q745" s="141"/>
      <c r="R745" s="133" t="s">
        <v>316</v>
      </c>
      <c r="S745" s="29"/>
      <c r="T745" s="141" t="s">
        <v>613</v>
      </c>
      <c r="U745" s="141"/>
      <c r="V745" s="133" t="s">
        <v>316</v>
      </c>
      <c r="W745" s="29"/>
      <c r="X745" s="141" t="s">
        <v>614</v>
      </c>
      <c r="Y745" s="141"/>
      <c r="Z745" s="133" t="s">
        <v>316</v>
      </c>
      <c r="AA745" s="29"/>
      <c r="AB745" s="141" t="s">
        <v>615</v>
      </c>
      <c r="AC745" s="141"/>
      <c r="AD745" s="133" t="s">
        <v>316</v>
      </c>
    </row>
    <row r="746" spans="1:30">
      <c r="A746" s="12"/>
      <c r="B746" s="142" t="s">
        <v>595</v>
      </c>
      <c r="C746" s="41"/>
      <c r="D746" s="140">
        <v>13564</v>
      </c>
      <c r="E746" s="140"/>
      <c r="F746" s="41"/>
      <c r="G746" s="41"/>
      <c r="H746" s="140">
        <v>5775</v>
      </c>
      <c r="I746" s="140"/>
      <c r="J746" s="41"/>
      <c r="K746" s="41"/>
      <c r="L746" s="140">
        <v>9176</v>
      </c>
      <c r="M746" s="140"/>
      <c r="N746" s="41"/>
      <c r="O746" s="41"/>
      <c r="P746" s="140">
        <v>3724</v>
      </c>
      <c r="Q746" s="140"/>
      <c r="R746" s="41"/>
      <c r="S746" s="41"/>
      <c r="T746" s="140">
        <v>2013</v>
      </c>
      <c r="U746" s="140"/>
      <c r="V746" s="41"/>
      <c r="W746" s="41"/>
      <c r="X746" s="140">
        <v>3238</v>
      </c>
      <c r="Y746" s="140"/>
      <c r="Z746" s="41"/>
      <c r="AA746" s="41"/>
      <c r="AB746" s="140">
        <v>3264</v>
      </c>
      <c r="AC746" s="140"/>
      <c r="AD746" s="41"/>
    </row>
    <row r="747" spans="1:30" ht="15.75" thickBot="1">
      <c r="A747" s="12"/>
      <c r="B747" s="142"/>
      <c r="C747" s="41"/>
      <c r="D747" s="143"/>
      <c r="E747" s="143"/>
      <c r="F747" s="46"/>
      <c r="G747" s="41"/>
      <c r="H747" s="143"/>
      <c r="I747" s="143"/>
      <c r="J747" s="46"/>
      <c r="K747" s="41"/>
      <c r="L747" s="143"/>
      <c r="M747" s="143"/>
      <c r="N747" s="46"/>
      <c r="O747" s="41"/>
      <c r="P747" s="143"/>
      <c r="Q747" s="143"/>
      <c r="R747" s="46"/>
      <c r="S747" s="41"/>
      <c r="T747" s="143"/>
      <c r="U747" s="143"/>
      <c r="V747" s="46"/>
      <c r="W747" s="41"/>
      <c r="X747" s="143"/>
      <c r="Y747" s="143"/>
      <c r="Z747" s="46"/>
      <c r="AA747" s="41"/>
      <c r="AB747" s="143"/>
      <c r="AC747" s="143"/>
      <c r="AD747" s="46"/>
    </row>
    <row r="748" spans="1:30">
      <c r="A748" s="12"/>
      <c r="B748" s="144" t="s">
        <v>616</v>
      </c>
      <c r="C748" s="38"/>
      <c r="D748" s="49"/>
      <c r="E748" s="146">
        <v>15670</v>
      </c>
      <c r="F748" s="49"/>
      <c r="G748" s="38"/>
      <c r="H748" s="49"/>
      <c r="I748" s="146">
        <v>6864</v>
      </c>
      <c r="J748" s="49"/>
      <c r="K748" s="38"/>
      <c r="L748" s="49"/>
      <c r="M748" s="146">
        <v>11352</v>
      </c>
      <c r="N748" s="49"/>
      <c r="O748" s="38"/>
      <c r="P748" s="49"/>
      <c r="Q748" s="146">
        <v>4103</v>
      </c>
      <c r="R748" s="49"/>
      <c r="S748" s="38"/>
      <c r="T748" s="49"/>
      <c r="U748" s="146">
        <v>2245</v>
      </c>
      <c r="V748" s="49"/>
      <c r="W748" s="38"/>
      <c r="X748" s="49"/>
      <c r="Y748" s="146">
        <v>3015</v>
      </c>
      <c r="Z748" s="49"/>
      <c r="AA748" s="38"/>
      <c r="AB748" s="49"/>
      <c r="AC748" s="146">
        <v>4146</v>
      </c>
      <c r="AD748" s="49"/>
    </row>
    <row r="749" spans="1:30" ht="15.75" thickBot="1">
      <c r="A749" s="12"/>
      <c r="B749" s="144"/>
      <c r="C749" s="38"/>
      <c r="D749" s="50"/>
      <c r="E749" s="147"/>
      <c r="F749" s="50"/>
      <c r="G749" s="38"/>
      <c r="H749" s="50"/>
      <c r="I749" s="147"/>
      <c r="J749" s="50"/>
      <c r="K749" s="38"/>
      <c r="L749" s="50"/>
      <c r="M749" s="147"/>
      <c r="N749" s="50"/>
      <c r="O749" s="38"/>
      <c r="P749" s="50"/>
      <c r="Q749" s="147"/>
      <c r="R749" s="50"/>
      <c r="S749" s="38"/>
      <c r="T749" s="50"/>
      <c r="U749" s="147"/>
      <c r="V749" s="50"/>
      <c r="W749" s="38"/>
      <c r="X749" s="50"/>
      <c r="Y749" s="147"/>
      <c r="Z749" s="50"/>
      <c r="AA749" s="38"/>
      <c r="AB749" s="50"/>
      <c r="AC749" s="147"/>
      <c r="AD749" s="50"/>
    </row>
    <row r="750" spans="1:30" ht="15.75" thickTop="1">
      <c r="A750" s="1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row>
    <row r="751" spans="1:30">
      <c r="A751" s="12"/>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row>
    <row r="752" spans="1:30">
      <c r="A752" s="12"/>
      <c r="B752" s="135">
        <v>2014</v>
      </c>
      <c r="C752" s="41"/>
      <c r="D752" s="135" t="s">
        <v>380</v>
      </c>
      <c r="E752" s="135"/>
      <c r="F752" s="135"/>
      <c r="G752" s="41"/>
      <c r="H752" s="135" t="s">
        <v>380</v>
      </c>
      <c r="I752" s="135"/>
      <c r="J752" s="135"/>
      <c r="K752" s="41"/>
      <c r="L752" s="135" t="s">
        <v>380</v>
      </c>
      <c r="M752" s="135"/>
      <c r="N752" s="135"/>
      <c r="O752" s="41"/>
      <c r="P752" s="135" t="s">
        <v>380</v>
      </c>
      <c r="Q752" s="135"/>
      <c r="R752" s="135"/>
      <c r="S752" s="41"/>
      <c r="T752" s="135" t="s">
        <v>380</v>
      </c>
      <c r="U752" s="135"/>
      <c r="V752" s="135"/>
      <c r="W752" s="41"/>
      <c r="X752" s="135" t="s">
        <v>380</v>
      </c>
      <c r="Y752" s="135"/>
      <c r="Z752" s="135"/>
      <c r="AA752" s="41"/>
      <c r="AB752" s="135" t="s">
        <v>603</v>
      </c>
      <c r="AC752" s="135"/>
      <c r="AD752" s="135"/>
    </row>
    <row r="753" spans="1:30">
      <c r="A753" s="12"/>
      <c r="B753" s="135"/>
      <c r="C753" s="41"/>
      <c r="D753" s="135" t="s">
        <v>599</v>
      </c>
      <c r="E753" s="135"/>
      <c r="F753" s="135"/>
      <c r="G753" s="41"/>
      <c r="H753" s="135" t="s">
        <v>381</v>
      </c>
      <c r="I753" s="135"/>
      <c r="J753" s="135"/>
      <c r="K753" s="41"/>
      <c r="L753" s="135" t="s">
        <v>382</v>
      </c>
      <c r="M753" s="135"/>
      <c r="N753" s="135"/>
      <c r="O753" s="41"/>
      <c r="P753" s="135" t="s">
        <v>600</v>
      </c>
      <c r="Q753" s="135"/>
      <c r="R753" s="135"/>
      <c r="S753" s="41"/>
      <c r="T753" s="135" t="s">
        <v>601</v>
      </c>
      <c r="U753" s="135"/>
      <c r="V753" s="135"/>
      <c r="W753" s="41"/>
      <c r="X753" s="135" t="s">
        <v>602</v>
      </c>
      <c r="Y753" s="135"/>
      <c r="Z753" s="135"/>
      <c r="AA753" s="41"/>
      <c r="AB753" s="135" t="s">
        <v>604</v>
      </c>
      <c r="AC753" s="135"/>
      <c r="AD753" s="135"/>
    </row>
    <row r="754" spans="1:30" ht="15.75" thickBot="1">
      <c r="A754" s="12"/>
      <c r="B754" s="136"/>
      <c r="C754" s="41"/>
      <c r="D754" s="56"/>
      <c r="E754" s="56"/>
      <c r="F754" s="56"/>
      <c r="G754" s="41"/>
      <c r="H754" s="136" t="s">
        <v>382</v>
      </c>
      <c r="I754" s="136"/>
      <c r="J754" s="136"/>
      <c r="K754" s="41"/>
      <c r="L754" s="56"/>
      <c r="M754" s="56"/>
      <c r="N754" s="56"/>
      <c r="O754" s="41"/>
      <c r="P754" s="56"/>
      <c r="Q754" s="56"/>
      <c r="R754" s="56"/>
      <c r="S754" s="41"/>
      <c r="T754" s="56"/>
      <c r="U754" s="56"/>
      <c r="V754" s="56"/>
      <c r="W754" s="41"/>
      <c r="X754" s="56"/>
      <c r="Y754" s="56"/>
      <c r="Z754" s="56"/>
      <c r="AA754" s="41"/>
      <c r="AB754" s="56"/>
      <c r="AC754" s="56"/>
      <c r="AD754" s="56"/>
    </row>
    <row r="755" spans="1:30">
      <c r="A755" s="12"/>
      <c r="B755" s="21"/>
      <c r="C755" s="21"/>
      <c r="D755" s="137" t="s">
        <v>346</v>
      </c>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c r="AB755" s="137"/>
      <c r="AC755" s="137"/>
      <c r="AD755" s="137"/>
    </row>
    <row r="756" spans="1:30">
      <c r="A756" s="12"/>
      <c r="B756" s="131" t="s">
        <v>605</v>
      </c>
      <c r="C756" s="29"/>
      <c r="D756" s="38"/>
      <c r="E756" s="38"/>
      <c r="F756" s="38"/>
      <c r="G756" s="29"/>
      <c r="H756" s="38"/>
      <c r="I756" s="38"/>
      <c r="J756" s="38"/>
      <c r="K756" s="29"/>
      <c r="L756" s="38"/>
      <c r="M756" s="38"/>
      <c r="N756" s="38"/>
      <c r="O756" s="29"/>
      <c r="P756" s="38"/>
      <c r="Q756" s="38"/>
      <c r="R756" s="38"/>
      <c r="S756" s="29"/>
      <c r="T756" s="38"/>
      <c r="U756" s="38"/>
      <c r="V756" s="38"/>
      <c r="W756" s="29"/>
      <c r="X756" s="38"/>
      <c r="Y756" s="38"/>
      <c r="Z756" s="38"/>
      <c r="AA756" s="29"/>
      <c r="AB756" s="38"/>
      <c r="AC756" s="38"/>
      <c r="AD756" s="38"/>
    </row>
    <row r="757" spans="1:30">
      <c r="A757" s="12"/>
      <c r="B757" s="138" t="s">
        <v>606</v>
      </c>
      <c r="C757" s="41"/>
      <c r="D757" s="41"/>
      <c r="E757" s="139">
        <v>5023</v>
      </c>
      <c r="F757" s="41"/>
      <c r="G757" s="41"/>
      <c r="H757" s="41"/>
      <c r="I757" s="139">
        <v>2881</v>
      </c>
      <c r="J757" s="41"/>
      <c r="K757" s="41"/>
      <c r="L757" s="41"/>
      <c r="M757" s="139">
        <v>3546</v>
      </c>
      <c r="N757" s="41"/>
      <c r="O757" s="41"/>
      <c r="P757" s="41"/>
      <c r="Q757" s="139">
        <v>1523</v>
      </c>
      <c r="R757" s="41"/>
      <c r="S757" s="41"/>
      <c r="T757" s="41"/>
      <c r="U757" s="139">
        <v>666</v>
      </c>
      <c r="V757" s="41"/>
      <c r="W757" s="41"/>
      <c r="X757" s="41"/>
      <c r="Y757" s="139">
        <v>1285</v>
      </c>
      <c r="Z757" s="41"/>
      <c r="AA757" s="41"/>
      <c r="AB757" s="41"/>
      <c r="AC757" s="139">
        <v>1446</v>
      </c>
      <c r="AD757" s="41"/>
    </row>
    <row r="758" spans="1:30">
      <c r="A758" s="12"/>
      <c r="B758" s="138"/>
      <c r="C758" s="41"/>
      <c r="D758" s="41"/>
      <c r="E758" s="139"/>
      <c r="F758" s="41"/>
      <c r="G758" s="41"/>
      <c r="H758" s="41"/>
      <c r="I758" s="139"/>
      <c r="J758" s="41"/>
      <c r="K758" s="41"/>
      <c r="L758" s="41"/>
      <c r="M758" s="139"/>
      <c r="N758" s="41"/>
      <c r="O758" s="41"/>
      <c r="P758" s="41"/>
      <c r="Q758" s="139"/>
      <c r="R758" s="41"/>
      <c r="S758" s="41"/>
      <c r="T758" s="41"/>
      <c r="U758" s="139"/>
      <c r="V758" s="41"/>
      <c r="W758" s="41"/>
      <c r="X758" s="41"/>
      <c r="Y758" s="139"/>
      <c r="Z758" s="41"/>
      <c r="AA758" s="41"/>
      <c r="AB758" s="41"/>
      <c r="AC758" s="139"/>
      <c r="AD758" s="41"/>
    </row>
    <row r="759" spans="1:30">
      <c r="A759" s="12"/>
      <c r="B759" s="131" t="s">
        <v>607</v>
      </c>
      <c r="C759" s="29"/>
      <c r="D759" s="38"/>
      <c r="E759" s="38"/>
      <c r="F759" s="38"/>
      <c r="G759" s="29"/>
      <c r="H759" s="38"/>
      <c r="I759" s="38"/>
      <c r="J759" s="38"/>
      <c r="K759" s="29"/>
      <c r="L759" s="38"/>
      <c r="M759" s="38"/>
      <c r="N759" s="38"/>
      <c r="O759" s="29"/>
      <c r="P759" s="38"/>
      <c r="Q759" s="38"/>
      <c r="R759" s="38"/>
      <c r="S759" s="29"/>
      <c r="T759" s="38"/>
      <c r="U759" s="38"/>
      <c r="V759" s="38"/>
      <c r="W759" s="29"/>
      <c r="X759" s="38"/>
      <c r="Y759" s="38"/>
      <c r="Z759" s="38"/>
      <c r="AA759" s="29"/>
      <c r="AB759" s="38"/>
      <c r="AC759" s="38"/>
      <c r="AD759" s="38"/>
    </row>
    <row r="760" spans="1:30">
      <c r="A760" s="12"/>
      <c r="B760" s="138" t="s">
        <v>608</v>
      </c>
      <c r="C760" s="41"/>
      <c r="D760" s="140">
        <v>14884</v>
      </c>
      <c r="E760" s="140"/>
      <c r="F760" s="41"/>
      <c r="G760" s="41"/>
      <c r="H760" s="140">
        <v>7278</v>
      </c>
      <c r="I760" s="140"/>
      <c r="J760" s="41"/>
      <c r="K760" s="41"/>
      <c r="L760" s="140">
        <v>9467</v>
      </c>
      <c r="M760" s="140"/>
      <c r="N760" s="41"/>
      <c r="O760" s="41"/>
      <c r="P760" s="140">
        <v>4318</v>
      </c>
      <c r="Q760" s="140"/>
      <c r="R760" s="41"/>
      <c r="S760" s="41"/>
      <c r="T760" s="140">
        <v>2041</v>
      </c>
      <c r="U760" s="140"/>
      <c r="V760" s="41"/>
      <c r="W760" s="41"/>
      <c r="X760" s="140">
        <v>4437</v>
      </c>
      <c r="Y760" s="140"/>
      <c r="Z760" s="41"/>
      <c r="AA760" s="41"/>
      <c r="AB760" s="140">
        <v>3390</v>
      </c>
      <c r="AC760" s="140"/>
      <c r="AD760" s="41"/>
    </row>
    <row r="761" spans="1:30">
      <c r="A761" s="12"/>
      <c r="B761" s="138"/>
      <c r="C761" s="41"/>
      <c r="D761" s="140"/>
      <c r="E761" s="140"/>
      <c r="F761" s="41"/>
      <c r="G761" s="41"/>
      <c r="H761" s="140"/>
      <c r="I761" s="140"/>
      <c r="J761" s="41"/>
      <c r="K761" s="41"/>
      <c r="L761" s="140"/>
      <c r="M761" s="140"/>
      <c r="N761" s="41"/>
      <c r="O761" s="41"/>
      <c r="P761" s="140"/>
      <c r="Q761" s="140"/>
      <c r="R761" s="41"/>
      <c r="S761" s="41"/>
      <c r="T761" s="140"/>
      <c r="U761" s="140"/>
      <c r="V761" s="41"/>
      <c r="W761" s="41"/>
      <c r="X761" s="140"/>
      <c r="Y761" s="140"/>
      <c r="Z761" s="41"/>
      <c r="AA761" s="41"/>
      <c r="AB761" s="140"/>
      <c r="AC761" s="140"/>
      <c r="AD761" s="41"/>
    </row>
    <row r="762" spans="1:30">
      <c r="A762" s="12"/>
      <c r="B762" s="131" t="s">
        <v>591</v>
      </c>
      <c r="C762" s="29"/>
      <c r="D762" s="141" t="s">
        <v>617</v>
      </c>
      <c r="E762" s="141"/>
      <c r="F762" s="133" t="s">
        <v>316</v>
      </c>
      <c r="G762" s="29"/>
      <c r="H762" s="141" t="s">
        <v>618</v>
      </c>
      <c r="I762" s="141"/>
      <c r="J762" s="133" t="s">
        <v>316</v>
      </c>
      <c r="K762" s="29"/>
      <c r="L762" s="141" t="s">
        <v>619</v>
      </c>
      <c r="M762" s="141"/>
      <c r="N762" s="133" t="s">
        <v>316</v>
      </c>
      <c r="O762" s="29"/>
      <c r="P762" s="141" t="s">
        <v>620</v>
      </c>
      <c r="Q762" s="141"/>
      <c r="R762" s="133" t="s">
        <v>316</v>
      </c>
      <c r="S762" s="29"/>
      <c r="T762" s="141" t="s">
        <v>621</v>
      </c>
      <c r="U762" s="141"/>
      <c r="V762" s="133" t="s">
        <v>316</v>
      </c>
      <c r="W762" s="29"/>
      <c r="X762" s="141" t="s">
        <v>622</v>
      </c>
      <c r="Y762" s="141"/>
      <c r="Z762" s="133" t="s">
        <v>316</v>
      </c>
      <c r="AA762" s="29"/>
      <c r="AB762" s="141" t="s">
        <v>623</v>
      </c>
      <c r="AC762" s="141"/>
      <c r="AD762" s="133" t="s">
        <v>316</v>
      </c>
    </row>
    <row r="763" spans="1:30">
      <c r="A763" s="12"/>
      <c r="B763" s="142" t="s">
        <v>595</v>
      </c>
      <c r="C763" s="41"/>
      <c r="D763" s="140">
        <v>8989</v>
      </c>
      <c r="E763" s="140"/>
      <c r="F763" s="41"/>
      <c r="G763" s="41"/>
      <c r="H763" s="140">
        <v>3981</v>
      </c>
      <c r="I763" s="140"/>
      <c r="J763" s="41"/>
      <c r="K763" s="41"/>
      <c r="L763" s="140">
        <v>6131</v>
      </c>
      <c r="M763" s="140"/>
      <c r="N763" s="41"/>
      <c r="O763" s="41"/>
      <c r="P763" s="140">
        <v>2354</v>
      </c>
      <c r="Q763" s="140"/>
      <c r="R763" s="41"/>
      <c r="S763" s="41"/>
      <c r="T763" s="140">
        <v>1449</v>
      </c>
      <c r="U763" s="140"/>
      <c r="V763" s="41"/>
      <c r="W763" s="41"/>
      <c r="X763" s="140">
        <v>2339</v>
      </c>
      <c r="Y763" s="140"/>
      <c r="Z763" s="41"/>
      <c r="AA763" s="41"/>
      <c r="AB763" s="140">
        <v>2375</v>
      </c>
      <c r="AC763" s="140"/>
      <c r="AD763" s="41"/>
    </row>
    <row r="764" spans="1:30" ht="15.75" thickBot="1">
      <c r="A764" s="12"/>
      <c r="B764" s="142"/>
      <c r="C764" s="41"/>
      <c r="D764" s="143"/>
      <c r="E764" s="143"/>
      <c r="F764" s="46"/>
      <c r="G764" s="41"/>
      <c r="H764" s="143"/>
      <c r="I764" s="143"/>
      <c r="J764" s="46"/>
      <c r="K764" s="41"/>
      <c r="L764" s="143"/>
      <c r="M764" s="143"/>
      <c r="N764" s="46"/>
      <c r="O764" s="41"/>
      <c r="P764" s="143"/>
      <c r="Q764" s="143"/>
      <c r="R764" s="46"/>
      <c r="S764" s="41"/>
      <c r="T764" s="143"/>
      <c r="U764" s="143"/>
      <c r="V764" s="46"/>
      <c r="W764" s="41"/>
      <c r="X764" s="143"/>
      <c r="Y764" s="143"/>
      <c r="Z764" s="46"/>
      <c r="AA764" s="41"/>
      <c r="AB764" s="143"/>
      <c r="AC764" s="143"/>
      <c r="AD764" s="46"/>
    </row>
    <row r="765" spans="1:30">
      <c r="A765" s="12"/>
      <c r="B765" s="144" t="s">
        <v>616</v>
      </c>
      <c r="C765" s="38"/>
      <c r="D765" s="49"/>
      <c r="E765" s="146">
        <v>10591</v>
      </c>
      <c r="F765" s="49"/>
      <c r="G765" s="38"/>
      <c r="H765" s="49"/>
      <c r="I765" s="146">
        <v>4652</v>
      </c>
      <c r="J765" s="49"/>
      <c r="K765" s="38"/>
      <c r="L765" s="49"/>
      <c r="M765" s="146">
        <v>7695</v>
      </c>
      <c r="N765" s="49"/>
      <c r="O765" s="38"/>
      <c r="P765" s="49"/>
      <c r="Q765" s="146">
        <v>2497</v>
      </c>
      <c r="R765" s="49"/>
      <c r="S765" s="38"/>
      <c r="T765" s="49"/>
      <c r="U765" s="146">
        <v>1651</v>
      </c>
      <c r="V765" s="49"/>
      <c r="W765" s="38"/>
      <c r="X765" s="49"/>
      <c r="Y765" s="146">
        <v>2130</v>
      </c>
      <c r="Z765" s="49"/>
      <c r="AA765" s="38"/>
      <c r="AB765" s="49"/>
      <c r="AC765" s="146">
        <v>3056</v>
      </c>
      <c r="AD765" s="49"/>
    </row>
    <row r="766" spans="1:30" ht="15.75" thickBot="1">
      <c r="A766" s="12"/>
      <c r="B766" s="144"/>
      <c r="C766" s="38"/>
      <c r="D766" s="50"/>
      <c r="E766" s="147"/>
      <c r="F766" s="50"/>
      <c r="G766" s="38"/>
      <c r="H766" s="50"/>
      <c r="I766" s="147"/>
      <c r="J766" s="50"/>
      <c r="K766" s="38"/>
      <c r="L766" s="50"/>
      <c r="M766" s="147"/>
      <c r="N766" s="50"/>
      <c r="O766" s="38"/>
      <c r="P766" s="50"/>
      <c r="Q766" s="147"/>
      <c r="R766" s="50"/>
      <c r="S766" s="38"/>
      <c r="T766" s="50"/>
      <c r="U766" s="147"/>
      <c r="V766" s="50"/>
      <c r="W766" s="38"/>
      <c r="X766" s="50"/>
      <c r="Y766" s="147"/>
      <c r="Z766" s="50"/>
      <c r="AA766" s="38"/>
      <c r="AB766" s="50"/>
      <c r="AC766" s="147"/>
      <c r="AD766" s="50"/>
    </row>
    <row r="767" spans="1:30" ht="15.75" thickTop="1">
      <c r="A767" s="12"/>
      <c r="B767" s="22"/>
      <c r="C767" s="22"/>
      <c r="D767" s="22"/>
      <c r="E767" s="22"/>
      <c r="F767" s="22"/>
      <c r="G767" s="22"/>
      <c r="H767" s="22"/>
      <c r="I767" s="22"/>
      <c r="J767" s="22"/>
      <c r="K767" s="22"/>
      <c r="L767" s="22"/>
      <c r="M767" s="22"/>
      <c r="N767" s="22"/>
      <c r="O767" s="22"/>
      <c r="P767" s="22"/>
    </row>
    <row r="768" spans="1:30">
      <c r="A768" s="12"/>
      <c r="B768" s="20"/>
      <c r="C768" s="20"/>
      <c r="D768" s="20"/>
      <c r="E768" s="20"/>
      <c r="F768" s="20"/>
      <c r="G768" s="20"/>
      <c r="H768" s="20"/>
      <c r="I768" s="20"/>
      <c r="J768" s="20"/>
      <c r="K768" s="20"/>
      <c r="L768" s="20"/>
      <c r="M768" s="20"/>
      <c r="N768" s="20"/>
      <c r="O768" s="20"/>
      <c r="P768" s="20"/>
    </row>
    <row r="769" spans="1:30">
      <c r="A769" s="12"/>
      <c r="B769" s="21"/>
      <c r="C769" s="21"/>
      <c r="D769" s="21"/>
      <c r="E769" s="21"/>
      <c r="F769" s="21"/>
      <c r="G769" s="21"/>
      <c r="H769" s="21"/>
      <c r="I769" s="21"/>
      <c r="J769" s="21"/>
      <c r="K769" s="21"/>
      <c r="L769" s="21"/>
      <c r="M769" s="21"/>
      <c r="N769" s="21"/>
      <c r="O769" s="21"/>
      <c r="P769" s="21"/>
    </row>
    <row r="770" spans="1:30">
      <c r="A770" s="12"/>
      <c r="B770" s="22"/>
      <c r="C770" s="22"/>
      <c r="D770" s="22"/>
      <c r="E770" s="22"/>
      <c r="F770" s="22"/>
      <c r="G770" s="22"/>
      <c r="H770" s="22"/>
      <c r="I770" s="22"/>
      <c r="J770" s="22"/>
      <c r="K770" s="22"/>
      <c r="L770" s="22"/>
      <c r="M770" s="22"/>
      <c r="N770" s="22"/>
      <c r="O770" s="22"/>
      <c r="P770" s="22"/>
    </row>
    <row r="771" spans="1:30">
      <c r="A771" s="12"/>
      <c r="B771" s="20"/>
      <c r="C771" s="20"/>
      <c r="D771" s="20"/>
      <c r="E771" s="20"/>
      <c r="F771" s="20"/>
      <c r="G771" s="20"/>
      <c r="H771" s="20"/>
      <c r="I771" s="20"/>
      <c r="J771" s="20"/>
      <c r="K771" s="20"/>
      <c r="L771" s="20"/>
      <c r="M771" s="20"/>
      <c r="N771" s="20"/>
      <c r="O771" s="20"/>
      <c r="P771" s="20"/>
    </row>
    <row r="772" spans="1:30">
      <c r="A772" s="12"/>
      <c r="B772" s="21"/>
      <c r="C772" s="21"/>
      <c r="D772" s="21"/>
      <c r="E772" s="21"/>
      <c r="F772" s="21"/>
      <c r="G772" s="21"/>
      <c r="H772" s="21"/>
      <c r="I772" s="21"/>
      <c r="J772" s="21"/>
      <c r="K772" s="21"/>
      <c r="L772" s="21"/>
      <c r="M772" s="21"/>
      <c r="N772" s="21"/>
      <c r="O772" s="21"/>
      <c r="P772" s="21"/>
    </row>
    <row r="773" spans="1:30">
      <c r="A773" s="12" t="s">
        <v>986</v>
      </c>
      <c r="B773" s="105" t="s">
        <v>711</v>
      </c>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c r="AB773" s="105"/>
      <c r="AC773" s="105"/>
      <c r="AD773" s="105"/>
    </row>
    <row r="774" spans="1:30">
      <c r="A774" s="1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30">
      <c r="A775" s="12"/>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30">
      <c r="A776" s="12"/>
      <c r="B776" s="41"/>
      <c r="C776" s="135" t="s">
        <v>380</v>
      </c>
      <c r="D776" s="135"/>
      <c r="E776" s="135"/>
      <c r="F776" s="41"/>
      <c r="G776" s="135" t="s">
        <v>380</v>
      </c>
      <c r="H776" s="135"/>
      <c r="I776" s="135"/>
      <c r="J776" s="41"/>
      <c r="K776" s="135" t="s">
        <v>380</v>
      </c>
      <c r="L776" s="135"/>
      <c r="M776" s="135"/>
      <c r="N776" s="41"/>
      <c r="O776" s="135" t="s">
        <v>380</v>
      </c>
      <c r="P776" s="135"/>
      <c r="Q776" s="135"/>
      <c r="R776" s="41"/>
      <c r="S776" s="135" t="s">
        <v>380</v>
      </c>
      <c r="T776" s="135"/>
      <c r="U776" s="135"/>
      <c r="V776" s="41"/>
      <c r="W776" s="135" t="s">
        <v>380</v>
      </c>
      <c r="X776" s="135"/>
      <c r="Y776" s="135"/>
      <c r="Z776" s="41"/>
      <c r="AA776" s="135" t="s">
        <v>603</v>
      </c>
      <c r="AB776" s="135"/>
      <c r="AC776" s="135"/>
    </row>
    <row r="777" spans="1:30">
      <c r="A777" s="12"/>
      <c r="B777" s="41"/>
      <c r="C777" s="135" t="s">
        <v>599</v>
      </c>
      <c r="D777" s="135"/>
      <c r="E777" s="135"/>
      <c r="F777" s="41"/>
      <c r="G777" s="135" t="s">
        <v>381</v>
      </c>
      <c r="H777" s="135"/>
      <c r="I777" s="135"/>
      <c r="J777" s="41"/>
      <c r="K777" s="135" t="s">
        <v>382</v>
      </c>
      <c r="L777" s="135"/>
      <c r="M777" s="135"/>
      <c r="N777" s="41"/>
      <c r="O777" s="135" t="s">
        <v>627</v>
      </c>
      <c r="P777" s="135"/>
      <c r="Q777" s="135"/>
      <c r="R777" s="41"/>
      <c r="S777" s="135" t="s">
        <v>601</v>
      </c>
      <c r="T777" s="135"/>
      <c r="U777" s="135"/>
      <c r="V777" s="41"/>
      <c r="W777" s="135" t="s">
        <v>602</v>
      </c>
      <c r="X777" s="135"/>
      <c r="Y777" s="135"/>
      <c r="Z777" s="41"/>
      <c r="AA777" s="135" t="s">
        <v>604</v>
      </c>
      <c r="AB777" s="135"/>
      <c r="AC777" s="135"/>
    </row>
    <row r="778" spans="1:30" ht="15.75" thickBot="1">
      <c r="A778" s="12"/>
      <c r="B778" s="41"/>
      <c r="C778" s="56"/>
      <c r="D778" s="56"/>
      <c r="E778" s="56"/>
      <c r="F778" s="41"/>
      <c r="G778" s="136" t="s">
        <v>382</v>
      </c>
      <c r="H778" s="136"/>
      <c r="I778" s="136"/>
      <c r="J778" s="41"/>
      <c r="K778" s="56"/>
      <c r="L778" s="56"/>
      <c r="M778" s="56"/>
      <c r="N778" s="41"/>
      <c r="O778" s="56"/>
      <c r="P778" s="56"/>
      <c r="Q778" s="56"/>
      <c r="R778" s="41"/>
      <c r="S778" s="56"/>
      <c r="T778" s="56"/>
      <c r="U778" s="56"/>
      <c r="V778" s="41"/>
      <c r="W778" s="56"/>
      <c r="X778" s="56"/>
      <c r="Y778" s="56"/>
      <c r="Z778" s="41"/>
      <c r="AA778" s="56"/>
      <c r="AB778" s="56"/>
      <c r="AC778" s="56"/>
    </row>
    <row r="779" spans="1:30">
      <c r="A779" s="12"/>
      <c r="B779" s="21"/>
      <c r="C779" s="137" t="s">
        <v>346</v>
      </c>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c r="AA779" s="137"/>
      <c r="AB779" s="137"/>
      <c r="AC779" s="137"/>
    </row>
    <row r="780" spans="1:30">
      <c r="A780" s="12"/>
      <c r="B780" s="187" t="s">
        <v>712</v>
      </c>
      <c r="C780" s="38"/>
      <c r="D780" s="145">
        <v>92458</v>
      </c>
      <c r="E780" s="38"/>
      <c r="F780" s="38"/>
      <c r="G780" s="38"/>
      <c r="H780" s="145">
        <v>32471</v>
      </c>
      <c r="I780" s="38"/>
      <c r="J780" s="38"/>
      <c r="K780" s="38"/>
      <c r="L780" s="145">
        <v>56986</v>
      </c>
      <c r="M780" s="38"/>
      <c r="N780" s="38"/>
      <c r="O780" s="38"/>
      <c r="P780" s="145">
        <v>22473</v>
      </c>
      <c r="Q780" s="38"/>
      <c r="R780" s="38"/>
      <c r="S780" s="38"/>
      <c r="T780" s="145">
        <v>10918</v>
      </c>
      <c r="U780" s="38"/>
      <c r="V780" s="38"/>
      <c r="W780" s="38"/>
      <c r="X780" s="145">
        <v>17167</v>
      </c>
      <c r="Y780" s="38"/>
      <c r="Z780" s="38"/>
      <c r="AA780" s="38"/>
      <c r="AB780" s="145">
        <v>20796</v>
      </c>
      <c r="AC780" s="38"/>
    </row>
    <row r="781" spans="1:30">
      <c r="A781" s="12"/>
      <c r="B781" s="187"/>
      <c r="C781" s="38"/>
      <c r="D781" s="145"/>
      <c r="E781" s="38"/>
      <c r="F781" s="38"/>
      <c r="G781" s="38"/>
      <c r="H781" s="145"/>
      <c r="I781" s="38"/>
      <c r="J781" s="38"/>
      <c r="K781" s="38"/>
      <c r="L781" s="145"/>
      <c r="M781" s="38"/>
      <c r="N781" s="38"/>
      <c r="O781" s="38"/>
      <c r="P781" s="145"/>
      <c r="Q781" s="38"/>
      <c r="R781" s="38"/>
      <c r="S781" s="38"/>
      <c r="T781" s="145"/>
      <c r="U781" s="38"/>
      <c r="V781" s="38"/>
      <c r="W781" s="38"/>
      <c r="X781" s="145"/>
      <c r="Y781" s="38"/>
      <c r="Z781" s="38"/>
      <c r="AA781" s="38"/>
      <c r="AB781" s="145"/>
      <c r="AC781" s="38"/>
    </row>
    <row r="782" spans="1:30">
      <c r="A782" s="12"/>
      <c r="B782" s="188" t="s">
        <v>713</v>
      </c>
      <c r="C782" s="41"/>
      <c r="D782" s="139">
        <v>19093</v>
      </c>
      <c r="E782" s="41"/>
      <c r="F782" s="41"/>
      <c r="G782" s="41"/>
      <c r="H782" s="139">
        <v>5959</v>
      </c>
      <c r="I782" s="41"/>
      <c r="J782" s="41"/>
      <c r="K782" s="41"/>
      <c r="L782" s="139">
        <v>11073</v>
      </c>
      <c r="M782" s="41"/>
      <c r="N782" s="41"/>
      <c r="O782" s="41"/>
      <c r="P782" s="139">
        <v>4385</v>
      </c>
      <c r="Q782" s="41"/>
      <c r="R782" s="41"/>
      <c r="S782" s="41"/>
      <c r="T782" s="139">
        <v>2101</v>
      </c>
      <c r="U782" s="41"/>
      <c r="V782" s="41"/>
      <c r="W782" s="41"/>
      <c r="X782" s="139">
        <v>3279</v>
      </c>
      <c r="Y782" s="41"/>
      <c r="Z782" s="41"/>
      <c r="AA782" s="41"/>
      <c r="AB782" s="139">
        <v>4272</v>
      </c>
      <c r="AC782" s="41"/>
    </row>
    <row r="783" spans="1:30">
      <c r="A783" s="12"/>
      <c r="B783" s="188"/>
      <c r="C783" s="41"/>
      <c r="D783" s="139"/>
      <c r="E783" s="41"/>
      <c r="F783" s="41"/>
      <c r="G783" s="41"/>
      <c r="H783" s="139"/>
      <c r="I783" s="41"/>
      <c r="J783" s="41"/>
      <c r="K783" s="41"/>
      <c r="L783" s="139"/>
      <c r="M783" s="41"/>
      <c r="N783" s="41"/>
      <c r="O783" s="41"/>
      <c r="P783" s="139"/>
      <c r="Q783" s="41"/>
      <c r="R783" s="41"/>
      <c r="S783" s="41"/>
      <c r="T783" s="139"/>
      <c r="U783" s="41"/>
      <c r="V783" s="41"/>
      <c r="W783" s="41"/>
      <c r="X783" s="139"/>
      <c r="Y783" s="41"/>
      <c r="Z783" s="41"/>
      <c r="AA783" s="41"/>
      <c r="AB783" s="139"/>
      <c r="AC783" s="41"/>
    </row>
    <row r="784" spans="1:30">
      <c r="A784" s="12"/>
      <c r="B784" s="187" t="s">
        <v>714</v>
      </c>
      <c r="C784" s="38"/>
      <c r="D784" s="145">
        <v>73365</v>
      </c>
      <c r="E784" s="38"/>
      <c r="F784" s="38"/>
      <c r="G784" s="38"/>
      <c r="H784" s="145">
        <v>26512</v>
      </c>
      <c r="I784" s="38"/>
      <c r="J784" s="38"/>
      <c r="K784" s="38"/>
      <c r="L784" s="145">
        <v>45913</v>
      </c>
      <c r="M784" s="38"/>
      <c r="N784" s="38"/>
      <c r="O784" s="38"/>
      <c r="P784" s="145">
        <v>18088</v>
      </c>
      <c r="Q784" s="38"/>
      <c r="R784" s="38"/>
      <c r="S784" s="38"/>
      <c r="T784" s="145">
        <v>8817</v>
      </c>
      <c r="U784" s="38"/>
      <c r="V784" s="38"/>
      <c r="W784" s="38"/>
      <c r="X784" s="145">
        <v>13888</v>
      </c>
      <c r="Y784" s="38"/>
      <c r="Z784" s="38"/>
      <c r="AA784" s="38"/>
      <c r="AB784" s="145">
        <v>16524</v>
      </c>
      <c r="AC784" s="38"/>
    </row>
    <row r="785" spans="1:30">
      <c r="A785" s="12"/>
      <c r="B785" s="187"/>
      <c r="C785" s="38"/>
      <c r="D785" s="145"/>
      <c r="E785" s="38"/>
      <c r="F785" s="38"/>
      <c r="G785" s="38"/>
      <c r="H785" s="145"/>
      <c r="I785" s="38"/>
      <c r="J785" s="38"/>
      <c r="K785" s="38"/>
      <c r="L785" s="145"/>
      <c r="M785" s="38"/>
      <c r="N785" s="38"/>
      <c r="O785" s="38"/>
      <c r="P785" s="145"/>
      <c r="Q785" s="38"/>
      <c r="R785" s="38"/>
      <c r="S785" s="38"/>
      <c r="T785" s="145"/>
      <c r="U785" s="38"/>
      <c r="V785" s="38"/>
      <c r="W785" s="38"/>
      <c r="X785" s="145"/>
      <c r="Y785" s="38"/>
      <c r="Z785" s="38"/>
      <c r="AA785" s="38"/>
      <c r="AB785" s="145"/>
      <c r="AC785" s="38"/>
    </row>
    <row r="786" spans="1:30" ht="30">
      <c r="A786" s="2" t="s">
        <v>999</v>
      </c>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row>
    <row r="787" spans="1:30" ht="30">
      <c r="A787" s="7" t="s">
        <v>980</v>
      </c>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row>
    <row r="788" spans="1:30">
      <c r="A788" s="12" t="s">
        <v>983</v>
      </c>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row>
    <row r="789" spans="1:30">
      <c r="A789" s="12"/>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row>
    <row r="790" spans="1:30">
      <c r="A790" s="12"/>
      <c r="B790" s="135">
        <v>2015</v>
      </c>
      <c r="C790" s="41"/>
      <c r="D790" s="135" t="s">
        <v>380</v>
      </c>
      <c r="E790" s="135"/>
      <c r="F790" s="135"/>
      <c r="G790" s="41"/>
      <c r="H790" s="135" t="s">
        <v>380</v>
      </c>
      <c r="I790" s="135"/>
      <c r="J790" s="135"/>
      <c r="K790" s="41"/>
      <c r="L790" s="135" t="s">
        <v>380</v>
      </c>
      <c r="M790" s="135"/>
      <c r="N790" s="135"/>
      <c r="O790" s="41"/>
      <c r="P790" s="135" t="s">
        <v>380</v>
      </c>
      <c r="Q790" s="135"/>
      <c r="R790" s="135"/>
      <c r="S790" s="41"/>
      <c r="T790" s="135" t="s">
        <v>380</v>
      </c>
      <c r="U790" s="135"/>
      <c r="V790" s="135"/>
      <c r="W790" s="41"/>
      <c r="X790" s="135" t="s">
        <v>380</v>
      </c>
      <c r="Y790" s="135"/>
      <c r="Z790" s="135"/>
      <c r="AA790" s="41"/>
      <c r="AB790" s="135" t="s">
        <v>603</v>
      </c>
      <c r="AC790" s="135"/>
      <c r="AD790" s="135"/>
    </row>
    <row r="791" spans="1:30">
      <c r="A791" s="12"/>
      <c r="B791" s="135"/>
      <c r="C791" s="41"/>
      <c r="D791" s="135" t="s">
        <v>599</v>
      </c>
      <c r="E791" s="135"/>
      <c r="F791" s="135"/>
      <c r="G791" s="41"/>
      <c r="H791" s="135" t="s">
        <v>381</v>
      </c>
      <c r="I791" s="135"/>
      <c r="J791" s="135"/>
      <c r="K791" s="41"/>
      <c r="L791" s="135" t="s">
        <v>382</v>
      </c>
      <c r="M791" s="135"/>
      <c r="N791" s="135"/>
      <c r="O791" s="41"/>
      <c r="P791" s="135" t="s">
        <v>627</v>
      </c>
      <c r="Q791" s="135"/>
      <c r="R791" s="135"/>
      <c r="S791" s="41"/>
      <c r="T791" s="135" t="s">
        <v>601</v>
      </c>
      <c r="U791" s="135"/>
      <c r="V791" s="135"/>
      <c r="W791" s="41"/>
      <c r="X791" s="135" t="s">
        <v>602</v>
      </c>
      <c r="Y791" s="135"/>
      <c r="Z791" s="135"/>
      <c r="AA791" s="41"/>
      <c r="AB791" s="135" t="s">
        <v>604</v>
      </c>
      <c r="AC791" s="135"/>
      <c r="AD791" s="135"/>
    </row>
    <row r="792" spans="1:30" ht="15.75" thickBot="1">
      <c r="A792" s="12"/>
      <c r="B792" s="136"/>
      <c r="C792" s="41"/>
      <c r="D792" s="56"/>
      <c r="E792" s="56"/>
      <c r="F792" s="56"/>
      <c r="G792" s="41"/>
      <c r="H792" s="136" t="s">
        <v>382</v>
      </c>
      <c r="I792" s="136"/>
      <c r="J792" s="136"/>
      <c r="K792" s="41"/>
      <c r="L792" s="56"/>
      <c r="M792" s="56"/>
      <c r="N792" s="56"/>
      <c r="O792" s="41"/>
      <c r="P792" s="56"/>
      <c r="Q792" s="56"/>
      <c r="R792" s="56"/>
      <c r="S792" s="41"/>
      <c r="T792" s="56"/>
      <c r="U792" s="56"/>
      <c r="V792" s="56"/>
      <c r="W792" s="41"/>
      <c r="X792" s="56"/>
      <c r="Y792" s="56"/>
      <c r="Z792" s="56"/>
      <c r="AA792" s="41"/>
      <c r="AB792" s="56"/>
      <c r="AC792" s="56"/>
      <c r="AD792" s="56"/>
    </row>
    <row r="793" spans="1:30">
      <c r="A793" s="12"/>
      <c r="B793" s="21"/>
      <c r="C793" s="21"/>
      <c r="D793" s="36" t="s">
        <v>346</v>
      </c>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row>
    <row r="794" spans="1:30">
      <c r="A794" s="12"/>
      <c r="B794" s="131" t="s">
        <v>605</v>
      </c>
      <c r="C794" s="29"/>
      <c r="D794" s="38"/>
      <c r="E794" s="38"/>
      <c r="F794" s="38"/>
      <c r="G794" s="29"/>
      <c r="H794" s="38"/>
      <c r="I794" s="38"/>
      <c r="J794" s="38"/>
      <c r="K794" s="29"/>
      <c r="L794" s="38"/>
      <c r="M794" s="38"/>
      <c r="N794" s="38"/>
      <c r="O794" s="29"/>
      <c r="P794" s="38"/>
      <c r="Q794" s="38"/>
      <c r="R794" s="38"/>
      <c r="S794" s="29"/>
      <c r="T794" s="38"/>
      <c r="U794" s="38"/>
      <c r="V794" s="38"/>
      <c r="W794" s="29"/>
      <c r="X794" s="38"/>
      <c r="Y794" s="38"/>
      <c r="Z794" s="38"/>
      <c r="AA794" s="29"/>
      <c r="AB794" s="38"/>
      <c r="AC794" s="38"/>
      <c r="AD794" s="38"/>
    </row>
    <row r="795" spans="1:30">
      <c r="A795" s="12"/>
      <c r="B795" s="138" t="s">
        <v>606</v>
      </c>
      <c r="C795" s="41"/>
      <c r="D795" s="41"/>
      <c r="E795" s="139">
        <v>1739</v>
      </c>
      <c r="F795" s="41"/>
      <c r="G795" s="41"/>
      <c r="H795" s="41"/>
      <c r="I795" s="139">
        <v>1247</v>
      </c>
      <c r="J795" s="41"/>
      <c r="K795" s="41"/>
      <c r="L795" s="41"/>
      <c r="M795" s="139">
        <v>1227</v>
      </c>
      <c r="N795" s="41"/>
      <c r="O795" s="41"/>
      <c r="P795" s="41"/>
      <c r="Q795" s="139">
        <v>507</v>
      </c>
      <c r="R795" s="41"/>
      <c r="S795" s="41"/>
      <c r="T795" s="41"/>
      <c r="U795" s="139">
        <v>205</v>
      </c>
      <c r="V795" s="41"/>
      <c r="W795" s="41"/>
      <c r="X795" s="41"/>
      <c r="Y795" s="139">
        <v>500</v>
      </c>
      <c r="Z795" s="41"/>
      <c r="AA795" s="41"/>
      <c r="AB795" s="41"/>
      <c r="AC795" s="139">
        <v>470</v>
      </c>
      <c r="AD795" s="41"/>
    </row>
    <row r="796" spans="1:30">
      <c r="A796" s="12"/>
      <c r="B796" s="138"/>
      <c r="C796" s="41"/>
      <c r="D796" s="41"/>
      <c r="E796" s="139"/>
      <c r="F796" s="41"/>
      <c r="G796" s="41"/>
      <c r="H796" s="41"/>
      <c r="I796" s="139"/>
      <c r="J796" s="41"/>
      <c r="K796" s="41"/>
      <c r="L796" s="41"/>
      <c r="M796" s="139"/>
      <c r="N796" s="41"/>
      <c r="O796" s="41"/>
      <c r="P796" s="41"/>
      <c r="Q796" s="139"/>
      <c r="R796" s="41"/>
      <c r="S796" s="41"/>
      <c r="T796" s="41"/>
      <c r="U796" s="139"/>
      <c r="V796" s="41"/>
      <c r="W796" s="41"/>
      <c r="X796" s="41"/>
      <c r="Y796" s="139"/>
      <c r="Z796" s="41"/>
      <c r="AA796" s="41"/>
      <c r="AB796" s="41"/>
      <c r="AC796" s="139"/>
      <c r="AD796" s="41"/>
    </row>
    <row r="797" spans="1:30">
      <c r="A797" s="12"/>
      <c r="B797" s="144" t="s">
        <v>642</v>
      </c>
      <c r="C797" s="38"/>
      <c r="D797" s="149">
        <v>3130</v>
      </c>
      <c r="E797" s="149"/>
      <c r="F797" s="38"/>
      <c r="G797" s="38"/>
      <c r="H797" s="149">
        <v>2062</v>
      </c>
      <c r="I797" s="149"/>
      <c r="J797" s="38"/>
      <c r="K797" s="38"/>
      <c r="L797" s="149">
        <v>2016</v>
      </c>
      <c r="M797" s="149"/>
      <c r="N797" s="38"/>
      <c r="O797" s="38"/>
      <c r="P797" s="141">
        <v>859</v>
      </c>
      <c r="Q797" s="141"/>
      <c r="R797" s="38"/>
      <c r="S797" s="38"/>
      <c r="T797" s="141">
        <v>652</v>
      </c>
      <c r="U797" s="141"/>
      <c r="V797" s="38"/>
      <c r="W797" s="38"/>
      <c r="X797" s="149">
        <v>1342</v>
      </c>
      <c r="Y797" s="149"/>
      <c r="Z797" s="38"/>
      <c r="AA797" s="38"/>
      <c r="AB797" s="141">
        <v>628</v>
      </c>
      <c r="AC797" s="141"/>
      <c r="AD797" s="38"/>
    </row>
    <row r="798" spans="1:30">
      <c r="A798" s="12"/>
      <c r="B798" s="144"/>
      <c r="C798" s="38"/>
      <c r="D798" s="149"/>
      <c r="E798" s="149"/>
      <c r="F798" s="38"/>
      <c r="G798" s="38"/>
      <c r="H798" s="149"/>
      <c r="I798" s="149"/>
      <c r="J798" s="38"/>
      <c r="K798" s="38"/>
      <c r="L798" s="149"/>
      <c r="M798" s="149"/>
      <c r="N798" s="38"/>
      <c r="O798" s="38"/>
      <c r="P798" s="141"/>
      <c r="Q798" s="141"/>
      <c r="R798" s="38"/>
      <c r="S798" s="38"/>
      <c r="T798" s="141"/>
      <c r="U798" s="141"/>
      <c r="V798" s="38"/>
      <c r="W798" s="38"/>
      <c r="X798" s="149"/>
      <c r="Y798" s="149"/>
      <c r="Z798" s="38"/>
      <c r="AA798" s="38"/>
      <c r="AB798" s="141"/>
      <c r="AC798" s="141"/>
      <c r="AD798" s="38"/>
    </row>
    <row r="799" spans="1:30">
      <c r="A799" s="12"/>
      <c r="B799" s="142" t="s">
        <v>591</v>
      </c>
      <c r="C799" s="41"/>
      <c r="D799" s="150" t="s">
        <v>643</v>
      </c>
      <c r="E799" s="150"/>
      <c r="F799" s="151" t="s">
        <v>316</v>
      </c>
      <c r="G799" s="41"/>
      <c r="H799" s="150" t="s">
        <v>317</v>
      </c>
      <c r="I799" s="150"/>
      <c r="J799" s="41"/>
      <c r="K799" s="41"/>
      <c r="L799" s="150" t="s">
        <v>317</v>
      </c>
      <c r="M799" s="150"/>
      <c r="N799" s="41"/>
      <c r="O799" s="41"/>
      <c r="P799" s="150" t="s">
        <v>644</v>
      </c>
      <c r="Q799" s="150"/>
      <c r="R799" s="151" t="s">
        <v>316</v>
      </c>
      <c r="S799" s="41"/>
      <c r="T799" s="150" t="s">
        <v>645</v>
      </c>
      <c r="U799" s="150"/>
      <c r="V799" s="151" t="s">
        <v>316</v>
      </c>
      <c r="W799" s="41"/>
      <c r="X799" s="150" t="s">
        <v>646</v>
      </c>
      <c r="Y799" s="150"/>
      <c r="Z799" s="151" t="s">
        <v>316</v>
      </c>
      <c r="AA799" s="41"/>
      <c r="AB799" s="150" t="s">
        <v>647</v>
      </c>
      <c r="AC799" s="150"/>
      <c r="AD799" s="151" t="s">
        <v>316</v>
      </c>
    </row>
    <row r="800" spans="1:30">
      <c r="A800" s="12"/>
      <c r="B800" s="142"/>
      <c r="C800" s="41"/>
      <c r="D800" s="150"/>
      <c r="E800" s="150"/>
      <c r="F800" s="151"/>
      <c r="G800" s="41"/>
      <c r="H800" s="150"/>
      <c r="I800" s="150"/>
      <c r="J800" s="41"/>
      <c r="K800" s="41"/>
      <c r="L800" s="150"/>
      <c r="M800" s="150"/>
      <c r="N800" s="41"/>
      <c r="O800" s="41"/>
      <c r="P800" s="150"/>
      <c r="Q800" s="150"/>
      <c r="R800" s="151"/>
      <c r="S800" s="41"/>
      <c r="T800" s="150"/>
      <c r="U800" s="150"/>
      <c r="V800" s="151"/>
      <c r="W800" s="41"/>
      <c r="X800" s="150"/>
      <c r="Y800" s="150"/>
      <c r="Z800" s="151"/>
      <c r="AA800" s="41"/>
      <c r="AB800" s="150"/>
      <c r="AC800" s="150"/>
      <c r="AD800" s="151"/>
    </row>
    <row r="801" spans="1:30">
      <c r="A801" s="12"/>
      <c r="B801" s="131" t="s">
        <v>648</v>
      </c>
      <c r="C801" s="29"/>
      <c r="D801" s="38"/>
      <c r="E801" s="38"/>
      <c r="F801" s="38"/>
      <c r="G801" s="29"/>
      <c r="H801" s="38"/>
      <c r="I801" s="38"/>
      <c r="J801" s="38"/>
      <c r="K801" s="29"/>
      <c r="L801" s="38"/>
      <c r="M801" s="38"/>
      <c r="N801" s="38"/>
      <c r="O801" s="29"/>
      <c r="P801" s="38"/>
      <c r="Q801" s="38"/>
      <c r="R801" s="38"/>
      <c r="S801" s="29"/>
      <c r="T801" s="38"/>
      <c r="U801" s="38"/>
      <c r="V801" s="38"/>
      <c r="W801" s="29"/>
      <c r="X801" s="38"/>
      <c r="Y801" s="38"/>
      <c r="Z801" s="38"/>
      <c r="AA801" s="29"/>
      <c r="AB801" s="38"/>
      <c r="AC801" s="38"/>
      <c r="AD801" s="38"/>
    </row>
    <row r="802" spans="1:30">
      <c r="A802" s="12"/>
      <c r="B802" s="132" t="s">
        <v>649</v>
      </c>
      <c r="C802" s="21"/>
      <c r="D802" s="150" t="s">
        <v>650</v>
      </c>
      <c r="E802" s="150"/>
      <c r="F802" s="148" t="s">
        <v>316</v>
      </c>
      <c r="G802" s="21"/>
      <c r="H802" s="150" t="s">
        <v>651</v>
      </c>
      <c r="I802" s="150"/>
      <c r="J802" s="148" t="s">
        <v>316</v>
      </c>
      <c r="K802" s="21"/>
      <c r="L802" s="150" t="s">
        <v>652</v>
      </c>
      <c r="M802" s="150"/>
      <c r="N802" s="148" t="s">
        <v>316</v>
      </c>
      <c r="O802" s="21"/>
      <c r="P802" s="150" t="s">
        <v>653</v>
      </c>
      <c r="Q802" s="150"/>
      <c r="R802" s="148" t="s">
        <v>316</v>
      </c>
      <c r="S802" s="21"/>
      <c r="T802" s="150" t="s">
        <v>654</v>
      </c>
      <c r="U802" s="150"/>
      <c r="V802" s="148" t="s">
        <v>316</v>
      </c>
      <c r="W802" s="21"/>
      <c r="X802" s="150" t="s">
        <v>655</v>
      </c>
      <c r="Y802" s="150"/>
      <c r="Z802" s="148" t="s">
        <v>316</v>
      </c>
      <c r="AA802" s="21"/>
      <c r="AB802" s="150" t="s">
        <v>656</v>
      </c>
      <c r="AC802" s="150"/>
      <c r="AD802" s="148" t="s">
        <v>316</v>
      </c>
    </row>
    <row r="803" spans="1:30">
      <c r="A803" s="12"/>
      <c r="B803" s="144" t="s">
        <v>595</v>
      </c>
      <c r="C803" s="38"/>
      <c r="D803" s="149">
        <v>1339</v>
      </c>
      <c r="E803" s="149"/>
      <c r="F803" s="38"/>
      <c r="G803" s="38"/>
      <c r="H803" s="141">
        <v>977</v>
      </c>
      <c r="I803" s="141"/>
      <c r="J803" s="38"/>
      <c r="K803" s="38"/>
      <c r="L803" s="141">
        <v>803</v>
      </c>
      <c r="M803" s="141"/>
      <c r="N803" s="38"/>
      <c r="O803" s="38"/>
      <c r="P803" s="141">
        <v>215</v>
      </c>
      <c r="Q803" s="141"/>
      <c r="R803" s="38"/>
      <c r="S803" s="38"/>
      <c r="T803" s="141">
        <v>118</v>
      </c>
      <c r="U803" s="141"/>
      <c r="V803" s="38"/>
      <c r="W803" s="38"/>
      <c r="X803" s="141">
        <v>685</v>
      </c>
      <c r="Y803" s="141"/>
      <c r="Z803" s="38"/>
      <c r="AA803" s="38"/>
      <c r="AB803" s="141">
        <v>300</v>
      </c>
      <c r="AC803" s="141"/>
      <c r="AD803" s="38"/>
    </row>
    <row r="804" spans="1:30" ht="15.75" thickBot="1">
      <c r="A804" s="12"/>
      <c r="B804" s="144"/>
      <c r="C804" s="38"/>
      <c r="D804" s="152"/>
      <c r="E804" s="152"/>
      <c r="F804" s="64"/>
      <c r="G804" s="38"/>
      <c r="H804" s="153"/>
      <c r="I804" s="153"/>
      <c r="J804" s="64"/>
      <c r="K804" s="38"/>
      <c r="L804" s="153"/>
      <c r="M804" s="153"/>
      <c r="N804" s="64"/>
      <c r="O804" s="38"/>
      <c r="P804" s="153"/>
      <c r="Q804" s="153"/>
      <c r="R804" s="64"/>
      <c r="S804" s="38"/>
      <c r="T804" s="153"/>
      <c r="U804" s="153"/>
      <c r="V804" s="64"/>
      <c r="W804" s="38"/>
      <c r="X804" s="153"/>
      <c r="Y804" s="153"/>
      <c r="Z804" s="64"/>
      <c r="AA804" s="38"/>
      <c r="AB804" s="153"/>
      <c r="AC804" s="153"/>
      <c r="AD804" s="64"/>
    </row>
    <row r="805" spans="1:30">
      <c r="A805" s="12"/>
      <c r="B805" s="134" t="s">
        <v>657</v>
      </c>
      <c r="C805" s="21"/>
      <c r="D805" s="70"/>
      <c r="E805" s="70"/>
      <c r="F805" s="70"/>
      <c r="G805" s="21"/>
      <c r="H805" s="70"/>
      <c r="I805" s="70"/>
      <c r="J805" s="70"/>
      <c r="K805" s="21"/>
      <c r="L805" s="70"/>
      <c r="M805" s="70"/>
      <c r="N805" s="70"/>
      <c r="O805" s="21"/>
      <c r="P805" s="70"/>
      <c r="Q805" s="70"/>
      <c r="R805" s="70"/>
      <c r="S805" s="21"/>
      <c r="T805" s="70"/>
      <c r="U805" s="70"/>
      <c r="V805" s="70"/>
      <c r="W805" s="21"/>
      <c r="X805" s="70"/>
      <c r="Y805" s="70"/>
      <c r="Z805" s="70"/>
      <c r="AA805" s="21"/>
      <c r="AB805" s="70"/>
      <c r="AC805" s="70"/>
      <c r="AD805" s="70"/>
    </row>
    <row r="806" spans="1:30">
      <c r="A806" s="12"/>
      <c r="B806" s="154" t="s">
        <v>658</v>
      </c>
      <c r="C806" s="38"/>
      <c r="D806" s="38"/>
      <c r="E806" s="145">
        <v>800</v>
      </c>
      <c r="F806" s="38"/>
      <c r="G806" s="38"/>
      <c r="H806" s="38"/>
      <c r="I806" s="145">
        <v>3264</v>
      </c>
      <c r="J806" s="38"/>
      <c r="K806" s="38"/>
      <c r="L806" s="38"/>
      <c r="M806" s="145">
        <v>3201</v>
      </c>
      <c r="N806" s="38"/>
      <c r="O806" s="38"/>
      <c r="P806" s="38"/>
      <c r="Q806" s="141" t="s">
        <v>659</v>
      </c>
      <c r="R806" s="156" t="s">
        <v>316</v>
      </c>
      <c r="S806" s="38"/>
      <c r="T806" s="38"/>
      <c r="U806" s="141" t="s">
        <v>660</v>
      </c>
      <c r="V806" s="156" t="s">
        <v>316</v>
      </c>
      <c r="W806" s="38"/>
      <c r="X806" s="38"/>
      <c r="Y806" s="141" t="s">
        <v>661</v>
      </c>
      <c r="Z806" s="156" t="s">
        <v>316</v>
      </c>
      <c r="AA806" s="38"/>
      <c r="AB806" s="38"/>
      <c r="AC806" s="145">
        <v>121</v>
      </c>
      <c r="AD806" s="38"/>
    </row>
    <row r="807" spans="1:30" ht="15.75" thickBot="1">
      <c r="A807" s="12"/>
      <c r="B807" s="154"/>
      <c r="C807" s="38"/>
      <c r="D807" s="50"/>
      <c r="E807" s="147"/>
      <c r="F807" s="50"/>
      <c r="G807" s="38"/>
      <c r="H807" s="50"/>
      <c r="I807" s="147"/>
      <c r="J807" s="50"/>
      <c r="K807" s="38"/>
      <c r="L807" s="50"/>
      <c r="M807" s="147"/>
      <c r="N807" s="50"/>
      <c r="O807" s="38"/>
      <c r="P807" s="50"/>
      <c r="Q807" s="155"/>
      <c r="R807" s="157"/>
      <c r="S807" s="38"/>
      <c r="T807" s="50"/>
      <c r="U807" s="155"/>
      <c r="V807" s="157"/>
      <c r="W807" s="38"/>
      <c r="X807" s="50"/>
      <c r="Y807" s="155"/>
      <c r="Z807" s="157"/>
      <c r="AA807" s="38"/>
      <c r="AB807" s="50"/>
      <c r="AC807" s="147"/>
      <c r="AD807" s="50"/>
    </row>
    <row r="808" spans="1:30" ht="15.75" thickTop="1">
      <c r="A808" s="1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row>
    <row r="809" spans="1:30">
      <c r="A809" s="12"/>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row>
    <row r="810" spans="1:30">
      <c r="A810" s="12"/>
      <c r="B810" s="135">
        <v>2014</v>
      </c>
      <c r="C810" s="41"/>
      <c r="D810" s="135" t="s">
        <v>380</v>
      </c>
      <c r="E810" s="135"/>
      <c r="F810" s="135"/>
      <c r="G810" s="41"/>
      <c r="H810" s="135" t="s">
        <v>380</v>
      </c>
      <c r="I810" s="135"/>
      <c r="J810" s="135"/>
      <c r="K810" s="41"/>
      <c r="L810" s="135" t="s">
        <v>380</v>
      </c>
      <c r="M810" s="135"/>
      <c r="N810" s="135"/>
      <c r="O810" s="41"/>
      <c r="P810" s="135" t="s">
        <v>380</v>
      </c>
      <c r="Q810" s="135"/>
      <c r="R810" s="135"/>
      <c r="S810" s="41"/>
      <c r="T810" s="135" t="s">
        <v>380</v>
      </c>
      <c r="U810" s="135"/>
      <c r="V810" s="135"/>
      <c r="W810" s="41"/>
      <c r="X810" s="135" t="s">
        <v>380</v>
      </c>
      <c r="Y810" s="135"/>
      <c r="Z810" s="135"/>
      <c r="AA810" s="41"/>
      <c r="AB810" s="135" t="s">
        <v>603</v>
      </c>
      <c r="AC810" s="135"/>
      <c r="AD810" s="135"/>
    </row>
    <row r="811" spans="1:30">
      <c r="A811" s="12"/>
      <c r="B811" s="135"/>
      <c r="C811" s="41"/>
      <c r="D811" s="135" t="s">
        <v>599</v>
      </c>
      <c r="E811" s="135"/>
      <c r="F811" s="135"/>
      <c r="G811" s="41"/>
      <c r="H811" s="135" t="s">
        <v>381</v>
      </c>
      <c r="I811" s="135"/>
      <c r="J811" s="135"/>
      <c r="K811" s="41"/>
      <c r="L811" s="135" t="s">
        <v>382</v>
      </c>
      <c r="M811" s="135"/>
      <c r="N811" s="135"/>
      <c r="O811" s="41"/>
      <c r="P811" s="135" t="s">
        <v>627</v>
      </c>
      <c r="Q811" s="135"/>
      <c r="R811" s="135"/>
      <c r="S811" s="41"/>
      <c r="T811" s="135" t="s">
        <v>601</v>
      </c>
      <c r="U811" s="135"/>
      <c r="V811" s="135"/>
      <c r="W811" s="41"/>
      <c r="X811" s="135" t="s">
        <v>602</v>
      </c>
      <c r="Y811" s="135"/>
      <c r="Z811" s="135"/>
      <c r="AA811" s="41"/>
      <c r="AB811" s="135" t="s">
        <v>604</v>
      </c>
      <c r="AC811" s="135"/>
      <c r="AD811" s="135"/>
    </row>
    <row r="812" spans="1:30" ht="15.75" thickBot="1">
      <c r="A812" s="12"/>
      <c r="B812" s="136"/>
      <c r="C812" s="41"/>
      <c r="D812" s="56"/>
      <c r="E812" s="56"/>
      <c r="F812" s="56"/>
      <c r="G812" s="41"/>
      <c r="H812" s="136" t="s">
        <v>382</v>
      </c>
      <c r="I812" s="136"/>
      <c r="J812" s="136"/>
      <c r="K812" s="41"/>
      <c r="L812" s="56"/>
      <c r="M812" s="56"/>
      <c r="N812" s="56"/>
      <c r="O812" s="41"/>
      <c r="P812" s="56"/>
      <c r="Q812" s="56"/>
      <c r="R812" s="56"/>
      <c r="S812" s="41"/>
      <c r="T812" s="56"/>
      <c r="U812" s="56"/>
      <c r="V812" s="56"/>
      <c r="W812" s="41"/>
      <c r="X812" s="56"/>
      <c r="Y812" s="56"/>
      <c r="Z812" s="56"/>
      <c r="AA812" s="41"/>
      <c r="AB812" s="56"/>
      <c r="AC812" s="56"/>
      <c r="AD812" s="56"/>
    </row>
    <row r="813" spans="1:30">
      <c r="A813" s="12"/>
      <c r="B813" s="21"/>
      <c r="C813" s="21"/>
      <c r="D813" s="36" t="s">
        <v>346</v>
      </c>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row>
    <row r="814" spans="1:30">
      <c r="A814" s="12"/>
      <c r="B814" s="131" t="s">
        <v>605</v>
      </c>
      <c r="C814" s="29"/>
      <c r="D814" s="38"/>
      <c r="E814" s="38"/>
      <c r="F814" s="38"/>
      <c r="G814" s="29"/>
      <c r="H814" s="38"/>
      <c r="I814" s="38"/>
      <c r="J814" s="38"/>
      <c r="K814" s="29"/>
      <c r="L814" s="38"/>
      <c r="M814" s="38"/>
      <c r="N814" s="38"/>
      <c r="O814" s="29"/>
      <c r="P814" s="38"/>
      <c r="Q814" s="38"/>
      <c r="R814" s="38"/>
      <c r="S814" s="29"/>
      <c r="T814" s="38"/>
      <c r="U814" s="38"/>
      <c r="V814" s="38"/>
      <c r="W814" s="29"/>
      <c r="X814" s="38"/>
      <c r="Y814" s="38"/>
      <c r="Z814" s="38"/>
      <c r="AA814" s="29"/>
      <c r="AB814" s="38"/>
      <c r="AC814" s="38"/>
      <c r="AD814" s="38"/>
    </row>
    <row r="815" spans="1:30">
      <c r="A815" s="12"/>
      <c r="B815" s="138" t="s">
        <v>606</v>
      </c>
      <c r="C815" s="41"/>
      <c r="D815" s="41"/>
      <c r="E815" s="139">
        <v>1489</v>
      </c>
      <c r="F815" s="41"/>
      <c r="G815" s="41"/>
      <c r="H815" s="41"/>
      <c r="I815" s="139">
        <v>1224</v>
      </c>
      <c r="J815" s="41"/>
      <c r="K815" s="41"/>
      <c r="L815" s="41"/>
      <c r="M815" s="139">
        <v>1130</v>
      </c>
      <c r="N815" s="41"/>
      <c r="O815" s="41"/>
      <c r="P815" s="41"/>
      <c r="Q815" s="139">
        <v>475</v>
      </c>
      <c r="R815" s="41"/>
      <c r="S815" s="41"/>
      <c r="T815" s="41"/>
      <c r="U815" s="139">
        <v>217</v>
      </c>
      <c r="V815" s="41"/>
      <c r="W815" s="41"/>
      <c r="X815" s="41"/>
      <c r="Y815" s="139">
        <v>595</v>
      </c>
      <c r="Z815" s="41"/>
      <c r="AA815" s="41"/>
      <c r="AB815" s="41"/>
      <c r="AC815" s="139">
        <v>515</v>
      </c>
      <c r="AD815" s="41"/>
    </row>
    <row r="816" spans="1:30">
      <c r="A816" s="12"/>
      <c r="B816" s="138"/>
      <c r="C816" s="41"/>
      <c r="D816" s="41"/>
      <c r="E816" s="139"/>
      <c r="F816" s="41"/>
      <c r="G816" s="41"/>
      <c r="H816" s="41"/>
      <c r="I816" s="139"/>
      <c r="J816" s="41"/>
      <c r="K816" s="41"/>
      <c r="L816" s="41"/>
      <c r="M816" s="139"/>
      <c r="N816" s="41"/>
      <c r="O816" s="41"/>
      <c r="P816" s="41"/>
      <c r="Q816" s="139"/>
      <c r="R816" s="41"/>
      <c r="S816" s="41"/>
      <c r="T816" s="41"/>
      <c r="U816" s="139"/>
      <c r="V816" s="41"/>
      <c r="W816" s="41"/>
      <c r="X816" s="41"/>
      <c r="Y816" s="139"/>
      <c r="Z816" s="41"/>
      <c r="AA816" s="41"/>
      <c r="AB816" s="41"/>
      <c r="AC816" s="139"/>
      <c r="AD816" s="41"/>
    </row>
    <row r="817" spans="1:30">
      <c r="A817" s="12"/>
      <c r="B817" s="144" t="s">
        <v>642</v>
      </c>
      <c r="C817" s="38"/>
      <c r="D817" s="149">
        <v>3065</v>
      </c>
      <c r="E817" s="149"/>
      <c r="F817" s="38"/>
      <c r="G817" s="38"/>
      <c r="H817" s="149">
        <v>2095</v>
      </c>
      <c r="I817" s="149"/>
      <c r="J817" s="38"/>
      <c r="K817" s="38"/>
      <c r="L817" s="149">
        <v>2066</v>
      </c>
      <c r="M817" s="149"/>
      <c r="N817" s="38"/>
      <c r="O817" s="38"/>
      <c r="P817" s="141">
        <v>914</v>
      </c>
      <c r="Q817" s="141"/>
      <c r="R817" s="38"/>
      <c r="S817" s="38"/>
      <c r="T817" s="141">
        <v>701</v>
      </c>
      <c r="U817" s="141"/>
      <c r="V817" s="38"/>
      <c r="W817" s="38"/>
      <c r="X817" s="149">
        <v>1413</v>
      </c>
      <c r="Y817" s="149"/>
      <c r="Z817" s="38"/>
      <c r="AA817" s="38"/>
      <c r="AB817" s="141">
        <v>653</v>
      </c>
      <c r="AC817" s="141"/>
      <c r="AD817" s="38"/>
    </row>
    <row r="818" spans="1:30">
      <c r="A818" s="12"/>
      <c r="B818" s="144"/>
      <c r="C818" s="38"/>
      <c r="D818" s="149"/>
      <c r="E818" s="149"/>
      <c r="F818" s="38"/>
      <c r="G818" s="38"/>
      <c r="H818" s="149"/>
      <c r="I818" s="149"/>
      <c r="J818" s="38"/>
      <c r="K818" s="38"/>
      <c r="L818" s="149"/>
      <c r="M818" s="149"/>
      <c r="N818" s="38"/>
      <c r="O818" s="38"/>
      <c r="P818" s="141"/>
      <c r="Q818" s="141"/>
      <c r="R818" s="38"/>
      <c r="S818" s="38"/>
      <c r="T818" s="141"/>
      <c r="U818" s="141"/>
      <c r="V818" s="38"/>
      <c r="W818" s="38"/>
      <c r="X818" s="149"/>
      <c r="Y818" s="149"/>
      <c r="Z818" s="38"/>
      <c r="AA818" s="38"/>
      <c r="AB818" s="141"/>
      <c r="AC818" s="141"/>
      <c r="AD818" s="38"/>
    </row>
    <row r="819" spans="1:30">
      <c r="A819" s="12"/>
      <c r="B819" s="142" t="s">
        <v>591</v>
      </c>
      <c r="C819" s="41"/>
      <c r="D819" s="150" t="s">
        <v>662</v>
      </c>
      <c r="E819" s="150"/>
      <c r="F819" s="151" t="s">
        <v>316</v>
      </c>
      <c r="G819" s="41"/>
      <c r="H819" s="150" t="s">
        <v>317</v>
      </c>
      <c r="I819" s="150"/>
      <c r="J819" s="41"/>
      <c r="K819" s="41"/>
      <c r="L819" s="150" t="s">
        <v>317</v>
      </c>
      <c r="M819" s="150"/>
      <c r="N819" s="41"/>
      <c r="O819" s="41"/>
      <c r="P819" s="150" t="s">
        <v>663</v>
      </c>
      <c r="Q819" s="150"/>
      <c r="R819" s="151" t="s">
        <v>316</v>
      </c>
      <c r="S819" s="41"/>
      <c r="T819" s="150" t="s">
        <v>664</v>
      </c>
      <c r="U819" s="150"/>
      <c r="V819" s="151" t="s">
        <v>316</v>
      </c>
      <c r="W819" s="41"/>
      <c r="X819" s="150" t="s">
        <v>665</v>
      </c>
      <c r="Y819" s="150"/>
      <c r="Z819" s="151" t="s">
        <v>316</v>
      </c>
      <c r="AA819" s="41"/>
      <c r="AB819" s="150" t="s">
        <v>666</v>
      </c>
      <c r="AC819" s="150"/>
      <c r="AD819" s="151" t="s">
        <v>316</v>
      </c>
    </row>
    <row r="820" spans="1:30">
      <c r="A820" s="12"/>
      <c r="B820" s="142"/>
      <c r="C820" s="41"/>
      <c r="D820" s="150"/>
      <c r="E820" s="150"/>
      <c r="F820" s="151"/>
      <c r="G820" s="41"/>
      <c r="H820" s="150"/>
      <c r="I820" s="150"/>
      <c r="J820" s="41"/>
      <c r="K820" s="41"/>
      <c r="L820" s="150"/>
      <c r="M820" s="150"/>
      <c r="N820" s="41"/>
      <c r="O820" s="41"/>
      <c r="P820" s="150"/>
      <c r="Q820" s="150"/>
      <c r="R820" s="151"/>
      <c r="S820" s="41"/>
      <c r="T820" s="150"/>
      <c r="U820" s="150"/>
      <c r="V820" s="151"/>
      <c r="W820" s="41"/>
      <c r="X820" s="150"/>
      <c r="Y820" s="150"/>
      <c r="Z820" s="151"/>
      <c r="AA820" s="41"/>
      <c r="AB820" s="150"/>
      <c r="AC820" s="150"/>
      <c r="AD820" s="151"/>
    </row>
    <row r="821" spans="1:30">
      <c r="A821" s="12"/>
      <c r="B821" s="131" t="s">
        <v>648</v>
      </c>
      <c r="C821" s="29"/>
      <c r="D821" s="38"/>
      <c r="E821" s="38"/>
      <c r="F821" s="38"/>
      <c r="G821" s="29"/>
      <c r="H821" s="38"/>
      <c r="I821" s="38"/>
      <c r="J821" s="38"/>
      <c r="K821" s="29"/>
      <c r="L821" s="38"/>
      <c r="M821" s="38"/>
      <c r="N821" s="38"/>
      <c r="O821" s="29"/>
      <c r="P821" s="38"/>
      <c r="Q821" s="38"/>
      <c r="R821" s="38"/>
      <c r="S821" s="29"/>
      <c r="T821" s="38"/>
      <c r="U821" s="38"/>
      <c r="V821" s="38"/>
      <c r="W821" s="29"/>
      <c r="X821" s="38"/>
      <c r="Y821" s="38"/>
      <c r="Z821" s="38"/>
      <c r="AA821" s="29"/>
      <c r="AB821" s="38"/>
      <c r="AC821" s="38"/>
      <c r="AD821" s="38"/>
    </row>
    <row r="822" spans="1:30">
      <c r="A822" s="12"/>
      <c r="B822" s="132" t="s">
        <v>649</v>
      </c>
      <c r="C822" s="21"/>
      <c r="D822" s="150" t="s">
        <v>650</v>
      </c>
      <c r="E822" s="150"/>
      <c r="F822" s="148" t="s">
        <v>316</v>
      </c>
      <c r="G822" s="21"/>
      <c r="H822" s="150" t="s">
        <v>667</v>
      </c>
      <c r="I822" s="150"/>
      <c r="J822" s="148" t="s">
        <v>316</v>
      </c>
      <c r="K822" s="21"/>
      <c r="L822" s="150" t="s">
        <v>668</v>
      </c>
      <c r="M822" s="150"/>
      <c r="N822" s="148" t="s">
        <v>316</v>
      </c>
      <c r="O822" s="21"/>
      <c r="P822" s="150" t="s">
        <v>653</v>
      </c>
      <c r="Q822" s="150"/>
      <c r="R822" s="148" t="s">
        <v>316</v>
      </c>
      <c r="S822" s="21"/>
      <c r="T822" s="150" t="s">
        <v>654</v>
      </c>
      <c r="U822" s="150"/>
      <c r="V822" s="148" t="s">
        <v>316</v>
      </c>
      <c r="W822" s="21"/>
      <c r="X822" s="150" t="s">
        <v>669</v>
      </c>
      <c r="Y822" s="150"/>
      <c r="Z822" s="148" t="s">
        <v>316</v>
      </c>
      <c r="AA822" s="21"/>
      <c r="AB822" s="150" t="s">
        <v>670</v>
      </c>
      <c r="AC822" s="150"/>
      <c r="AD822" s="148" t="s">
        <v>316</v>
      </c>
    </row>
    <row r="823" spans="1:30">
      <c r="A823" s="12"/>
      <c r="B823" s="144" t="s">
        <v>595</v>
      </c>
      <c r="C823" s="38"/>
      <c r="D823" s="141">
        <v>317</v>
      </c>
      <c r="E823" s="141"/>
      <c r="F823" s="38"/>
      <c r="G823" s="38"/>
      <c r="H823" s="141">
        <v>303</v>
      </c>
      <c r="I823" s="141"/>
      <c r="J823" s="38"/>
      <c r="K823" s="38"/>
      <c r="L823" s="141">
        <v>378</v>
      </c>
      <c r="M823" s="141"/>
      <c r="N823" s="38"/>
      <c r="O823" s="38"/>
      <c r="P823" s="141">
        <v>37</v>
      </c>
      <c r="Q823" s="141"/>
      <c r="R823" s="38"/>
      <c r="S823" s="38"/>
      <c r="T823" s="141">
        <v>14</v>
      </c>
      <c r="U823" s="141"/>
      <c r="V823" s="38"/>
      <c r="W823" s="38"/>
      <c r="X823" s="141">
        <v>200</v>
      </c>
      <c r="Y823" s="141"/>
      <c r="Z823" s="38"/>
      <c r="AA823" s="38"/>
      <c r="AB823" s="141">
        <v>111</v>
      </c>
      <c r="AC823" s="141"/>
      <c r="AD823" s="38"/>
    </row>
    <row r="824" spans="1:30" ht="15.75" thickBot="1">
      <c r="A824" s="12"/>
      <c r="B824" s="144"/>
      <c r="C824" s="38"/>
      <c r="D824" s="153"/>
      <c r="E824" s="153"/>
      <c r="F824" s="64"/>
      <c r="G824" s="38"/>
      <c r="H824" s="153"/>
      <c r="I824" s="153"/>
      <c r="J824" s="64"/>
      <c r="K824" s="38"/>
      <c r="L824" s="153"/>
      <c r="M824" s="153"/>
      <c r="N824" s="64"/>
      <c r="O824" s="38"/>
      <c r="P824" s="153"/>
      <c r="Q824" s="153"/>
      <c r="R824" s="64"/>
      <c r="S824" s="38"/>
      <c r="T824" s="153"/>
      <c r="U824" s="153"/>
      <c r="V824" s="64"/>
      <c r="W824" s="38"/>
      <c r="X824" s="153"/>
      <c r="Y824" s="153"/>
      <c r="Z824" s="64"/>
      <c r="AA824" s="38"/>
      <c r="AB824" s="153"/>
      <c r="AC824" s="153"/>
      <c r="AD824" s="64"/>
    </row>
    <row r="825" spans="1:30">
      <c r="A825" s="12"/>
      <c r="B825" s="134" t="s">
        <v>657</v>
      </c>
      <c r="C825" s="21"/>
      <c r="D825" s="70"/>
      <c r="E825" s="70"/>
      <c r="F825" s="70"/>
      <c r="G825" s="21"/>
      <c r="H825" s="70"/>
      <c r="I825" s="70"/>
      <c r="J825" s="70"/>
      <c r="K825" s="21"/>
      <c r="L825" s="70"/>
      <c r="M825" s="70"/>
      <c r="N825" s="70"/>
      <c r="O825" s="21"/>
      <c r="P825" s="70"/>
      <c r="Q825" s="70"/>
      <c r="R825" s="70"/>
      <c r="S825" s="21"/>
      <c r="T825" s="70"/>
      <c r="U825" s="70"/>
      <c r="V825" s="70"/>
      <c r="W825" s="21"/>
      <c r="X825" s="70"/>
      <c r="Y825" s="70"/>
      <c r="Z825" s="70"/>
      <c r="AA825" s="21"/>
      <c r="AB825" s="70"/>
      <c r="AC825" s="70"/>
      <c r="AD825" s="70"/>
    </row>
    <row r="826" spans="1:30">
      <c r="A826" s="12"/>
      <c r="B826" s="154" t="s">
        <v>658</v>
      </c>
      <c r="C826" s="38"/>
      <c r="D826" s="38"/>
      <c r="E826" s="141" t="s">
        <v>671</v>
      </c>
      <c r="F826" s="156" t="s">
        <v>316</v>
      </c>
      <c r="G826" s="38"/>
      <c r="H826" s="38"/>
      <c r="I826" s="145">
        <v>3063</v>
      </c>
      <c r="J826" s="38"/>
      <c r="K826" s="38"/>
      <c r="L826" s="38"/>
      <c r="M826" s="145">
        <v>2730</v>
      </c>
      <c r="N826" s="38"/>
      <c r="O826" s="38"/>
      <c r="P826" s="38"/>
      <c r="Q826" s="141" t="s">
        <v>672</v>
      </c>
      <c r="R826" s="156" t="s">
        <v>316</v>
      </c>
      <c r="S826" s="38"/>
      <c r="T826" s="38"/>
      <c r="U826" s="141" t="s">
        <v>673</v>
      </c>
      <c r="V826" s="156" t="s">
        <v>316</v>
      </c>
      <c r="W826" s="38"/>
      <c r="X826" s="38"/>
      <c r="Y826" s="141" t="s">
        <v>674</v>
      </c>
      <c r="Z826" s="156" t="s">
        <v>316</v>
      </c>
      <c r="AA826" s="38"/>
      <c r="AB826" s="38"/>
      <c r="AC826" s="145">
        <v>141</v>
      </c>
      <c r="AD826" s="38"/>
    </row>
    <row r="827" spans="1:30" ht="15.75" thickBot="1">
      <c r="A827" s="12"/>
      <c r="B827" s="154"/>
      <c r="C827" s="38"/>
      <c r="D827" s="50"/>
      <c r="E827" s="155"/>
      <c r="F827" s="157"/>
      <c r="G827" s="38"/>
      <c r="H827" s="50"/>
      <c r="I827" s="147"/>
      <c r="J827" s="50"/>
      <c r="K827" s="38"/>
      <c r="L827" s="50"/>
      <c r="M827" s="147"/>
      <c r="N827" s="50"/>
      <c r="O827" s="38"/>
      <c r="P827" s="50"/>
      <c r="Q827" s="155"/>
      <c r="R827" s="157"/>
      <c r="S827" s="38"/>
      <c r="T827" s="50"/>
      <c r="U827" s="155"/>
      <c r="V827" s="157"/>
      <c r="W827" s="38"/>
      <c r="X827" s="50"/>
      <c r="Y827" s="155"/>
      <c r="Z827" s="157"/>
      <c r="AA827" s="38"/>
      <c r="AB827" s="50"/>
      <c r="AC827" s="147"/>
      <c r="AD827" s="50"/>
    </row>
    <row r="828" spans="1:30" ht="15.75" thickTop="1">
      <c r="A828" s="12"/>
      <c r="B828" s="105" t="s">
        <v>396</v>
      </c>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c r="AB828" s="105"/>
      <c r="AC828" s="105"/>
      <c r="AD828" s="105"/>
    </row>
    <row r="829" spans="1:30">
      <c r="A829" s="12"/>
      <c r="B829" s="22"/>
      <c r="C829" s="22"/>
      <c r="D829" s="22"/>
      <c r="E829" s="22"/>
      <c r="F829" s="22"/>
      <c r="G829" s="22"/>
      <c r="H829" s="22"/>
      <c r="I829" s="22"/>
      <c r="J829" s="22"/>
      <c r="K829" s="22"/>
      <c r="L829" s="22"/>
      <c r="M829" s="22"/>
      <c r="N829" s="22"/>
      <c r="O829" s="22"/>
      <c r="P829" s="22"/>
    </row>
    <row r="830" spans="1:30">
      <c r="A830" s="12"/>
      <c r="B830" s="20"/>
      <c r="C830" s="20"/>
      <c r="D830" s="20"/>
      <c r="E830" s="20"/>
      <c r="F830" s="20"/>
      <c r="G830" s="20"/>
      <c r="H830" s="20"/>
      <c r="I830" s="20"/>
      <c r="J830" s="20"/>
      <c r="K830" s="20"/>
      <c r="L830" s="20"/>
      <c r="M830" s="20"/>
      <c r="N830" s="20"/>
      <c r="O830" s="20"/>
      <c r="P830" s="20"/>
    </row>
    <row r="831" spans="1:30">
      <c r="A831" s="12"/>
      <c r="B831" s="21"/>
      <c r="C831" s="21"/>
      <c r="D831" s="21"/>
      <c r="E831" s="21"/>
      <c r="F831" s="21"/>
      <c r="G831" s="21"/>
      <c r="H831" s="21"/>
      <c r="I831" s="21"/>
      <c r="J831" s="21"/>
      <c r="K831" s="21"/>
      <c r="L831" s="21"/>
      <c r="M831" s="21"/>
      <c r="N831" s="21"/>
      <c r="O831" s="21"/>
      <c r="P831" s="21"/>
    </row>
    <row r="832" spans="1:30">
      <c r="A832" s="12"/>
      <c r="B832" s="22"/>
      <c r="C832" s="22"/>
      <c r="D832" s="22"/>
      <c r="E832" s="22"/>
      <c r="F832" s="22"/>
      <c r="G832" s="22"/>
      <c r="H832" s="22"/>
      <c r="I832" s="22"/>
      <c r="J832" s="22"/>
      <c r="K832" s="22"/>
      <c r="L832" s="22"/>
      <c r="M832" s="22"/>
      <c r="N832" s="22"/>
      <c r="O832" s="22"/>
      <c r="P832" s="22"/>
    </row>
    <row r="833" spans="1:30">
      <c r="A833" s="12"/>
      <c r="B833" s="20"/>
      <c r="C833" s="20"/>
      <c r="D833" s="20"/>
      <c r="E833" s="20"/>
      <c r="F833" s="20"/>
      <c r="G833" s="20"/>
      <c r="H833" s="20"/>
      <c r="I833" s="20"/>
      <c r="J833" s="20"/>
      <c r="K833" s="20"/>
      <c r="L833" s="20"/>
      <c r="M833" s="20"/>
      <c r="N833" s="20"/>
      <c r="O833" s="20"/>
      <c r="P833" s="20"/>
    </row>
    <row r="834" spans="1:30">
      <c r="A834" s="12"/>
      <c r="B834" s="21"/>
      <c r="C834" s="21"/>
      <c r="D834" s="21"/>
      <c r="E834" s="21"/>
      <c r="F834" s="21"/>
      <c r="G834" s="21"/>
      <c r="H834" s="21"/>
      <c r="I834" s="21"/>
      <c r="J834" s="21"/>
      <c r="K834" s="21"/>
      <c r="L834" s="21"/>
      <c r="M834" s="21"/>
      <c r="N834" s="21"/>
      <c r="O834" s="21"/>
      <c r="P834" s="21"/>
    </row>
    <row r="835" spans="1:30" ht="30">
      <c r="A835" s="2" t="s">
        <v>1000</v>
      </c>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row>
    <row r="836" spans="1:30" ht="30">
      <c r="A836" s="7" t="s">
        <v>980</v>
      </c>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row>
    <row r="837" spans="1:30">
      <c r="A837" s="12" t="s">
        <v>983</v>
      </c>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row>
    <row r="838" spans="1:30">
      <c r="A838" s="12"/>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spans="1:30" ht="15" customHeight="1">
      <c r="A839" s="12"/>
      <c r="B839" s="41"/>
      <c r="C839" s="55" t="s">
        <v>380</v>
      </c>
      <c r="D839" s="55"/>
      <c r="E839" s="55"/>
      <c r="F839" s="41"/>
      <c r="G839" s="55" t="s">
        <v>380</v>
      </c>
      <c r="H839" s="55"/>
      <c r="I839" s="55"/>
      <c r="J839" s="41"/>
      <c r="K839" s="55" t="s">
        <v>380</v>
      </c>
      <c r="L839" s="55"/>
      <c r="M839" s="55"/>
      <c r="N839" s="41"/>
      <c r="O839" s="55" t="s">
        <v>380</v>
      </c>
      <c r="P839" s="55"/>
      <c r="Q839" s="55"/>
      <c r="R839" s="41"/>
      <c r="S839" s="55" t="s">
        <v>380</v>
      </c>
      <c r="T839" s="55"/>
      <c r="U839" s="55"/>
      <c r="V839" s="41"/>
      <c r="W839" s="55" t="s">
        <v>380</v>
      </c>
      <c r="X839" s="55"/>
      <c r="Y839" s="55"/>
    </row>
    <row r="840" spans="1:30" ht="15" customHeight="1">
      <c r="A840" s="12"/>
      <c r="B840" s="41"/>
      <c r="C840" s="55" t="s">
        <v>599</v>
      </c>
      <c r="D840" s="55"/>
      <c r="E840" s="55"/>
      <c r="F840" s="41"/>
      <c r="G840" s="55" t="s">
        <v>381</v>
      </c>
      <c r="H840" s="55"/>
      <c r="I840" s="55"/>
      <c r="J840" s="41"/>
      <c r="K840" s="55" t="s">
        <v>382</v>
      </c>
      <c r="L840" s="55"/>
      <c r="M840" s="55"/>
      <c r="N840" s="41"/>
      <c r="O840" s="55" t="s">
        <v>627</v>
      </c>
      <c r="P840" s="55"/>
      <c r="Q840" s="55"/>
      <c r="R840" s="41"/>
      <c r="S840" s="55" t="s">
        <v>601</v>
      </c>
      <c r="T840" s="55"/>
      <c r="U840" s="55"/>
      <c r="V840" s="41"/>
      <c r="W840" s="55" t="s">
        <v>602</v>
      </c>
      <c r="X840" s="55"/>
      <c r="Y840" s="55"/>
    </row>
    <row r="841" spans="1:30" ht="15.75" thickBot="1">
      <c r="A841" s="12"/>
      <c r="B841" s="41"/>
      <c r="C841" s="56"/>
      <c r="D841" s="56"/>
      <c r="E841" s="56"/>
      <c r="F841" s="41"/>
      <c r="G841" s="33" t="s">
        <v>382</v>
      </c>
      <c r="H841" s="33"/>
      <c r="I841" s="33"/>
      <c r="J841" s="41"/>
      <c r="K841" s="56"/>
      <c r="L841" s="56"/>
      <c r="M841" s="56"/>
      <c r="N841" s="41"/>
      <c r="O841" s="56"/>
      <c r="P841" s="56"/>
      <c r="Q841" s="56"/>
      <c r="R841" s="41"/>
      <c r="S841" s="56"/>
      <c r="T841" s="56"/>
      <c r="U841" s="56"/>
      <c r="V841" s="41"/>
      <c r="W841" s="56"/>
      <c r="X841" s="56"/>
      <c r="Y841" s="56"/>
    </row>
    <row r="842" spans="1:30">
      <c r="A842" s="12"/>
      <c r="B842" s="21"/>
      <c r="C842" s="36" t="s">
        <v>346</v>
      </c>
      <c r="D842" s="36"/>
      <c r="E842" s="36"/>
      <c r="F842" s="36"/>
      <c r="G842" s="36"/>
      <c r="H842" s="36"/>
      <c r="I842" s="36"/>
      <c r="J842" s="36"/>
      <c r="K842" s="36"/>
      <c r="L842" s="36"/>
      <c r="M842" s="36"/>
      <c r="N842" s="36"/>
      <c r="O842" s="36"/>
      <c r="P842" s="36"/>
      <c r="Q842" s="36"/>
      <c r="R842" s="36"/>
      <c r="S842" s="36"/>
      <c r="T842" s="36"/>
      <c r="U842" s="36"/>
      <c r="V842" s="36"/>
      <c r="W842" s="36"/>
      <c r="X842" s="36"/>
      <c r="Y842" s="36"/>
    </row>
    <row r="843" spans="1:30">
      <c r="A843" s="12"/>
      <c r="B843" s="82" t="s">
        <v>628</v>
      </c>
      <c r="C843" s="38"/>
      <c r="D843" s="57">
        <v>113</v>
      </c>
      <c r="E843" s="38"/>
      <c r="F843" s="38"/>
      <c r="G843" s="38"/>
      <c r="H843" s="57">
        <v>65</v>
      </c>
      <c r="I843" s="38"/>
      <c r="J843" s="38"/>
      <c r="K843" s="38"/>
      <c r="L843" s="57">
        <v>3</v>
      </c>
      <c r="M843" s="38"/>
      <c r="N843" s="38"/>
      <c r="O843" s="38"/>
      <c r="P843" s="57">
        <v>59</v>
      </c>
      <c r="Q843" s="38"/>
      <c r="R843" s="38"/>
      <c r="S843" s="38"/>
      <c r="T843" s="57">
        <v>16</v>
      </c>
      <c r="U843" s="38"/>
      <c r="V843" s="38"/>
      <c r="W843" s="38"/>
      <c r="X843" s="57">
        <v>149</v>
      </c>
      <c r="Y843" s="38"/>
    </row>
    <row r="844" spans="1:30">
      <c r="A844" s="12"/>
      <c r="B844" s="82" t="s">
        <v>629</v>
      </c>
      <c r="C844" s="38"/>
      <c r="D844" s="57"/>
      <c r="E844" s="38"/>
      <c r="F844" s="38"/>
      <c r="G844" s="38"/>
      <c r="H844" s="57"/>
      <c r="I844" s="38"/>
      <c r="J844" s="38"/>
      <c r="K844" s="38"/>
      <c r="L844" s="57"/>
      <c r="M844" s="38"/>
      <c r="N844" s="38"/>
      <c r="O844" s="38"/>
      <c r="P844" s="57"/>
      <c r="Q844" s="38"/>
      <c r="R844" s="38"/>
      <c r="S844" s="38"/>
      <c r="T844" s="57"/>
      <c r="U844" s="38"/>
      <c r="V844" s="38"/>
      <c r="W844" s="38"/>
      <c r="X844" s="57"/>
      <c r="Y844" s="38"/>
    </row>
    <row r="845" spans="1:30">
      <c r="A845" s="12"/>
      <c r="B845" s="79" t="s">
        <v>628</v>
      </c>
      <c r="C845" s="41"/>
      <c r="D845" s="90">
        <v>161</v>
      </c>
      <c r="E845" s="41"/>
      <c r="F845" s="41"/>
      <c r="G845" s="41"/>
      <c r="H845" s="90">
        <v>33</v>
      </c>
      <c r="I845" s="41"/>
      <c r="J845" s="41"/>
      <c r="K845" s="41"/>
      <c r="L845" s="90">
        <v>1</v>
      </c>
      <c r="M845" s="41"/>
      <c r="N845" s="41"/>
      <c r="O845" s="41"/>
      <c r="P845" s="90">
        <v>48</v>
      </c>
      <c r="Q845" s="41"/>
      <c r="R845" s="41"/>
      <c r="S845" s="41"/>
      <c r="T845" s="90">
        <v>23</v>
      </c>
      <c r="U845" s="41"/>
      <c r="V845" s="41"/>
      <c r="W845" s="41"/>
      <c r="X845" s="90">
        <v>125</v>
      </c>
      <c r="Y845" s="41"/>
    </row>
    <row r="846" spans="1:30">
      <c r="A846" s="12"/>
      <c r="B846" s="79" t="s">
        <v>630</v>
      </c>
      <c r="C846" s="41"/>
      <c r="D846" s="90"/>
      <c r="E846" s="41"/>
      <c r="F846" s="41"/>
      <c r="G846" s="41"/>
      <c r="H846" s="90"/>
      <c r="I846" s="41"/>
      <c r="J846" s="41"/>
      <c r="K846" s="41"/>
      <c r="L846" s="90"/>
      <c r="M846" s="41"/>
      <c r="N846" s="41"/>
      <c r="O846" s="41"/>
      <c r="P846" s="90"/>
      <c r="Q846" s="41"/>
      <c r="R846" s="41"/>
      <c r="S846" s="41"/>
      <c r="T846" s="90"/>
      <c r="U846" s="41"/>
      <c r="V846" s="41"/>
      <c r="W846" s="41"/>
      <c r="X846" s="90"/>
      <c r="Y846" s="41"/>
    </row>
    <row r="847" spans="1:30">
      <c r="A847" s="12"/>
      <c r="B847" s="22"/>
      <c r="C847" s="22"/>
      <c r="D847" s="22"/>
      <c r="E847" s="22"/>
      <c r="F847" s="22"/>
      <c r="G847" s="22"/>
      <c r="H847" s="22"/>
      <c r="I847" s="22"/>
      <c r="J847" s="22"/>
      <c r="K847" s="22"/>
      <c r="L847" s="22"/>
      <c r="M847" s="22"/>
    </row>
    <row r="848" spans="1:30">
      <c r="A848" s="12"/>
      <c r="B848" s="20"/>
      <c r="C848" s="20"/>
      <c r="D848" s="20"/>
      <c r="E848" s="20"/>
      <c r="F848" s="20"/>
      <c r="G848" s="20"/>
      <c r="H848" s="20"/>
      <c r="I848" s="20"/>
      <c r="J848" s="20"/>
      <c r="K848" s="20"/>
      <c r="L848" s="20"/>
      <c r="M848" s="20"/>
    </row>
    <row r="849" spans="1:30">
      <c r="A849" s="12"/>
      <c r="B849" s="21"/>
      <c r="C849" s="21"/>
      <c r="D849" s="21"/>
      <c r="E849" s="21"/>
      <c r="F849" s="21"/>
      <c r="G849" s="21"/>
      <c r="H849" s="21"/>
      <c r="I849" s="21"/>
      <c r="J849" s="21"/>
      <c r="K849" s="21"/>
      <c r="L849" s="21"/>
      <c r="M849" s="21"/>
    </row>
    <row r="850" spans="1:30" ht="30">
      <c r="A850" s="2" t="s">
        <v>1001</v>
      </c>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row>
    <row r="851" spans="1:30" ht="30">
      <c r="A851" s="7" t="s">
        <v>980</v>
      </c>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row>
    <row r="852" spans="1:30">
      <c r="A852" s="12" t="s">
        <v>983</v>
      </c>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row>
    <row r="853" spans="1:30">
      <c r="A853" s="12"/>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row>
    <row r="854" spans="1:30">
      <c r="A854" s="12"/>
      <c r="B854" s="135">
        <v>2015</v>
      </c>
      <c r="C854" s="41"/>
      <c r="D854" s="135" t="s">
        <v>380</v>
      </c>
      <c r="E854" s="135"/>
      <c r="F854" s="135"/>
      <c r="G854" s="41"/>
      <c r="H854" s="135" t="s">
        <v>380</v>
      </c>
      <c r="I854" s="135"/>
      <c r="J854" s="135"/>
      <c r="K854" s="41"/>
      <c r="L854" s="135" t="s">
        <v>380</v>
      </c>
      <c r="M854" s="135"/>
      <c r="N854" s="135"/>
      <c r="O854" s="41"/>
      <c r="P854" s="135" t="s">
        <v>380</v>
      </c>
      <c r="Q854" s="135"/>
      <c r="R854" s="135"/>
      <c r="S854" s="41"/>
      <c r="T854" s="135" t="s">
        <v>380</v>
      </c>
      <c r="U854" s="135"/>
      <c r="V854" s="135"/>
      <c r="W854" s="41"/>
      <c r="X854" s="135" t="s">
        <v>380</v>
      </c>
      <c r="Y854" s="135"/>
      <c r="Z854" s="135"/>
      <c r="AA854" s="41"/>
      <c r="AB854" s="135" t="s">
        <v>603</v>
      </c>
      <c r="AC854" s="135"/>
      <c r="AD854" s="135"/>
    </row>
    <row r="855" spans="1:30">
      <c r="A855" s="12"/>
      <c r="B855" s="135"/>
      <c r="C855" s="41"/>
      <c r="D855" s="135" t="s">
        <v>599</v>
      </c>
      <c r="E855" s="135"/>
      <c r="F855" s="135"/>
      <c r="G855" s="41"/>
      <c r="H855" s="135" t="s">
        <v>381</v>
      </c>
      <c r="I855" s="135"/>
      <c r="J855" s="135"/>
      <c r="K855" s="41"/>
      <c r="L855" s="135" t="s">
        <v>382</v>
      </c>
      <c r="M855" s="135"/>
      <c r="N855" s="135"/>
      <c r="O855" s="41"/>
      <c r="P855" s="135" t="s">
        <v>600</v>
      </c>
      <c r="Q855" s="135"/>
      <c r="R855" s="135"/>
      <c r="S855" s="41"/>
      <c r="T855" s="135" t="s">
        <v>601</v>
      </c>
      <c r="U855" s="135"/>
      <c r="V855" s="135"/>
      <c r="W855" s="41"/>
      <c r="X855" s="135" t="s">
        <v>602</v>
      </c>
      <c r="Y855" s="135"/>
      <c r="Z855" s="135"/>
      <c r="AA855" s="41"/>
      <c r="AB855" s="135" t="s">
        <v>604</v>
      </c>
      <c r="AC855" s="135"/>
      <c r="AD855" s="135"/>
    </row>
    <row r="856" spans="1:30" ht="15.75" thickBot="1">
      <c r="A856" s="12"/>
      <c r="B856" s="136"/>
      <c r="C856" s="41"/>
      <c r="D856" s="56"/>
      <c r="E856" s="56"/>
      <c r="F856" s="56"/>
      <c r="G856" s="41"/>
      <c r="H856" s="136" t="s">
        <v>382</v>
      </c>
      <c r="I856" s="136"/>
      <c r="J856" s="136"/>
      <c r="K856" s="41"/>
      <c r="L856" s="56"/>
      <c r="M856" s="56"/>
      <c r="N856" s="56"/>
      <c r="O856" s="41"/>
      <c r="P856" s="56"/>
      <c r="Q856" s="56"/>
      <c r="R856" s="56"/>
      <c r="S856" s="41"/>
      <c r="T856" s="56"/>
      <c r="U856" s="56"/>
      <c r="V856" s="56"/>
      <c r="W856" s="41"/>
      <c r="X856" s="56"/>
      <c r="Y856" s="56"/>
      <c r="Z856" s="56"/>
      <c r="AA856" s="41"/>
      <c r="AB856" s="56"/>
      <c r="AC856" s="56"/>
      <c r="AD856" s="56"/>
    </row>
    <row r="857" spans="1:30">
      <c r="A857" s="12"/>
      <c r="B857" s="21"/>
      <c r="C857" s="21"/>
      <c r="D857" s="137" t="s">
        <v>346</v>
      </c>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c r="AA857" s="137"/>
      <c r="AB857" s="137"/>
      <c r="AC857" s="137"/>
      <c r="AD857" s="137"/>
    </row>
    <row r="858" spans="1:30">
      <c r="A858" s="12"/>
      <c r="B858" s="131" t="s">
        <v>605</v>
      </c>
      <c r="C858" s="29"/>
      <c r="D858" s="38"/>
      <c r="E858" s="38"/>
      <c r="F858" s="38"/>
      <c r="G858" s="29"/>
      <c r="H858" s="38"/>
      <c r="I858" s="38"/>
      <c r="J858" s="38"/>
      <c r="K858" s="29"/>
      <c r="L858" s="38"/>
      <c r="M858" s="38"/>
      <c r="N858" s="38"/>
      <c r="O858" s="29"/>
      <c r="P858" s="38"/>
      <c r="Q858" s="38"/>
      <c r="R858" s="38"/>
      <c r="S858" s="29"/>
      <c r="T858" s="38"/>
      <c r="U858" s="38"/>
      <c r="V858" s="38"/>
      <c r="W858" s="29"/>
      <c r="X858" s="38"/>
      <c r="Y858" s="38"/>
      <c r="Z858" s="38"/>
      <c r="AA858" s="29"/>
      <c r="AB858" s="38"/>
      <c r="AC858" s="38"/>
      <c r="AD858" s="38"/>
    </row>
    <row r="859" spans="1:30">
      <c r="A859" s="12"/>
      <c r="B859" s="138" t="s">
        <v>606</v>
      </c>
      <c r="C859" s="41"/>
      <c r="D859" s="41"/>
      <c r="E859" s="139">
        <v>6661</v>
      </c>
      <c r="F859" s="41"/>
      <c r="G859" s="41"/>
      <c r="H859" s="41"/>
      <c r="I859" s="139">
        <v>3821</v>
      </c>
      <c r="J859" s="41"/>
      <c r="K859" s="41"/>
      <c r="L859" s="41"/>
      <c r="M859" s="139">
        <v>4778</v>
      </c>
      <c r="N859" s="41"/>
      <c r="O859" s="41"/>
      <c r="P859" s="41"/>
      <c r="Q859" s="139">
        <v>1982</v>
      </c>
      <c r="R859" s="41"/>
      <c r="S859" s="41"/>
      <c r="T859" s="41"/>
      <c r="U859" s="139">
        <v>849</v>
      </c>
      <c r="V859" s="41"/>
      <c r="W859" s="41"/>
      <c r="X859" s="41"/>
      <c r="Y859" s="139">
        <v>1645</v>
      </c>
      <c r="Z859" s="41"/>
      <c r="AA859" s="41"/>
      <c r="AB859" s="41"/>
      <c r="AC859" s="139">
        <v>1957</v>
      </c>
      <c r="AD859" s="41"/>
    </row>
    <row r="860" spans="1:30">
      <c r="A860" s="12"/>
      <c r="B860" s="138"/>
      <c r="C860" s="41"/>
      <c r="D860" s="41"/>
      <c r="E860" s="139"/>
      <c r="F860" s="41"/>
      <c r="G860" s="41"/>
      <c r="H860" s="41"/>
      <c r="I860" s="139"/>
      <c r="J860" s="41"/>
      <c r="K860" s="41"/>
      <c r="L860" s="41"/>
      <c r="M860" s="139"/>
      <c r="N860" s="41"/>
      <c r="O860" s="41"/>
      <c r="P860" s="41"/>
      <c r="Q860" s="139"/>
      <c r="R860" s="41"/>
      <c r="S860" s="41"/>
      <c r="T860" s="41"/>
      <c r="U860" s="139"/>
      <c r="V860" s="41"/>
      <c r="W860" s="41"/>
      <c r="X860" s="41"/>
      <c r="Y860" s="139"/>
      <c r="Z860" s="41"/>
      <c r="AA860" s="41"/>
      <c r="AB860" s="41"/>
      <c r="AC860" s="139"/>
      <c r="AD860" s="41"/>
    </row>
    <row r="861" spans="1:30">
      <c r="A861" s="12"/>
      <c r="B861" s="131" t="s">
        <v>607</v>
      </c>
      <c r="C861" s="29"/>
      <c r="D861" s="38"/>
      <c r="E861" s="38"/>
      <c r="F861" s="38"/>
      <c r="G861" s="29"/>
      <c r="H861" s="38"/>
      <c r="I861" s="38"/>
      <c r="J861" s="38"/>
      <c r="K861" s="29"/>
      <c r="L861" s="38"/>
      <c r="M861" s="38"/>
      <c r="N861" s="38"/>
      <c r="O861" s="29"/>
      <c r="P861" s="38"/>
      <c r="Q861" s="38"/>
      <c r="R861" s="38"/>
      <c r="S861" s="29"/>
      <c r="T861" s="38"/>
      <c r="U861" s="38"/>
      <c r="V861" s="38"/>
      <c r="W861" s="29"/>
      <c r="X861" s="38"/>
      <c r="Y861" s="38"/>
      <c r="Z861" s="38"/>
      <c r="AA861" s="29"/>
      <c r="AB861" s="38"/>
      <c r="AC861" s="38"/>
      <c r="AD861" s="38"/>
    </row>
    <row r="862" spans="1:30">
      <c r="A862" s="12"/>
      <c r="B862" s="138" t="s">
        <v>608</v>
      </c>
      <c r="C862" s="41"/>
      <c r="D862" s="140">
        <v>15471</v>
      </c>
      <c r="E862" s="140"/>
      <c r="F862" s="41"/>
      <c r="G862" s="41"/>
      <c r="H862" s="140">
        <v>7428</v>
      </c>
      <c r="I862" s="140"/>
      <c r="J862" s="41"/>
      <c r="K862" s="41"/>
      <c r="L862" s="140">
        <v>9939</v>
      </c>
      <c r="M862" s="140"/>
      <c r="N862" s="41"/>
      <c r="O862" s="41"/>
      <c r="P862" s="140">
        <v>4502</v>
      </c>
      <c r="Q862" s="140"/>
      <c r="R862" s="41"/>
      <c r="S862" s="41"/>
      <c r="T862" s="140">
        <v>2108</v>
      </c>
      <c r="U862" s="140"/>
      <c r="V862" s="41"/>
      <c r="W862" s="41"/>
      <c r="X862" s="140">
        <v>4354</v>
      </c>
      <c r="Y862" s="140"/>
      <c r="Z862" s="41"/>
      <c r="AA862" s="41"/>
      <c r="AB862" s="140">
        <v>3493</v>
      </c>
      <c r="AC862" s="140"/>
      <c r="AD862" s="41"/>
    </row>
    <row r="863" spans="1:30">
      <c r="A863" s="12"/>
      <c r="B863" s="138"/>
      <c r="C863" s="41"/>
      <c r="D863" s="140"/>
      <c r="E863" s="140"/>
      <c r="F863" s="41"/>
      <c r="G863" s="41"/>
      <c r="H863" s="140"/>
      <c r="I863" s="140"/>
      <c r="J863" s="41"/>
      <c r="K863" s="41"/>
      <c r="L863" s="140"/>
      <c r="M863" s="140"/>
      <c r="N863" s="41"/>
      <c r="O863" s="41"/>
      <c r="P863" s="140"/>
      <c r="Q863" s="140"/>
      <c r="R863" s="41"/>
      <c r="S863" s="41"/>
      <c r="T863" s="140"/>
      <c r="U863" s="140"/>
      <c r="V863" s="41"/>
      <c r="W863" s="41"/>
      <c r="X863" s="140"/>
      <c r="Y863" s="140"/>
      <c r="Z863" s="41"/>
      <c r="AA863" s="41"/>
      <c r="AB863" s="140"/>
      <c r="AC863" s="140"/>
      <c r="AD863" s="41"/>
    </row>
    <row r="864" spans="1:30">
      <c r="A864" s="12"/>
      <c r="B864" s="131" t="s">
        <v>591</v>
      </c>
      <c r="C864" s="29"/>
      <c r="D864" s="141" t="s">
        <v>609</v>
      </c>
      <c r="E864" s="141"/>
      <c r="F864" s="133" t="s">
        <v>316</v>
      </c>
      <c r="G864" s="29"/>
      <c r="H864" s="141" t="s">
        <v>610</v>
      </c>
      <c r="I864" s="141"/>
      <c r="J864" s="133" t="s">
        <v>316</v>
      </c>
      <c r="K864" s="29"/>
      <c r="L864" s="141" t="s">
        <v>611</v>
      </c>
      <c r="M864" s="141"/>
      <c r="N864" s="133" t="s">
        <v>316</v>
      </c>
      <c r="O864" s="29"/>
      <c r="P864" s="141" t="s">
        <v>612</v>
      </c>
      <c r="Q864" s="141"/>
      <c r="R864" s="133" t="s">
        <v>316</v>
      </c>
      <c r="S864" s="29"/>
      <c r="T864" s="141" t="s">
        <v>613</v>
      </c>
      <c r="U864" s="141"/>
      <c r="V864" s="133" t="s">
        <v>316</v>
      </c>
      <c r="W864" s="29"/>
      <c r="X864" s="141" t="s">
        <v>614</v>
      </c>
      <c r="Y864" s="141"/>
      <c r="Z864" s="133" t="s">
        <v>316</v>
      </c>
      <c r="AA864" s="29"/>
      <c r="AB864" s="141" t="s">
        <v>615</v>
      </c>
      <c r="AC864" s="141"/>
      <c r="AD864" s="133" t="s">
        <v>316</v>
      </c>
    </row>
    <row r="865" spans="1:30">
      <c r="A865" s="12"/>
      <c r="B865" s="142" t="s">
        <v>595</v>
      </c>
      <c r="C865" s="41"/>
      <c r="D865" s="140">
        <v>13564</v>
      </c>
      <c r="E865" s="140"/>
      <c r="F865" s="41"/>
      <c r="G865" s="41"/>
      <c r="H865" s="140">
        <v>5775</v>
      </c>
      <c r="I865" s="140"/>
      <c r="J865" s="41"/>
      <c r="K865" s="41"/>
      <c r="L865" s="140">
        <v>9176</v>
      </c>
      <c r="M865" s="140"/>
      <c r="N865" s="41"/>
      <c r="O865" s="41"/>
      <c r="P865" s="140">
        <v>3724</v>
      </c>
      <c r="Q865" s="140"/>
      <c r="R865" s="41"/>
      <c r="S865" s="41"/>
      <c r="T865" s="140">
        <v>2013</v>
      </c>
      <c r="U865" s="140"/>
      <c r="V865" s="41"/>
      <c r="W865" s="41"/>
      <c r="X865" s="140">
        <v>3238</v>
      </c>
      <c r="Y865" s="140"/>
      <c r="Z865" s="41"/>
      <c r="AA865" s="41"/>
      <c r="AB865" s="140">
        <v>3264</v>
      </c>
      <c r="AC865" s="140"/>
      <c r="AD865" s="41"/>
    </row>
    <row r="866" spans="1:30" ht="15.75" thickBot="1">
      <c r="A866" s="12"/>
      <c r="B866" s="142"/>
      <c r="C866" s="41"/>
      <c r="D866" s="143"/>
      <c r="E866" s="143"/>
      <c r="F866" s="46"/>
      <c r="G866" s="41"/>
      <c r="H866" s="143"/>
      <c r="I866" s="143"/>
      <c r="J866" s="46"/>
      <c r="K866" s="41"/>
      <c r="L866" s="143"/>
      <c r="M866" s="143"/>
      <c r="N866" s="46"/>
      <c r="O866" s="41"/>
      <c r="P866" s="143"/>
      <c r="Q866" s="143"/>
      <c r="R866" s="46"/>
      <c r="S866" s="41"/>
      <c r="T866" s="143"/>
      <c r="U866" s="143"/>
      <c r="V866" s="46"/>
      <c r="W866" s="41"/>
      <c r="X866" s="143"/>
      <c r="Y866" s="143"/>
      <c r="Z866" s="46"/>
      <c r="AA866" s="41"/>
      <c r="AB866" s="143"/>
      <c r="AC866" s="143"/>
      <c r="AD866" s="46"/>
    </row>
    <row r="867" spans="1:30">
      <c r="A867" s="12"/>
      <c r="B867" s="144" t="s">
        <v>616</v>
      </c>
      <c r="C867" s="38"/>
      <c r="D867" s="49"/>
      <c r="E867" s="146">
        <v>15670</v>
      </c>
      <c r="F867" s="49"/>
      <c r="G867" s="38"/>
      <c r="H867" s="49"/>
      <c r="I867" s="146">
        <v>6864</v>
      </c>
      <c r="J867" s="49"/>
      <c r="K867" s="38"/>
      <c r="L867" s="49"/>
      <c r="M867" s="146">
        <v>11352</v>
      </c>
      <c r="N867" s="49"/>
      <c r="O867" s="38"/>
      <c r="P867" s="49"/>
      <c r="Q867" s="146">
        <v>4103</v>
      </c>
      <c r="R867" s="49"/>
      <c r="S867" s="38"/>
      <c r="T867" s="49"/>
      <c r="U867" s="146">
        <v>2245</v>
      </c>
      <c r="V867" s="49"/>
      <c r="W867" s="38"/>
      <c r="X867" s="49"/>
      <c r="Y867" s="146">
        <v>3015</v>
      </c>
      <c r="Z867" s="49"/>
      <c r="AA867" s="38"/>
      <c r="AB867" s="49"/>
      <c r="AC867" s="146">
        <v>4146</v>
      </c>
      <c r="AD867" s="49"/>
    </row>
    <row r="868" spans="1:30" ht="15.75" thickBot="1">
      <c r="A868" s="12"/>
      <c r="B868" s="144"/>
      <c r="C868" s="38"/>
      <c r="D868" s="50"/>
      <c r="E868" s="147"/>
      <c r="F868" s="50"/>
      <c r="G868" s="38"/>
      <c r="H868" s="50"/>
      <c r="I868" s="147"/>
      <c r="J868" s="50"/>
      <c r="K868" s="38"/>
      <c r="L868" s="50"/>
      <c r="M868" s="147"/>
      <c r="N868" s="50"/>
      <c r="O868" s="38"/>
      <c r="P868" s="50"/>
      <c r="Q868" s="147"/>
      <c r="R868" s="50"/>
      <c r="S868" s="38"/>
      <c r="T868" s="50"/>
      <c r="U868" s="147"/>
      <c r="V868" s="50"/>
      <c r="W868" s="38"/>
      <c r="X868" s="50"/>
      <c r="Y868" s="147"/>
      <c r="Z868" s="50"/>
      <c r="AA868" s="38"/>
      <c r="AB868" s="50"/>
      <c r="AC868" s="147"/>
      <c r="AD868" s="50"/>
    </row>
    <row r="869" spans="1:30" ht="15.75" thickTop="1">
      <c r="A869" s="1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row>
    <row r="870" spans="1:30">
      <c r="A870" s="12"/>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row>
    <row r="871" spans="1:30">
      <c r="A871" s="12"/>
      <c r="B871" s="135">
        <v>2014</v>
      </c>
      <c r="C871" s="41"/>
      <c r="D871" s="135" t="s">
        <v>380</v>
      </c>
      <c r="E871" s="135"/>
      <c r="F871" s="135"/>
      <c r="G871" s="41"/>
      <c r="H871" s="135" t="s">
        <v>380</v>
      </c>
      <c r="I871" s="135"/>
      <c r="J871" s="135"/>
      <c r="K871" s="41"/>
      <c r="L871" s="135" t="s">
        <v>380</v>
      </c>
      <c r="M871" s="135"/>
      <c r="N871" s="135"/>
      <c r="O871" s="41"/>
      <c r="P871" s="135" t="s">
        <v>380</v>
      </c>
      <c r="Q871" s="135"/>
      <c r="R871" s="135"/>
      <c r="S871" s="41"/>
      <c r="T871" s="135" t="s">
        <v>380</v>
      </c>
      <c r="U871" s="135"/>
      <c r="V871" s="135"/>
      <c r="W871" s="41"/>
      <c r="X871" s="135" t="s">
        <v>380</v>
      </c>
      <c r="Y871" s="135"/>
      <c r="Z871" s="135"/>
      <c r="AA871" s="41"/>
      <c r="AB871" s="135" t="s">
        <v>603</v>
      </c>
      <c r="AC871" s="135"/>
      <c r="AD871" s="135"/>
    </row>
    <row r="872" spans="1:30">
      <c r="A872" s="12"/>
      <c r="B872" s="135"/>
      <c r="C872" s="41"/>
      <c r="D872" s="135" t="s">
        <v>599</v>
      </c>
      <c r="E872" s="135"/>
      <c r="F872" s="135"/>
      <c r="G872" s="41"/>
      <c r="H872" s="135" t="s">
        <v>381</v>
      </c>
      <c r="I872" s="135"/>
      <c r="J872" s="135"/>
      <c r="K872" s="41"/>
      <c r="L872" s="135" t="s">
        <v>382</v>
      </c>
      <c r="M872" s="135"/>
      <c r="N872" s="135"/>
      <c r="O872" s="41"/>
      <c r="P872" s="135" t="s">
        <v>600</v>
      </c>
      <c r="Q872" s="135"/>
      <c r="R872" s="135"/>
      <c r="S872" s="41"/>
      <c r="T872" s="135" t="s">
        <v>601</v>
      </c>
      <c r="U872" s="135"/>
      <c r="V872" s="135"/>
      <c r="W872" s="41"/>
      <c r="X872" s="135" t="s">
        <v>602</v>
      </c>
      <c r="Y872" s="135"/>
      <c r="Z872" s="135"/>
      <c r="AA872" s="41"/>
      <c r="AB872" s="135" t="s">
        <v>604</v>
      </c>
      <c r="AC872" s="135"/>
      <c r="AD872" s="135"/>
    </row>
    <row r="873" spans="1:30" ht="15.75" thickBot="1">
      <c r="A873" s="12"/>
      <c r="B873" s="136"/>
      <c r="C873" s="41"/>
      <c r="D873" s="56"/>
      <c r="E873" s="56"/>
      <c r="F873" s="56"/>
      <c r="G873" s="41"/>
      <c r="H873" s="136" t="s">
        <v>382</v>
      </c>
      <c r="I873" s="136"/>
      <c r="J873" s="136"/>
      <c r="K873" s="41"/>
      <c r="L873" s="56"/>
      <c r="M873" s="56"/>
      <c r="N873" s="56"/>
      <c r="O873" s="41"/>
      <c r="P873" s="56"/>
      <c r="Q873" s="56"/>
      <c r="R873" s="56"/>
      <c r="S873" s="41"/>
      <c r="T873" s="56"/>
      <c r="U873" s="56"/>
      <c r="V873" s="56"/>
      <c r="W873" s="41"/>
      <c r="X873" s="56"/>
      <c r="Y873" s="56"/>
      <c r="Z873" s="56"/>
      <c r="AA873" s="41"/>
      <c r="AB873" s="56"/>
      <c r="AC873" s="56"/>
      <c r="AD873" s="56"/>
    </row>
    <row r="874" spans="1:30">
      <c r="A874" s="12"/>
      <c r="B874" s="21"/>
      <c r="C874" s="21"/>
      <c r="D874" s="137" t="s">
        <v>346</v>
      </c>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c r="AA874" s="137"/>
      <c r="AB874" s="137"/>
      <c r="AC874" s="137"/>
      <c r="AD874" s="137"/>
    </row>
    <row r="875" spans="1:30">
      <c r="A875" s="12"/>
      <c r="B875" s="131" t="s">
        <v>605</v>
      </c>
      <c r="C875" s="29"/>
      <c r="D875" s="38"/>
      <c r="E875" s="38"/>
      <c r="F875" s="38"/>
      <c r="G875" s="29"/>
      <c r="H875" s="38"/>
      <c r="I875" s="38"/>
      <c r="J875" s="38"/>
      <c r="K875" s="29"/>
      <c r="L875" s="38"/>
      <c r="M875" s="38"/>
      <c r="N875" s="38"/>
      <c r="O875" s="29"/>
      <c r="P875" s="38"/>
      <c r="Q875" s="38"/>
      <c r="R875" s="38"/>
      <c r="S875" s="29"/>
      <c r="T875" s="38"/>
      <c r="U875" s="38"/>
      <c r="V875" s="38"/>
      <c r="W875" s="29"/>
      <c r="X875" s="38"/>
      <c r="Y875" s="38"/>
      <c r="Z875" s="38"/>
      <c r="AA875" s="29"/>
      <c r="AB875" s="38"/>
      <c r="AC875" s="38"/>
      <c r="AD875" s="38"/>
    </row>
    <row r="876" spans="1:30">
      <c r="A876" s="12"/>
      <c r="B876" s="138" t="s">
        <v>606</v>
      </c>
      <c r="C876" s="41"/>
      <c r="D876" s="41"/>
      <c r="E876" s="139">
        <v>5023</v>
      </c>
      <c r="F876" s="41"/>
      <c r="G876" s="41"/>
      <c r="H876" s="41"/>
      <c r="I876" s="139">
        <v>2881</v>
      </c>
      <c r="J876" s="41"/>
      <c r="K876" s="41"/>
      <c r="L876" s="41"/>
      <c r="M876" s="139">
        <v>3546</v>
      </c>
      <c r="N876" s="41"/>
      <c r="O876" s="41"/>
      <c r="P876" s="41"/>
      <c r="Q876" s="139">
        <v>1523</v>
      </c>
      <c r="R876" s="41"/>
      <c r="S876" s="41"/>
      <c r="T876" s="41"/>
      <c r="U876" s="139">
        <v>666</v>
      </c>
      <c r="V876" s="41"/>
      <c r="W876" s="41"/>
      <c r="X876" s="41"/>
      <c r="Y876" s="139">
        <v>1285</v>
      </c>
      <c r="Z876" s="41"/>
      <c r="AA876" s="41"/>
      <c r="AB876" s="41"/>
      <c r="AC876" s="139">
        <v>1446</v>
      </c>
      <c r="AD876" s="41"/>
    </row>
    <row r="877" spans="1:30">
      <c r="A877" s="12"/>
      <c r="B877" s="138"/>
      <c r="C877" s="41"/>
      <c r="D877" s="41"/>
      <c r="E877" s="139"/>
      <c r="F877" s="41"/>
      <c r="G877" s="41"/>
      <c r="H877" s="41"/>
      <c r="I877" s="139"/>
      <c r="J877" s="41"/>
      <c r="K877" s="41"/>
      <c r="L877" s="41"/>
      <c r="M877" s="139"/>
      <c r="N877" s="41"/>
      <c r="O877" s="41"/>
      <c r="P877" s="41"/>
      <c r="Q877" s="139"/>
      <c r="R877" s="41"/>
      <c r="S877" s="41"/>
      <c r="T877" s="41"/>
      <c r="U877" s="139"/>
      <c r="V877" s="41"/>
      <c r="W877" s="41"/>
      <c r="X877" s="41"/>
      <c r="Y877" s="139"/>
      <c r="Z877" s="41"/>
      <c r="AA877" s="41"/>
      <c r="AB877" s="41"/>
      <c r="AC877" s="139"/>
      <c r="AD877" s="41"/>
    </row>
    <row r="878" spans="1:30">
      <c r="A878" s="12"/>
      <c r="B878" s="131" t="s">
        <v>607</v>
      </c>
      <c r="C878" s="29"/>
      <c r="D878" s="38"/>
      <c r="E878" s="38"/>
      <c r="F878" s="38"/>
      <c r="G878" s="29"/>
      <c r="H878" s="38"/>
      <c r="I878" s="38"/>
      <c r="J878" s="38"/>
      <c r="K878" s="29"/>
      <c r="L878" s="38"/>
      <c r="M878" s="38"/>
      <c r="N878" s="38"/>
      <c r="O878" s="29"/>
      <c r="P878" s="38"/>
      <c r="Q878" s="38"/>
      <c r="R878" s="38"/>
      <c r="S878" s="29"/>
      <c r="T878" s="38"/>
      <c r="U878" s="38"/>
      <c r="V878" s="38"/>
      <c r="W878" s="29"/>
      <c r="X878" s="38"/>
      <c r="Y878" s="38"/>
      <c r="Z878" s="38"/>
      <c r="AA878" s="29"/>
      <c r="AB878" s="38"/>
      <c r="AC878" s="38"/>
      <c r="AD878" s="38"/>
    </row>
    <row r="879" spans="1:30">
      <c r="A879" s="12"/>
      <c r="B879" s="138" t="s">
        <v>608</v>
      </c>
      <c r="C879" s="41"/>
      <c r="D879" s="140">
        <v>14884</v>
      </c>
      <c r="E879" s="140"/>
      <c r="F879" s="41"/>
      <c r="G879" s="41"/>
      <c r="H879" s="140">
        <v>7278</v>
      </c>
      <c r="I879" s="140"/>
      <c r="J879" s="41"/>
      <c r="K879" s="41"/>
      <c r="L879" s="140">
        <v>9467</v>
      </c>
      <c r="M879" s="140"/>
      <c r="N879" s="41"/>
      <c r="O879" s="41"/>
      <c r="P879" s="140">
        <v>4318</v>
      </c>
      <c r="Q879" s="140"/>
      <c r="R879" s="41"/>
      <c r="S879" s="41"/>
      <c r="T879" s="140">
        <v>2041</v>
      </c>
      <c r="U879" s="140"/>
      <c r="V879" s="41"/>
      <c r="W879" s="41"/>
      <c r="X879" s="140">
        <v>4437</v>
      </c>
      <c r="Y879" s="140"/>
      <c r="Z879" s="41"/>
      <c r="AA879" s="41"/>
      <c r="AB879" s="140">
        <v>3390</v>
      </c>
      <c r="AC879" s="140"/>
      <c r="AD879" s="41"/>
    </row>
    <row r="880" spans="1:30">
      <c r="A880" s="12"/>
      <c r="B880" s="138"/>
      <c r="C880" s="41"/>
      <c r="D880" s="140"/>
      <c r="E880" s="140"/>
      <c r="F880" s="41"/>
      <c r="G880" s="41"/>
      <c r="H880" s="140"/>
      <c r="I880" s="140"/>
      <c r="J880" s="41"/>
      <c r="K880" s="41"/>
      <c r="L880" s="140"/>
      <c r="M880" s="140"/>
      <c r="N880" s="41"/>
      <c r="O880" s="41"/>
      <c r="P880" s="140"/>
      <c r="Q880" s="140"/>
      <c r="R880" s="41"/>
      <c r="S880" s="41"/>
      <c r="T880" s="140"/>
      <c r="U880" s="140"/>
      <c r="V880" s="41"/>
      <c r="W880" s="41"/>
      <c r="X880" s="140"/>
      <c r="Y880" s="140"/>
      <c r="Z880" s="41"/>
      <c r="AA880" s="41"/>
      <c r="AB880" s="140"/>
      <c r="AC880" s="140"/>
      <c r="AD880" s="41"/>
    </row>
    <row r="881" spans="1:30">
      <c r="A881" s="12"/>
      <c r="B881" s="131" t="s">
        <v>591</v>
      </c>
      <c r="C881" s="29"/>
      <c r="D881" s="141" t="s">
        <v>617</v>
      </c>
      <c r="E881" s="141"/>
      <c r="F881" s="133" t="s">
        <v>316</v>
      </c>
      <c r="G881" s="29"/>
      <c r="H881" s="141" t="s">
        <v>618</v>
      </c>
      <c r="I881" s="141"/>
      <c r="J881" s="133" t="s">
        <v>316</v>
      </c>
      <c r="K881" s="29"/>
      <c r="L881" s="141" t="s">
        <v>619</v>
      </c>
      <c r="M881" s="141"/>
      <c r="N881" s="133" t="s">
        <v>316</v>
      </c>
      <c r="O881" s="29"/>
      <c r="P881" s="141" t="s">
        <v>620</v>
      </c>
      <c r="Q881" s="141"/>
      <c r="R881" s="133" t="s">
        <v>316</v>
      </c>
      <c r="S881" s="29"/>
      <c r="T881" s="141" t="s">
        <v>621</v>
      </c>
      <c r="U881" s="141"/>
      <c r="V881" s="133" t="s">
        <v>316</v>
      </c>
      <c r="W881" s="29"/>
      <c r="X881" s="141" t="s">
        <v>622</v>
      </c>
      <c r="Y881" s="141"/>
      <c r="Z881" s="133" t="s">
        <v>316</v>
      </c>
      <c r="AA881" s="29"/>
      <c r="AB881" s="141" t="s">
        <v>623</v>
      </c>
      <c r="AC881" s="141"/>
      <c r="AD881" s="133" t="s">
        <v>316</v>
      </c>
    </row>
    <row r="882" spans="1:30">
      <c r="A882" s="12"/>
      <c r="B882" s="142" t="s">
        <v>595</v>
      </c>
      <c r="C882" s="41"/>
      <c r="D882" s="140">
        <v>8989</v>
      </c>
      <c r="E882" s="140"/>
      <c r="F882" s="41"/>
      <c r="G882" s="41"/>
      <c r="H882" s="140">
        <v>3981</v>
      </c>
      <c r="I882" s="140"/>
      <c r="J882" s="41"/>
      <c r="K882" s="41"/>
      <c r="L882" s="140">
        <v>6131</v>
      </c>
      <c r="M882" s="140"/>
      <c r="N882" s="41"/>
      <c r="O882" s="41"/>
      <c r="P882" s="140">
        <v>2354</v>
      </c>
      <c r="Q882" s="140"/>
      <c r="R882" s="41"/>
      <c r="S882" s="41"/>
      <c r="T882" s="140">
        <v>1449</v>
      </c>
      <c r="U882" s="140"/>
      <c r="V882" s="41"/>
      <c r="W882" s="41"/>
      <c r="X882" s="140">
        <v>2339</v>
      </c>
      <c r="Y882" s="140"/>
      <c r="Z882" s="41"/>
      <c r="AA882" s="41"/>
      <c r="AB882" s="140">
        <v>2375</v>
      </c>
      <c r="AC882" s="140"/>
      <c r="AD882" s="41"/>
    </row>
    <row r="883" spans="1:30" ht="15.75" thickBot="1">
      <c r="A883" s="12"/>
      <c r="B883" s="142"/>
      <c r="C883" s="41"/>
      <c r="D883" s="143"/>
      <c r="E883" s="143"/>
      <c r="F883" s="46"/>
      <c r="G883" s="41"/>
      <c r="H883" s="143"/>
      <c r="I883" s="143"/>
      <c r="J883" s="46"/>
      <c r="K883" s="41"/>
      <c r="L883" s="143"/>
      <c r="M883" s="143"/>
      <c r="N883" s="46"/>
      <c r="O883" s="41"/>
      <c r="P883" s="143"/>
      <c r="Q883" s="143"/>
      <c r="R883" s="46"/>
      <c r="S883" s="41"/>
      <c r="T883" s="143"/>
      <c r="U883" s="143"/>
      <c r="V883" s="46"/>
      <c r="W883" s="41"/>
      <c r="X883" s="143"/>
      <c r="Y883" s="143"/>
      <c r="Z883" s="46"/>
      <c r="AA883" s="41"/>
      <c r="AB883" s="143"/>
      <c r="AC883" s="143"/>
      <c r="AD883" s="46"/>
    </row>
    <row r="884" spans="1:30">
      <c r="A884" s="12"/>
      <c r="B884" s="144" t="s">
        <v>616</v>
      </c>
      <c r="C884" s="38"/>
      <c r="D884" s="49"/>
      <c r="E884" s="146">
        <v>10591</v>
      </c>
      <c r="F884" s="49"/>
      <c r="G884" s="38"/>
      <c r="H884" s="49"/>
      <c r="I884" s="146">
        <v>4652</v>
      </c>
      <c r="J884" s="49"/>
      <c r="K884" s="38"/>
      <c r="L884" s="49"/>
      <c r="M884" s="146">
        <v>7695</v>
      </c>
      <c r="N884" s="49"/>
      <c r="O884" s="38"/>
      <c r="P884" s="49"/>
      <c r="Q884" s="146">
        <v>2497</v>
      </c>
      <c r="R884" s="49"/>
      <c r="S884" s="38"/>
      <c r="T884" s="49"/>
      <c r="U884" s="146">
        <v>1651</v>
      </c>
      <c r="V884" s="49"/>
      <c r="W884" s="38"/>
      <c r="X884" s="49"/>
      <c r="Y884" s="146">
        <v>2130</v>
      </c>
      <c r="Z884" s="49"/>
      <c r="AA884" s="38"/>
      <c r="AB884" s="49"/>
      <c r="AC884" s="146">
        <v>3056</v>
      </c>
      <c r="AD884" s="49"/>
    </row>
    <row r="885" spans="1:30" ht="15.75" thickBot="1">
      <c r="A885" s="12"/>
      <c r="B885" s="144"/>
      <c r="C885" s="38"/>
      <c r="D885" s="50"/>
      <c r="E885" s="147"/>
      <c r="F885" s="50"/>
      <c r="G885" s="38"/>
      <c r="H885" s="50"/>
      <c r="I885" s="147"/>
      <c r="J885" s="50"/>
      <c r="K885" s="38"/>
      <c r="L885" s="50"/>
      <c r="M885" s="147"/>
      <c r="N885" s="50"/>
      <c r="O885" s="38"/>
      <c r="P885" s="50"/>
      <c r="Q885" s="147"/>
      <c r="R885" s="50"/>
      <c r="S885" s="38"/>
      <c r="T885" s="50"/>
      <c r="U885" s="147"/>
      <c r="V885" s="50"/>
      <c r="W885" s="38"/>
      <c r="X885" s="50"/>
      <c r="Y885" s="147"/>
      <c r="Z885" s="50"/>
      <c r="AA885" s="38"/>
      <c r="AB885" s="50"/>
      <c r="AC885" s="147"/>
      <c r="AD885" s="50"/>
    </row>
    <row r="886" spans="1:30" ht="15.75" thickTop="1">
      <c r="A886" s="12"/>
      <c r="B886" s="22"/>
      <c r="C886" s="22"/>
      <c r="D886" s="22"/>
      <c r="E886" s="22"/>
      <c r="F886" s="22"/>
      <c r="G886" s="22"/>
      <c r="H886" s="22"/>
      <c r="I886" s="22"/>
      <c r="J886" s="22"/>
      <c r="K886" s="22"/>
      <c r="L886" s="22"/>
      <c r="M886" s="22"/>
      <c r="N886" s="22"/>
      <c r="O886" s="22"/>
      <c r="P886" s="22"/>
    </row>
    <row r="887" spans="1:30">
      <c r="A887" s="12"/>
      <c r="B887" s="20"/>
      <c r="C887" s="20"/>
      <c r="D887" s="20"/>
      <c r="E887" s="20"/>
      <c r="F887" s="20"/>
      <c r="G887" s="20"/>
      <c r="H887" s="20"/>
      <c r="I887" s="20"/>
      <c r="J887" s="20"/>
      <c r="K887" s="20"/>
      <c r="L887" s="20"/>
      <c r="M887" s="20"/>
      <c r="N887" s="20"/>
      <c r="O887" s="20"/>
      <c r="P887" s="20"/>
    </row>
    <row r="888" spans="1:30">
      <c r="A888" s="12"/>
      <c r="B888" s="21"/>
      <c r="C888" s="21"/>
      <c r="D888" s="21"/>
      <c r="E888" s="21"/>
      <c r="F888" s="21"/>
      <c r="G888" s="21"/>
      <c r="H888" s="21"/>
      <c r="I888" s="21"/>
      <c r="J888" s="21"/>
      <c r="K888" s="21"/>
      <c r="L888" s="21"/>
      <c r="M888" s="21"/>
      <c r="N888" s="21"/>
      <c r="O888" s="21"/>
      <c r="P888" s="21"/>
    </row>
    <row r="889" spans="1:30">
      <c r="A889" s="12"/>
      <c r="B889" s="22"/>
      <c r="C889" s="22"/>
      <c r="D889" s="22"/>
      <c r="E889" s="22"/>
      <c r="F889" s="22"/>
      <c r="G889" s="22"/>
      <c r="H889" s="22"/>
      <c r="I889" s="22"/>
      <c r="J889" s="22"/>
      <c r="K889" s="22"/>
      <c r="L889" s="22"/>
      <c r="M889" s="22"/>
      <c r="N889" s="22"/>
      <c r="O889" s="22"/>
      <c r="P889" s="22"/>
    </row>
    <row r="890" spans="1:30">
      <c r="A890" s="12"/>
      <c r="B890" s="20"/>
      <c r="C890" s="20"/>
      <c r="D890" s="20"/>
      <c r="E890" s="20"/>
      <c r="F890" s="20"/>
      <c r="G890" s="20"/>
      <c r="H890" s="20"/>
      <c r="I890" s="20"/>
      <c r="J890" s="20"/>
      <c r="K890" s="20"/>
      <c r="L890" s="20"/>
      <c r="M890" s="20"/>
      <c r="N890" s="20"/>
      <c r="O890" s="20"/>
      <c r="P890" s="20"/>
    </row>
    <row r="891" spans="1:30">
      <c r="A891" s="12"/>
      <c r="B891" s="21"/>
      <c r="C891" s="21"/>
      <c r="D891" s="21"/>
      <c r="E891" s="21"/>
      <c r="F891" s="21"/>
      <c r="G891" s="21"/>
      <c r="H891" s="21"/>
      <c r="I891" s="21"/>
      <c r="J891" s="21"/>
      <c r="K891" s="21"/>
      <c r="L891" s="21"/>
      <c r="M891" s="21"/>
      <c r="N891" s="21"/>
      <c r="O891" s="21"/>
      <c r="P891" s="21"/>
    </row>
    <row r="892" spans="1:30">
      <c r="A892" s="12" t="s">
        <v>986</v>
      </c>
      <c r="B892" s="105" t="s">
        <v>711</v>
      </c>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c r="AB892" s="105"/>
      <c r="AC892" s="105"/>
      <c r="AD892" s="105"/>
    </row>
    <row r="893" spans="1:30">
      <c r="A893" s="1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30">
      <c r="A894" s="12"/>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30">
      <c r="A895" s="12"/>
      <c r="B895" s="41"/>
      <c r="C895" s="135" t="s">
        <v>380</v>
      </c>
      <c r="D895" s="135"/>
      <c r="E895" s="135"/>
      <c r="F895" s="41"/>
      <c r="G895" s="135" t="s">
        <v>380</v>
      </c>
      <c r="H895" s="135"/>
      <c r="I895" s="135"/>
      <c r="J895" s="41"/>
      <c r="K895" s="135" t="s">
        <v>380</v>
      </c>
      <c r="L895" s="135"/>
      <c r="M895" s="135"/>
      <c r="N895" s="41"/>
      <c r="O895" s="135" t="s">
        <v>380</v>
      </c>
      <c r="P895" s="135"/>
      <c r="Q895" s="135"/>
      <c r="R895" s="41"/>
      <c r="S895" s="135" t="s">
        <v>380</v>
      </c>
      <c r="T895" s="135"/>
      <c r="U895" s="135"/>
      <c r="V895" s="41"/>
      <c r="W895" s="135" t="s">
        <v>380</v>
      </c>
      <c r="X895" s="135"/>
      <c r="Y895" s="135"/>
      <c r="Z895" s="41"/>
      <c r="AA895" s="135" t="s">
        <v>603</v>
      </c>
      <c r="AB895" s="135"/>
      <c r="AC895" s="135"/>
    </row>
    <row r="896" spans="1:30">
      <c r="A896" s="12"/>
      <c r="B896" s="41"/>
      <c r="C896" s="135" t="s">
        <v>599</v>
      </c>
      <c r="D896" s="135"/>
      <c r="E896" s="135"/>
      <c r="F896" s="41"/>
      <c r="G896" s="135" t="s">
        <v>381</v>
      </c>
      <c r="H896" s="135"/>
      <c r="I896" s="135"/>
      <c r="J896" s="41"/>
      <c r="K896" s="135" t="s">
        <v>382</v>
      </c>
      <c r="L896" s="135"/>
      <c r="M896" s="135"/>
      <c r="N896" s="41"/>
      <c r="O896" s="135" t="s">
        <v>627</v>
      </c>
      <c r="P896" s="135"/>
      <c r="Q896" s="135"/>
      <c r="R896" s="41"/>
      <c r="S896" s="135" t="s">
        <v>601</v>
      </c>
      <c r="T896" s="135"/>
      <c r="U896" s="135"/>
      <c r="V896" s="41"/>
      <c r="W896" s="135" t="s">
        <v>602</v>
      </c>
      <c r="X896" s="135"/>
      <c r="Y896" s="135"/>
      <c r="Z896" s="41"/>
      <c r="AA896" s="135" t="s">
        <v>604</v>
      </c>
      <c r="AB896" s="135"/>
      <c r="AC896" s="135"/>
    </row>
    <row r="897" spans="1:30" ht="15.75" thickBot="1">
      <c r="A897" s="12"/>
      <c r="B897" s="41"/>
      <c r="C897" s="56"/>
      <c r="D897" s="56"/>
      <c r="E897" s="56"/>
      <c r="F897" s="41"/>
      <c r="G897" s="136" t="s">
        <v>382</v>
      </c>
      <c r="H897" s="136"/>
      <c r="I897" s="136"/>
      <c r="J897" s="41"/>
      <c r="K897" s="56"/>
      <c r="L897" s="56"/>
      <c r="M897" s="56"/>
      <c r="N897" s="41"/>
      <c r="O897" s="56"/>
      <c r="P897" s="56"/>
      <c r="Q897" s="56"/>
      <c r="R897" s="41"/>
      <c r="S897" s="56"/>
      <c r="T897" s="56"/>
      <c r="U897" s="56"/>
      <c r="V897" s="41"/>
      <c r="W897" s="56"/>
      <c r="X897" s="56"/>
      <c r="Y897" s="56"/>
      <c r="Z897" s="41"/>
      <c r="AA897" s="56"/>
      <c r="AB897" s="56"/>
      <c r="AC897" s="56"/>
    </row>
    <row r="898" spans="1:30">
      <c r="A898" s="12"/>
      <c r="B898" s="21"/>
      <c r="C898" s="137" t="s">
        <v>346</v>
      </c>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row>
    <row r="899" spans="1:30">
      <c r="A899" s="12"/>
      <c r="B899" s="187" t="s">
        <v>712</v>
      </c>
      <c r="C899" s="38"/>
      <c r="D899" s="145">
        <v>92458</v>
      </c>
      <c r="E899" s="38"/>
      <c r="F899" s="38"/>
      <c r="G899" s="38"/>
      <c r="H899" s="145">
        <v>32471</v>
      </c>
      <c r="I899" s="38"/>
      <c r="J899" s="38"/>
      <c r="K899" s="38"/>
      <c r="L899" s="145">
        <v>56986</v>
      </c>
      <c r="M899" s="38"/>
      <c r="N899" s="38"/>
      <c r="O899" s="38"/>
      <c r="P899" s="145">
        <v>22473</v>
      </c>
      <c r="Q899" s="38"/>
      <c r="R899" s="38"/>
      <c r="S899" s="38"/>
      <c r="T899" s="145">
        <v>10918</v>
      </c>
      <c r="U899" s="38"/>
      <c r="V899" s="38"/>
      <c r="W899" s="38"/>
      <c r="X899" s="145">
        <v>17167</v>
      </c>
      <c r="Y899" s="38"/>
      <c r="Z899" s="38"/>
      <c r="AA899" s="38"/>
      <c r="AB899" s="145">
        <v>20796</v>
      </c>
      <c r="AC899" s="38"/>
    </row>
    <row r="900" spans="1:30">
      <c r="A900" s="12"/>
      <c r="B900" s="187"/>
      <c r="C900" s="38"/>
      <c r="D900" s="145"/>
      <c r="E900" s="38"/>
      <c r="F900" s="38"/>
      <c r="G900" s="38"/>
      <c r="H900" s="145"/>
      <c r="I900" s="38"/>
      <c r="J900" s="38"/>
      <c r="K900" s="38"/>
      <c r="L900" s="145"/>
      <c r="M900" s="38"/>
      <c r="N900" s="38"/>
      <c r="O900" s="38"/>
      <c r="P900" s="145"/>
      <c r="Q900" s="38"/>
      <c r="R900" s="38"/>
      <c r="S900" s="38"/>
      <c r="T900" s="145"/>
      <c r="U900" s="38"/>
      <c r="V900" s="38"/>
      <c r="W900" s="38"/>
      <c r="X900" s="145"/>
      <c r="Y900" s="38"/>
      <c r="Z900" s="38"/>
      <c r="AA900" s="38"/>
      <c r="AB900" s="145"/>
      <c r="AC900" s="38"/>
    </row>
    <row r="901" spans="1:30">
      <c r="A901" s="12"/>
      <c r="B901" s="188" t="s">
        <v>713</v>
      </c>
      <c r="C901" s="41"/>
      <c r="D901" s="139">
        <v>19093</v>
      </c>
      <c r="E901" s="41"/>
      <c r="F901" s="41"/>
      <c r="G901" s="41"/>
      <c r="H901" s="139">
        <v>5959</v>
      </c>
      <c r="I901" s="41"/>
      <c r="J901" s="41"/>
      <c r="K901" s="41"/>
      <c r="L901" s="139">
        <v>11073</v>
      </c>
      <c r="M901" s="41"/>
      <c r="N901" s="41"/>
      <c r="O901" s="41"/>
      <c r="P901" s="139">
        <v>4385</v>
      </c>
      <c r="Q901" s="41"/>
      <c r="R901" s="41"/>
      <c r="S901" s="41"/>
      <c r="T901" s="139">
        <v>2101</v>
      </c>
      <c r="U901" s="41"/>
      <c r="V901" s="41"/>
      <c r="W901" s="41"/>
      <c r="X901" s="139">
        <v>3279</v>
      </c>
      <c r="Y901" s="41"/>
      <c r="Z901" s="41"/>
      <c r="AA901" s="41"/>
      <c r="AB901" s="139">
        <v>4272</v>
      </c>
      <c r="AC901" s="41"/>
    </row>
    <row r="902" spans="1:30">
      <c r="A902" s="12"/>
      <c r="B902" s="188"/>
      <c r="C902" s="41"/>
      <c r="D902" s="139"/>
      <c r="E902" s="41"/>
      <c r="F902" s="41"/>
      <c r="G902" s="41"/>
      <c r="H902" s="139"/>
      <c r="I902" s="41"/>
      <c r="J902" s="41"/>
      <c r="K902" s="41"/>
      <c r="L902" s="139"/>
      <c r="M902" s="41"/>
      <c r="N902" s="41"/>
      <c r="O902" s="41"/>
      <c r="P902" s="139"/>
      <c r="Q902" s="41"/>
      <c r="R902" s="41"/>
      <c r="S902" s="41"/>
      <c r="T902" s="139"/>
      <c r="U902" s="41"/>
      <c r="V902" s="41"/>
      <c r="W902" s="41"/>
      <c r="X902" s="139"/>
      <c r="Y902" s="41"/>
      <c r="Z902" s="41"/>
      <c r="AA902" s="41"/>
      <c r="AB902" s="139"/>
      <c r="AC902" s="41"/>
    </row>
    <row r="903" spans="1:30">
      <c r="A903" s="12"/>
      <c r="B903" s="187" t="s">
        <v>714</v>
      </c>
      <c r="C903" s="38"/>
      <c r="D903" s="145">
        <v>73365</v>
      </c>
      <c r="E903" s="38"/>
      <c r="F903" s="38"/>
      <c r="G903" s="38"/>
      <c r="H903" s="145">
        <v>26512</v>
      </c>
      <c r="I903" s="38"/>
      <c r="J903" s="38"/>
      <c r="K903" s="38"/>
      <c r="L903" s="145">
        <v>45913</v>
      </c>
      <c r="M903" s="38"/>
      <c r="N903" s="38"/>
      <c r="O903" s="38"/>
      <c r="P903" s="145">
        <v>18088</v>
      </c>
      <c r="Q903" s="38"/>
      <c r="R903" s="38"/>
      <c r="S903" s="38"/>
      <c r="T903" s="145">
        <v>8817</v>
      </c>
      <c r="U903" s="38"/>
      <c r="V903" s="38"/>
      <c r="W903" s="38"/>
      <c r="X903" s="145">
        <v>13888</v>
      </c>
      <c r="Y903" s="38"/>
      <c r="Z903" s="38"/>
      <c r="AA903" s="38"/>
      <c r="AB903" s="145">
        <v>16524</v>
      </c>
      <c r="AC903" s="38"/>
    </row>
    <row r="904" spans="1:30">
      <c r="A904" s="12"/>
      <c r="B904" s="187"/>
      <c r="C904" s="38"/>
      <c r="D904" s="145"/>
      <c r="E904" s="38"/>
      <c r="F904" s="38"/>
      <c r="G904" s="38"/>
      <c r="H904" s="145"/>
      <c r="I904" s="38"/>
      <c r="J904" s="38"/>
      <c r="K904" s="38"/>
      <c r="L904" s="145"/>
      <c r="M904" s="38"/>
      <c r="N904" s="38"/>
      <c r="O904" s="38"/>
      <c r="P904" s="145"/>
      <c r="Q904" s="38"/>
      <c r="R904" s="38"/>
      <c r="S904" s="38"/>
      <c r="T904" s="145"/>
      <c r="U904" s="38"/>
      <c r="V904" s="38"/>
      <c r="W904" s="38"/>
      <c r="X904" s="145"/>
      <c r="Y904" s="38"/>
      <c r="Z904" s="38"/>
      <c r="AA904" s="38"/>
      <c r="AB904" s="145"/>
      <c r="AC904" s="38"/>
    </row>
    <row r="905" spans="1:30" ht="30">
      <c r="A905" s="2" t="s">
        <v>1002</v>
      </c>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row>
    <row r="906" spans="1:30" ht="30">
      <c r="A906" s="7" t="s">
        <v>980</v>
      </c>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row>
    <row r="907" spans="1:30">
      <c r="A907" s="12" t="s">
        <v>983</v>
      </c>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row>
    <row r="908" spans="1:30">
      <c r="A908" s="12"/>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row>
    <row r="909" spans="1:30">
      <c r="A909" s="12"/>
      <c r="B909" s="135">
        <v>2015</v>
      </c>
      <c r="C909" s="41"/>
      <c r="D909" s="135" t="s">
        <v>380</v>
      </c>
      <c r="E909" s="135"/>
      <c r="F909" s="135"/>
      <c r="G909" s="41"/>
      <c r="H909" s="135" t="s">
        <v>380</v>
      </c>
      <c r="I909" s="135"/>
      <c r="J909" s="135"/>
      <c r="K909" s="41"/>
      <c r="L909" s="135" t="s">
        <v>380</v>
      </c>
      <c r="M909" s="135"/>
      <c r="N909" s="135"/>
      <c r="O909" s="41"/>
      <c r="P909" s="135" t="s">
        <v>380</v>
      </c>
      <c r="Q909" s="135"/>
      <c r="R909" s="135"/>
      <c r="S909" s="41"/>
      <c r="T909" s="135" t="s">
        <v>380</v>
      </c>
      <c r="U909" s="135"/>
      <c r="V909" s="135"/>
      <c r="W909" s="41"/>
      <c r="X909" s="135" t="s">
        <v>380</v>
      </c>
      <c r="Y909" s="135"/>
      <c r="Z909" s="135"/>
      <c r="AA909" s="41"/>
      <c r="AB909" s="135" t="s">
        <v>603</v>
      </c>
      <c r="AC909" s="135"/>
      <c r="AD909" s="135"/>
    </row>
    <row r="910" spans="1:30">
      <c r="A910" s="12"/>
      <c r="B910" s="135"/>
      <c r="C910" s="41"/>
      <c r="D910" s="135" t="s">
        <v>599</v>
      </c>
      <c r="E910" s="135"/>
      <c r="F910" s="135"/>
      <c r="G910" s="41"/>
      <c r="H910" s="135" t="s">
        <v>381</v>
      </c>
      <c r="I910" s="135"/>
      <c r="J910" s="135"/>
      <c r="K910" s="41"/>
      <c r="L910" s="135" t="s">
        <v>382</v>
      </c>
      <c r="M910" s="135"/>
      <c r="N910" s="135"/>
      <c r="O910" s="41"/>
      <c r="P910" s="135" t="s">
        <v>627</v>
      </c>
      <c r="Q910" s="135"/>
      <c r="R910" s="135"/>
      <c r="S910" s="41"/>
      <c r="T910" s="135" t="s">
        <v>601</v>
      </c>
      <c r="U910" s="135"/>
      <c r="V910" s="135"/>
      <c r="W910" s="41"/>
      <c r="X910" s="135" t="s">
        <v>602</v>
      </c>
      <c r="Y910" s="135"/>
      <c r="Z910" s="135"/>
      <c r="AA910" s="41"/>
      <c r="AB910" s="135" t="s">
        <v>604</v>
      </c>
      <c r="AC910" s="135"/>
      <c r="AD910" s="135"/>
    </row>
    <row r="911" spans="1:30" ht="15.75" thickBot="1">
      <c r="A911" s="12"/>
      <c r="B911" s="136"/>
      <c r="C911" s="41"/>
      <c r="D911" s="56"/>
      <c r="E911" s="56"/>
      <c r="F911" s="56"/>
      <c r="G911" s="41"/>
      <c r="H911" s="136" t="s">
        <v>382</v>
      </c>
      <c r="I911" s="136"/>
      <c r="J911" s="136"/>
      <c r="K911" s="41"/>
      <c r="L911" s="56"/>
      <c r="M911" s="56"/>
      <c r="N911" s="56"/>
      <c r="O911" s="41"/>
      <c r="P911" s="56"/>
      <c r="Q911" s="56"/>
      <c r="R911" s="56"/>
      <c r="S911" s="41"/>
      <c r="T911" s="56"/>
      <c r="U911" s="56"/>
      <c r="V911" s="56"/>
      <c r="W911" s="41"/>
      <c r="X911" s="56"/>
      <c r="Y911" s="56"/>
      <c r="Z911" s="56"/>
      <c r="AA911" s="41"/>
      <c r="AB911" s="56"/>
      <c r="AC911" s="56"/>
      <c r="AD911" s="56"/>
    </row>
    <row r="912" spans="1:30">
      <c r="A912" s="12"/>
      <c r="B912" s="21"/>
      <c r="C912" s="21"/>
      <c r="D912" s="36" t="s">
        <v>346</v>
      </c>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row>
    <row r="913" spans="1:30">
      <c r="A913" s="12"/>
      <c r="B913" s="131" t="s">
        <v>605</v>
      </c>
      <c r="C913" s="29"/>
      <c r="D913" s="38"/>
      <c r="E913" s="38"/>
      <c r="F913" s="38"/>
      <c r="G913" s="29"/>
      <c r="H913" s="38"/>
      <c r="I913" s="38"/>
      <c r="J913" s="38"/>
      <c r="K913" s="29"/>
      <c r="L913" s="38"/>
      <c r="M913" s="38"/>
      <c r="N913" s="38"/>
      <c r="O913" s="29"/>
      <c r="P913" s="38"/>
      <c r="Q913" s="38"/>
      <c r="R913" s="38"/>
      <c r="S913" s="29"/>
      <c r="T913" s="38"/>
      <c r="U913" s="38"/>
      <c r="V913" s="38"/>
      <c r="W913" s="29"/>
      <c r="X913" s="38"/>
      <c r="Y913" s="38"/>
      <c r="Z913" s="38"/>
      <c r="AA913" s="29"/>
      <c r="AB913" s="38"/>
      <c r="AC913" s="38"/>
      <c r="AD913" s="38"/>
    </row>
    <row r="914" spans="1:30">
      <c r="A914" s="12"/>
      <c r="B914" s="138" t="s">
        <v>606</v>
      </c>
      <c r="C914" s="41"/>
      <c r="D914" s="41"/>
      <c r="E914" s="139">
        <v>1739</v>
      </c>
      <c r="F914" s="41"/>
      <c r="G914" s="41"/>
      <c r="H914" s="41"/>
      <c r="I914" s="139">
        <v>1247</v>
      </c>
      <c r="J914" s="41"/>
      <c r="K914" s="41"/>
      <c r="L914" s="41"/>
      <c r="M914" s="139">
        <v>1227</v>
      </c>
      <c r="N914" s="41"/>
      <c r="O914" s="41"/>
      <c r="P914" s="41"/>
      <c r="Q914" s="139">
        <v>507</v>
      </c>
      <c r="R914" s="41"/>
      <c r="S914" s="41"/>
      <c r="T914" s="41"/>
      <c r="U914" s="139">
        <v>205</v>
      </c>
      <c r="V914" s="41"/>
      <c r="W914" s="41"/>
      <c r="X914" s="41"/>
      <c r="Y914" s="139">
        <v>500</v>
      </c>
      <c r="Z914" s="41"/>
      <c r="AA914" s="41"/>
      <c r="AB914" s="41"/>
      <c r="AC914" s="139">
        <v>470</v>
      </c>
      <c r="AD914" s="41"/>
    </row>
    <row r="915" spans="1:30">
      <c r="A915" s="12"/>
      <c r="B915" s="138"/>
      <c r="C915" s="41"/>
      <c r="D915" s="41"/>
      <c r="E915" s="139"/>
      <c r="F915" s="41"/>
      <c r="G915" s="41"/>
      <c r="H915" s="41"/>
      <c r="I915" s="139"/>
      <c r="J915" s="41"/>
      <c r="K915" s="41"/>
      <c r="L915" s="41"/>
      <c r="M915" s="139"/>
      <c r="N915" s="41"/>
      <c r="O915" s="41"/>
      <c r="P915" s="41"/>
      <c r="Q915" s="139"/>
      <c r="R915" s="41"/>
      <c r="S915" s="41"/>
      <c r="T915" s="41"/>
      <c r="U915" s="139"/>
      <c r="V915" s="41"/>
      <c r="W915" s="41"/>
      <c r="X915" s="41"/>
      <c r="Y915" s="139"/>
      <c r="Z915" s="41"/>
      <c r="AA915" s="41"/>
      <c r="AB915" s="41"/>
      <c r="AC915" s="139"/>
      <c r="AD915" s="41"/>
    </row>
    <row r="916" spans="1:30">
      <c r="A916" s="12"/>
      <c r="B916" s="144" t="s">
        <v>642</v>
      </c>
      <c r="C916" s="38"/>
      <c r="D916" s="149">
        <v>3130</v>
      </c>
      <c r="E916" s="149"/>
      <c r="F916" s="38"/>
      <c r="G916" s="38"/>
      <c r="H916" s="149">
        <v>2062</v>
      </c>
      <c r="I916" s="149"/>
      <c r="J916" s="38"/>
      <c r="K916" s="38"/>
      <c r="L916" s="149">
        <v>2016</v>
      </c>
      <c r="M916" s="149"/>
      <c r="N916" s="38"/>
      <c r="O916" s="38"/>
      <c r="P916" s="141">
        <v>859</v>
      </c>
      <c r="Q916" s="141"/>
      <c r="R916" s="38"/>
      <c r="S916" s="38"/>
      <c r="T916" s="141">
        <v>652</v>
      </c>
      <c r="U916" s="141"/>
      <c r="V916" s="38"/>
      <c r="W916" s="38"/>
      <c r="X916" s="149">
        <v>1342</v>
      </c>
      <c r="Y916" s="149"/>
      <c r="Z916" s="38"/>
      <c r="AA916" s="38"/>
      <c r="AB916" s="141">
        <v>628</v>
      </c>
      <c r="AC916" s="141"/>
      <c r="AD916" s="38"/>
    </row>
    <row r="917" spans="1:30">
      <c r="A917" s="12"/>
      <c r="B917" s="144"/>
      <c r="C917" s="38"/>
      <c r="D917" s="149"/>
      <c r="E917" s="149"/>
      <c r="F917" s="38"/>
      <c r="G917" s="38"/>
      <c r="H917" s="149"/>
      <c r="I917" s="149"/>
      <c r="J917" s="38"/>
      <c r="K917" s="38"/>
      <c r="L917" s="149"/>
      <c r="M917" s="149"/>
      <c r="N917" s="38"/>
      <c r="O917" s="38"/>
      <c r="P917" s="141"/>
      <c r="Q917" s="141"/>
      <c r="R917" s="38"/>
      <c r="S917" s="38"/>
      <c r="T917" s="141"/>
      <c r="U917" s="141"/>
      <c r="V917" s="38"/>
      <c r="W917" s="38"/>
      <c r="X917" s="149"/>
      <c r="Y917" s="149"/>
      <c r="Z917" s="38"/>
      <c r="AA917" s="38"/>
      <c r="AB917" s="141"/>
      <c r="AC917" s="141"/>
      <c r="AD917" s="38"/>
    </row>
    <row r="918" spans="1:30">
      <c r="A918" s="12"/>
      <c r="B918" s="142" t="s">
        <v>591</v>
      </c>
      <c r="C918" s="41"/>
      <c r="D918" s="150" t="s">
        <v>643</v>
      </c>
      <c r="E918" s="150"/>
      <c r="F918" s="151" t="s">
        <v>316</v>
      </c>
      <c r="G918" s="41"/>
      <c r="H918" s="150" t="s">
        <v>317</v>
      </c>
      <c r="I918" s="150"/>
      <c r="J918" s="41"/>
      <c r="K918" s="41"/>
      <c r="L918" s="150" t="s">
        <v>317</v>
      </c>
      <c r="M918" s="150"/>
      <c r="N918" s="41"/>
      <c r="O918" s="41"/>
      <c r="P918" s="150" t="s">
        <v>644</v>
      </c>
      <c r="Q918" s="150"/>
      <c r="R918" s="151" t="s">
        <v>316</v>
      </c>
      <c r="S918" s="41"/>
      <c r="T918" s="150" t="s">
        <v>645</v>
      </c>
      <c r="U918" s="150"/>
      <c r="V918" s="151" t="s">
        <v>316</v>
      </c>
      <c r="W918" s="41"/>
      <c r="X918" s="150" t="s">
        <v>646</v>
      </c>
      <c r="Y918" s="150"/>
      <c r="Z918" s="151" t="s">
        <v>316</v>
      </c>
      <c r="AA918" s="41"/>
      <c r="AB918" s="150" t="s">
        <v>647</v>
      </c>
      <c r="AC918" s="150"/>
      <c r="AD918" s="151" t="s">
        <v>316</v>
      </c>
    </row>
    <row r="919" spans="1:30">
      <c r="A919" s="12"/>
      <c r="B919" s="142"/>
      <c r="C919" s="41"/>
      <c r="D919" s="150"/>
      <c r="E919" s="150"/>
      <c r="F919" s="151"/>
      <c r="G919" s="41"/>
      <c r="H919" s="150"/>
      <c r="I919" s="150"/>
      <c r="J919" s="41"/>
      <c r="K919" s="41"/>
      <c r="L919" s="150"/>
      <c r="M919" s="150"/>
      <c r="N919" s="41"/>
      <c r="O919" s="41"/>
      <c r="P919" s="150"/>
      <c r="Q919" s="150"/>
      <c r="R919" s="151"/>
      <c r="S919" s="41"/>
      <c r="T919" s="150"/>
      <c r="U919" s="150"/>
      <c r="V919" s="151"/>
      <c r="W919" s="41"/>
      <c r="X919" s="150"/>
      <c r="Y919" s="150"/>
      <c r="Z919" s="151"/>
      <c r="AA919" s="41"/>
      <c r="AB919" s="150"/>
      <c r="AC919" s="150"/>
      <c r="AD919" s="151"/>
    </row>
    <row r="920" spans="1:30">
      <c r="A920" s="12"/>
      <c r="B920" s="131" t="s">
        <v>648</v>
      </c>
      <c r="C920" s="29"/>
      <c r="D920" s="38"/>
      <c r="E920" s="38"/>
      <c r="F920" s="38"/>
      <c r="G920" s="29"/>
      <c r="H920" s="38"/>
      <c r="I920" s="38"/>
      <c r="J920" s="38"/>
      <c r="K920" s="29"/>
      <c r="L920" s="38"/>
      <c r="M920" s="38"/>
      <c r="N920" s="38"/>
      <c r="O920" s="29"/>
      <c r="P920" s="38"/>
      <c r="Q920" s="38"/>
      <c r="R920" s="38"/>
      <c r="S920" s="29"/>
      <c r="T920" s="38"/>
      <c r="U920" s="38"/>
      <c r="V920" s="38"/>
      <c r="W920" s="29"/>
      <c r="X920" s="38"/>
      <c r="Y920" s="38"/>
      <c r="Z920" s="38"/>
      <c r="AA920" s="29"/>
      <c r="AB920" s="38"/>
      <c r="AC920" s="38"/>
      <c r="AD920" s="38"/>
    </row>
    <row r="921" spans="1:30">
      <c r="A921" s="12"/>
      <c r="B921" s="132" t="s">
        <v>649</v>
      </c>
      <c r="C921" s="21"/>
      <c r="D921" s="150" t="s">
        <v>650</v>
      </c>
      <c r="E921" s="150"/>
      <c r="F921" s="148" t="s">
        <v>316</v>
      </c>
      <c r="G921" s="21"/>
      <c r="H921" s="150" t="s">
        <v>651</v>
      </c>
      <c r="I921" s="150"/>
      <c r="J921" s="148" t="s">
        <v>316</v>
      </c>
      <c r="K921" s="21"/>
      <c r="L921" s="150" t="s">
        <v>652</v>
      </c>
      <c r="M921" s="150"/>
      <c r="N921" s="148" t="s">
        <v>316</v>
      </c>
      <c r="O921" s="21"/>
      <c r="P921" s="150" t="s">
        <v>653</v>
      </c>
      <c r="Q921" s="150"/>
      <c r="R921" s="148" t="s">
        <v>316</v>
      </c>
      <c r="S921" s="21"/>
      <c r="T921" s="150" t="s">
        <v>654</v>
      </c>
      <c r="U921" s="150"/>
      <c r="V921" s="148" t="s">
        <v>316</v>
      </c>
      <c r="W921" s="21"/>
      <c r="X921" s="150" t="s">
        <v>655</v>
      </c>
      <c r="Y921" s="150"/>
      <c r="Z921" s="148" t="s">
        <v>316</v>
      </c>
      <c r="AA921" s="21"/>
      <c r="AB921" s="150" t="s">
        <v>656</v>
      </c>
      <c r="AC921" s="150"/>
      <c r="AD921" s="148" t="s">
        <v>316</v>
      </c>
    </row>
    <row r="922" spans="1:30">
      <c r="A922" s="12"/>
      <c r="B922" s="144" t="s">
        <v>595</v>
      </c>
      <c r="C922" s="38"/>
      <c r="D922" s="149">
        <v>1339</v>
      </c>
      <c r="E922" s="149"/>
      <c r="F922" s="38"/>
      <c r="G922" s="38"/>
      <c r="H922" s="141">
        <v>977</v>
      </c>
      <c r="I922" s="141"/>
      <c r="J922" s="38"/>
      <c r="K922" s="38"/>
      <c r="L922" s="141">
        <v>803</v>
      </c>
      <c r="M922" s="141"/>
      <c r="N922" s="38"/>
      <c r="O922" s="38"/>
      <c r="P922" s="141">
        <v>215</v>
      </c>
      <c r="Q922" s="141"/>
      <c r="R922" s="38"/>
      <c r="S922" s="38"/>
      <c r="T922" s="141">
        <v>118</v>
      </c>
      <c r="U922" s="141"/>
      <c r="V922" s="38"/>
      <c r="W922" s="38"/>
      <c r="X922" s="141">
        <v>685</v>
      </c>
      <c r="Y922" s="141"/>
      <c r="Z922" s="38"/>
      <c r="AA922" s="38"/>
      <c r="AB922" s="141">
        <v>300</v>
      </c>
      <c r="AC922" s="141"/>
      <c r="AD922" s="38"/>
    </row>
    <row r="923" spans="1:30" ht="15.75" thickBot="1">
      <c r="A923" s="12"/>
      <c r="B923" s="144"/>
      <c r="C923" s="38"/>
      <c r="D923" s="152"/>
      <c r="E923" s="152"/>
      <c r="F923" s="64"/>
      <c r="G923" s="38"/>
      <c r="H923" s="153"/>
      <c r="I923" s="153"/>
      <c r="J923" s="64"/>
      <c r="K923" s="38"/>
      <c r="L923" s="153"/>
      <c r="M923" s="153"/>
      <c r="N923" s="64"/>
      <c r="O923" s="38"/>
      <c r="P923" s="153"/>
      <c r="Q923" s="153"/>
      <c r="R923" s="64"/>
      <c r="S923" s="38"/>
      <c r="T923" s="153"/>
      <c r="U923" s="153"/>
      <c r="V923" s="64"/>
      <c r="W923" s="38"/>
      <c r="X923" s="153"/>
      <c r="Y923" s="153"/>
      <c r="Z923" s="64"/>
      <c r="AA923" s="38"/>
      <c r="AB923" s="153"/>
      <c r="AC923" s="153"/>
      <c r="AD923" s="64"/>
    </row>
    <row r="924" spans="1:30">
      <c r="A924" s="12"/>
      <c r="B924" s="134" t="s">
        <v>657</v>
      </c>
      <c r="C924" s="21"/>
      <c r="D924" s="70"/>
      <c r="E924" s="70"/>
      <c r="F924" s="70"/>
      <c r="G924" s="21"/>
      <c r="H924" s="70"/>
      <c r="I924" s="70"/>
      <c r="J924" s="70"/>
      <c r="K924" s="21"/>
      <c r="L924" s="70"/>
      <c r="M924" s="70"/>
      <c r="N924" s="70"/>
      <c r="O924" s="21"/>
      <c r="P924" s="70"/>
      <c r="Q924" s="70"/>
      <c r="R924" s="70"/>
      <c r="S924" s="21"/>
      <c r="T924" s="70"/>
      <c r="U924" s="70"/>
      <c r="V924" s="70"/>
      <c r="W924" s="21"/>
      <c r="X924" s="70"/>
      <c r="Y924" s="70"/>
      <c r="Z924" s="70"/>
      <c r="AA924" s="21"/>
      <c r="AB924" s="70"/>
      <c r="AC924" s="70"/>
      <c r="AD924" s="70"/>
    </row>
    <row r="925" spans="1:30">
      <c r="A925" s="12"/>
      <c r="B925" s="154" t="s">
        <v>658</v>
      </c>
      <c r="C925" s="38"/>
      <c r="D925" s="38"/>
      <c r="E925" s="145">
        <v>800</v>
      </c>
      <c r="F925" s="38"/>
      <c r="G925" s="38"/>
      <c r="H925" s="38"/>
      <c r="I925" s="145">
        <v>3264</v>
      </c>
      <c r="J925" s="38"/>
      <c r="K925" s="38"/>
      <c r="L925" s="38"/>
      <c r="M925" s="145">
        <v>3201</v>
      </c>
      <c r="N925" s="38"/>
      <c r="O925" s="38"/>
      <c r="P925" s="38"/>
      <c r="Q925" s="141" t="s">
        <v>659</v>
      </c>
      <c r="R925" s="156" t="s">
        <v>316</v>
      </c>
      <c r="S925" s="38"/>
      <c r="T925" s="38"/>
      <c r="U925" s="141" t="s">
        <v>660</v>
      </c>
      <c r="V925" s="156" t="s">
        <v>316</v>
      </c>
      <c r="W925" s="38"/>
      <c r="X925" s="38"/>
      <c r="Y925" s="141" t="s">
        <v>661</v>
      </c>
      <c r="Z925" s="156" t="s">
        <v>316</v>
      </c>
      <c r="AA925" s="38"/>
      <c r="AB925" s="38"/>
      <c r="AC925" s="145">
        <v>121</v>
      </c>
      <c r="AD925" s="38"/>
    </row>
    <row r="926" spans="1:30" ht="15.75" thickBot="1">
      <c r="A926" s="12"/>
      <c r="B926" s="154"/>
      <c r="C926" s="38"/>
      <c r="D926" s="50"/>
      <c r="E926" s="147"/>
      <c r="F926" s="50"/>
      <c r="G926" s="38"/>
      <c r="H926" s="50"/>
      <c r="I926" s="147"/>
      <c r="J926" s="50"/>
      <c r="K926" s="38"/>
      <c r="L926" s="50"/>
      <c r="M926" s="147"/>
      <c r="N926" s="50"/>
      <c r="O926" s="38"/>
      <c r="P926" s="50"/>
      <c r="Q926" s="155"/>
      <c r="R926" s="157"/>
      <c r="S926" s="38"/>
      <c r="T926" s="50"/>
      <c r="U926" s="155"/>
      <c r="V926" s="157"/>
      <c r="W926" s="38"/>
      <c r="X926" s="50"/>
      <c r="Y926" s="155"/>
      <c r="Z926" s="157"/>
      <c r="AA926" s="38"/>
      <c r="AB926" s="50"/>
      <c r="AC926" s="147"/>
      <c r="AD926" s="50"/>
    </row>
    <row r="927" spans="1:30" ht="15.75" thickTop="1">
      <c r="A927" s="1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row>
    <row r="928" spans="1:30">
      <c r="A928" s="12"/>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row>
    <row r="929" spans="1:30">
      <c r="A929" s="12"/>
      <c r="B929" s="135">
        <v>2014</v>
      </c>
      <c r="C929" s="41"/>
      <c r="D929" s="135" t="s">
        <v>380</v>
      </c>
      <c r="E929" s="135"/>
      <c r="F929" s="135"/>
      <c r="G929" s="41"/>
      <c r="H929" s="135" t="s">
        <v>380</v>
      </c>
      <c r="I929" s="135"/>
      <c r="J929" s="135"/>
      <c r="K929" s="41"/>
      <c r="L929" s="135" t="s">
        <v>380</v>
      </c>
      <c r="M929" s="135"/>
      <c r="N929" s="135"/>
      <c r="O929" s="41"/>
      <c r="P929" s="135" t="s">
        <v>380</v>
      </c>
      <c r="Q929" s="135"/>
      <c r="R929" s="135"/>
      <c r="S929" s="41"/>
      <c r="T929" s="135" t="s">
        <v>380</v>
      </c>
      <c r="U929" s="135"/>
      <c r="V929" s="135"/>
      <c r="W929" s="41"/>
      <c r="X929" s="135" t="s">
        <v>380</v>
      </c>
      <c r="Y929" s="135"/>
      <c r="Z929" s="135"/>
      <c r="AA929" s="41"/>
      <c r="AB929" s="135" t="s">
        <v>603</v>
      </c>
      <c r="AC929" s="135"/>
      <c r="AD929" s="135"/>
    </row>
    <row r="930" spans="1:30">
      <c r="A930" s="12"/>
      <c r="B930" s="135"/>
      <c r="C930" s="41"/>
      <c r="D930" s="135" t="s">
        <v>599</v>
      </c>
      <c r="E930" s="135"/>
      <c r="F930" s="135"/>
      <c r="G930" s="41"/>
      <c r="H930" s="135" t="s">
        <v>381</v>
      </c>
      <c r="I930" s="135"/>
      <c r="J930" s="135"/>
      <c r="K930" s="41"/>
      <c r="L930" s="135" t="s">
        <v>382</v>
      </c>
      <c r="M930" s="135"/>
      <c r="N930" s="135"/>
      <c r="O930" s="41"/>
      <c r="P930" s="135" t="s">
        <v>627</v>
      </c>
      <c r="Q930" s="135"/>
      <c r="R930" s="135"/>
      <c r="S930" s="41"/>
      <c r="T930" s="135" t="s">
        <v>601</v>
      </c>
      <c r="U930" s="135"/>
      <c r="V930" s="135"/>
      <c r="W930" s="41"/>
      <c r="X930" s="135" t="s">
        <v>602</v>
      </c>
      <c r="Y930" s="135"/>
      <c r="Z930" s="135"/>
      <c r="AA930" s="41"/>
      <c r="AB930" s="135" t="s">
        <v>604</v>
      </c>
      <c r="AC930" s="135"/>
      <c r="AD930" s="135"/>
    </row>
    <row r="931" spans="1:30" ht="15.75" thickBot="1">
      <c r="A931" s="12"/>
      <c r="B931" s="136"/>
      <c r="C931" s="41"/>
      <c r="D931" s="56"/>
      <c r="E931" s="56"/>
      <c r="F931" s="56"/>
      <c r="G931" s="41"/>
      <c r="H931" s="136" t="s">
        <v>382</v>
      </c>
      <c r="I931" s="136"/>
      <c r="J931" s="136"/>
      <c r="K931" s="41"/>
      <c r="L931" s="56"/>
      <c r="M931" s="56"/>
      <c r="N931" s="56"/>
      <c r="O931" s="41"/>
      <c r="P931" s="56"/>
      <c r="Q931" s="56"/>
      <c r="R931" s="56"/>
      <c r="S931" s="41"/>
      <c r="T931" s="56"/>
      <c r="U931" s="56"/>
      <c r="V931" s="56"/>
      <c r="W931" s="41"/>
      <c r="X931" s="56"/>
      <c r="Y931" s="56"/>
      <c r="Z931" s="56"/>
      <c r="AA931" s="41"/>
      <c r="AB931" s="56"/>
      <c r="AC931" s="56"/>
      <c r="AD931" s="56"/>
    </row>
    <row r="932" spans="1:30">
      <c r="A932" s="12"/>
      <c r="B932" s="21"/>
      <c r="C932" s="21"/>
      <c r="D932" s="36" t="s">
        <v>346</v>
      </c>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row>
    <row r="933" spans="1:30">
      <c r="A933" s="12"/>
      <c r="B933" s="131" t="s">
        <v>605</v>
      </c>
      <c r="C933" s="29"/>
      <c r="D933" s="38"/>
      <c r="E933" s="38"/>
      <c r="F933" s="38"/>
      <c r="G933" s="29"/>
      <c r="H933" s="38"/>
      <c r="I933" s="38"/>
      <c r="J933" s="38"/>
      <c r="K933" s="29"/>
      <c r="L933" s="38"/>
      <c r="M933" s="38"/>
      <c r="N933" s="38"/>
      <c r="O933" s="29"/>
      <c r="P933" s="38"/>
      <c r="Q933" s="38"/>
      <c r="R933" s="38"/>
      <c r="S933" s="29"/>
      <c r="T933" s="38"/>
      <c r="U933" s="38"/>
      <c r="V933" s="38"/>
      <c r="W933" s="29"/>
      <c r="X933" s="38"/>
      <c r="Y933" s="38"/>
      <c r="Z933" s="38"/>
      <c r="AA933" s="29"/>
      <c r="AB933" s="38"/>
      <c r="AC933" s="38"/>
      <c r="AD933" s="38"/>
    </row>
    <row r="934" spans="1:30">
      <c r="A934" s="12"/>
      <c r="B934" s="138" t="s">
        <v>606</v>
      </c>
      <c r="C934" s="41"/>
      <c r="D934" s="41"/>
      <c r="E934" s="139">
        <v>1489</v>
      </c>
      <c r="F934" s="41"/>
      <c r="G934" s="41"/>
      <c r="H934" s="41"/>
      <c r="I934" s="139">
        <v>1224</v>
      </c>
      <c r="J934" s="41"/>
      <c r="K934" s="41"/>
      <c r="L934" s="41"/>
      <c r="M934" s="139">
        <v>1130</v>
      </c>
      <c r="N934" s="41"/>
      <c r="O934" s="41"/>
      <c r="P934" s="41"/>
      <c r="Q934" s="139">
        <v>475</v>
      </c>
      <c r="R934" s="41"/>
      <c r="S934" s="41"/>
      <c r="T934" s="41"/>
      <c r="U934" s="139">
        <v>217</v>
      </c>
      <c r="V934" s="41"/>
      <c r="W934" s="41"/>
      <c r="X934" s="41"/>
      <c r="Y934" s="139">
        <v>595</v>
      </c>
      <c r="Z934" s="41"/>
      <c r="AA934" s="41"/>
      <c r="AB934" s="41"/>
      <c r="AC934" s="139">
        <v>515</v>
      </c>
      <c r="AD934" s="41"/>
    </row>
    <row r="935" spans="1:30">
      <c r="A935" s="12"/>
      <c r="B935" s="138"/>
      <c r="C935" s="41"/>
      <c r="D935" s="41"/>
      <c r="E935" s="139"/>
      <c r="F935" s="41"/>
      <c r="G935" s="41"/>
      <c r="H935" s="41"/>
      <c r="I935" s="139"/>
      <c r="J935" s="41"/>
      <c r="K935" s="41"/>
      <c r="L935" s="41"/>
      <c r="M935" s="139"/>
      <c r="N935" s="41"/>
      <c r="O935" s="41"/>
      <c r="P935" s="41"/>
      <c r="Q935" s="139"/>
      <c r="R935" s="41"/>
      <c r="S935" s="41"/>
      <c r="T935" s="41"/>
      <c r="U935" s="139"/>
      <c r="V935" s="41"/>
      <c r="W935" s="41"/>
      <c r="X935" s="41"/>
      <c r="Y935" s="139"/>
      <c r="Z935" s="41"/>
      <c r="AA935" s="41"/>
      <c r="AB935" s="41"/>
      <c r="AC935" s="139"/>
      <c r="AD935" s="41"/>
    </row>
    <row r="936" spans="1:30">
      <c r="A936" s="12"/>
      <c r="B936" s="144" t="s">
        <v>642</v>
      </c>
      <c r="C936" s="38"/>
      <c r="D936" s="149">
        <v>3065</v>
      </c>
      <c r="E936" s="149"/>
      <c r="F936" s="38"/>
      <c r="G936" s="38"/>
      <c r="H936" s="149">
        <v>2095</v>
      </c>
      <c r="I936" s="149"/>
      <c r="J936" s="38"/>
      <c r="K936" s="38"/>
      <c r="L936" s="149">
        <v>2066</v>
      </c>
      <c r="M936" s="149"/>
      <c r="N936" s="38"/>
      <c r="O936" s="38"/>
      <c r="P936" s="141">
        <v>914</v>
      </c>
      <c r="Q936" s="141"/>
      <c r="R936" s="38"/>
      <c r="S936" s="38"/>
      <c r="T936" s="141">
        <v>701</v>
      </c>
      <c r="U936" s="141"/>
      <c r="V936" s="38"/>
      <c r="W936" s="38"/>
      <c r="X936" s="149">
        <v>1413</v>
      </c>
      <c r="Y936" s="149"/>
      <c r="Z936" s="38"/>
      <c r="AA936" s="38"/>
      <c r="AB936" s="141">
        <v>653</v>
      </c>
      <c r="AC936" s="141"/>
      <c r="AD936" s="38"/>
    </row>
    <row r="937" spans="1:30">
      <c r="A937" s="12"/>
      <c r="B937" s="144"/>
      <c r="C937" s="38"/>
      <c r="D937" s="149"/>
      <c r="E937" s="149"/>
      <c r="F937" s="38"/>
      <c r="G937" s="38"/>
      <c r="H937" s="149"/>
      <c r="I937" s="149"/>
      <c r="J937" s="38"/>
      <c r="K937" s="38"/>
      <c r="L937" s="149"/>
      <c r="M937" s="149"/>
      <c r="N937" s="38"/>
      <c r="O937" s="38"/>
      <c r="P937" s="141"/>
      <c r="Q937" s="141"/>
      <c r="R937" s="38"/>
      <c r="S937" s="38"/>
      <c r="T937" s="141"/>
      <c r="U937" s="141"/>
      <c r="V937" s="38"/>
      <c r="W937" s="38"/>
      <c r="X937" s="149"/>
      <c r="Y937" s="149"/>
      <c r="Z937" s="38"/>
      <c r="AA937" s="38"/>
      <c r="AB937" s="141"/>
      <c r="AC937" s="141"/>
      <c r="AD937" s="38"/>
    </row>
    <row r="938" spans="1:30">
      <c r="A938" s="12"/>
      <c r="B938" s="142" t="s">
        <v>591</v>
      </c>
      <c r="C938" s="41"/>
      <c r="D938" s="150" t="s">
        <v>662</v>
      </c>
      <c r="E938" s="150"/>
      <c r="F938" s="151" t="s">
        <v>316</v>
      </c>
      <c r="G938" s="41"/>
      <c r="H938" s="150" t="s">
        <v>317</v>
      </c>
      <c r="I938" s="150"/>
      <c r="J938" s="41"/>
      <c r="K938" s="41"/>
      <c r="L938" s="150" t="s">
        <v>317</v>
      </c>
      <c r="M938" s="150"/>
      <c r="N938" s="41"/>
      <c r="O938" s="41"/>
      <c r="P938" s="150" t="s">
        <v>663</v>
      </c>
      <c r="Q938" s="150"/>
      <c r="R938" s="151" t="s">
        <v>316</v>
      </c>
      <c r="S938" s="41"/>
      <c r="T938" s="150" t="s">
        <v>664</v>
      </c>
      <c r="U938" s="150"/>
      <c r="V938" s="151" t="s">
        <v>316</v>
      </c>
      <c r="W938" s="41"/>
      <c r="X938" s="150" t="s">
        <v>665</v>
      </c>
      <c r="Y938" s="150"/>
      <c r="Z938" s="151" t="s">
        <v>316</v>
      </c>
      <c r="AA938" s="41"/>
      <c r="AB938" s="150" t="s">
        <v>666</v>
      </c>
      <c r="AC938" s="150"/>
      <c r="AD938" s="151" t="s">
        <v>316</v>
      </c>
    </row>
    <row r="939" spans="1:30">
      <c r="A939" s="12"/>
      <c r="B939" s="142"/>
      <c r="C939" s="41"/>
      <c r="D939" s="150"/>
      <c r="E939" s="150"/>
      <c r="F939" s="151"/>
      <c r="G939" s="41"/>
      <c r="H939" s="150"/>
      <c r="I939" s="150"/>
      <c r="J939" s="41"/>
      <c r="K939" s="41"/>
      <c r="L939" s="150"/>
      <c r="M939" s="150"/>
      <c r="N939" s="41"/>
      <c r="O939" s="41"/>
      <c r="P939" s="150"/>
      <c r="Q939" s="150"/>
      <c r="R939" s="151"/>
      <c r="S939" s="41"/>
      <c r="T939" s="150"/>
      <c r="U939" s="150"/>
      <c r="V939" s="151"/>
      <c r="W939" s="41"/>
      <c r="X939" s="150"/>
      <c r="Y939" s="150"/>
      <c r="Z939" s="151"/>
      <c r="AA939" s="41"/>
      <c r="AB939" s="150"/>
      <c r="AC939" s="150"/>
      <c r="AD939" s="151"/>
    </row>
    <row r="940" spans="1:30">
      <c r="A940" s="12"/>
      <c r="B940" s="131" t="s">
        <v>648</v>
      </c>
      <c r="C940" s="29"/>
      <c r="D940" s="38"/>
      <c r="E940" s="38"/>
      <c r="F940" s="38"/>
      <c r="G940" s="29"/>
      <c r="H940" s="38"/>
      <c r="I940" s="38"/>
      <c r="J940" s="38"/>
      <c r="K940" s="29"/>
      <c r="L940" s="38"/>
      <c r="M940" s="38"/>
      <c r="N940" s="38"/>
      <c r="O940" s="29"/>
      <c r="P940" s="38"/>
      <c r="Q940" s="38"/>
      <c r="R940" s="38"/>
      <c r="S940" s="29"/>
      <c r="T940" s="38"/>
      <c r="U940" s="38"/>
      <c r="V940" s="38"/>
      <c r="W940" s="29"/>
      <c r="X940" s="38"/>
      <c r="Y940" s="38"/>
      <c r="Z940" s="38"/>
      <c r="AA940" s="29"/>
      <c r="AB940" s="38"/>
      <c r="AC940" s="38"/>
      <c r="AD940" s="38"/>
    </row>
    <row r="941" spans="1:30">
      <c r="A941" s="12"/>
      <c r="B941" s="132" t="s">
        <v>649</v>
      </c>
      <c r="C941" s="21"/>
      <c r="D941" s="150" t="s">
        <v>650</v>
      </c>
      <c r="E941" s="150"/>
      <c r="F941" s="148" t="s">
        <v>316</v>
      </c>
      <c r="G941" s="21"/>
      <c r="H941" s="150" t="s">
        <v>667</v>
      </c>
      <c r="I941" s="150"/>
      <c r="J941" s="148" t="s">
        <v>316</v>
      </c>
      <c r="K941" s="21"/>
      <c r="L941" s="150" t="s">
        <v>668</v>
      </c>
      <c r="M941" s="150"/>
      <c r="N941" s="148" t="s">
        <v>316</v>
      </c>
      <c r="O941" s="21"/>
      <c r="P941" s="150" t="s">
        <v>653</v>
      </c>
      <c r="Q941" s="150"/>
      <c r="R941" s="148" t="s">
        <v>316</v>
      </c>
      <c r="S941" s="21"/>
      <c r="T941" s="150" t="s">
        <v>654</v>
      </c>
      <c r="U941" s="150"/>
      <c r="V941" s="148" t="s">
        <v>316</v>
      </c>
      <c r="W941" s="21"/>
      <c r="X941" s="150" t="s">
        <v>669</v>
      </c>
      <c r="Y941" s="150"/>
      <c r="Z941" s="148" t="s">
        <v>316</v>
      </c>
      <c r="AA941" s="21"/>
      <c r="AB941" s="150" t="s">
        <v>670</v>
      </c>
      <c r="AC941" s="150"/>
      <c r="AD941" s="148" t="s">
        <v>316</v>
      </c>
    </row>
    <row r="942" spans="1:30">
      <c r="A942" s="12"/>
      <c r="B942" s="144" t="s">
        <v>595</v>
      </c>
      <c r="C942" s="38"/>
      <c r="D942" s="141">
        <v>317</v>
      </c>
      <c r="E942" s="141"/>
      <c r="F942" s="38"/>
      <c r="G942" s="38"/>
      <c r="H942" s="141">
        <v>303</v>
      </c>
      <c r="I942" s="141"/>
      <c r="J942" s="38"/>
      <c r="K942" s="38"/>
      <c r="L942" s="141">
        <v>378</v>
      </c>
      <c r="M942" s="141"/>
      <c r="N942" s="38"/>
      <c r="O942" s="38"/>
      <c r="P942" s="141">
        <v>37</v>
      </c>
      <c r="Q942" s="141"/>
      <c r="R942" s="38"/>
      <c r="S942" s="38"/>
      <c r="T942" s="141">
        <v>14</v>
      </c>
      <c r="U942" s="141"/>
      <c r="V942" s="38"/>
      <c r="W942" s="38"/>
      <c r="X942" s="141">
        <v>200</v>
      </c>
      <c r="Y942" s="141"/>
      <c r="Z942" s="38"/>
      <c r="AA942" s="38"/>
      <c r="AB942" s="141">
        <v>111</v>
      </c>
      <c r="AC942" s="141"/>
      <c r="AD942" s="38"/>
    </row>
    <row r="943" spans="1:30" ht="15.75" thickBot="1">
      <c r="A943" s="12"/>
      <c r="B943" s="144"/>
      <c r="C943" s="38"/>
      <c r="D943" s="153"/>
      <c r="E943" s="153"/>
      <c r="F943" s="64"/>
      <c r="G943" s="38"/>
      <c r="H943" s="153"/>
      <c r="I943" s="153"/>
      <c r="J943" s="64"/>
      <c r="K943" s="38"/>
      <c r="L943" s="153"/>
      <c r="M943" s="153"/>
      <c r="N943" s="64"/>
      <c r="O943" s="38"/>
      <c r="P943" s="153"/>
      <c r="Q943" s="153"/>
      <c r="R943" s="64"/>
      <c r="S943" s="38"/>
      <c r="T943" s="153"/>
      <c r="U943" s="153"/>
      <c r="V943" s="64"/>
      <c r="W943" s="38"/>
      <c r="X943" s="153"/>
      <c r="Y943" s="153"/>
      <c r="Z943" s="64"/>
      <c r="AA943" s="38"/>
      <c r="AB943" s="153"/>
      <c r="AC943" s="153"/>
      <c r="AD943" s="64"/>
    </row>
    <row r="944" spans="1:30">
      <c r="A944" s="12"/>
      <c r="B944" s="134" t="s">
        <v>657</v>
      </c>
      <c r="C944" s="21"/>
      <c r="D944" s="70"/>
      <c r="E944" s="70"/>
      <c r="F944" s="70"/>
      <c r="G944" s="21"/>
      <c r="H944" s="70"/>
      <c r="I944" s="70"/>
      <c r="J944" s="70"/>
      <c r="K944" s="21"/>
      <c r="L944" s="70"/>
      <c r="M944" s="70"/>
      <c r="N944" s="70"/>
      <c r="O944" s="21"/>
      <c r="P944" s="70"/>
      <c r="Q944" s="70"/>
      <c r="R944" s="70"/>
      <c r="S944" s="21"/>
      <c r="T944" s="70"/>
      <c r="U944" s="70"/>
      <c r="V944" s="70"/>
      <c r="W944" s="21"/>
      <c r="X944" s="70"/>
      <c r="Y944" s="70"/>
      <c r="Z944" s="70"/>
      <c r="AA944" s="21"/>
      <c r="AB944" s="70"/>
      <c r="AC944" s="70"/>
      <c r="AD944" s="70"/>
    </row>
    <row r="945" spans="1:30">
      <c r="A945" s="12"/>
      <c r="B945" s="154" t="s">
        <v>658</v>
      </c>
      <c r="C945" s="38"/>
      <c r="D945" s="38"/>
      <c r="E945" s="141" t="s">
        <v>671</v>
      </c>
      <c r="F945" s="156" t="s">
        <v>316</v>
      </c>
      <c r="G945" s="38"/>
      <c r="H945" s="38"/>
      <c r="I945" s="145">
        <v>3063</v>
      </c>
      <c r="J945" s="38"/>
      <c r="K945" s="38"/>
      <c r="L945" s="38"/>
      <c r="M945" s="145">
        <v>2730</v>
      </c>
      <c r="N945" s="38"/>
      <c r="O945" s="38"/>
      <c r="P945" s="38"/>
      <c r="Q945" s="141" t="s">
        <v>672</v>
      </c>
      <c r="R945" s="156" t="s">
        <v>316</v>
      </c>
      <c r="S945" s="38"/>
      <c r="T945" s="38"/>
      <c r="U945" s="141" t="s">
        <v>673</v>
      </c>
      <c r="V945" s="156" t="s">
        <v>316</v>
      </c>
      <c r="W945" s="38"/>
      <c r="X945" s="38"/>
      <c r="Y945" s="141" t="s">
        <v>674</v>
      </c>
      <c r="Z945" s="156" t="s">
        <v>316</v>
      </c>
      <c r="AA945" s="38"/>
      <c r="AB945" s="38"/>
      <c r="AC945" s="145">
        <v>141</v>
      </c>
      <c r="AD945" s="38"/>
    </row>
    <row r="946" spans="1:30" ht="15.75" thickBot="1">
      <c r="A946" s="12"/>
      <c r="B946" s="154"/>
      <c r="C946" s="38"/>
      <c r="D946" s="50"/>
      <c r="E946" s="155"/>
      <c r="F946" s="157"/>
      <c r="G946" s="38"/>
      <c r="H946" s="50"/>
      <c r="I946" s="147"/>
      <c r="J946" s="50"/>
      <c r="K946" s="38"/>
      <c r="L946" s="50"/>
      <c r="M946" s="147"/>
      <c r="N946" s="50"/>
      <c r="O946" s="38"/>
      <c r="P946" s="50"/>
      <c r="Q946" s="155"/>
      <c r="R946" s="157"/>
      <c r="S946" s="38"/>
      <c r="T946" s="50"/>
      <c r="U946" s="155"/>
      <c r="V946" s="157"/>
      <c r="W946" s="38"/>
      <c r="X946" s="50"/>
      <c r="Y946" s="155"/>
      <c r="Z946" s="157"/>
      <c r="AA946" s="38"/>
      <c r="AB946" s="50"/>
      <c r="AC946" s="147"/>
      <c r="AD946" s="50"/>
    </row>
    <row r="947" spans="1:30" ht="15.75" thickTop="1">
      <c r="A947" s="12"/>
      <c r="B947" s="105" t="s">
        <v>396</v>
      </c>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c r="AB947" s="105"/>
      <c r="AC947" s="105"/>
      <c r="AD947" s="105"/>
    </row>
    <row r="948" spans="1:30">
      <c r="A948" s="12"/>
      <c r="B948" s="22"/>
      <c r="C948" s="22"/>
      <c r="D948" s="22"/>
      <c r="E948" s="22"/>
      <c r="F948" s="22"/>
      <c r="G948" s="22"/>
      <c r="H948" s="22"/>
      <c r="I948" s="22"/>
      <c r="J948" s="22"/>
      <c r="K948" s="22"/>
      <c r="L948" s="22"/>
      <c r="M948" s="22"/>
      <c r="N948" s="22"/>
      <c r="O948" s="22"/>
      <c r="P948" s="22"/>
    </row>
    <row r="949" spans="1:30">
      <c r="A949" s="12"/>
      <c r="B949" s="20"/>
      <c r="C949" s="20"/>
      <c r="D949" s="20"/>
      <c r="E949" s="20"/>
      <c r="F949" s="20"/>
      <c r="G949" s="20"/>
      <c r="H949" s="20"/>
      <c r="I949" s="20"/>
      <c r="J949" s="20"/>
      <c r="K949" s="20"/>
      <c r="L949" s="20"/>
      <c r="M949" s="20"/>
      <c r="N949" s="20"/>
      <c r="O949" s="20"/>
      <c r="P949" s="20"/>
    </row>
    <row r="950" spans="1:30">
      <c r="A950" s="12"/>
      <c r="B950" s="21"/>
      <c r="C950" s="21"/>
      <c r="D950" s="21"/>
      <c r="E950" s="21"/>
      <c r="F950" s="21"/>
      <c r="G950" s="21"/>
      <c r="H950" s="21"/>
      <c r="I950" s="21"/>
      <c r="J950" s="21"/>
      <c r="K950" s="21"/>
      <c r="L950" s="21"/>
      <c r="M950" s="21"/>
      <c r="N950" s="21"/>
      <c r="O950" s="21"/>
      <c r="P950" s="21"/>
    </row>
    <row r="951" spans="1:30">
      <c r="A951" s="12"/>
      <c r="B951" s="22"/>
      <c r="C951" s="22"/>
      <c r="D951" s="22"/>
      <c r="E951" s="22"/>
      <c r="F951" s="22"/>
      <c r="G951" s="22"/>
      <c r="H951" s="22"/>
      <c r="I951" s="22"/>
      <c r="J951" s="22"/>
      <c r="K951" s="22"/>
      <c r="L951" s="22"/>
      <c r="M951" s="22"/>
      <c r="N951" s="22"/>
      <c r="O951" s="22"/>
      <c r="P951" s="22"/>
    </row>
    <row r="952" spans="1:30">
      <c r="A952" s="12"/>
      <c r="B952" s="20"/>
      <c r="C952" s="20"/>
      <c r="D952" s="20"/>
      <c r="E952" s="20"/>
      <c r="F952" s="20"/>
      <c r="G952" s="20"/>
      <c r="H952" s="20"/>
      <c r="I952" s="20"/>
      <c r="J952" s="20"/>
      <c r="K952" s="20"/>
      <c r="L952" s="20"/>
      <c r="M952" s="20"/>
      <c r="N952" s="20"/>
      <c r="O952" s="20"/>
      <c r="P952" s="20"/>
    </row>
    <row r="953" spans="1:30">
      <c r="A953" s="12"/>
      <c r="B953" s="21"/>
      <c r="C953" s="21"/>
      <c r="D953" s="21"/>
      <c r="E953" s="21"/>
      <c r="F953" s="21"/>
      <c r="G953" s="21"/>
      <c r="H953" s="21"/>
      <c r="I953" s="21"/>
      <c r="J953" s="21"/>
      <c r="K953" s="21"/>
      <c r="L953" s="21"/>
      <c r="M953" s="21"/>
      <c r="N953" s="21"/>
      <c r="O953" s="21"/>
      <c r="P953" s="21"/>
    </row>
    <row r="954" spans="1:30" ht="30">
      <c r="A954" s="2" t="s">
        <v>1003</v>
      </c>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row>
    <row r="955" spans="1:30" ht="30">
      <c r="A955" s="7" t="s">
        <v>980</v>
      </c>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row>
    <row r="956" spans="1:30">
      <c r="A956" s="12" t="s">
        <v>983</v>
      </c>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row>
    <row r="957" spans="1:30">
      <c r="A957" s="12"/>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spans="1:30" ht="15" customHeight="1">
      <c r="A958" s="12"/>
      <c r="B958" s="41"/>
      <c r="C958" s="55" t="s">
        <v>380</v>
      </c>
      <c r="D958" s="55"/>
      <c r="E958" s="55"/>
      <c r="F958" s="41"/>
      <c r="G958" s="55" t="s">
        <v>380</v>
      </c>
      <c r="H958" s="55"/>
      <c r="I958" s="55"/>
      <c r="J958" s="41"/>
      <c r="K958" s="55" t="s">
        <v>380</v>
      </c>
      <c r="L958" s="55"/>
      <c r="M958" s="55"/>
      <c r="N958" s="41"/>
      <c r="O958" s="55" t="s">
        <v>380</v>
      </c>
      <c r="P958" s="55"/>
      <c r="Q958" s="55"/>
      <c r="R958" s="41"/>
      <c r="S958" s="55" t="s">
        <v>380</v>
      </c>
      <c r="T958" s="55"/>
      <c r="U958" s="55"/>
      <c r="V958" s="41"/>
      <c r="W958" s="55" t="s">
        <v>380</v>
      </c>
      <c r="X958" s="55"/>
      <c r="Y958" s="55"/>
    </row>
    <row r="959" spans="1:30" ht="15" customHeight="1">
      <c r="A959" s="12"/>
      <c r="B959" s="41"/>
      <c r="C959" s="55" t="s">
        <v>599</v>
      </c>
      <c r="D959" s="55"/>
      <c r="E959" s="55"/>
      <c r="F959" s="41"/>
      <c r="G959" s="55" t="s">
        <v>381</v>
      </c>
      <c r="H959" s="55"/>
      <c r="I959" s="55"/>
      <c r="J959" s="41"/>
      <c r="K959" s="55" t="s">
        <v>382</v>
      </c>
      <c r="L959" s="55"/>
      <c r="M959" s="55"/>
      <c r="N959" s="41"/>
      <c r="O959" s="55" t="s">
        <v>627</v>
      </c>
      <c r="P959" s="55"/>
      <c r="Q959" s="55"/>
      <c r="R959" s="41"/>
      <c r="S959" s="55" t="s">
        <v>601</v>
      </c>
      <c r="T959" s="55"/>
      <c r="U959" s="55"/>
      <c r="V959" s="41"/>
      <c r="W959" s="55" t="s">
        <v>602</v>
      </c>
      <c r="X959" s="55"/>
      <c r="Y959" s="55"/>
    </row>
    <row r="960" spans="1:30" ht="15.75" thickBot="1">
      <c r="A960" s="12"/>
      <c r="B960" s="41"/>
      <c r="C960" s="56"/>
      <c r="D960" s="56"/>
      <c r="E960" s="56"/>
      <c r="F960" s="41"/>
      <c r="G960" s="33" t="s">
        <v>382</v>
      </c>
      <c r="H960" s="33"/>
      <c r="I960" s="33"/>
      <c r="J960" s="41"/>
      <c r="K960" s="56"/>
      <c r="L960" s="56"/>
      <c r="M960" s="56"/>
      <c r="N960" s="41"/>
      <c r="O960" s="56"/>
      <c r="P960" s="56"/>
      <c r="Q960" s="56"/>
      <c r="R960" s="41"/>
      <c r="S960" s="56"/>
      <c r="T960" s="56"/>
      <c r="U960" s="56"/>
      <c r="V960" s="41"/>
      <c r="W960" s="56"/>
      <c r="X960" s="56"/>
      <c r="Y960" s="56"/>
    </row>
    <row r="961" spans="1:30">
      <c r="A961" s="12"/>
      <c r="B961" s="21"/>
      <c r="C961" s="36" t="s">
        <v>346</v>
      </c>
      <c r="D961" s="36"/>
      <c r="E961" s="36"/>
      <c r="F961" s="36"/>
      <c r="G961" s="36"/>
      <c r="H961" s="36"/>
      <c r="I961" s="36"/>
      <c r="J961" s="36"/>
      <c r="K961" s="36"/>
      <c r="L961" s="36"/>
      <c r="M961" s="36"/>
      <c r="N961" s="36"/>
      <c r="O961" s="36"/>
      <c r="P961" s="36"/>
      <c r="Q961" s="36"/>
      <c r="R961" s="36"/>
      <c r="S961" s="36"/>
      <c r="T961" s="36"/>
      <c r="U961" s="36"/>
      <c r="V961" s="36"/>
      <c r="W961" s="36"/>
      <c r="X961" s="36"/>
      <c r="Y961" s="36"/>
    </row>
    <row r="962" spans="1:30">
      <c r="A962" s="12"/>
      <c r="B962" s="82" t="s">
        <v>628</v>
      </c>
      <c r="C962" s="38"/>
      <c r="D962" s="57">
        <v>113</v>
      </c>
      <c r="E962" s="38"/>
      <c r="F962" s="38"/>
      <c r="G962" s="38"/>
      <c r="H962" s="57">
        <v>65</v>
      </c>
      <c r="I962" s="38"/>
      <c r="J962" s="38"/>
      <c r="K962" s="38"/>
      <c r="L962" s="57">
        <v>3</v>
      </c>
      <c r="M962" s="38"/>
      <c r="N962" s="38"/>
      <c r="O962" s="38"/>
      <c r="P962" s="57">
        <v>59</v>
      </c>
      <c r="Q962" s="38"/>
      <c r="R962" s="38"/>
      <c r="S962" s="38"/>
      <c r="T962" s="57">
        <v>16</v>
      </c>
      <c r="U962" s="38"/>
      <c r="V962" s="38"/>
      <c r="W962" s="38"/>
      <c r="X962" s="57">
        <v>149</v>
      </c>
      <c r="Y962" s="38"/>
    </row>
    <row r="963" spans="1:30">
      <c r="A963" s="12"/>
      <c r="B963" s="82" t="s">
        <v>629</v>
      </c>
      <c r="C963" s="38"/>
      <c r="D963" s="57"/>
      <c r="E963" s="38"/>
      <c r="F963" s="38"/>
      <c r="G963" s="38"/>
      <c r="H963" s="57"/>
      <c r="I963" s="38"/>
      <c r="J963" s="38"/>
      <c r="K963" s="38"/>
      <c r="L963" s="57"/>
      <c r="M963" s="38"/>
      <c r="N963" s="38"/>
      <c r="O963" s="38"/>
      <c r="P963" s="57"/>
      <c r="Q963" s="38"/>
      <c r="R963" s="38"/>
      <c r="S963" s="38"/>
      <c r="T963" s="57"/>
      <c r="U963" s="38"/>
      <c r="V963" s="38"/>
      <c r="W963" s="38"/>
      <c r="X963" s="57"/>
      <c r="Y963" s="38"/>
    </row>
    <row r="964" spans="1:30">
      <c r="A964" s="12"/>
      <c r="B964" s="79" t="s">
        <v>628</v>
      </c>
      <c r="C964" s="41"/>
      <c r="D964" s="90">
        <v>161</v>
      </c>
      <c r="E964" s="41"/>
      <c r="F964" s="41"/>
      <c r="G964" s="41"/>
      <c r="H964" s="90">
        <v>33</v>
      </c>
      <c r="I964" s="41"/>
      <c r="J964" s="41"/>
      <c r="K964" s="41"/>
      <c r="L964" s="90">
        <v>1</v>
      </c>
      <c r="M964" s="41"/>
      <c r="N964" s="41"/>
      <c r="O964" s="41"/>
      <c r="P964" s="90">
        <v>48</v>
      </c>
      <c r="Q964" s="41"/>
      <c r="R964" s="41"/>
      <c r="S964" s="41"/>
      <c r="T964" s="90">
        <v>23</v>
      </c>
      <c r="U964" s="41"/>
      <c r="V964" s="41"/>
      <c r="W964" s="41"/>
      <c r="X964" s="90">
        <v>125</v>
      </c>
      <c r="Y964" s="41"/>
    </row>
    <row r="965" spans="1:30">
      <c r="A965" s="12"/>
      <c r="B965" s="79" t="s">
        <v>630</v>
      </c>
      <c r="C965" s="41"/>
      <c r="D965" s="90"/>
      <c r="E965" s="41"/>
      <c r="F965" s="41"/>
      <c r="G965" s="41"/>
      <c r="H965" s="90"/>
      <c r="I965" s="41"/>
      <c r="J965" s="41"/>
      <c r="K965" s="41"/>
      <c r="L965" s="90"/>
      <c r="M965" s="41"/>
      <c r="N965" s="41"/>
      <c r="O965" s="41"/>
      <c r="P965" s="90"/>
      <c r="Q965" s="41"/>
      <c r="R965" s="41"/>
      <c r="S965" s="41"/>
      <c r="T965" s="90"/>
      <c r="U965" s="41"/>
      <c r="V965" s="41"/>
      <c r="W965" s="41"/>
      <c r="X965" s="90"/>
      <c r="Y965" s="41"/>
    </row>
    <row r="966" spans="1:30">
      <c r="A966" s="12"/>
      <c r="B966" s="22"/>
      <c r="C966" s="22"/>
      <c r="D966" s="22"/>
      <c r="E966" s="22"/>
      <c r="F966" s="22"/>
      <c r="G966" s="22"/>
      <c r="H966" s="22"/>
      <c r="I966" s="22"/>
      <c r="J966" s="22"/>
      <c r="K966" s="22"/>
      <c r="L966" s="22"/>
      <c r="M966" s="22"/>
    </row>
    <row r="967" spans="1:30">
      <c r="A967" s="12"/>
      <c r="B967" s="20"/>
      <c r="C967" s="20"/>
      <c r="D967" s="20"/>
      <c r="E967" s="20"/>
      <c r="F967" s="20"/>
      <c r="G967" s="20"/>
      <c r="H967" s="20"/>
      <c r="I967" s="20"/>
      <c r="J967" s="20"/>
      <c r="K967" s="20"/>
      <c r="L967" s="20"/>
      <c r="M967" s="20"/>
    </row>
    <row r="968" spans="1:30">
      <c r="A968" s="12"/>
      <c r="B968" s="21"/>
      <c r="C968" s="21"/>
      <c r="D968" s="21"/>
      <c r="E968" s="21"/>
      <c r="F968" s="21"/>
      <c r="G968" s="21"/>
      <c r="H968" s="21"/>
      <c r="I968" s="21"/>
      <c r="J968" s="21"/>
      <c r="K968" s="21"/>
      <c r="L968" s="21"/>
      <c r="M968" s="21"/>
    </row>
    <row r="969" spans="1:30" ht="30">
      <c r="A969" s="2" t="s">
        <v>1004</v>
      </c>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row>
    <row r="970" spans="1:30" ht="30">
      <c r="A970" s="7" t="s">
        <v>980</v>
      </c>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row>
    <row r="971" spans="1:30">
      <c r="A971" s="12" t="s">
        <v>983</v>
      </c>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row>
    <row r="972" spans="1:30">
      <c r="A972" s="12"/>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row>
    <row r="973" spans="1:30">
      <c r="A973" s="12"/>
      <c r="B973" s="135">
        <v>2015</v>
      </c>
      <c r="C973" s="41"/>
      <c r="D973" s="135" t="s">
        <v>380</v>
      </c>
      <c r="E973" s="135"/>
      <c r="F973" s="135"/>
      <c r="G973" s="41"/>
      <c r="H973" s="135" t="s">
        <v>380</v>
      </c>
      <c r="I973" s="135"/>
      <c r="J973" s="135"/>
      <c r="K973" s="41"/>
      <c r="L973" s="135" t="s">
        <v>380</v>
      </c>
      <c r="M973" s="135"/>
      <c r="N973" s="135"/>
      <c r="O973" s="41"/>
      <c r="P973" s="135" t="s">
        <v>380</v>
      </c>
      <c r="Q973" s="135"/>
      <c r="R973" s="135"/>
      <c r="S973" s="41"/>
      <c r="T973" s="135" t="s">
        <v>380</v>
      </c>
      <c r="U973" s="135"/>
      <c r="V973" s="135"/>
      <c r="W973" s="41"/>
      <c r="X973" s="135" t="s">
        <v>380</v>
      </c>
      <c r="Y973" s="135"/>
      <c r="Z973" s="135"/>
      <c r="AA973" s="41"/>
      <c r="AB973" s="135" t="s">
        <v>603</v>
      </c>
      <c r="AC973" s="135"/>
      <c r="AD973" s="135"/>
    </row>
    <row r="974" spans="1:30">
      <c r="A974" s="12"/>
      <c r="B974" s="135"/>
      <c r="C974" s="41"/>
      <c r="D974" s="135" t="s">
        <v>599</v>
      </c>
      <c r="E974" s="135"/>
      <c r="F974" s="135"/>
      <c r="G974" s="41"/>
      <c r="H974" s="135" t="s">
        <v>381</v>
      </c>
      <c r="I974" s="135"/>
      <c r="J974" s="135"/>
      <c r="K974" s="41"/>
      <c r="L974" s="135" t="s">
        <v>382</v>
      </c>
      <c r="M974" s="135"/>
      <c r="N974" s="135"/>
      <c r="O974" s="41"/>
      <c r="P974" s="135" t="s">
        <v>600</v>
      </c>
      <c r="Q974" s="135"/>
      <c r="R974" s="135"/>
      <c r="S974" s="41"/>
      <c r="T974" s="135" t="s">
        <v>601</v>
      </c>
      <c r="U974" s="135"/>
      <c r="V974" s="135"/>
      <c r="W974" s="41"/>
      <c r="X974" s="135" t="s">
        <v>602</v>
      </c>
      <c r="Y974" s="135"/>
      <c r="Z974" s="135"/>
      <c r="AA974" s="41"/>
      <c r="AB974" s="135" t="s">
        <v>604</v>
      </c>
      <c r="AC974" s="135"/>
      <c r="AD974" s="135"/>
    </row>
    <row r="975" spans="1:30" ht="15.75" thickBot="1">
      <c r="A975" s="12"/>
      <c r="B975" s="136"/>
      <c r="C975" s="41"/>
      <c r="D975" s="56"/>
      <c r="E975" s="56"/>
      <c r="F975" s="56"/>
      <c r="G975" s="41"/>
      <c r="H975" s="136" t="s">
        <v>382</v>
      </c>
      <c r="I975" s="136"/>
      <c r="J975" s="136"/>
      <c r="K975" s="41"/>
      <c r="L975" s="56"/>
      <c r="M975" s="56"/>
      <c r="N975" s="56"/>
      <c r="O975" s="41"/>
      <c r="P975" s="56"/>
      <c r="Q975" s="56"/>
      <c r="R975" s="56"/>
      <c r="S975" s="41"/>
      <c r="T975" s="56"/>
      <c r="U975" s="56"/>
      <c r="V975" s="56"/>
      <c r="W975" s="41"/>
      <c r="X975" s="56"/>
      <c r="Y975" s="56"/>
      <c r="Z975" s="56"/>
      <c r="AA975" s="41"/>
      <c r="AB975" s="56"/>
      <c r="AC975" s="56"/>
      <c r="AD975" s="56"/>
    </row>
    <row r="976" spans="1:30">
      <c r="A976" s="12"/>
      <c r="B976" s="21"/>
      <c r="C976" s="21"/>
      <c r="D976" s="137" t="s">
        <v>346</v>
      </c>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c r="AA976" s="137"/>
      <c r="AB976" s="137"/>
      <c r="AC976" s="137"/>
      <c r="AD976" s="137"/>
    </row>
    <row r="977" spans="1:30">
      <c r="A977" s="12"/>
      <c r="B977" s="131" t="s">
        <v>605</v>
      </c>
      <c r="C977" s="29"/>
      <c r="D977" s="38"/>
      <c r="E977" s="38"/>
      <c r="F977" s="38"/>
      <c r="G977" s="29"/>
      <c r="H977" s="38"/>
      <c r="I977" s="38"/>
      <c r="J977" s="38"/>
      <c r="K977" s="29"/>
      <c r="L977" s="38"/>
      <c r="M977" s="38"/>
      <c r="N977" s="38"/>
      <c r="O977" s="29"/>
      <c r="P977" s="38"/>
      <c r="Q977" s="38"/>
      <c r="R977" s="38"/>
      <c r="S977" s="29"/>
      <c r="T977" s="38"/>
      <c r="U977" s="38"/>
      <c r="V977" s="38"/>
      <c r="W977" s="29"/>
      <c r="X977" s="38"/>
      <c r="Y977" s="38"/>
      <c r="Z977" s="38"/>
      <c r="AA977" s="29"/>
      <c r="AB977" s="38"/>
      <c r="AC977" s="38"/>
      <c r="AD977" s="38"/>
    </row>
    <row r="978" spans="1:30">
      <c r="A978" s="12"/>
      <c r="B978" s="138" t="s">
        <v>606</v>
      </c>
      <c r="C978" s="41"/>
      <c r="D978" s="41"/>
      <c r="E978" s="139">
        <v>6661</v>
      </c>
      <c r="F978" s="41"/>
      <c r="G978" s="41"/>
      <c r="H978" s="41"/>
      <c r="I978" s="139">
        <v>3821</v>
      </c>
      <c r="J978" s="41"/>
      <c r="K978" s="41"/>
      <c r="L978" s="41"/>
      <c r="M978" s="139">
        <v>4778</v>
      </c>
      <c r="N978" s="41"/>
      <c r="O978" s="41"/>
      <c r="P978" s="41"/>
      <c r="Q978" s="139">
        <v>1982</v>
      </c>
      <c r="R978" s="41"/>
      <c r="S978" s="41"/>
      <c r="T978" s="41"/>
      <c r="U978" s="139">
        <v>849</v>
      </c>
      <c r="V978" s="41"/>
      <c r="W978" s="41"/>
      <c r="X978" s="41"/>
      <c r="Y978" s="139">
        <v>1645</v>
      </c>
      <c r="Z978" s="41"/>
      <c r="AA978" s="41"/>
      <c r="AB978" s="41"/>
      <c r="AC978" s="139">
        <v>1957</v>
      </c>
      <c r="AD978" s="41"/>
    </row>
    <row r="979" spans="1:30">
      <c r="A979" s="12"/>
      <c r="B979" s="138"/>
      <c r="C979" s="41"/>
      <c r="D979" s="41"/>
      <c r="E979" s="139"/>
      <c r="F979" s="41"/>
      <c r="G979" s="41"/>
      <c r="H979" s="41"/>
      <c r="I979" s="139"/>
      <c r="J979" s="41"/>
      <c r="K979" s="41"/>
      <c r="L979" s="41"/>
      <c r="M979" s="139"/>
      <c r="N979" s="41"/>
      <c r="O979" s="41"/>
      <c r="P979" s="41"/>
      <c r="Q979" s="139"/>
      <c r="R979" s="41"/>
      <c r="S979" s="41"/>
      <c r="T979" s="41"/>
      <c r="U979" s="139"/>
      <c r="V979" s="41"/>
      <c r="W979" s="41"/>
      <c r="X979" s="41"/>
      <c r="Y979" s="139"/>
      <c r="Z979" s="41"/>
      <c r="AA979" s="41"/>
      <c r="AB979" s="41"/>
      <c r="AC979" s="139"/>
      <c r="AD979" s="41"/>
    </row>
    <row r="980" spans="1:30">
      <c r="A980" s="12"/>
      <c r="B980" s="131" t="s">
        <v>607</v>
      </c>
      <c r="C980" s="29"/>
      <c r="D980" s="38"/>
      <c r="E980" s="38"/>
      <c r="F980" s="38"/>
      <c r="G980" s="29"/>
      <c r="H980" s="38"/>
      <c r="I980" s="38"/>
      <c r="J980" s="38"/>
      <c r="K980" s="29"/>
      <c r="L980" s="38"/>
      <c r="M980" s="38"/>
      <c r="N980" s="38"/>
      <c r="O980" s="29"/>
      <c r="P980" s="38"/>
      <c r="Q980" s="38"/>
      <c r="R980" s="38"/>
      <c r="S980" s="29"/>
      <c r="T980" s="38"/>
      <c r="U980" s="38"/>
      <c r="V980" s="38"/>
      <c r="W980" s="29"/>
      <c r="X980" s="38"/>
      <c r="Y980" s="38"/>
      <c r="Z980" s="38"/>
      <c r="AA980" s="29"/>
      <c r="AB980" s="38"/>
      <c r="AC980" s="38"/>
      <c r="AD980" s="38"/>
    </row>
    <row r="981" spans="1:30">
      <c r="A981" s="12"/>
      <c r="B981" s="138" t="s">
        <v>608</v>
      </c>
      <c r="C981" s="41"/>
      <c r="D981" s="140">
        <v>15471</v>
      </c>
      <c r="E981" s="140"/>
      <c r="F981" s="41"/>
      <c r="G981" s="41"/>
      <c r="H981" s="140">
        <v>7428</v>
      </c>
      <c r="I981" s="140"/>
      <c r="J981" s="41"/>
      <c r="K981" s="41"/>
      <c r="L981" s="140">
        <v>9939</v>
      </c>
      <c r="M981" s="140"/>
      <c r="N981" s="41"/>
      <c r="O981" s="41"/>
      <c r="P981" s="140">
        <v>4502</v>
      </c>
      <c r="Q981" s="140"/>
      <c r="R981" s="41"/>
      <c r="S981" s="41"/>
      <c r="T981" s="140">
        <v>2108</v>
      </c>
      <c r="U981" s="140"/>
      <c r="V981" s="41"/>
      <c r="W981" s="41"/>
      <c r="X981" s="140">
        <v>4354</v>
      </c>
      <c r="Y981" s="140"/>
      <c r="Z981" s="41"/>
      <c r="AA981" s="41"/>
      <c r="AB981" s="140">
        <v>3493</v>
      </c>
      <c r="AC981" s="140"/>
      <c r="AD981" s="41"/>
    </row>
    <row r="982" spans="1:30">
      <c r="A982" s="12"/>
      <c r="B982" s="138"/>
      <c r="C982" s="41"/>
      <c r="D982" s="140"/>
      <c r="E982" s="140"/>
      <c r="F982" s="41"/>
      <c r="G982" s="41"/>
      <c r="H982" s="140"/>
      <c r="I982" s="140"/>
      <c r="J982" s="41"/>
      <c r="K982" s="41"/>
      <c r="L982" s="140"/>
      <c r="M982" s="140"/>
      <c r="N982" s="41"/>
      <c r="O982" s="41"/>
      <c r="P982" s="140"/>
      <c r="Q982" s="140"/>
      <c r="R982" s="41"/>
      <c r="S982" s="41"/>
      <c r="T982" s="140"/>
      <c r="U982" s="140"/>
      <c r="V982" s="41"/>
      <c r="W982" s="41"/>
      <c r="X982" s="140"/>
      <c r="Y982" s="140"/>
      <c r="Z982" s="41"/>
      <c r="AA982" s="41"/>
      <c r="AB982" s="140"/>
      <c r="AC982" s="140"/>
      <c r="AD982" s="41"/>
    </row>
    <row r="983" spans="1:30">
      <c r="A983" s="12"/>
      <c r="B983" s="131" t="s">
        <v>591</v>
      </c>
      <c r="C983" s="29"/>
      <c r="D983" s="141" t="s">
        <v>609</v>
      </c>
      <c r="E983" s="141"/>
      <c r="F983" s="133" t="s">
        <v>316</v>
      </c>
      <c r="G983" s="29"/>
      <c r="H983" s="141" t="s">
        <v>610</v>
      </c>
      <c r="I983" s="141"/>
      <c r="J983" s="133" t="s">
        <v>316</v>
      </c>
      <c r="K983" s="29"/>
      <c r="L983" s="141" t="s">
        <v>611</v>
      </c>
      <c r="M983" s="141"/>
      <c r="N983" s="133" t="s">
        <v>316</v>
      </c>
      <c r="O983" s="29"/>
      <c r="P983" s="141" t="s">
        <v>612</v>
      </c>
      <c r="Q983" s="141"/>
      <c r="R983" s="133" t="s">
        <v>316</v>
      </c>
      <c r="S983" s="29"/>
      <c r="T983" s="141" t="s">
        <v>613</v>
      </c>
      <c r="U983" s="141"/>
      <c r="V983" s="133" t="s">
        <v>316</v>
      </c>
      <c r="W983" s="29"/>
      <c r="X983" s="141" t="s">
        <v>614</v>
      </c>
      <c r="Y983" s="141"/>
      <c r="Z983" s="133" t="s">
        <v>316</v>
      </c>
      <c r="AA983" s="29"/>
      <c r="AB983" s="141" t="s">
        <v>615</v>
      </c>
      <c r="AC983" s="141"/>
      <c r="AD983" s="133" t="s">
        <v>316</v>
      </c>
    </row>
    <row r="984" spans="1:30">
      <c r="A984" s="12"/>
      <c r="B984" s="142" t="s">
        <v>595</v>
      </c>
      <c r="C984" s="41"/>
      <c r="D984" s="140">
        <v>13564</v>
      </c>
      <c r="E984" s="140"/>
      <c r="F984" s="41"/>
      <c r="G984" s="41"/>
      <c r="H984" s="140">
        <v>5775</v>
      </c>
      <c r="I984" s="140"/>
      <c r="J984" s="41"/>
      <c r="K984" s="41"/>
      <c r="L984" s="140">
        <v>9176</v>
      </c>
      <c r="M984" s="140"/>
      <c r="N984" s="41"/>
      <c r="O984" s="41"/>
      <c r="P984" s="140">
        <v>3724</v>
      </c>
      <c r="Q984" s="140"/>
      <c r="R984" s="41"/>
      <c r="S984" s="41"/>
      <c r="T984" s="140">
        <v>2013</v>
      </c>
      <c r="U984" s="140"/>
      <c r="V984" s="41"/>
      <c r="W984" s="41"/>
      <c r="X984" s="140">
        <v>3238</v>
      </c>
      <c r="Y984" s="140"/>
      <c r="Z984" s="41"/>
      <c r="AA984" s="41"/>
      <c r="AB984" s="140">
        <v>3264</v>
      </c>
      <c r="AC984" s="140"/>
      <c r="AD984" s="41"/>
    </row>
    <row r="985" spans="1:30" ht="15.75" thickBot="1">
      <c r="A985" s="12"/>
      <c r="B985" s="142"/>
      <c r="C985" s="41"/>
      <c r="D985" s="143"/>
      <c r="E985" s="143"/>
      <c r="F985" s="46"/>
      <c r="G985" s="41"/>
      <c r="H985" s="143"/>
      <c r="I985" s="143"/>
      <c r="J985" s="46"/>
      <c r="K985" s="41"/>
      <c r="L985" s="143"/>
      <c r="M985" s="143"/>
      <c r="N985" s="46"/>
      <c r="O985" s="41"/>
      <c r="P985" s="143"/>
      <c r="Q985" s="143"/>
      <c r="R985" s="46"/>
      <c r="S985" s="41"/>
      <c r="T985" s="143"/>
      <c r="U985" s="143"/>
      <c r="V985" s="46"/>
      <c r="W985" s="41"/>
      <c r="X985" s="143"/>
      <c r="Y985" s="143"/>
      <c r="Z985" s="46"/>
      <c r="AA985" s="41"/>
      <c r="AB985" s="143"/>
      <c r="AC985" s="143"/>
      <c r="AD985" s="46"/>
    </row>
    <row r="986" spans="1:30">
      <c r="A986" s="12"/>
      <c r="B986" s="144" t="s">
        <v>616</v>
      </c>
      <c r="C986" s="38"/>
      <c r="D986" s="49"/>
      <c r="E986" s="146">
        <v>15670</v>
      </c>
      <c r="F986" s="49"/>
      <c r="G986" s="38"/>
      <c r="H986" s="49"/>
      <c r="I986" s="146">
        <v>6864</v>
      </c>
      <c r="J986" s="49"/>
      <c r="K986" s="38"/>
      <c r="L986" s="49"/>
      <c r="M986" s="146">
        <v>11352</v>
      </c>
      <c r="N986" s="49"/>
      <c r="O986" s="38"/>
      <c r="P986" s="49"/>
      <c r="Q986" s="146">
        <v>4103</v>
      </c>
      <c r="R986" s="49"/>
      <c r="S986" s="38"/>
      <c r="T986" s="49"/>
      <c r="U986" s="146">
        <v>2245</v>
      </c>
      <c r="V986" s="49"/>
      <c r="W986" s="38"/>
      <c r="X986" s="49"/>
      <c r="Y986" s="146">
        <v>3015</v>
      </c>
      <c r="Z986" s="49"/>
      <c r="AA986" s="38"/>
      <c r="AB986" s="49"/>
      <c r="AC986" s="146">
        <v>4146</v>
      </c>
      <c r="AD986" s="49"/>
    </row>
    <row r="987" spans="1:30" ht="15.75" thickBot="1">
      <c r="A987" s="12"/>
      <c r="B987" s="144"/>
      <c r="C987" s="38"/>
      <c r="D987" s="50"/>
      <c r="E987" s="147"/>
      <c r="F987" s="50"/>
      <c r="G987" s="38"/>
      <c r="H987" s="50"/>
      <c r="I987" s="147"/>
      <c r="J987" s="50"/>
      <c r="K987" s="38"/>
      <c r="L987" s="50"/>
      <c r="M987" s="147"/>
      <c r="N987" s="50"/>
      <c r="O987" s="38"/>
      <c r="P987" s="50"/>
      <c r="Q987" s="147"/>
      <c r="R987" s="50"/>
      <c r="S987" s="38"/>
      <c r="T987" s="50"/>
      <c r="U987" s="147"/>
      <c r="V987" s="50"/>
      <c r="W987" s="38"/>
      <c r="X987" s="50"/>
      <c r="Y987" s="147"/>
      <c r="Z987" s="50"/>
      <c r="AA987" s="38"/>
      <c r="AB987" s="50"/>
      <c r="AC987" s="147"/>
      <c r="AD987" s="50"/>
    </row>
    <row r="988" spans="1:30" ht="15.75" thickTop="1">
      <c r="A988" s="1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row>
    <row r="989" spans="1:30">
      <c r="A989" s="12"/>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row>
    <row r="990" spans="1:30">
      <c r="A990" s="12"/>
      <c r="B990" s="135">
        <v>2014</v>
      </c>
      <c r="C990" s="41"/>
      <c r="D990" s="135" t="s">
        <v>380</v>
      </c>
      <c r="E990" s="135"/>
      <c r="F990" s="135"/>
      <c r="G990" s="41"/>
      <c r="H990" s="135" t="s">
        <v>380</v>
      </c>
      <c r="I990" s="135"/>
      <c r="J990" s="135"/>
      <c r="K990" s="41"/>
      <c r="L990" s="135" t="s">
        <v>380</v>
      </c>
      <c r="M990" s="135"/>
      <c r="N990" s="135"/>
      <c r="O990" s="41"/>
      <c r="P990" s="135" t="s">
        <v>380</v>
      </c>
      <c r="Q990" s="135"/>
      <c r="R990" s="135"/>
      <c r="S990" s="41"/>
      <c r="T990" s="135" t="s">
        <v>380</v>
      </c>
      <c r="U990" s="135"/>
      <c r="V990" s="135"/>
      <c r="W990" s="41"/>
      <c r="X990" s="135" t="s">
        <v>380</v>
      </c>
      <c r="Y990" s="135"/>
      <c r="Z990" s="135"/>
      <c r="AA990" s="41"/>
      <c r="AB990" s="135" t="s">
        <v>603</v>
      </c>
      <c r="AC990" s="135"/>
      <c r="AD990" s="135"/>
    </row>
    <row r="991" spans="1:30">
      <c r="A991" s="12"/>
      <c r="B991" s="135"/>
      <c r="C991" s="41"/>
      <c r="D991" s="135" t="s">
        <v>599</v>
      </c>
      <c r="E991" s="135"/>
      <c r="F991" s="135"/>
      <c r="G991" s="41"/>
      <c r="H991" s="135" t="s">
        <v>381</v>
      </c>
      <c r="I991" s="135"/>
      <c r="J991" s="135"/>
      <c r="K991" s="41"/>
      <c r="L991" s="135" t="s">
        <v>382</v>
      </c>
      <c r="M991" s="135"/>
      <c r="N991" s="135"/>
      <c r="O991" s="41"/>
      <c r="P991" s="135" t="s">
        <v>600</v>
      </c>
      <c r="Q991" s="135"/>
      <c r="R991" s="135"/>
      <c r="S991" s="41"/>
      <c r="T991" s="135" t="s">
        <v>601</v>
      </c>
      <c r="U991" s="135"/>
      <c r="V991" s="135"/>
      <c r="W991" s="41"/>
      <c r="X991" s="135" t="s">
        <v>602</v>
      </c>
      <c r="Y991" s="135"/>
      <c r="Z991" s="135"/>
      <c r="AA991" s="41"/>
      <c r="AB991" s="135" t="s">
        <v>604</v>
      </c>
      <c r="AC991" s="135"/>
      <c r="AD991" s="135"/>
    </row>
    <row r="992" spans="1:30" ht="15.75" thickBot="1">
      <c r="A992" s="12"/>
      <c r="B992" s="136"/>
      <c r="C992" s="41"/>
      <c r="D992" s="56"/>
      <c r="E992" s="56"/>
      <c r="F992" s="56"/>
      <c r="G992" s="41"/>
      <c r="H992" s="136" t="s">
        <v>382</v>
      </c>
      <c r="I992" s="136"/>
      <c r="J992" s="136"/>
      <c r="K992" s="41"/>
      <c r="L992" s="56"/>
      <c r="M992" s="56"/>
      <c r="N992" s="56"/>
      <c r="O992" s="41"/>
      <c r="P992" s="56"/>
      <c r="Q992" s="56"/>
      <c r="R992" s="56"/>
      <c r="S992" s="41"/>
      <c r="T992" s="56"/>
      <c r="U992" s="56"/>
      <c r="V992" s="56"/>
      <c r="W992" s="41"/>
      <c r="X992" s="56"/>
      <c r="Y992" s="56"/>
      <c r="Z992" s="56"/>
      <c r="AA992" s="41"/>
      <c r="AB992" s="56"/>
      <c r="AC992" s="56"/>
      <c r="AD992" s="56"/>
    </row>
    <row r="993" spans="1:30">
      <c r="A993" s="12"/>
      <c r="B993" s="21"/>
      <c r="C993" s="21"/>
      <c r="D993" s="137" t="s">
        <v>346</v>
      </c>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c r="AA993" s="137"/>
      <c r="AB993" s="137"/>
      <c r="AC993" s="137"/>
      <c r="AD993" s="137"/>
    </row>
    <row r="994" spans="1:30">
      <c r="A994" s="12"/>
      <c r="B994" s="131" t="s">
        <v>605</v>
      </c>
      <c r="C994" s="29"/>
      <c r="D994" s="38"/>
      <c r="E994" s="38"/>
      <c r="F994" s="38"/>
      <c r="G994" s="29"/>
      <c r="H994" s="38"/>
      <c r="I994" s="38"/>
      <c r="J994" s="38"/>
      <c r="K994" s="29"/>
      <c r="L994" s="38"/>
      <c r="M994" s="38"/>
      <c r="N994" s="38"/>
      <c r="O994" s="29"/>
      <c r="P994" s="38"/>
      <c r="Q994" s="38"/>
      <c r="R994" s="38"/>
      <c r="S994" s="29"/>
      <c r="T994" s="38"/>
      <c r="U994" s="38"/>
      <c r="V994" s="38"/>
      <c r="W994" s="29"/>
      <c r="X994" s="38"/>
      <c r="Y994" s="38"/>
      <c r="Z994" s="38"/>
      <c r="AA994" s="29"/>
      <c r="AB994" s="38"/>
      <c r="AC994" s="38"/>
      <c r="AD994" s="38"/>
    </row>
    <row r="995" spans="1:30">
      <c r="A995" s="12"/>
      <c r="B995" s="138" t="s">
        <v>606</v>
      </c>
      <c r="C995" s="41"/>
      <c r="D995" s="41"/>
      <c r="E995" s="139">
        <v>5023</v>
      </c>
      <c r="F995" s="41"/>
      <c r="G995" s="41"/>
      <c r="H995" s="41"/>
      <c r="I995" s="139">
        <v>2881</v>
      </c>
      <c r="J995" s="41"/>
      <c r="K995" s="41"/>
      <c r="L995" s="41"/>
      <c r="M995" s="139">
        <v>3546</v>
      </c>
      <c r="N995" s="41"/>
      <c r="O995" s="41"/>
      <c r="P995" s="41"/>
      <c r="Q995" s="139">
        <v>1523</v>
      </c>
      <c r="R995" s="41"/>
      <c r="S995" s="41"/>
      <c r="T995" s="41"/>
      <c r="U995" s="139">
        <v>666</v>
      </c>
      <c r="V995" s="41"/>
      <c r="W995" s="41"/>
      <c r="X995" s="41"/>
      <c r="Y995" s="139">
        <v>1285</v>
      </c>
      <c r="Z995" s="41"/>
      <c r="AA995" s="41"/>
      <c r="AB995" s="41"/>
      <c r="AC995" s="139">
        <v>1446</v>
      </c>
      <c r="AD995" s="41"/>
    </row>
    <row r="996" spans="1:30">
      <c r="A996" s="12"/>
      <c r="B996" s="138"/>
      <c r="C996" s="41"/>
      <c r="D996" s="41"/>
      <c r="E996" s="139"/>
      <c r="F996" s="41"/>
      <c r="G996" s="41"/>
      <c r="H996" s="41"/>
      <c r="I996" s="139"/>
      <c r="J996" s="41"/>
      <c r="K996" s="41"/>
      <c r="L996" s="41"/>
      <c r="M996" s="139"/>
      <c r="N996" s="41"/>
      <c r="O996" s="41"/>
      <c r="P996" s="41"/>
      <c r="Q996" s="139"/>
      <c r="R996" s="41"/>
      <c r="S996" s="41"/>
      <c r="T996" s="41"/>
      <c r="U996" s="139"/>
      <c r="V996" s="41"/>
      <c r="W996" s="41"/>
      <c r="X996" s="41"/>
      <c r="Y996" s="139"/>
      <c r="Z996" s="41"/>
      <c r="AA996" s="41"/>
      <c r="AB996" s="41"/>
      <c r="AC996" s="139"/>
      <c r="AD996" s="41"/>
    </row>
    <row r="997" spans="1:30">
      <c r="A997" s="12"/>
      <c r="B997" s="131" t="s">
        <v>607</v>
      </c>
      <c r="C997" s="29"/>
      <c r="D997" s="38"/>
      <c r="E997" s="38"/>
      <c r="F997" s="38"/>
      <c r="G997" s="29"/>
      <c r="H997" s="38"/>
      <c r="I997" s="38"/>
      <c r="J997" s="38"/>
      <c r="K997" s="29"/>
      <c r="L997" s="38"/>
      <c r="M997" s="38"/>
      <c r="N997" s="38"/>
      <c r="O997" s="29"/>
      <c r="P997" s="38"/>
      <c r="Q997" s="38"/>
      <c r="R997" s="38"/>
      <c r="S997" s="29"/>
      <c r="T997" s="38"/>
      <c r="U997" s="38"/>
      <c r="V997" s="38"/>
      <c r="W997" s="29"/>
      <c r="X997" s="38"/>
      <c r="Y997" s="38"/>
      <c r="Z997" s="38"/>
      <c r="AA997" s="29"/>
      <c r="AB997" s="38"/>
      <c r="AC997" s="38"/>
      <c r="AD997" s="38"/>
    </row>
    <row r="998" spans="1:30">
      <c r="A998" s="12"/>
      <c r="B998" s="138" t="s">
        <v>608</v>
      </c>
      <c r="C998" s="41"/>
      <c r="D998" s="140">
        <v>14884</v>
      </c>
      <c r="E998" s="140"/>
      <c r="F998" s="41"/>
      <c r="G998" s="41"/>
      <c r="H998" s="140">
        <v>7278</v>
      </c>
      <c r="I998" s="140"/>
      <c r="J998" s="41"/>
      <c r="K998" s="41"/>
      <c r="L998" s="140">
        <v>9467</v>
      </c>
      <c r="M998" s="140"/>
      <c r="N998" s="41"/>
      <c r="O998" s="41"/>
      <c r="P998" s="140">
        <v>4318</v>
      </c>
      <c r="Q998" s="140"/>
      <c r="R998" s="41"/>
      <c r="S998" s="41"/>
      <c r="T998" s="140">
        <v>2041</v>
      </c>
      <c r="U998" s="140"/>
      <c r="V998" s="41"/>
      <c r="W998" s="41"/>
      <c r="X998" s="140">
        <v>4437</v>
      </c>
      <c r="Y998" s="140"/>
      <c r="Z998" s="41"/>
      <c r="AA998" s="41"/>
      <c r="AB998" s="140">
        <v>3390</v>
      </c>
      <c r="AC998" s="140"/>
      <c r="AD998" s="41"/>
    </row>
    <row r="999" spans="1:30">
      <c r="A999" s="12"/>
      <c r="B999" s="138"/>
      <c r="C999" s="41"/>
      <c r="D999" s="140"/>
      <c r="E999" s="140"/>
      <c r="F999" s="41"/>
      <c r="G999" s="41"/>
      <c r="H999" s="140"/>
      <c r="I999" s="140"/>
      <c r="J999" s="41"/>
      <c r="K999" s="41"/>
      <c r="L999" s="140"/>
      <c r="M999" s="140"/>
      <c r="N999" s="41"/>
      <c r="O999" s="41"/>
      <c r="P999" s="140"/>
      <c r="Q999" s="140"/>
      <c r="R999" s="41"/>
      <c r="S999" s="41"/>
      <c r="T999" s="140"/>
      <c r="U999" s="140"/>
      <c r="V999" s="41"/>
      <c r="W999" s="41"/>
      <c r="X999" s="140"/>
      <c r="Y999" s="140"/>
      <c r="Z999" s="41"/>
      <c r="AA999" s="41"/>
      <c r="AB999" s="140"/>
      <c r="AC999" s="140"/>
      <c r="AD999" s="41"/>
    </row>
    <row r="1000" spans="1:30">
      <c r="A1000" s="12"/>
      <c r="B1000" s="131" t="s">
        <v>591</v>
      </c>
      <c r="C1000" s="29"/>
      <c r="D1000" s="141" t="s">
        <v>617</v>
      </c>
      <c r="E1000" s="141"/>
      <c r="F1000" s="133" t="s">
        <v>316</v>
      </c>
      <c r="G1000" s="29"/>
      <c r="H1000" s="141" t="s">
        <v>618</v>
      </c>
      <c r="I1000" s="141"/>
      <c r="J1000" s="133" t="s">
        <v>316</v>
      </c>
      <c r="K1000" s="29"/>
      <c r="L1000" s="141" t="s">
        <v>619</v>
      </c>
      <c r="M1000" s="141"/>
      <c r="N1000" s="133" t="s">
        <v>316</v>
      </c>
      <c r="O1000" s="29"/>
      <c r="P1000" s="141" t="s">
        <v>620</v>
      </c>
      <c r="Q1000" s="141"/>
      <c r="R1000" s="133" t="s">
        <v>316</v>
      </c>
      <c r="S1000" s="29"/>
      <c r="T1000" s="141" t="s">
        <v>621</v>
      </c>
      <c r="U1000" s="141"/>
      <c r="V1000" s="133" t="s">
        <v>316</v>
      </c>
      <c r="W1000" s="29"/>
      <c r="X1000" s="141" t="s">
        <v>622</v>
      </c>
      <c r="Y1000" s="141"/>
      <c r="Z1000" s="133" t="s">
        <v>316</v>
      </c>
      <c r="AA1000" s="29"/>
      <c r="AB1000" s="141" t="s">
        <v>623</v>
      </c>
      <c r="AC1000" s="141"/>
      <c r="AD1000" s="133" t="s">
        <v>316</v>
      </c>
    </row>
    <row r="1001" spans="1:30">
      <c r="A1001" s="12"/>
      <c r="B1001" s="142" t="s">
        <v>595</v>
      </c>
      <c r="C1001" s="41"/>
      <c r="D1001" s="140">
        <v>8989</v>
      </c>
      <c r="E1001" s="140"/>
      <c r="F1001" s="41"/>
      <c r="G1001" s="41"/>
      <c r="H1001" s="140">
        <v>3981</v>
      </c>
      <c r="I1001" s="140"/>
      <c r="J1001" s="41"/>
      <c r="K1001" s="41"/>
      <c r="L1001" s="140">
        <v>6131</v>
      </c>
      <c r="M1001" s="140"/>
      <c r="N1001" s="41"/>
      <c r="O1001" s="41"/>
      <c r="P1001" s="140">
        <v>2354</v>
      </c>
      <c r="Q1001" s="140"/>
      <c r="R1001" s="41"/>
      <c r="S1001" s="41"/>
      <c r="T1001" s="140">
        <v>1449</v>
      </c>
      <c r="U1001" s="140"/>
      <c r="V1001" s="41"/>
      <c r="W1001" s="41"/>
      <c r="X1001" s="140">
        <v>2339</v>
      </c>
      <c r="Y1001" s="140"/>
      <c r="Z1001" s="41"/>
      <c r="AA1001" s="41"/>
      <c r="AB1001" s="140">
        <v>2375</v>
      </c>
      <c r="AC1001" s="140"/>
      <c r="AD1001" s="41"/>
    </row>
    <row r="1002" spans="1:30" ht="15.75" thickBot="1">
      <c r="A1002" s="12"/>
      <c r="B1002" s="142"/>
      <c r="C1002" s="41"/>
      <c r="D1002" s="143"/>
      <c r="E1002" s="143"/>
      <c r="F1002" s="46"/>
      <c r="G1002" s="41"/>
      <c r="H1002" s="143"/>
      <c r="I1002" s="143"/>
      <c r="J1002" s="46"/>
      <c r="K1002" s="41"/>
      <c r="L1002" s="143"/>
      <c r="M1002" s="143"/>
      <c r="N1002" s="46"/>
      <c r="O1002" s="41"/>
      <c r="P1002" s="143"/>
      <c r="Q1002" s="143"/>
      <c r="R1002" s="46"/>
      <c r="S1002" s="41"/>
      <c r="T1002" s="143"/>
      <c r="U1002" s="143"/>
      <c r="V1002" s="46"/>
      <c r="W1002" s="41"/>
      <c r="X1002" s="143"/>
      <c r="Y1002" s="143"/>
      <c r="Z1002" s="46"/>
      <c r="AA1002" s="41"/>
      <c r="AB1002" s="143"/>
      <c r="AC1002" s="143"/>
      <c r="AD1002" s="46"/>
    </row>
    <row r="1003" spans="1:30">
      <c r="A1003" s="12"/>
      <c r="B1003" s="144" t="s">
        <v>616</v>
      </c>
      <c r="C1003" s="38"/>
      <c r="D1003" s="49"/>
      <c r="E1003" s="146">
        <v>10591</v>
      </c>
      <c r="F1003" s="49"/>
      <c r="G1003" s="38"/>
      <c r="H1003" s="49"/>
      <c r="I1003" s="146">
        <v>4652</v>
      </c>
      <c r="J1003" s="49"/>
      <c r="K1003" s="38"/>
      <c r="L1003" s="49"/>
      <c r="M1003" s="146">
        <v>7695</v>
      </c>
      <c r="N1003" s="49"/>
      <c r="O1003" s="38"/>
      <c r="P1003" s="49"/>
      <c r="Q1003" s="146">
        <v>2497</v>
      </c>
      <c r="R1003" s="49"/>
      <c r="S1003" s="38"/>
      <c r="T1003" s="49"/>
      <c r="U1003" s="146">
        <v>1651</v>
      </c>
      <c r="V1003" s="49"/>
      <c r="W1003" s="38"/>
      <c r="X1003" s="49"/>
      <c r="Y1003" s="146">
        <v>2130</v>
      </c>
      <c r="Z1003" s="49"/>
      <c r="AA1003" s="38"/>
      <c r="AB1003" s="49"/>
      <c r="AC1003" s="146">
        <v>3056</v>
      </c>
      <c r="AD1003" s="49"/>
    </row>
    <row r="1004" spans="1:30" ht="15.75" thickBot="1">
      <c r="A1004" s="12"/>
      <c r="B1004" s="144"/>
      <c r="C1004" s="38"/>
      <c r="D1004" s="50"/>
      <c r="E1004" s="147"/>
      <c r="F1004" s="50"/>
      <c r="G1004" s="38"/>
      <c r="H1004" s="50"/>
      <c r="I1004" s="147"/>
      <c r="J1004" s="50"/>
      <c r="K1004" s="38"/>
      <c r="L1004" s="50"/>
      <c r="M1004" s="147"/>
      <c r="N1004" s="50"/>
      <c r="O1004" s="38"/>
      <c r="P1004" s="50"/>
      <c r="Q1004" s="147"/>
      <c r="R1004" s="50"/>
      <c r="S1004" s="38"/>
      <c r="T1004" s="50"/>
      <c r="U1004" s="147"/>
      <c r="V1004" s="50"/>
      <c r="W1004" s="38"/>
      <c r="X1004" s="50"/>
      <c r="Y1004" s="147"/>
      <c r="Z1004" s="50"/>
      <c r="AA1004" s="38"/>
      <c r="AB1004" s="50"/>
      <c r="AC1004" s="147"/>
      <c r="AD1004" s="50"/>
    </row>
    <row r="1005" spans="1:30" ht="15.75" thickTop="1">
      <c r="A1005" s="12"/>
      <c r="B1005" s="22"/>
      <c r="C1005" s="22"/>
      <c r="D1005" s="22"/>
      <c r="E1005" s="22"/>
      <c r="F1005" s="22"/>
      <c r="G1005" s="22"/>
      <c r="H1005" s="22"/>
      <c r="I1005" s="22"/>
      <c r="J1005" s="22"/>
      <c r="K1005" s="22"/>
      <c r="L1005" s="22"/>
      <c r="M1005" s="22"/>
      <c r="N1005" s="22"/>
      <c r="O1005" s="22"/>
      <c r="P1005" s="22"/>
    </row>
    <row r="1006" spans="1:30">
      <c r="A1006" s="12"/>
      <c r="B1006" s="20"/>
      <c r="C1006" s="20"/>
      <c r="D1006" s="20"/>
      <c r="E1006" s="20"/>
      <c r="F1006" s="20"/>
      <c r="G1006" s="20"/>
      <c r="H1006" s="20"/>
      <c r="I1006" s="20"/>
      <c r="J1006" s="20"/>
      <c r="K1006" s="20"/>
      <c r="L1006" s="20"/>
      <c r="M1006" s="20"/>
      <c r="N1006" s="20"/>
      <c r="O1006" s="20"/>
      <c r="P1006" s="20"/>
    </row>
    <row r="1007" spans="1:30">
      <c r="A1007" s="12"/>
      <c r="B1007" s="21"/>
      <c r="C1007" s="21"/>
      <c r="D1007" s="21"/>
      <c r="E1007" s="21"/>
      <c r="F1007" s="21"/>
      <c r="G1007" s="21"/>
      <c r="H1007" s="21"/>
      <c r="I1007" s="21"/>
      <c r="J1007" s="21"/>
      <c r="K1007" s="21"/>
      <c r="L1007" s="21"/>
      <c r="M1007" s="21"/>
      <c r="N1007" s="21"/>
      <c r="O1007" s="21"/>
      <c r="P1007" s="21"/>
    </row>
    <row r="1008" spans="1:30">
      <c r="A1008" s="12"/>
      <c r="B1008" s="22"/>
      <c r="C1008" s="22"/>
      <c r="D1008" s="22"/>
      <c r="E1008" s="22"/>
      <c r="F1008" s="22"/>
      <c r="G1008" s="22"/>
      <c r="H1008" s="22"/>
      <c r="I1008" s="22"/>
      <c r="J1008" s="22"/>
      <c r="K1008" s="22"/>
      <c r="L1008" s="22"/>
      <c r="M1008" s="22"/>
      <c r="N1008" s="22"/>
      <c r="O1008" s="22"/>
      <c r="P1008" s="22"/>
    </row>
    <row r="1009" spans="1:30">
      <c r="A1009" s="12"/>
      <c r="B1009" s="20"/>
      <c r="C1009" s="20"/>
      <c r="D1009" s="20"/>
      <c r="E1009" s="20"/>
      <c r="F1009" s="20"/>
      <c r="G1009" s="20"/>
      <c r="H1009" s="20"/>
      <c r="I1009" s="20"/>
      <c r="J1009" s="20"/>
      <c r="K1009" s="20"/>
      <c r="L1009" s="20"/>
      <c r="M1009" s="20"/>
      <c r="N1009" s="20"/>
      <c r="O1009" s="20"/>
      <c r="P1009" s="20"/>
    </row>
    <row r="1010" spans="1:30">
      <c r="A1010" s="12"/>
      <c r="B1010" s="21"/>
      <c r="C1010" s="21"/>
      <c r="D1010" s="21"/>
      <c r="E1010" s="21"/>
      <c r="F1010" s="21"/>
      <c r="G1010" s="21"/>
      <c r="H1010" s="21"/>
      <c r="I1010" s="21"/>
      <c r="J1010" s="21"/>
      <c r="K1010" s="21"/>
      <c r="L1010" s="21"/>
      <c r="M1010" s="21"/>
      <c r="N1010" s="21"/>
      <c r="O1010" s="21"/>
      <c r="P1010" s="21"/>
    </row>
    <row r="1011" spans="1:30">
      <c r="A1011" s="12" t="s">
        <v>986</v>
      </c>
      <c r="B1011" s="105" t="s">
        <v>711</v>
      </c>
      <c r="C1011" s="105"/>
      <c r="D1011" s="105"/>
      <c r="E1011" s="105"/>
      <c r="F1011" s="105"/>
      <c r="G1011" s="105"/>
      <c r="H1011" s="105"/>
      <c r="I1011" s="105"/>
      <c r="J1011" s="105"/>
      <c r="K1011" s="105"/>
      <c r="L1011" s="105"/>
      <c r="M1011" s="105"/>
      <c r="N1011" s="105"/>
      <c r="O1011" s="105"/>
      <c r="P1011" s="105"/>
      <c r="Q1011" s="105"/>
      <c r="R1011" s="105"/>
      <c r="S1011" s="105"/>
      <c r="T1011" s="105"/>
      <c r="U1011" s="105"/>
      <c r="V1011" s="105"/>
      <c r="W1011" s="105"/>
      <c r="X1011" s="105"/>
      <c r="Y1011" s="105"/>
      <c r="Z1011" s="105"/>
      <c r="AA1011" s="105"/>
      <c r="AB1011" s="105"/>
      <c r="AC1011" s="105"/>
      <c r="AD1011" s="105"/>
    </row>
    <row r="1012" spans="1:30">
      <c r="A1012" s="1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row>
    <row r="1013" spans="1:30">
      <c r="A1013" s="12"/>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row>
    <row r="1014" spans="1:30">
      <c r="A1014" s="12"/>
      <c r="B1014" s="41"/>
      <c r="C1014" s="135" t="s">
        <v>380</v>
      </c>
      <c r="D1014" s="135"/>
      <c r="E1014" s="135"/>
      <c r="F1014" s="41"/>
      <c r="G1014" s="135" t="s">
        <v>380</v>
      </c>
      <c r="H1014" s="135"/>
      <c r="I1014" s="135"/>
      <c r="J1014" s="41"/>
      <c r="K1014" s="135" t="s">
        <v>380</v>
      </c>
      <c r="L1014" s="135"/>
      <c r="M1014" s="135"/>
      <c r="N1014" s="41"/>
      <c r="O1014" s="135" t="s">
        <v>380</v>
      </c>
      <c r="P1014" s="135"/>
      <c r="Q1014" s="135"/>
      <c r="R1014" s="41"/>
      <c r="S1014" s="135" t="s">
        <v>380</v>
      </c>
      <c r="T1014" s="135"/>
      <c r="U1014" s="135"/>
      <c r="V1014" s="41"/>
      <c r="W1014" s="135" t="s">
        <v>380</v>
      </c>
      <c r="X1014" s="135"/>
      <c r="Y1014" s="135"/>
      <c r="Z1014" s="41"/>
      <c r="AA1014" s="135" t="s">
        <v>603</v>
      </c>
      <c r="AB1014" s="135"/>
      <c r="AC1014" s="135"/>
    </row>
    <row r="1015" spans="1:30">
      <c r="A1015" s="12"/>
      <c r="B1015" s="41"/>
      <c r="C1015" s="135" t="s">
        <v>599</v>
      </c>
      <c r="D1015" s="135"/>
      <c r="E1015" s="135"/>
      <c r="F1015" s="41"/>
      <c r="G1015" s="135" t="s">
        <v>381</v>
      </c>
      <c r="H1015" s="135"/>
      <c r="I1015" s="135"/>
      <c r="J1015" s="41"/>
      <c r="K1015" s="135" t="s">
        <v>382</v>
      </c>
      <c r="L1015" s="135"/>
      <c r="M1015" s="135"/>
      <c r="N1015" s="41"/>
      <c r="O1015" s="135" t="s">
        <v>627</v>
      </c>
      <c r="P1015" s="135"/>
      <c r="Q1015" s="135"/>
      <c r="R1015" s="41"/>
      <c r="S1015" s="135" t="s">
        <v>601</v>
      </c>
      <c r="T1015" s="135"/>
      <c r="U1015" s="135"/>
      <c r="V1015" s="41"/>
      <c r="W1015" s="135" t="s">
        <v>602</v>
      </c>
      <c r="X1015" s="135"/>
      <c r="Y1015" s="135"/>
      <c r="Z1015" s="41"/>
      <c r="AA1015" s="135" t="s">
        <v>604</v>
      </c>
      <c r="AB1015" s="135"/>
      <c r="AC1015" s="135"/>
    </row>
    <row r="1016" spans="1:30" ht="15.75" thickBot="1">
      <c r="A1016" s="12"/>
      <c r="B1016" s="41"/>
      <c r="C1016" s="56"/>
      <c r="D1016" s="56"/>
      <c r="E1016" s="56"/>
      <c r="F1016" s="41"/>
      <c r="G1016" s="136" t="s">
        <v>382</v>
      </c>
      <c r="H1016" s="136"/>
      <c r="I1016" s="136"/>
      <c r="J1016" s="41"/>
      <c r="K1016" s="56"/>
      <c r="L1016" s="56"/>
      <c r="M1016" s="56"/>
      <c r="N1016" s="41"/>
      <c r="O1016" s="56"/>
      <c r="P1016" s="56"/>
      <c r="Q1016" s="56"/>
      <c r="R1016" s="41"/>
      <c r="S1016" s="56"/>
      <c r="T1016" s="56"/>
      <c r="U1016" s="56"/>
      <c r="V1016" s="41"/>
      <c r="W1016" s="56"/>
      <c r="X1016" s="56"/>
      <c r="Y1016" s="56"/>
      <c r="Z1016" s="41"/>
      <c r="AA1016" s="56"/>
      <c r="AB1016" s="56"/>
      <c r="AC1016" s="56"/>
    </row>
    <row r="1017" spans="1:30">
      <c r="A1017" s="12"/>
      <c r="B1017" s="21"/>
      <c r="C1017" s="137" t="s">
        <v>346</v>
      </c>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c r="AA1017" s="137"/>
      <c r="AB1017" s="137"/>
      <c r="AC1017" s="137"/>
    </row>
    <row r="1018" spans="1:30">
      <c r="A1018" s="12"/>
      <c r="B1018" s="187" t="s">
        <v>712</v>
      </c>
      <c r="C1018" s="38"/>
      <c r="D1018" s="145">
        <v>92458</v>
      </c>
      <c r="E1018" s="38"/>
      <c r="F1018" s="38"/>
      <c r="G1018" s="38"/>
      <c r="H1018" s="145">
        <v>32471</v>
      </c>
      <c r="I1018" s="38"/>
      <c r="J1018" s="38"/>
      <c r="K1018" s="38"/>
      <c r="L1018" s="145">
        <v>56986</v>
      </c>
      <c r="M1018" s="38"/>
      <c r="N1018" s="38"/>
      <c r="O1018" s="38"/>
      <c r="P1018" s="145">
        <v>22473</v>
      </c>
      <c r="Q1018" s="38"/>
      <c r="R1018" s="38"/>
      <c r="S1018" s="38"/>
      <c r="T1018" s="145">
        <v>10918</v>
      </c>
      <c r="U1018" s="38"/>
      <c r="V1018" s="38"/>
      <c r="W1018" s="38"/>
      <c r="X1018" s="145">
        <v>17167</v>
      </c>
      <c r="Y1018" s="38"/>
      <c r="Z1018" s="38"/>
      <c r="AA1018" s="38"/>
      <c r="AB1018" s="145">
        <v>20796</v>
      </c>
      <c r="AC1018" s="38"/>
    </row>
    <row r="1019" spans="1:30">
      <c r="A1019" s="12"/>
      <c r="B1019" s="187"/>
      <c r="C1019" s="38"/>
      <c r="D1019" s="145"/>
      <c r="E1019" s="38"/>
      <c r="F1019" s="38"/>
      <c r="G1019" s="38"/>
      <c r="H1019" s="145"/>
      <c r="I1019" s="38"/>
      <c r="J1019" s="38"/>
      <c r="K1019" s="38"/>
      <c r="L1019" s="145"/>
      <c r="M1019" s="38"/>
      <c r="N1019" s="38"/>
      <c r="O1019" s="38"/>
      <c r="P1019" s="145"/>
      <c r="Q1019" s="38"/>
      <c r="R1019" s="38"/>
      <c r="S1019" s="38"/>
      <c r="T1019" s="145"/>
      <c r="U1019" s="38"/>
      <c r="V1019" s="38"/>
      <c r="W1019" s="38"/>
      <c r="X1019" s="145"/>
      <c r="Y1019" s="38"/>
      <c r="Z1019" s="38"/>
      <c r="AA1019" s="38"/>
      <c r="AB1019" s="145"/>
      <c r="AC1019" s="38"/>
    </row>
    <row r="1020" spans="1:30">
      <c r="A1020" s="12"/>
      <c r="B1020" s="188" t="s">
        <v>713</v>
      </c>
      <c r="C1020" s="41"/>
      <c r="D1020" s="139">
        <v>19093</v>
      </c>
      <c r="E1020" s="41"/>
      <c r="F1020" s="41"/>
      <c r="G1020" s="41"/>
      <c r="H1020" s="139">
        <v>5959</v>
      </c>
      <c r="I1020" s="41"/>
      <c r="J1020" s="41"/>
      <c r="K1020" s="41"/>
      <c r="L1020" s="139">
        <v>11073</v>
      </c>
      <c r="M1020" s="41"/>
      <c r="N1020" s="41"/>
      <c r="O1020" s="41"/>
      <c r="P1020" s="139">
        <v>4385</v>
      </c>
      <c r="Q1020" s="41"/>
      <c r="R1020" s="41"/>
      <c r="S1020" s="41"/>
      <c r="T1020" s="139">
        <v>2101</v>
      </c>
      <c r="U1020" s="41"/>
      <c r="V1020" s="41"/>
      <c r="W1020" s="41"/>
      <c r="X1020" s="139">
        <v>3279</v>
      </c>
      <c r="Y1020" s="41"/>
      <c r="Z1020" s="41"/>
      <c r="AA1020" s="41"/>
      <c r="AB1020" s="139">
        <v>4272</v>
      </c>
      <c r="AC1020" s="41"/>
    </row>
    <row r="1021" spans="1:30">
      <c r="A1021" s="12"/>
      <c r="B1021" s="188"/>
      <c r="C1021" s="41"/>
      <c r="D1021" s="139"/>
      <c r="E1021" s="41"/>
      <c r="F1021" s="41"/>
      <c r="G1021" s="41"/>
      <c r="H1021" s="139"/>
      <c r="I1021" s="41"/>
      <c r="J1021" s="41"/>
      <c r="K1021" s="41"/>
      <c r="L1021" s="139"/>
      <c r="M1021" s="41"/>
      <c r="N1021" s="41"/>
      <c r="O1021" s="41"/>
      <c r="P1021" s="139"/>
      <c r="Q1021" s="41"/>
      <c r="R1021" s="41"/>
      <c r="S1021" s="41"/>
      <c r="T1021" s="139"/>
      <c r="U1021" s="41"/>
      <c r="V1021" s="41"/>
      <c r="W1021" s="41"/>
      <c r="X1021" s="139"/>
      <c r="Y1021" s="41"/>
      <c r="Z1021" s="41"/>
      <c r="AA1021" s="41"/>
      <c r="AB1021" s="139"/>
      <c r="AC1021" s="41"/>
    </row>
    <row r="1022" spans="1:30">
      <c r="A1022" s="12"/>
      <c r="B1022" s="187" t="s">
        <v>714</v>
      </c>
      <c r="C1022" s="38"/>
      <c r="D1022" s="145">
        <v>73365</v>
      </c>
      <c r="E1022" s="38"/>
      <c r="F1022" s="38"/>
      <c r="G1022" s="38"/>
      <c r="H1022" s="145">
        <v>26512</v>
      </c>
      <c r="I1022" s="38"/>
      <c r="J1022" s="38"/>
      <c r="K1022" s="38"/>
      <c r="L1022" s="145">
        <v>45913</v>
      </c>
      <c r="M1022" s="38"/>
      <c r="N1022" s="38"/>
      <c r="O1022" s="38"/>
      <c r="P1022" s="145">
        <v>18088</v>
      </c>
      <c r="Q1022" s="38"/>
      <c r="R1022" s="38"/>
      <c r="S1022" s="38"/>
      <c r="T1022" s="145">
        <v>8817</v>
      </c>
      <c r="U1022" s="38"/>
      <c r="V1022" s="38"/>
      <c r="W1022" s="38"/>
      <c r="X1022" s="145">
        <v>13888</v>
      </c>
      <c r="Y1022" s="38"/>
      <c r="Z1022" s="38"/>
      <c r="AA1022" s="38"/>
      <c r="AB1022" s="145">
        <v>16524</v>
      </c>
      <c r="AC1022" s="38"/>
    </row>
    <row r="1023" spans="1:30">
      <c r="A1023" s="12"/>
      <c r="B1023" s="187"/>
      <c r="C1023" s="38"/>
      <c r="D1023" s="145"/>
      <c r="E1023" s="38"/>
      <c r="F1023" s="38"/>
      <c r="G1023" s="38"/>
      <c r="H1023" s="145"/>
      <c r="I1023" s="38"/>
      <c r="J1023" s="38"/>
      <c r="K1023" s="38"/>
      <c r="L1023" s="145"/>
      <c r="M1023" s="38"/>
      <c r="N1023" s="38"/>
      <c r="O1023" s="38"/>
      <c r="P1023" s="145"/>
      <c r="Q1023" s="38"/>
      <c r="R1023" s="38"/>
      <c r="S1023" s="38"/>
      <c r="T1023" s="145"/>
      <c r="U1023" s="38"/>
      <c r="V1023" s="38"/>
      <c r="W1023" s="38"/>
      <c r="X1023" s="145"/>
      <c r="Y1023" s="38"/>
      <c r="Z1023" s="38"/>
      <c r="AA1023" s="38"/>
      <c r="AB1023" s="145"/>
      <c r="AC1023" s="38"/>
    </row>
    <row r="1024" spans="1:30" ht="30">
      <c r="A1024" s="2" t="s">
        <v>1005</v>
      </c>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row>
    <row r="1025" spans="1:30" ht="30">
      <c r="A1025" s="7" t="s">
        <v>980</v>
      </c>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row>
    <row r="1026" spans="1:30">
      <c r="A1026" s="12" t="s">
        <v>983</v>
      </c>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row>
    <row r="1027" spans="1:30">
      <c r="A1027" s="12"/>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row>
    <row r="1028" spans="1:30">
      <c r="A1028" s="12"/>
      <c r="B1028" s="135">
        <v>2015</v>
      </c>
      <c r="C1028" s="41"/>
      <c r="D1028" s="135" t="s">
        <v>380</v>
      </c>
      <c r="E1028" s="135"/>
      <c r="F1028" s="135"/>
      <c r="G1028" s="41"/>
      <c r="H1028" s="135" t="s">
        <v>380</v>
      </c>
      <c r="I1028" s="135"/>
      <c r="J1028" s="135"/>
      <c r="K1028" s="41"/>
      <c r="L1028" s="135" t="s">
        <v>380</v>
      </c>
      <c r="M1028" s="135"/>
      <c r="N1028" s="135"/>
      <c r="O1028" s="41"/>
      <c r="P1028" s="135" t="s">
        <v>380</v>
      </c>
      <c r="Q1028" s="135"/>
      <c r="R1028" s="135"/>
      <c r="S1028" s="41"/>
      <c r="T1028" s="135" t="s">
        <v>380</v>
      </c>
      <c r="U1028" s="135"/>
      <c r="V1028" s="135"/>
      <c r="W1028" s="41"/>
      <c r="X1028" s="135" t="s">
        <v>380</v>
      </c>
      <c r="Y1028" s="135"/>
      <c r="Z1028" s="135"/>
      <c r="AA1028" s="41"/>
      <c r="AB1028" s="135" t="s">
        <v>603</v>
      </c>
      <c r="AC1028" s="135"/>
      <c r="AD1028" s="135"/>
    </row>
    <row r="1029" spans="1:30">
      <c r="A1029" s="12"/>
      <c r="B1029" s="135"/>
      <c r="C1029" s="41"/>
      <c r="D1029" s="135" t="s">
        <v>599</v>
      </c>
      <c r="E1029" s="135"/>
      <c r="F1029" s="135"/>
      <c r="G1029" s="41"/>
      <c r="H1029" s="135" t="s">
        <v>381</v>
      </c>
      <c r="I1029" s="135"/>
      <c r="J1029" s="135"/>
      <c r="K1029" s="41"/>
      <c r="L1029" s="135" t="s">
        <v>382</v>
      </c>
      <c r="M1029" s="135"/>
      <c r="N1029" s="135"/>
      <c r="O1029" s="41"/>
      <c r="P1029" s="135" t="s">
        <v>627</v>
      </c>
      <c r="Q1029" s="135"/>
      <c r="R1029" s="135"/>
      <c r="S1029" s="41"/>
      <c r="T1029" s="135" t="s">
        <v>601</v>
      </c>
      <c r="U1029" s="135"/>
      <c r="V1029" s="135"/>
      <c r="W1029" s="41"/>
      <c r="X1029" s="135" t="s">
        <v>602</v>
      </c>
      <c r="Y1029" s="135"/>
      <c r="Z1029" s="135"/>
      <c r="AA1029" s="41"/>
      <c r="AB1029" s="135" t="s">
        <v>604</v>
      </c>
      <c r="AC1029" s="135"/>
      <c r="AD1029" s="135"/>
    </row>
    <row r="1030" spans="1:30" ht="15.75" thickBot="1">
      <c r="A1030" s="12"/>
      <c r="B1030" s="136"/>
      <c r="C1030" s="41"/>
      <c r="D1030" s="56"/>
      <c r="E1030" s="56"/>
      <c r="F1030" s="56"/>
      <c r="G1030" s="41"/>
      <c r="H1030" s="136" t="s">
        <v>382</v>
      </c>
      <c r="I1030" s="136"/>
      <c r="J1030" s="136"/>
      <c r="K1030" s="41"/>
      <c r="L1030" s="56"/>
      <c r="M1030" s="56"/>
      <c r="N1030" s="56"/>
      <c r="O1030" s="41"/>
      <c r="P1030" s="56"/>
      <c r="Q1030" s="56"/>
      <c r="R1030" s="56"/>
      <c r="S1030" s="41"/>
      <c r="T1030" s="56"/>
      <c r="U1030" s="56"/>
      <c r="V1030" s="56"/>
      <c r="W1030" s="41"/>
      <c r="X1030" s="56"/>
      <c r="Y1030" s="56"/>
      <c r="Z1030" s="56"/>
      <c r="AA1030" s="41"/>
      <c r="AB1030" s="56"/>
      <c r="AC1030" s="56"/>
      <c r="AD1030" s="56"/>
    </row>
    <row r="1031" spans="1:30">
      <c r="A1031" s="12"/>
      <c r="B1031" s="21"/>
      <c r="C1031" s="21"/>
      <c r="D1031" s="36" t="s">
        <v>346</v>
      </c>
      <c r="E1031" s="36"/>
      <c r="F1031" s="36"/>
      <c r="G1031" s="36"/>
      <c r="H1031" s="36"/>
      <c r="I1031" s="36"/>
      <c r="J1031" s="36"/>
      <c r="K1031" s="36"/>
      <c r="L1031" s="36"/>
      <c r="M1031" s="36"/>
      <c r="N1031" s="36"/>
      <c r="O1031" s="36"/>
      <c r="P1031" s="36"/>
      <c r="Q1031" s="36"/>
      <c r="R1031" s="36"/>
      <c r="S1031" s="36"/>
      <c r="T1031" s="36"/>
      <c r="U1031" s="36"/>
      <c r="V1031" s="36"/>
      <c r="W1031" s="36"/>
      <c r="X1031" s="36"/>
      <c r="Y1031" s="36"/>
      <c r="Z1031" s="36"/>
      <c r="AA1031" s="36"/>
      <c r="AB1031" s="36"/>
      <c r="AC1031" s="36"/>
      <c r="AD1031" s="36"/>
    </row>
    <row r="1032" spans="1:30">
      <c r="A1032" s="12"/>
      <c r="B1032" s="131" t="s">
        <v>605</v>
      </c>
      <c r="C1032" s="29"/>
      <c r="D1032" s="38"/>
      <c r="E1032" s="38"/>
      <c r="F1032" s="38"/>
      <c r="G1032" s="29"/>
      <c r="H1032" s="38"/>
      <c r="I1032" s="38"/>
      <c r="J1032" s="38"/>
      <c r="K1032" s="29"/>
      <c r="L1032" s="38"/>
      <c r="M1032" s="38"/>
      <c r="N1032" s="38"/>
      <c r="O1032" s="29"/>
      <c r="P1032" s="38"/>
      <c r="Q1032" s="38"/>
      <c r="R1032" s="38"/>
      <c r="S1032" s="29"/>
      <c r="T1032" s="38"/>
      <c r="U1032" s="38"/>
      <c r="V1032" s="38"/>
      <c r="W1032" s="29"/>
      <c r="X1032" s="38"/>
      <c r="Y1032" s="38"/>
      <c r="Z1032" s="38"/>
      <c r="AA1032" s="29"/>
      <c r="AB1032" s="38"/>
      <c r="AC1032" s="38"/>
      <c r="AD1032" s="38"/>
    </row>
    <row r="1033" spans="1:30">
      <c r="A1033" s="12"/>
      <c r="B1033" s="138" t="s">
        <v>606</v>
      </c>
      <c r="C1033" s="41"/>
      <c r="D1033" s="41"/>
      <c r="E1033" s="139">
        <v>1739</v>
      </c>
      <c r="F1033" s="41"/>
      <c r="G1033" s="41"/>
      <c r="H1033" s="41"/>
      <c r="I1033" s="139">
        <v>1247</v>
      </c>
      <c r="J1033" s="41"/>
      <c r="K1033" s="41"/>
      <c r="L1033" s="41"/>
      <c r="M1033" s="139">
        <v>1227</v>
      </c>
      <c r="N1033" s="41"/>
      <c r="O1033" s="41"/>
      <c r="P1033" s="41"/>
      <c r="Q1033" s="139">
        <v>507</v>
      </c>
      <c r="R1033" s="41"/>
      <c r="S1033" s="41"/>
      <c r="T1033" s="41"/>
      <c r="U1033" s="139">
        <v>205</v>
      </c>
      <c r="V1033" s="41"/>
      <c r="W1033" s="41"/>
      <c r="X1033" s="41"/>
      <c r="Y1033" s="139">
        <v>500</v>
      </c>
      <c r="Z1033" s="41"/>
      <c r="AA1033" s="41"/>
      <c r="AB1033" s="41"/>
      <c r="AC1033" s="139">
        <v>470</v>
      </c>
      <c r="AD1033" s="41"/>
    </row>
    <row r="1034" spans="1:30">
      <c r="A1034" s="12"/>
      <c r="B1034" s="138"/>
      <c r="C1034" s="41"/>
      <c r="D1034" s="41"/>
      <c r="E1034" s="139"/>
      <c r="F1034" s="41"/>
      <c r="G1034" s="41"/>
      <c r="H1034" s="41"/>
      <c r="I1034" s="139"/>
      <c r="J1034" s="41"/>
      <c r="K1034" s="41"/>
      <c r="L1034" s="41"/>
      <c r="M1034" s="139"/>
      <c r="N1034" s="41"/>
      <c r="O1034" s="41"/>
      <c r="P1034" s="41"/>
      <c r="Q1034" s="139"/>
      <c r="R1034" s="41"/>
      <c r="S1034" s="41"/>
      <c r="T1034" s="41"/>
      <c r="U1034" s="139"/>
      <c r="V1034" s="41"/>
      <c r="W1034" s="41"/>
      <c r="X1034" s="41"/>
      <c r="Y1034" s="139"/>
      <c r="Z1034" s="41"/>
      <c r="AA1034" s="41"/>
      <c r="AB1034" s="41"/>
      <c r="AC1034" s="139"/>
      <c r="AD1034" s="41"/>
    </row>
    <row r="1035" spans="1:30">
      <c r="A1035" s="12"/>
      <c r="B1035" s="144" t="s">
        <v>642</v>
      </c>
      <c r="C1035" s="38"/>
      <c r="D1035" s="149">
        <v>3130</v>
      </c>
      <c r="E1035" s="149"/>
      <c r="F1035" s="38"/>
      <c r="G1035" s="38"/>
      <c r="H1035" s="149">
        <v>2062</v>
      </c>
      <c r="I1035" s="149"/>
      <c r="J1035" s="38"/>
      <c r="K1035" s="38"/>
      <c r="L1035" s="149">
        <v>2016</v>
      </c>
      <c r="M1035" s="149"/>
      <c r="N1035" s="38"/>
      <c r="O1035" s="38"/>
      <c r="P1035" s="141">
        <v>859</v>
      </c>
      <c r="Q1035" s="141"/>
      <c r="R1035" s="38"/>
      <c r="S1035" s="38"/>
      <c r="T1035" s="141">
        <v>652</v>
      </c>
      <c r="U1035" s="141"/>
      <c r="V1035" s="38"/>
      <c r="W1035" s="38"/>
      <c r="X1035" s="149">
        <v>1342</v>
      </c>
      <c r="Y1035" s="149"/>
      <c r="Z1035" s="38"/>
      <c r="AA1035" s="38"/>
      <c r="AB1035" s="141">
        <v>628</v>
      </c>
      <c r="AC1035" s="141"/>
      <c r="AD1035" s="38"/>
    </row>
    <row r="1036" spans="1:30">
      <c r="A1036" s="12"/>
      <c r="B1036" s="144"/>
      <c r="C1036" s="38"/>
      <c r="D1036" s="149"/>
      <c r="E1036" s="149"/>
      <c r="F1036" s="38"/>
      <c r="G1036" s="38"/>
      <c r="H1036" s="149"/>
      <c r="I1036" s="149"/>
      <c r="J1036" s="38"/>
      <c r="K1036" s="38"/>
      <c r="L1036" s="149"/>
      <c r="M1036" s="149"/>
      <c r="N1036" s="38"/>
      <c r="O1036" s="38"/>
      <c r="P1036" s="141"/>
      <c r="Q1036" s="141"/>
      <c r="R1036" s="38"/>
      <c r="S1036" s="38"/>
      <c r="T1036" s="141"/>
      <c r="U1036" s="141"/>
      <c r="V1036" s="38"/>
      <c r="W1036" s="38"/>
      <c r="X1036" s="149"/>
      <c r="Y1036" s="149"/>
      <c r="Z1036" s="38"/>
      <c r="AA1036" s="38"/>
      <c r="AB1036" s="141"/>
      <c r="AC1036" s="141"/>
      <c r="AD1036" s="38"/>
    </row>
    <row r="1037" spans="1:30">
      <c r="A1037" s="12"/>
      <c r="B1037" s="142" t="s">
        <v>591</v>
      </c>
      <c r="C1037" s="41"/>
      <c r="D1037" s="150" t="s">
        <v>643</v>
      </c>
      <c r="E1037" s="150"/>
      <c r="F1037" s="151" t="s">
        <v>316</v>
      </c>
      <c r="G1037" s="41"/>
      <c r="H1037" s="150" t="s">
        <v>317</v>
      </c>
      <c r="I1037" s="150"/>
      <c r="J1037" s="41"/>
      <c r="K1037" s="41"/>
      <c r="L1037" s="150" t="s">
        <v>317</v>
      </c>
      <c r="M1037" s="150"/>
      <c r="N1037" s="41"/>
      <c r="O1037" s="41"/>
      <c r="P1037" s="150" t="s">
        <v>644</v>
      </c>
      <c r="Q1037" s="150"/>
      <c r="R1037" s="151" t="s">
        <v>316</v>
      </c>
      <c r="S1037" s="41"/>
      <c r="T1037" s="150" t="s">
        <v>645</v>
      </c>
      <c r="U1037" s="150"/>
      <c r="V1037" s="151" t="s">
        <v>316</v>
      </c>
      <c r="W1037" s="41"/>
      <c r="X1037" s="150" t="s">
        <v>646</v>
      </c>
      <c r="Y1037" s="150"/>
      <c r="Z1037" s="151" t="s">
        <v>316</v>
      </c>
      <c r="AA1037" s="41"/>
      <c r="AB1037" s="150" t="s">
        <v>647</v>
      </c>
      <c r="AC1037" s="150"/>
      <c r="AD1037" s="151" t="s">
        <v>316</v>
      </c>
    </row>
    <row r="1038" spans="1:30">
      <c r="A1038" s="12"/>
      <c r="B1038" s="142"/>
      <c r="C1038" s="41"/>
      <c r="D1038" s="150"/>
      <c r="E1038" s="150"/>
      <c r="F1038" s="151"/>
      <c r="G1038" s="41"/>
      <c r="H1038" s="150"/>
      <c r="I1038" s="150"/>
      <c r="J1038" s="41"/>
      <c r="K1038" s="41"/>
      <c r="L1038" s="150"/>
      <c r="M1038" s="150"/>
      <c r="N1038" s="41"/>
      <c r="O1038" s="41"/>
      <c r="P1038" s="150"/>
      <c r="Q1038" s="150"/>
      <c r="R1038" s="151"/>
      <c r="S1038" s="41"/>
      <c r="T1038" s="150"/>
      <c r="U1038" s="150"/>
      <c r="V1038" s="151"/>
      <c r="W1038" s="41"/>
      <c r="X1038" s="150"/>
      <c r="Y1038" s="150"/>
      <c r="Z1038" s="151"/>
      <c r="AA1038" s="41"/>
      <c r="AB1038" s="150"/>
      <c r="AC1038" s="150"/>
      <c r="AD1038" s="151"/>
    </row>
    <row r="1039" spans="1:30">
      <c r="A1039" s="12"/>
      <c r="B1039" s="131" t="s">
        <v>648</v>
      </c>
      <c r="C1039" s="29"/>
      <c r="D1039" s="38"/>
      <c r="E1039" s="38"/>
      <c r="F1039" s="38"/>
      <c r="G1039" s="29"/>
      <c r="H1039" s="38"/>
      <c r="I1039" s="38"/>
      <c r="J1039" s="38"/>
      <c r="K1039" s="29"/>
      <c r="L1039" s="38"/>
      <c r="M1039" s="38"/>
      <c r="N1039" s="38"/>
      <c r="O1039" s="29"/>
      <c r="P1039" s="38"/>
      <c r="Q1039" s="38"/>
      <c r="R1039" s="38"/>
      <c r="S1039" s="29"/>
      <c r="T1039" s="38"/>
      <c r="U1039" s="38"/>
      <c r="V1039" s="38"/>
      <c r="W1039" s="29"/>
      <c r="X1039" s="38"/>
      <c r="Y1039" s="38"/>
      <c r="Z1039" s="38"/>
      <c r="AA1039" s="29"/>
      <c r="AB1039" s="38"/>
      <c r="AC1039" s="38"/>
      <c r="AD1039" s="38"/>
    </row>
    <row r="1040" spans="1:30">
      <c r="A1040" s="12"/>
      <c r="B1040" s="132" t="s">
        <v>649</v>
      </c>
      <c r="C1040" s="21"/>
      <c r="D1040" s="150" t="s">
        <v>650</v>
      </c>
      <c r="E1040" s="150"/>
      <c r="F1040" s="148" t="s">
        <v>316</v>
      </c>
      <c r="G1040" s="21"/>
      <c r="H1040" s="150" t="s">
        <v>651</v>
      </c>
      <c r="I1040" s="150"/>
      <c r="J1040" s="148" t="s">
        <v>316</v>
      </c>
      <c r="K1040" s="21"/>
      <c r="L1040" s="150" t="s">
        <v>652</v>
      </c>
      <c r="M1040" s="150"/>
      <c r="N1040" s="148" t="s">
        <v>316</v>
      </c>
      <c r="O1040" s="21"/>
      <c r="P1040" s="150" t="s">
        <v>653</v>
      </c>
      <c r="Q1040" s="150"/>
      <c r="R1040" s="148" t="s">
        <v>316</v>
      </c>
      <c r="S1040" s="21"/>
      <c r="T1040" s="150" t="s">
        <v>654</v>
      </c>
      <c r="U1040" s="150"/>
      <c r="V1040" s="148" t="s">
        <v>316</v>
      </c>
      <c r="W1040" s="21"/>
      <c r="X1040" s="150" t="s">
        <v>655</v>
      </c>
      <c r="Y1040" s="150"/>
      <c r="Z1040" s="148" t="s">
        <v>316</v>
      </c>
      <c r="AA1040" s="21"/>
      <c r="AB1040" s="150" t="s">
        <v>656</v>
      </c>
      <c r="AC1040" s="150"/>
      <c r="AD1040" s="148" t="s">
        <v>316</v>
      </c>
    </row>
    <row r="1041" spans="1:30">
      <c r="A1041" s="12"/>
      <c r="B1041" s="144" t="s">
        <v>595</v>
      </c>
      <c r="C1041" s="38"/>
      <c r="D1041" s="149">
        <v>1339</v>
      </c>
      <c r="E1041" s="149"/>
      <c r="F1041" s="38"/>
      <c r="G1041" s="38"/>
      <c r="H1041" s="141">
        <v>977</v>
      </c>
      <c r="I1041" s="141"/>
      <c r="J1041" s="38"/>
      <c r="K1041" s="38"/>
      <c r="L1041" s="141">
        <v>803</v>
      </c>
      <c r="M1041" s="141"/>
      <c r="N1041" s="38"/>
      <c r="O1041" s="38"/>
      <c r="P1041" s="141">
        <v>215</v>
      </c>
      <c r="Q1041" s="141"/>
      <c r="R1041" s="38"/>
      <c r="S1041" s="38"/>
      <c r="T1041" s="141">
        <v>118</v>
      </c>
      <c r="U1041" s="141"/>
      <c r="V1041" s="38"/>
      <c r="W1041" s="38"/>
      <c r="X1041" s="141">
        <v>685</v>
      </c>
      <c r="Y1041" s="141"/>
      <c r="Z1041" s="38"/>
      <c r="AA1041" s="38"/>
      <c r="AB1041" s="141">
        <v>300</v>
      </c>
      <c r="AC1041" s="141"/>
      <c r="AD1041" s="38"/>
    </row>
    <row r="1042" spans="1:30" ht="15.75" thickBot="1">
      <c r="A1042" s="12"/>
      <c r="B1042" s="144"/>
      <c r="C1042" s="38"/>
      <c r="D1042" s="152"/>
      <c r="E1042" s="152"/>
      <c r="F1042" s="64"/>
      <c r="G1042" s="38"/>
      <c r="H1042" s="153"/>
      <c r="I1042" s="153"/>
      <c r="J1042" s="64"/>
      <c r="K1042" s="38"/>
      <c r="L1042" s="153"/>
      <c r="M1042" s="153"/>
      <c r="N1042" s="64"/>
      <c r="O1042" s="38"/>
      <c r="P1042" s="153"/>
      <c r="Q1042" s="153"/>
      <c r="R1042" s="64"/>
      <c r="S1042" s="38"/>
      <c r="T1042" s="153"/>
      <c r="U1042" s="153"/>
      <c r="V1042" s="64"/>
      <c r="W1042" s="38"/>
      <c r="X1042" s="153"/>
      <c r="Y1042" s="153"/>
      <c r="Z1042" s="64"/>
      <c r="AA1042" s="38"/>
      <c r="AB1042" s="153"/>
      <c r="AC1042" s="153"/>
      <c r="AD1042" s="64"/>
    </row>
    <row r="1043" spans="1:30">
      <c r="A1043" s="12"/>
      <c r="B1043" s="134" t="s">
        <v>657</v>
      </c>
      <c r="C1043" s="21"/>
      <c r="D1043" s="70"/>
      <c r="E1043" s="70"/>
      <c r="F1043" s="70"/>
      <c r="G1043" s="21"/>
      <c r="H1043" s="70"/>
      <c r="I1043" s="70"/>
      <c r="J1043" s="70"/>
      <c r="K1043" s="21"/>
      <c r="L1043" s="70"/>
      <c r="M1043" s="70"/>
      <c r="N1043" s="70"/>
      <c r="O1043" s="21"/>
      <c r="P1043" s="70"/>
      <c r="Q1043" s="70"/>
      <c r="R1043" s="70"/>
      <c r="S1043" s="21"/>
      <c r="T1043" s="70"/>
      <c r="U1043" s="70"/>
      <c r="V1043" s="70"/>
      <c r="W1043" s="21"/>
      <c r="X1043" s="70"/>
      <c r="Y1043" s="70"/>
      <c r="Z1043" s="70"/>
      <c r="AA1043" s="21"/>
      <c r="AB1043" s="70"/>
      <c r="AC1043" s="70"/>
      <c r="AD1043" s="70"/>
    </row>
    <row r="1044" spans="1:30">
      <c r="A1044" s="12"/>
      <c r="B1044" s="154" t="s">
        <v>658</v>
      </c>
      <c r="C1044" s="38"/>
      <c r="D1044" s="38"/>
      <c r="E1044" s="145">
        <v>800</v>
      </c>
      <c r="F1044" s="38"/>
      <c r="G1044" s="38"/>
      <c r="H1044" s="38"/>
      <c r="I1044" s="145">
        <v>3264</v>
      </c>
      <c r="J1044" s="38"/>
      <c r="K1044" s="38"/>
      <c r="L1044" s="38"/>
      <c r="M1044" s="145">
        <v>3201</v>
      </c>
      <c r="N1044" s="38"/>
      <c r="O1044" s="38"/>
      <c r="P1044" s="38"/>
      <c r="Q1044" s="141" t="s">
        <v>659</v>
      </c>
      <c r="R1044" s="156" t="s">
        <v>316</v>
      </c>
      <c r="S1044" s="38"/>
      <c r="T1044" s="38"/>
      <c r="U1044" s="141" t="s">
        <v>660</v>
      </c>
      <c r="V1044" s="156" t="s">
        <v>316</v>
      </c>
      <c r="W1044" s="38"/>
      <c r="X1044" s="38"/>
      <c r="Y1044" s="141" t="s">
        <v>661</v>
      </c>
      <c r="Z1044" s="156" t="s">
        <v>316</v>
      </c>
      <c r="AA1044" s="38"/>
      <c r="AB1044" s="38"/>
      <c r="AC1044" s="145">
        <v>121</v>
      </c>
      <c r="AD1044" s="38"/>
    </row>
    <row r="1045" spans="1:30" ht="15.75" thickBot="1">
      <c r="A1045" s="12"/>
      <c r="B1045" s="154"/>
      <c r="C1045" s="38"/>
      <c r="D1045" s="50"/>
      <c r="E1045" s="147"/>
      <c r="F1045" s="50"/>
      <c r="G1045" s="38"/>
      <c r="H1045" s="50"/>
      <c r="I1045" s="147"/>
      <c r="J1045" s="50"/>
      <c r="K1045" s="38"/>
      <c r="L1045" s="50"/>
      <c r="M1045" s="147"/>
      <c r="N1045" s="50"/>
      <c r="O1045" s="38"/>
      <c r="P1045" s="50"/>
      <c r="Q1045" s="155"/>
      <c r="R1045" s="157"/>
      <c r="S1045" s="38"/>
      <c r="T1045" s="50"/>
      <c r="U1045" s="155"/>
      <c r="V1045" s="157"/>
      <c r="W1045" s="38"/>
      <c r="X1045" s="50"/>
      <c r="Y1045" s="155"/>
      <c r="Z1045" s="157"/>
      <c r="AA1045" s="38"/>
      <c r="AB1045" s="50"/>
      <c r="AC1045" s="147"/>
      <c r="AD1045" s="50"/>
    </row>
    <row r="1046" spans="1:30" ht="15.75" thickTop="1">
      <c r="A1046" s="1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row>
    <row r="1047" spans="1:30">
      <c r="A1047" s="12"/>
      <c r="B1047" s="20"/>
      <c r="C1047" s="20"/>
      <c r="D1047" s="20"/>
      <c r="E1047" s="20"/>
      <c r="F1047" s="20"/>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row>
    <row r="1048" spans="1:30">
      <c r="A1048" s="12"/>
      <c r="B1048" s="135">
        <v>2014</v>
      </c>
      <c r="C1048" s="41"/>
      <c r="D1048" s="135" t="s">
        <v>380</v>
      </c>
      <c r="E1048" s="135"/>
      <c r="F1048" s="135"/>
      <c r="G1048" s="41"/>
      <c r="H1048" s="135" t="s">
        <v>380</v>
      </c>
      <c r="I1048" s="135"/>
      <c r="J1048" s="135"/>
      <c r="K1048" s="41"/>
      <c r="L1048" s="135" t="s">
        <v>380</v>
      </c>
      <c r="M1048" s="135"/>
      <c r="N1048" s="135"/>
      <c r="O1048" s="41"/>
      <c r="P1048" s="135" t="s">
        <v>380</v>
      </c>
      <c r="Q1048" s="135"/>
      <c r="R1048" s="135"/>
      <c r="S1048" s="41"/>
      <c r="T1048" s="135" t="s">
        <v>380</v>
      </c>
      <c r="U1048" s="135"/>
      <c r="V1048" s="135"/>
      <c r="W1048" s="41"/>
      <c r="X1048" s="135" t="s">
        <v>380</v>
      </c>
      <c r="Y1048" s="135"/>
      <c r="Z1048" s="135"/>
      <c r="AA1048" s="41"/>
      <c r="AB1048" s="135" t="s">
        <v>603</v>
      </c>
      <c r="AC1048" s="135"/>
      <c r="AD1048" s="135"/>
    </row>
    <row r="1049" spans="1:30">
      <c r="A1049" s="12"/>
      <c r="B1049" s="135"/>
      <c r="C1049" s="41"/>
      <c r="D1049" s="135" t="s">
        <v>599</v>
      </c>
      <c r="E1049" s="135"/>
      <c r="F1049" s="135"/>
      <c r="G1049" s="41"/>
      <c r="H1049" s="135" t="s">
        <v>381</v>
      </c>
      <c r="I1049" s="135"/>
      <c r="J1049" s="135"/>
      <c r="K1049" s="41"/>
      <c r="L1049" s="135" t="s">
        <v>382</v>
      </c>
      <c r="M1049" s="135"/>
      <c r="N1049" s="135"/>
      <c r="O1049" s="41"/>
      <c r="P1049" s="135" t="s">
        <v>627</v>
      </c>
      <c r="Q1049" s="135"/>
      <c r="R1049" s="135"/>
      <c r="S1049" s="41"/>
      <c r="T1049" s="135" t="s">
        <v>601</v>
      </c>
      <c r="U1049" s="135"/>
      <c r="V1049" s="135"/>
      <c r="W1049" s="41"/>
      <c r="X1049" s="135" t="s">
        <v>602</v>
      </c>
      <c r="Y1049" s="135"/>
      <c r="Z1049" s="135"/>
      <c r="AA1049" s="41"/>
      <c r="AB1049" s="135" t="s">
        <v>604</v>
      </c>
      <c r="AC1049" s="135"/>
      <c r="AD1049" s="135"/>
    </row>
    <row r="1050" spans="1:30" ht="15.75" thickBot="1">
      <c r="A1050" s="12"/>
      <c r="B1050" s="136"/>
      <c r="C1050" s="41"/>
      <c r="D1050" s="56"/>
      <c r="E1050" s="56"/>
      <c r="F1050" s="56"/>
      <c r="G1050" s="41"/>
      <c r="H1050" s="136" t="s">
        <v>382</v>
      </c>
      <c r="I1050" s="136"/>
      <c r="J1050" s="136"/>
      <c r="K1050" s="41"/>
      <c r="L1050" s="56"/>
      <c r="M1050" s="56"/>
      <c r="N1050" s="56"/>
      <c r="O1050" s="41"/>
      <c r="P1050" s="56"/>
      <c r="Q1050" s="56"/>
      <c r="R1050" s="56"/>
      <c r="S1050" s="41"/>
      <c r="T1050" s="56"/>
      <c r="U1050" s="56"/>
      <c r="V1050" s="56"/>
      <c r="W1050" s="41"/>
      <c r="X1050" s="56"/>
      <c r="Y1050" s="56"/>
      <c r="Z1050" s="56"/>
      <c r="AA1050" s="41"/>
      <c r="AB1050" s="56"/>
      <c r="AC1050" s="56"/>
      <c r="AD1050" s="56"/>
    </row>
    <row r="1051" spans="1:30">
      <c r="A1051" s="12"/>
      <c r="B1051" s="21"/>
      <c r="C1051" s="21"/>
      <c r="D1051" s="36" t="s">
        <v>346</v>
      </c>
      <c r="E1051" s="36"/>
      <c r="F1051" s="36"/>
      <c r="G1051" s="36"/>
      <c r="H1051" s="36"/>
      <c r="I1051" s="36"/>
      <c r="J1051" s="36"/>
      <c r="K1051" s="36"/>
      <c r="L1051" s="36"/>
      <c r="M1051" s="36"/>
      <c r="N1051" s="36"/>
      <c r="O1051" s="36"/>
      <c r="P1051" s="36"/>
      <c r="Q1051" s="36"/>
      <c r="R1051" s="36"/>
      <c r="S1051" s="36"/>
      <c r="T1051" s="36"/>
      <c r="U1051" s="36"/>
      <c r="V1051" s="36"/>
      <c r="W1051" s="36"/>
      <c r="X1051" s="36"/>
      <c r="Y1051" s="36"/>
      <c r="Z1051" s="36"/>
      <c r="AA1051" s="36"/>
      <c r="AB1051" s="36"/>
      <c r="AC1051" s="36"/>
      <c r="AD1051" s="36"/>
    </row>
    <row r="1052" spans="1:30">
      <c r="A1052" s="12"/>
      <c r="B1052" s="131" t="s">
        <v>605</v>
      </c>
      <c r="C1052" s="29"/>
      <c r="D1052" s="38"/>
      <c r="E1052" s="38"/>
      <c r="F1052" s="38"/>
      <c r="G1052" s="29"/>
      <c r="H1052" s="38"/>
      <c r="I1052" s="38"/>
      <c r="J1052" s="38"/>
      <c r="K1052" s="29"/>
      <c r="L1052" s="38"/>
      <c r="M1052" s="38"/>
      <c r="N1052" s="38"/>
      <c r="O1052" s="29"/>
      <c r="P1052" s="38"/>
      <c r="Q1052" s="38"/>
      <c r="R1052" s="38"/>
      <c r="S1052" s="29"/>
      <c r="T1052" s="38"/>
      <c r="U1052" s="38"/>
      <c r="V1052" s="38"/>
      <c r="W1052" s="29"/>
      <c r="X1052" s="38"/>
      <c r="Y1052" s="38"/>
      <c r="Z1052" s="38"/>
      <c r="AA1052" s="29"/>
      <c r="AB1052" s="38"/>
      <c r="AC1052" s="38"/>
      <c r="AD1052" s="38"/>
    </row>
    <row r="1053" spans="1:30">
      <c r="A1053" s="12"/>
      <c r="B1053" s="138" t="s">
        <v>606</v>
      </c>
      <c r="C1053" s="41"/>
      <c r="D1053" s="41"/>
      <c r="E1053" s="139">
        <v>1489</v>
      </c>
      <c r="F1053" s="41"/>
      <c r="G1053" s="41"/>
      <c r="H1053" s="41"/>
      <c r="I1053" s="139">
        <v>1224</v>
      </c>
      <c r="J1053" s="41"/>
      <c r="K1053" s="41"/>
      <c r="L1053" s="41"/>
      <c r="M1053" s="139">
        <v>1130</v>
      </c>
      <c r="N1053" s="41"/>
      <c r="O1053" s="41"/>
      <c r="P1053" s="41"/>
      <c r="Q1053" s="139">
        <v>475</v>
      </c>
      <c r="R1053" s="41"/>
      <c r="S1053" s="41"/>
      <c r="T1053" s="41"/>
      <c r="U1053" s="139">
        <v>217</v>
      </c>
      <c r="V1053" s="41"/>
      <c r="W1053" s="41"/>
      <c r="X1053" s="41"/>
      <c r="Y1053" s="139">
        <v>595</v>
      </c>
      <c r="Z1053" s="41"/>
      <c r="AA1053" s="41"/>
      <c r="AB1053" s="41"/>
      <c r="AC1053" s="139">
        <v>515</v>
      </c>
      <c r="AD1053" s="41"/>
    </row>
    <row r="1054" spans="1:30">
      <c r="A1054" s="12"/>
      <c r="B1054" s="138"/>
      <c r="C1054" s="41"/>
      <c r="D1054" s="41"/>
      <c r="E1054" s="139"/>
      <c r="F1054" s="41"/>
      <c r="G1054" s="41"/>
      <c r="H1054" s="41"/>
      <c r="I1054" s="139"/>
      <c r="J1054" s="41"/>
      <c r="K1054" s="41"/>
      <c r="L1054" s="41"/>
      <c r="M1054" s="139"/>
      <c r="N1054" s="41"/>
      <c r="O1054" s="41"/>
      <c r="P1054" s="41"/>
      <c r="Q1054" s="139"/>
      <c r="R1054" s="41"/>
      <c r="S1054" s="41"/>
      <c r="T1054" s="41"/>
      <c r="U1054" s="139"/>
      <c r="V1054" s="41"/>
      <c r="W1054" s="41"/>
      <c r="X1054" s="41"/>
      <c r="Y1054" s="139"/>
      <c r="Z1054" s="41"/>
      <c r="AA1054" s="41"/>
      <c r="AB1054" s="41"/>
      <c r="AC1054" s="139"/>
      <c r="AD1054" s="41"/>
    </row>
    <row r="1055" spans="1:30">
      <c r="A1055" s="12"/>
      <c r="B1055" s="144" t="s">
        <v>642</v>
      </c>
      <c r="C1055" s="38"/>
      <c r="D1055" s="149">
        <v>3065</v>
      </c>
      <c r="E1055" s="149"/>
      <c r="F1055" s="38"/>
      <c r="G1055" s="38"/>
      <c r="H1055" s="149">
        <v>2095</v>
      </c>
      <c r="I1055" s="149"/>
      <c r="J1055" s="38"/>
      <c r="K1055" s="38"/>
      <c r="L1055" s="149">
        <v>2066</v>
      </c>
      <c r="M1055" s="149"/>
      <c r="N1055" s="38"/>
      <c r="O1055" s="38"/>
      <c r="P1055" s="141">
        <v>914</v>
      </c>
      <c r="Q1055" s="141"/>
      <c r="R1055" s="38"/>
      <c r="S1055" s="38"/>
      <c r="T1055" s="141">
        <v>701</v>
      </c>
      <c r="U1055" s="141"/>
      <c r="V1055" s="38"/>
      <c r="W1055" s="38"/>
      <c r="X1055" s="149">
        <v>1413</v>
      </c>
      <c r="Y1055" s="149"/>
      <c r="Z1055" s="38"/>
      <c r="AA1055" s="38"/>
      <c r="AB1055" s="141">
        <v>653</v>
      </c>
      <c r="AC1055" s="141"/>
      <c r="AD1055" s="38"/>
    </row>
    <row r="1056" spans="1:30">
      <c r="A1056" s="12"/>
      <c r="B1056" s="144"/>
      <c r="C1056" s="38"/>
      <c r="D1056" s="149"/>
      <c r="E1056" s="149"/>
      <c r="F1056" s="38"/>
      <c r="G1056" s="38"/>
      <c r="H1056" s="149"/>
      <c r="I1056" s="149"/>
      <c r="J1056" s="38"/>
      <c r="K1056" s="38"/>
      <c r="L1056" s="149"/>
      <c r="M1056" s="149"/>
      <c r="N1056" s="38"/>
      <c r="O1056" s="38"/>
      <c r="P1056" s="141"/>
      <c r="Q1056" s="141"/>
      <c r="R1056" s="38"/>
      <c r="S1056" s="38"/>
      <c r="T1056" s="141"/>
      <c r="U1056" s="141"/>
      <c r="V1056" s="38"/>
      <c r="W1056" s="38"/>
      <c r="X1056" s="149"/>
      <c r="Y1056" s="149"/>
      <c r="Z1056" s="38"/>
      <c r="AA1056" s="38"/>
      <c r="AB1056" s="141"/>
      <c r="AC1056" s="141"/>
      <c r="AD1056" s="38"/>
    </row>
    <row r="1057" spans="1:30">
      <c r="A1057" s="12"/>
      <c r="B1057" s="142" t="s">
        <v>591</v>
      </c>
      <c r="C1057" s="41"/>
      <c r="D1057" s="150" t="s">
        <v>662</v>
      </c>
      <c r="E1057" s="150"/>
      <c r="F1057" s="151" t="s">
        <v>316</v>
      </c>
      <c r="G1057" s="41"/>
      <c r="H1057" s="150" t="s">
        <v>317</v>
      </c>
      <c r="I1057" s="150"/>
      <c r="J1057" s="41"/>
      <c r="K1057" s="41"/>
      <c r="L1057" s="150" t="s">
        <v>317</v>
      </c>
      <c r="M1057" s="150"/>
      <c r="N1057" s="41"/>
      <c r="O1057" s="41"/>
      <c r="P1057" s="150" t="s">
        <v>663</v>
      </c>
      <c r="Q1057" s="150"/>
      <c r="R1057" s="151" t="s">
        <v>316</v>
      </c>
      <c r="S1057" s="41"/>
      <c r="T1057" s="150" t="s">
        <v>664</v>
      </c>
      <c r="U1057" s="150"/>
      <c r="V1057" s="151" t="s">
        <v>316</v>
      </c>
      <c r="W1057" s="41"/>
      <c r="X1057" s="150" t="s">
        <v>665</v>
      </c>
      <c r="Y1057" s="150"/>
      <c r="Z1057" s="151" t="s">
        <v>316</v>
      </c>
      <c r="AA1057" s="41"/>
      <c r="AB1057" s="150" t="s">
        <v>666</v>
      </c>
      <c r="AC1057" s="150"/>
      <c r="AD1057" s="151" t="s">
        <v>316</v>
      </c>
    </row>
    <row r="1058" spans="1:30">
      <c r="A1058" s="12"/>
      <c r="B1058" s="142"/>
      <c r="C1058" s="41"/>
      <c r="D1058" s="150"/>
      <c r="E1058" s="150"/>
      <c r="F1058" s="151"/>
      <c r="G1058" s="41"/>
      <c r="H1058" s="150"/>
      <c r="I1058" s="150"/>
      <c r="J1058" s="41"/>
      <c r="K1058" s="41"/>
      <c r="L1058" s="150"/>
      <c r="M1058" s="150"/>
      <c r="N1058" s="41"/>
      <c r="O1058" s="41"/>
      <c r="P1058" s="150"/>
      <c r="Q1058" s="150"/>
      <c r="R1058" s="151"/>
      <c r="S1058" s="41"/>
      <c r="T1058" s="150"/>
      <c r="U1058" s="150"/>
      <c r="V1058" s="151"/>
      <c r="W1058" s="41"/>
      <c r="X1058" s="150"/>
      <c r="Y1058" s="150"/>
      <c r="Z1058" s="151"/>
      <c r="AA1058" s="41"/>
      <c r="AB1058" s="150"/>
      <c r="AC1058" s="150"/>
      <c r="AD1058" s="151"/>
    </row>
    <row r="1059" spans="1:30">
      <c r="A1059" s="12"/>
      <c r="B1059" s="131" t="s">
        <v>648</v>
      </c>
      <c r="C1059" s="29"/>
      <c r="D1059" s="38"/>
      <c r="E1059" s="38"/>
      <c r="F1059" s="38"/>
      <c r="G1059" s="29"/>
      <c r="H1059" s="38"/>
      <c r="I1059" s="38"/>
      <c r="J1059" s="38"/>
      <c r="K1059" s="29"/>
      <c r="L1059" s="38"/>
      <c r="M1059" s="38"/>
      <c r="N1059" s="38"/>
      <c r="O1059" s="29"/>
      <c r="P1059" s="38"/>
      <c r="Q1059" s="38"/>
      <c r="R1059" s="38"/>
      <c r="S1059" s="29"/>
      <c r="T1059" s="38"/>
      <c r="U1059" s="38"/>
      <c r="V1059" s="38"/>
      <c r="W1059" s="29"/>
      <c r="X1059" s="38"/>
      <c r="Y1059" s="38"/>
      <c r="Z1059" s="38"/>
      <c r="AA1059" s="29"/>
      <c r="AB1059" s="38"/>
      <c r="AC1059" s="38"/>
      <c r="AD1059" s="38"/>
    </row>
    <row r="1060" spans="1:30">
      <c r="A1060" s="12"/>
      <c r="B1060" s="132" t="s">
        <v>649</v>
      </c>
      <c r="C1060" s="21"/>
      <c r="D1060" s="150" t="s">
        <v>650</v>
      </c>
      <c r="E1060" s="150"/>
      <c r="F1060" s="148" t="s">
        <v>316</v>
      </c>
      <c r="G1060" s="21"/>
      <c r="H1060" s="150" t="s">
        <v>667</v>
      </c>
      <c r="I1060" s="150"/>
      <c r="J1060" s="148" t="s">
        <v>316</v>
      </c>
      <c r="K1060" s="21"/>
      <c r="L1060" s="150" t="s">
        <v>668</v>
      </c>
      <c r="M1060" s="150"/>
      <c r="N1060" s="148" t="s">
        <v>316</v>
      </c>
      <c r="O1060" s="21"/>
      <c r="P1060" s="150" t="s">
        <v>653</v>
      </c>
      <c r="Q1060" s="150"/>
      <c r="R1060" s="148" t="s">
        <v>316</v>
      </c>
      <c r="S1060" s="21"/>
      <c r="T1060" s="150" t="s">
        <v>654</v>
      </c>
      <c r="U1060" s="150"/>
      <c r="V1060" s="148" t="s">
        <v>316</v>
      </c>
      <c r="W1060" s="21"/>
      <c r="X1060" s="150" t="s">
        <v>669</v>
      </c>
      <c r="Y1060" s="150"/>
      <c r="Z1060" s="148" t="s">
        <v>316</v>
      </c>
      <c r="AA1060" s="21"/>
      <c r="AB1060" s="150" t="s">
        <v>670</v>
      </c>
      <c r="AC1060" s="150"/>
      <c r="AD1060" s="148" t="s">
        <v>316</v>
      </c>
    </row>
    <row r="1061" spans="1:30">
      <c r="A1061" s="12"/>
      <c r="B1061" s="144" t="s">
        <v>595</v>
      </c>
      <c r="C1061" s="38"/>
      <c r="D1061" s="141">
        <v>317</v>
      </c>
      <c r="E1061" s="141"/>
      <c r="F1061" s="38"/>
      <c r="G1061" s="38"/>
      <c r="H1061" s="141">
        <v>303</v>
      </c>
      <c r="I1061" s="141"/>
      <c r="J1061" s="38"/>
      <c r="K1061" s="38"/>
      <c r="L1061" s="141">
        <v>378</v>
      </c>
      <c r="M1061" s="141"/>
      <c r="N1061" s="38"/>
      <c r="O1061" s="38"/>
      <c r="P1061" s="141">
        <v>37</v>
      </c>
      <c r="Q1061" s="141"/>
      <c r="R1061" s="38"/>
      <c r="S1061" s="38"/>
      <c r="T1061" s="141">
        <v>14</v>
      </c>
      <c r="U1061" s="141"/>
      <c r="V1061" s="38"/>
      <c r="W1061" s="38"/>
      <c r="X1061" s="141">
        <v>200</v>
      </c>
      <c r="Y1061" s="141"/>
      <c r="Z1061" s="38"/>
      <c r="AA1061" s="38"/>
      <c r="AB1061" s="141">
        <v>111</v>
      </c>
      <c r="AC1061" s="141"/>
      <c r="AD1061" s="38"/>
    </row>
    <row r="1062" spans="1:30" ht="15.75" thickBot="1">
      <c r="A1062" s="12"/>
      <c r="B1062" s="144"/>
      <c r="C1062" s="38"/>
      <c r="D1062" s="153"/>
      <c r="E1062" s="153"/>
      <c r="F1062" s="64"/>
      <c r="G1062" s="38"/>
      <c r="H1062" s="153"/>
      <c r="I1062" s="153"/>
      <c r="J1062" s="64"/>
      <c r="K1062" s="38"/>
      <c r="L1062" s="153"/>
      <c r="M1062" s="153"/>
      <c r="N1062" s="64"/>
      <c r="O1062" s="38"/>
      <c r="P1062" s="153"/>
      <c r="Q1062" s="153"/>
      <c r="R1062" s="64"/>
      <c r="S1062" s="38"/>
      <c r="T1062" s="153"/>
      <c r="U1062" s="153"/>
      <c r="V1062" s="64"/>
      <c r="W1062" s="38"/>
      <c r="X1062" s="153"/>
      <c r="Y1062" s="153"/>
      <c r="Z1062" s="64"/>
      <c r="AA1062" s="38"/>
      <c r="AB1062" s="153"/>
      <c r="AC1062" s="153"/>
      <c r="AD1062" s="64"/>
    </row>
    <row r="1063" spans="1:30">
      <c r="A1063" s="12"/>
      <c r="B1063" s="134" t="s">
        <v>657</v>
      </c>
      <c r="C1063" s="21"/>
      <c r="D1063" s="70"/>
      <c r="E1063" s="70"/>
      <c r="F1063" s="70"/>
      <c r="G1063" s="21"/>
      <c r="H1063" s="70"/>
      <c r="I1063" s="70"/>
      <c r="J1063" s="70"/>
      <c r="K1063" s="21"/>
      <c r="L1063" s="70"/>
      <c r="M1063" s="70"/>
      <c r="N1063" s="70"/>
      <c r="O1063" s="21"/>
      <c r="P1063" s="70"/>
      <c r="Q1063" s="70"/>
      <c r="R1063" s="70"/>
      <c r="S1063" s="21"/>
      <c r="T1063" s="70"/>
      <c r="U1063" s="70"/>
      <c r="V1063" s="70"/>
      <c r="W1063" s="21"/>
      <c r="X1063" s="70"/>
      <c r="Y1063" s="70"/>
      <c r="Z1063" s="70"/>
      <c r="AA1063" s="21"/>
      <c r="AB1063" s="70"/>
      <c r="AC1063" s="70"/>
      <c r="AD1063" s="70"/>
    </row>
    <row r="1064" spans="1:30">
      <c r="A1064" s="12"/>
      <c r="B1064" s="154" t="s">
        <v>658</v>
      </c>
      <c r="C1064" s="38"/>
      <c r="D1064" s="38"/>
      <c r="E1064" s="141" t="s">
        <v>671</v>
      </c>
      <c r="F1064" s="156" t="s">
        <v>316</v>
      </c>
      <c r="G1064" s="38"/>
      <c r="H1064" s="38"/>
      <c r="I1064" s="145">
        <v>3063</v>
      </c>
      <c r="J1064" s="38"/>
      <c r="K1064" s="38"/>
      <c r="L1064" s="38"/>
      <c r="M1064" s="145">
        <v>2730</v>
      </c>
      <c r="N1064" s="38"/>
      <c r="O1064" s="38"/>
      <c r="P1064" s="38"/>
      <c r="Q1064" s="141" t="s">
        <v>672</v>
      </c>
      <c r="R1064" s="156" t="s">
        <v>316</v>
      </c>
      <c r="S1064" s="38"/>
      <c r="T1064" s="38"/>
      <c r="U1064" s="141" t="s">
        <v>673</v>
      </c>
      <c r="V1064" s="156" t="s">
        <v>316</v>
      </c>
      <c r="W1064" s="38"/>
      <c r="X1064" s="38"/>
      <c r="Y1064" s="141" t="s">
        <v>674</v>
      </c>
      <c r="Z1064" s="156" t="s">
        <v>316</v>
      </c>
      <c r="AA1064" s="38"/>
      <c r="AB1064" s="38"/>
      <c r="AC1064" s="145">
        <v>141</v>
      </c>
      <c r="AD1064" s="38"/>
    </row>
    <row r="1065" spans="1:30" ht="15.75" thickBot="1">
      <c r="A1065" s="12"/>
      <c r="B1065" s="154"/>
      <c r="C1065" s="38"/>
      <c r="D1065" s="50"/>
      <c r="E1065" s="155"/>
      <c r="F1065" s="157"/>
      <c r="G1065" s="38"/>
      <c r="H1065" s="50"/>
      <c r="I1065" s="147"/>
      <c r="J1065" s="50"/>
      <c r="K1065" s="38"/>
      <c r="L1065" s="50"/>
      <c r="M1065" s="147"/>
      <c r="N1065" s="50"/>
      <c r="O1065" s="38"/>
      <c r="P1065" s="50"/>
      <c r="Q1065" s="155"/>
      <c r="R1065" s="157"/>
      <c r="S1065" s="38"/>
      <c r="T1065" s="50"/>
      <c r="U1065" s="155"/>
      <c r="V1065" s="157"/>
      <c r="W1065" s="38"/>
      <c r="X1065" s="50"/>
      <c r="Y1065" s="155"/>
      <c r="Z1065" s="157"/>
      <c r="AA1065" s="38"/>
      <c r="AB1065" s="50"/>
      <c r="AC1065" s="147"/>
      <c r="AD1065" s="50"/>
    </row>
    <row r="1066" spans="1:30" ht="15.75" thickTop="1">
      <c r="A1066" s="12"/>
      <c r="B1066" s="105" t="s">
        <v>396</v>
      </c>
      <c r="C1066" s="105"/>
      <c r="D1066" s="105"/>
      <c r="E1066" s="105"/>
      <c r="F1066" s="105"/>
      <c r="G1066" s="105"/>
      <c r="H1066" s="105"/>
      <c r="I1066" s="105"/>
      <c r="J1066" s="105"/>
      <c r="K1066" s="105"/>
      <c r="L1066" s="105"/>
      <c r="M1066" s="105"/>
      <c r="N1066" s="105"/>
      <c r="O1066" s="105"/>
      <c r="P1066" s="105"/>
      <c r="Q1066" s="105"/>
      <c r="R1066" s="105"/>
      <c r="S1066" s="105"/>
      <c r="T1066" s="105"/>
      <c r="U1066" s="105"/>
      <c r="V1066" s="105"/>
      <c r="W1066" s="105"/>
      <c r="X1066" s="105"/>
      <c r="Y1066" s="105"/>
      <c r="Z1066" s="105"/>
      <c r="AA1066" s="105"/>
      <c r="AB1066" s="105"/>
      <c r="AC1066" s="105"/>
      <c r="AD1066" s="105"/>
    </row>
    <row r="1067" spans="1:30">
      <c r="A1067" s="12"/>
      <c r="B1067" s="22"/>
      <c r="C1067" s="22"/>
      <c r="D1067" s="22"/>
      <c r="E1067" s="22"/>
      <c r="F1067" s="22"/>
      <c r="G1067" s="22"/>
      <c r="H1067" s="22"/>
      <c r="I1067" s="22"/>
      <c r="J1067" s="22"/>
      <c r="K1067" s="22"/>
      <c r="L1067" s="22"/>
      <c r="M1067" s="22"/>
      <c r="N1067" s="22"/>
      <c r="O1067" s="22"/>
      <c r="P1067" s="22"/>
    </row>
    <row r="1068" spans="1:30">
      <c r="A1068" s="12"/>
      <c r="B1068" s="20"/>
      <c r="C1068" s="20"/>
      <c r="D1068" s="20"/>
      <c r="E1068" s="20"/>
      <c r="F1068" s="20"/>
      <c r="G1068" s="20"/>
      <c r="H1068" s="20"/>
      <c r="I1068" s="20"/>
      <c r="J1068" s="20"/>
      <c r="K1068" s="20"/>
      <c r="L1068" s="20"/>
      <c r="M1068" s="20"/>
      <c r="N1068" s="20"/>
      <c r="O1068" s="20"/>
      <c r="P1068" s="20"/>
    </row>
    <row r="1069" spans="1:30">
      <c r="A1069" s="12"/>
      <c r="B1069" s="21"/>
      <c r="C1069" s="21"/>
      <c r="D1069" s="21"/>
      <c r="E1069" s="21"/>
      <c r="F1069" s="21"/>
      <c r="G1069" s="21"/>
      <c r="H1069" s="21"/>
      <c r="I1069" s="21"/>
      <c r="J1069" s="21"/>
      <c r="K1069" s="21"/>
      <c r="L1069" s="21"/>
      <c r="M1069" s="21"/>
      <c r="N1069" s="21"/>
      <c r="O1069" s="21"/>
      <c r="P1069" s="21"/>
    </row>
    <row r="1070" spans="1:30">
      <c r="A1070" s="12"/>
      <c r="B1070" s="22"/>
      <c r="C1070" s="22"/>
      <c r="D1070" s="22"/>
      <c r="E1070" s="22"/>
      <c r="F1070" s="22"/>
      <c r="G1070" s="22"/>
      <c r="H1070" s="22"/>
      <c r="I1070" s="22"/>
      <c r="J1070" s="22"/>
      <c r="K1070" s="22"/>
      <c r="L1070" s="22"/>
      <c r="M1070" s="22"/>
      <c r="N1070" s="22"/>
      <c r="O1070" s="22"/>
      <c r="P1070" s="22"/>
    </row>
    <row r="1071" spans="1:30">
      <c r="A1071" s="12"/>
      <c r="B1071" s="20"/>
      <c r="C1071" s="20"/>
      <c r="D1071" s="20"/>
      <c r="E1071" s="20"/>
      <c r="F1071" s="20"/>
      <c r="G1071" s="20"/>
      <c r="H1071" s="20"/>
      <c r="I1071" s="20"/>
      <c r="J1071" s="20"/>
      <c r="K1071" s="20"/>
      <c r="L1071" s="20"/>
      <c r="M1071" s="20"/>
      <c r="N1071" s="20"/>
      <c r="O1071" s="20"/>
      <c r="P1071" s="20"/>
    </row>
    <row r="1072" spans="1:30">
      <c r="A1072" s="12"/>
      <c r="B1072" s="21"/>
      <c r="C1072" s="21"/>
      <c r="D1072" s="21"/>
      <c r="E1072" s="21"/>
      <c r="F1072" s="21"/>
      <c r="G1072" s="21"/>
      <c r="H1072" s="21"/>
      <c r="I1072" s="21"/>
      <c r="J1072" s="21"/>
      <c r="K1072" s="21"/>
      <c r="L1072" s="21"/>
      <c r="M1072" s="21"/>
      <c r="N1072" s="21"/>
      <c r="O1072" s="21"/>
      <c r="P1072" s="21"/>
    </row>
  </sheetData>
  <mergeCells count="7249">
    <mergeCell ref="A1026:A1072"/>
    <mergeCell ref="B1066:AD1066"/>
    <mergeCell ref="B970:AD970"/>
    <mergeCell ref="A971:A1010"/>
    <mergeCell ref="A1011:A1023"/>
    <mergeCell ref="B1011:AD1011"/>
    <mergeCell ref="B1024:AD1024"/>
    <mergeCell ref="B1025:AD1025"/>
    <mergeCell ref="A907:A953"/>
    <mergeCell ref="B947:AD947"/>
    <mergeCell ref="B954:AD954"/>
    <mergeCell ref="B955:AD955"/>
    <mergeCell ref="A956:A968"/>
    <mergeCell ref="B969:AD969"/>
    <mergeCell ref="B851:AD851"/>
    <mergeCell ref="A852:A891"/>
    <mergeCell ref="A892:A904"/>
    <mergeCell ref="B892:AD892"/>
    <mergeCell ref="B905:AD905"/>
    <mergeCell ref="B906:AD906"/>
    <mergeCell ref="A788:A834"/>
    <mergeCell ref="B828:AD828"/>
    <mergeCell ref="B835:AD835"/>
    <mergeCell ref="B836:AD836"/>
    <mergeCell ref="A837:A849"/>
    <mergeCell ref="B850:AD850"/>
    <mergeCell ref="B732:AD732"/>
    <mergeCell ref="A733:A772"/>
    <mergeCell ref="A773:A785"/>
    <mergeCell ref="B773:AD773"/>
    <mergeCell ref="B786:AD786"/>
    <mergeCell ref="B787:AD787"/>
    <mergeCell ref="A669:A715"/>
    <mergeCell ref="B709:AD709"/>
    <mergeCell ref="B716:AD716"/>
    <mergeCell ref="B717:AD717"/>
    <mergeCell ref="A718:A730"/>
    <mergeCell ref="B731:AD731"/>
    <mergeCell ref="B613:AD613"/>
    <mergeCell ref="A614:A653"/>
    <mergeCell ref="A654:A666"/>
    <mergeCell ref="B654:AD654"/>
    <mergeCell ref="B667:AD667"/>
    <mergeCell ref="B668:AD668"/>
    <mergeCell ref="A550:A596"/>
    <mergeCell ref="B590:AD590"/>
    <mergeCell ref="B597:AD597"/>
    <mergeCell ref="B598:AD598"/>
    <mergeCell ref="A599:A611"/>
    <mergeCell ref="B612:AD612"/>
    <mergeCell ref="B493:AD493"/>
    <mergeCell ref="B494:AD494"/>
    <mergeCell ref="A495:A534"/>
    <mergeCell ref="A535:A547"/>
    <mergeCell ref="B535:AD535"/>
    <mergeCell ref="B548:AD548"/>
    <mergeCell ref="B424:AD424"/>
    <mergeCell ref="A425:A492"/>
    <mergeCell ref="B425:AD425"/>
    <mergeCell ref="B426:AD426"/>
    <mergeCell ref="B427:AD427"/>
    <mergeCell ref="B453:AD453"/>
    <mergeCell ref="A361:A407"/>
    <mergeCell ref="B401:AD401"/>
    <mergeCell ref="B408:AD408"/>
    <mergeCell ref="B409:AD409"/>
    <mergeCell ref="A410:A422"/>
    <mergeCell ref="B423:AD423"/>
    <mergeCell ref="B304:AD304"/>
    <mergeCell ref="B305:AD305"/>
    <mergeCell ref="A306:A345"/>
    <mergeCell ref="A346:A358"/>
    <mergeCell ref="B346:AD346"/>
    <mergeCell ref="B359:AD359"/>
    <mergeCell ref="B235:AD235"/>
    <mergeCell ref="A236:A303"/>
    <mergeCell ref="B236:AD236"/>
    <mergeCell ref="B237:AD237"/>
    <mergeCell ref="B238:AD238"/>
    <mergeCell ref="B264:AD264"/>
    <mergeCell ref="A172:A218"/>
    <mergeCell ref="B212:AD212"/>
    <mergeCell ref="B219:AD219"/>
    <mergeCell ref="B220:AD220"/>
    <mergeCell ref="A221:A233"/>
    <mergeCell ref="B234:AD234"/>
    <mergeCell ref="B116:AD116"/>
    <mergeCell ref="A117:A156"/>
    <mergeCell ref="A157:A169"/>
    <mergeCell ref="B157:AD157"/>
    <mergeCell ref="B170:AD170"/>
    <mergeCell ref="B171:AD171"/>
    <mergeCell ref="A75:A95"/>
    <mergeCell ref="B92:AD92"/>
    <mergeCell ref="B96:AD96"/>
    <mergeCell ref="B97:AD97"/>
    <mergeCell ref="A98:A114"/>
    <mergeCell ref="B115:AD115"/>
    <mergeCell ref="B5:AD5"/>
    <mergeCell ref="B6:AD6"/>
    <mergeCell ref="B7:AD7"/>
    <mergeCell ref="B33:AD33"/>
    <mergeCell ref="B73:AD73"/>
    <mergeCell ref="B74:AD74"/>
    <mergeCell ref="AC1064:AC1065"/>
    <mergeCell ref="AD1064:AD1065"/>
    <mergeCell ref="B1067:P1067"/>
    <mergeCell ref="B1070:P1070"/>
    <mergeCell ref="A1:A2"/>
    <mergeCell ref="B1:AD1"/>
    <mergeCell ref="B2:AD2"/>
    <mergeCell ref="B3:AD3"/>
    <mergeCell ref="B4:AD4"/>
    <mergeCell ref="A5:A72"/>
    <mergeCell ref="W1064:W1065"/>
    <mergeCell ref="X1064:X1065"/>
    <mergeCell ref="Y1064:Y1065"/>
    <mergeCell ref="Z1064:Z1065"/>
    <mergeCell ref="AA1064:AA1065"/>
    <mergeCell ref="AB1064:AB1065"/>
    <mergeCell ref="Q1064:Q1065"/>
    <mergeCell ref="R1064:R1065"/>
    <mergeCell ref="S1064:S1065"/>
    <mergeCell ref="T1064:T1065"/>
    <mergeCell ref="U1064:U1065"/>
    <mergeCell ref="V1064:V1065"/>
    <mergeCell ref="K1064:K1065"/>
    <mergeCell ref="L1064:L1065"/>
    <mergeCell ref="M1064:M1065"/>
    <mergeCell ref="N1064:N1065"/>
    <mergeCell ref="O1064:O1065"/>
    <mergeCell ref="P1064:P1065"/>
    <mergeCell ref="AB1063:AD1063"/>
    <mergeCell ref="B1064:B1065"/>
    <mergeCell ref="C1064:C1065"/>
    <mergeCell ref="D1064:D1065"/>
    <mergeCell ref="E1064:E1065"/>
    <mergeCell ref="F1064:F1065"/>
    <mergeCell ref="G1064:G1065"/>
    <mergeCell ref="H1064:H1065"/>
    <mergeCell ref="I1064:I1065"/>
    <mergeCell ref="J1064:J1065"/>
    <mergeCell ref="Z1061:Z1062"/>
    <mergeCell ref="AA1061:AA1062"/>
    <mergeCell ref="AB1061:AC1062"/>
    <mergeCell ref="AD1061:AD1062"/>
    <mergeCell ref="D1063:F1063"/>
    <mergeCell ref="H1063:J1063"/>
    <mergeCell ref="L1063:N1063"/>
    <mergeCell ref="P1063:R1063"/>
    <mergeCell ref="T1063:V1063"/>
    <mergeCell ref="X1063:Z1063"/>
    <mergeCell ref="R1061:R1062"/>
    <mergeCell ref="S1061:S1062"/>
    <mergeCell ref="T1061:U1062"/>
    <mergeCell ref="V1061:V1062"/>
    <mergeCell ref="W1061:W1062"/>
    <mergeCell ref="X1061:Y1062"/>
    <mergeCell ref="J1061:J1062"/>
    <mergeCell ref="K1061:K1062"/>
    <mergeCell ref="L1061:M1062"/>
    <mergeCell ref="N1061:N1062"/>
    <mergeCell ref="O1061:O1062"/>
    <mergeCell ref="P1061:Q1062"/>
    <mergeCell ref="B1061:B1062"/>
    <mergeCell ref="C1061:C1062"/>
    <mergeCell ref="D1061:E1062"/>
    <mergeCell ref="F1061:F1062"/>
    <mergeCell ref="G1061:G1062"/>
    <mergeCell ref="H1061:I1062"/>
    <mergeCell ref="X1059:Z1059"/>
    <mergeCell ref="AB1059:AD1059"/>
    <mergeCell ref="D1060:E1060"/>
    <mergeCell ref="H1060:I1060"/>
    <mergeCell ref="L1060:M1060"/>
    <mergeCell ref="P1060:Q1060"/>
    <mergeCell ref="T1060:U1060"/>
    <mergeCell ref="X1060:Y1060"/>
    <mergeCell ref="AB1060:AC1060"/>
    <mergeCell ref="X1057:Y1058"/>
    <mergeCell ref="Z1057:Z1058"/>
    <mergeCell ref="AA1057:AA1058"/>
    <mergeCell ref="AB1057:AC1058"/>
    <mergeCell ref="AD1057:AD1058"/>
    <mergeCell ref="D1059:F1059"/>
    <mergeCell ref="H1059:J1059"/>
    <mergeCell ref="L1059:N1059"/>
    <mergeCell ref="P1059:R1059"/>
    <mergeCell ref="T1059:V1059"/>
    <mergeCell ref="P1057:Q1058"/>
    <mergeCell ref="R1057:R1058"/>
    <mergeCell ref="S1057:S1058"/>
    <mergeCell ref="T1057:U1058"/>
    <mergeCell ref="V1057:V1058"/>
    <mergeCell ref="W1057:W1058"/>
    <mergeCell ref="H1057:I1058"/>
    <mergeCell ref="J1057:J1058"/>
    <mergeCell ref="K1057:K1058"/>
    <mergeCell ref="L1057:M1058"/>
    <mergeCell ref="N1057:N1058"/>
    <mergeCell ref="O1057:O1058"/>
    <mergeCell ref="X1055:Y1056"/>
    <mergeCell ref="Z1055:Z1056"/>
    <mergeCell ref="AA1055:AA1056"/>
    <mergeCell ref="AB1055:AC1056"/>
    <mergeCell ref="AD1055:AD1056"/>
    <mergeCell ref="B1057:B1058"/>
    <mergeCell ref="C1057:C1058"/>
    <mergeCell ref="D1057:E1058"/>
    <mergeCell ref="F1057:F1058"/>
    <mergeCell ref="G1057:G1058"/>
    <mergeCell ref="P1055:Q1056"/>
    <mergeCell ref="R1055:R1056"/>
    <mergeCell ref="S1055:S1056"/>
    <mergeCell ref="T1055:U1056"/>
    <mergeCell ref="V1055:V1056"/>
    <mergeCell ref="W1055:W1056"/>
    <mergeCell ref="H1055:I1056"/>
    <mergeCell ref="J1055:J1056"/>
    <mergeCell ref="K1055:K1056"/>
    <mergeCell ref="L1055:M1056"/>
    <mergeCell ref="N1055:N1056"/>
    <mergeCell ref="O1055:O1056"/>
    <mergeCell ref="Z1053:Z1054"/>
    <mergeCell ref="AA1053:AA1054"/>
    <mergeCell ref="AB1053:AB1054"/>
    <mergeCell ref="AC1053:AC1054"/>
    <mergeCell ref="AD1053:AD1054"/>
    <mergeCell ref="B1055:B1056"/>
    <mergeCell ref="C1055:C1056"/>
    <mergeCell ref="D1055:E1056"/>
    <mergeCell ref="F1055:F1056"/>
    <mergeCell ref="G1055:G1056"/>
    <mergeCell ref="T1053:T1054"/>
    <mergeCell ref="U1053:U1054"/>
    <mergeCell ref="V1053:V1054"/>
    <mergeCell ref="W1053:W1054"/>
    <mergeCell ref="X1053:X1054"/>
    <mergeCell ref="Y1053:Y1054"/>
    <mergeCell ref="N1053:N1054"/>
    <mergeCell ref="O1053:O1054"/>
    <mergeCell ref="P1053:P1054"/>
    <mergeCell ref="Q1053:Q1054"/>
    <mergeCell ref="R1053:R1054"/>
    <mergeCell ref="S1053:S1054"/>
    <mergeCell ref="H1053:H1054"/>
    <mergeCell ref="I1053:I1054"/>
    <mergeCell ref="J1053:J1054"/>
    <mergeCell ref="K1053:K1054"/>
    <mergeCell ref="L1053:L1054"/>
    <mergeCell ref="M1053:M1054"/>
    <mergeCell ref="B1053:B1054"/>
    <mergeCell ref="C1053:C1054"/>
    <mergeCell ref="D1053:D1054"/>
    <mergeCell ref="E1053:E1054"/>
    <mergeCell ref="F1053:F1054"/>
    <mergeCell ref="G1053:G1054"/>
    <mergeCell ref="D1051:AD1051"/>
    <mergeCell ref="D1052:F1052"/>
    <mergeCell ref="H1052:J1052"/>
    <mergeCell ref="L1052:N1052"/>
    <mergeCell ref="P1052:R1052"/>
    <mergeCell ref="T1052:V1052"/>
    <mergeCell ref="X1052:Z1052"/>
    <mergeCell ref="AB1052:AD1052"/>
    <mergeCell ref="W1048:W1050"/>
    <mergeCell ref="X1048:Z1048"/>
    <mergeCell ref="X1049:Z1049"/>
    <mergeCell ref="X1050:Z1050"/>
    <mergeCell ref="AA1048:AA1050"/>
    <mergeCell ref="AB1048:AD1048"/>
    <mergeCell ref="AB1049:AD1049"/>
    <mergeCell ref="AB1050:AD1050"/>
    <mergeCell ref="O1048:O1050"/>
    <mergeCell ref="P1048:R1048"/>
    <mergeCell ref="P1049:R1049"/>
    <mergeCell ref="P1050:R1050"/>
    <mergeCell ref="S1048:S1050"/>
    <mergeCell ref="T1048:V1048"/>
    <mergeCell ref="T1049:V1049"/>
    <mergeCell ref="T1050:V1050"/>
    <mergeCell ref="H1049:J1049"/>
    <mergeCell ref="H1050:J1050"/>
    <mergeCell ref="K1048:K1050"/>
    <mergeCell ref="L1048:N1048"/>
    <mergeCell ref="L1049:N1049"/>
    <mergeCell ref="L1050:N1050"/>
    <mergeCell ref="AC1044:AC1045"/>
    <mergeCell ref="AD1044:AD1045"/>
    <mergeCell ref="B1046:AD1046"/>
    <mergeCell ref="B1048:B1050"/>
    <mergeCell ref="C1048:C1050"/>
    <mergeCell ref="D1048:F1048"/>
    <mergeCell ref="D1049:F1049"/>
    <mergeCell ref="D1050:F1050"/>
    <mergeCell ref="G1048:G1050"/>
    <mergeCell ref="H1048:J1048"/>
    <mergeCell ref="W1044:W1045"/>
    <mergeCell ref="X1044:X1045"/>
    <mergeCell ref="Y1044:Y1045"/>
    <mergeCell ref="Z1044:Z1045"/>
    <mergeCell ref="AA1044:AA1045"/>
    <mergeCell ref="AB1044:AB1045"/>
    <mergeCell ref="Q1044:Q1045"/>
    <mergeCell ref="R1044:R1045"/>
    <mergeCell ref="S1044:S1045"/>
    <mergeCell ref="T1044:T1045"/>
    <mergeCell ref="U1044:U1045"/>
    <mergeCell ref="V1044:V1045"/>
    <mergeCell ref="K1044:K1045"/>
    <mergeCell ref="L1044:L1045"/>
    <mergeCell ref="M1044:M1045"/>
    <mergeCell ref="N1044:N1045"/>
    <mergeCell ref="O1044:O1045"/>
    <mergeCell ref="P1044:P1045"/>
    <mergeCell ref="AB1043:AD1043"/>
    <mergeCell ref="B1044:B1045"/>
    <mergeCell ref="C1044:C1045"/>
    <mergeCell ref="D1044:D1045"/>
    <mergeCell ref="E1044:E1045"/>
    <mergeCell ref="F1044:F1045"/>
    <mergeCell ref="G1044:G1045"/>
    <mergeCell ref="H1044:H1045"/>
    <mergeCell ref="I1044:I1045"/>
    <mergeCell ref="J1044:J1045"/>
    <mergeCell ref="Z1041:Z1042"/>
    <mergeCell ref="AA1041:AA1042"/>
    <mergeCell ref="AB1041:AC1042"/>
    <mergeCell ref="AD1041:AD1042"/>
    <mergeCell ref="D1043:F1043"/>
    <mergeCell ref="H1043:J1043"/>
    <mergeCell ref="L1043:N1043"/>
    <mergeCell ref="P1043:R1043"/>
    <mergeCell ref="T1043:V1043"/>
    <mergeCell ref="X1043:Z1043"/>
    <mergeCell ref="R1041:R1042"/>
    <mergeCell ref="S1041:S1042"/>
    <mergeCell ref="T1041:U1042"/>
    <mergeCell ref="V1041:V1042"/>
    <mergeCell ref="W1041:W1042"/>
    <mergeCell ref="X1041:Y1042"/>
    <mergeCell ref="J1041:J1042"/>
    <mergeCell ref="K1041:K1042"/>
    <mergeCell ref="L1041:M1042"/>
    <mergeCell ref="N1041:N1042"/>
    <mergeCell ref="O1041:O1042"/>
    <mergeCell ref="P1041:Q1042"/>
    <mergeCell ref="B1041:B1042"/>
    <mergeCell ref="C1041:C1042"/>
    <mergeCell ref="D1041:E1042"/>
    <mergeCell ref="F1041:F1042"/>
    <mergeCell ref="G1041:G1042"/>
    <mergeCell ref="H1041:I1042"/>
    <mergeCell ref="X1039:Z1039"/>
    <mergeCell ref="AB1039:AD1039"/>
    <mergeCell ref="D1040:E1040"/>
    <mergeCell ref="H1040:I1040"/>
    <mergeCell ref="L1040:M1040"/>
    <mergeCell ref="P1040:Q1040"/>
    <mergeCell ref="T1040:U1040"/>
    <mergeCell ref="X1040:Y1040"/>
    <mergeCell ref="AB1040:AC1040"/>
    <mergeCell ref="X1037:Y1038"/>
    <mergeCell ref="Z1037:Z1038"/>
    <mergeCell ref="AA1037:AA1038"/>
    <mergeCell ref="AB1037:AC1038"/>
    <mergeCell ref="AD1037:AD1038"/>
    <mergeCell ref="D1039:F1039"/>
    <mergeCell ref="H1039:J1039"/>
    <mergeCell ref="L1039:N1039"/>
    <mergeCell ref="P1039:R1039"/>
    <mergeCell ref="T1039:V1039"/>
    <mergeCell ref="P1037:Q1038"/>
    <mergeCell ref="R1037:R1038"/>
    <mergeCell ref="S1037:S1038"/>
    <mergeCell ref="T1037:U1038"/>
    <mergeCell ref="V1037:V1038"/>
    <mergeCell ref="W1037:W1038"/>
    <mergeCell ref="H1037:I1038"/>
    <mergeCell ref="J1037:J1038"/>
    <mergeCell ref="K1037:K1038"/>
    <mergeCell ref="L1037:M1038"/>
    <mergeCell ref="N1037:N1038"/>
    <mergeCell ref="O1037:O1038"/>
    <mergeCell ref="X1035:Y1036"/>
    <mergeCell ref="Z1035:Z1036"/>
    <mergeCell ref="AA1035:AA1036"/>
    <mergeCell ref="AB1035:AC1036"/>
    <mergeCell ref="AD1035:AD1036"/>
    <mergeCell ref="B1037:B1038"/>
    <mergeCell ref="C1037:C1038"/>
    <mergeCell ref="D1037:E1038"/>
    <mergeCell ref="F1037:F1038"/>
    <mergeCell ref="G1037:G1038"/>
    <mergeCell ref="P1035:Q1036"/>
    <mergeCell ref="R1035:R1036"/>
    <mergeCell ref="S1035:S1036"/>
    <mergeCell ref="T1035:U1036"/>
    <mergeCell ref="V1035:V1036"/>
    <mergeCell ref="W1035:W1036"/>
    <mergeCell ref="H1035:I1036"/>
    <mergeCell ref="J1035:J1036"/>
    <mergeCell ref="K1035:K1036"/>
    <mergeCell ref="L1035:M1036"/>
    <mergeCell ref="N1035:N1036"/>
    <mergeCell ref="O1035:O1036"/>
    <mergeCell ref="Z1033:Z1034"/>
    <mergeCell ref="AA1033:AA1034"/>
    <mergeCell ref="AB1033:AB1034"/>
    <mergeCell ref="AC1033:AC1034"/>
    <mergeCell ref="AD1033:AD1034"/>
    <mergeCell ref="B1035:B1036"/>
    <mergeCell ref="C1035:C1036"/>
    <mergeCell ref="D1035:E1036"/>
    <mergeCell ref="F1035:F1036"/>
    <mergeCell ref="G1035:G1036"/>
    <mergeCell ref="T1033:T1034"/>
    <mergeCell ref="U1033:U1034"/>
    <mergeCell ref="V1033:V1034"/>
    <mergeCell ref="W1033:W1034"/>
    <mergeCell ref="X1033:X1034"/>
    <mergeCell ref="Y1033:Y1034"/>
    <mergeCell ref="N1033:N1034"/>
    <mergeCell ref="O1033:O1034"/>
    <mergeCell ref="P1033:P1034"/>
    <mergeCell ref="Q1033:Q1034"/>
    <mergeCell ref="R1033:R1034"/>
    <mergeCell ref="S1033:S1034"/>
    <mergeCell ref="H1033:H1034"/>
    <mergeCell ref="I1033:I1034"/>
    <mergeCell ref="J1033:J1034"/>
    <mergeCell ref="K1033:K1034"/>
    <mergeCell ref="L1033:L1034"/>
    <mergeCell ref="M1033:M1034"/>
    <mergeCell ref="B1033:B1034"/>
    <mergeCell ref="C1033:C1034"/>
    <mergeCell ref="D1033:D1034"/>
    <mergeCell ref="E1033:E1034"/>
    <mergeCell ref="F1033:F1034"/>
    <mergeCell ref="G1033:G1034"/>
    <mergeCell ref="D1031:AD1031"/>
    <mergeCell ref="D1032:F1032"/>
    <mergeCell ref="H1032:J1032"/>
    <mergeCell ref="L1032:N1032"/>
    <mergeCell ref="P1032:R1032"/>
    <mergeCell ref="T1032:V1032"/>
    <mergeCell ref="X1032:Z1032"/>
    <mergeCell ref="AB1032:AD1032"/>
    <mergeCell ref="W1028:W1030"/>
    <mergeCell ref="X1028:Z1028"/>
    <mergeCell ref="X1029:Z1029"/>
    <mergeCell ref="X1030:Z1030"/>
    <mergeCell ref="AA1028:AA1030"/>
    <mergeCell ref="AB1028:AD1028"/>
    <mergeCell ref="AB1029:AD1029"/>
    <mergeCell ref="AB1030:AD1030"/>
    <mergeCell ref="O1028:O1030"/>
    <mergeCell ref="P1028:R1028"/>
    <mergeCell ref="P1029:R1029"/>
    <mergeCell ref="P1030:R1030"/>
    <mergeCell ref="S1028:S1030"/>
    <mergeCell ref="T1028:V1028"/>
    <mergeCell ref="T1029:V1029"/>
    <mergeCell ref="T1030:V1030"/>
    <mergeCell ref="H1028:J1028"/>
    <mergeCell ref="H1029:J1029"/>
    <mergeCell ref="H1030:J1030"/>
    <mergeCell ref="K1028:K1030"/>
    <mergeCell ref="L1028:N1028"/>
    <mergeCell ref="L1029:N1029"/>
    <mergeCell ref="L1030:N1030"/>
    <mergeCell ref="B1028:B1030"/>
    <mergeCell ref="C1028:C1030"/>
    <mergeCell ref="D1028:F1028"/>
    <mergeCell ref="D1029:F1029"/>
    <mergeCell ref="D1030:F1030"/>
    <mergeCell ref="G1028:G1030"/>
    <mergeCell ref="Y1022:Y1023"/>
    <mergeCell ref="Z1022:Z1023"/>
    <mergeCell ref="AA1022:AA1023"/>
    <mergeCell ref="AB1022:AB1023"/>
    <mergeCell ref="AC1022:AC1023"/>
    <mergeCell ref="B1026:AD1026"/>
    <mergeCell ref="S1022:S1023"/>
    <mergeCell ref="T1022:T1023"/>
    <mergeCell ref="U1022:U1023"/>
    <mergeCell ref="V1022:V1023"/>
    <mergeCell ref="W1022:W1023"/>
    <mergeCell ref="X1022:X1023"/>
    <mergeCell ref="M1022:M1023"/>
    <mergeCell ref="N1022:N1023"/>
    <mergeCell ref="O1022:O1023"/>
    <mergeCell ref="P1022:P1023"/>
    <mergeCell ref="Q1022:Q1023"/>
    <mergeCell ref="R1022:R1023"/>
    <mergeCell ref="G1022:G1023"/>
    <mergeCell ref="H1022:H1023"/>
    <mergeCell ref="I1022:I1023"/>
    <mergeCell ref="J1022:J1023"/>
    <mergeCell ref="K1022:K1023"/>
    <mergeCell ref="L1022:L1023"/>
    <mergeCell ref="Y1020:Y1021"/>
    <mergeCell ref="Z1020:Z1021"/>
    <mergeCell ref="AA1020:AA1021"/>
    <mergeCell ref="AB1020:AB1021"/>
    <mergeCell ref="AC1020:AC1021"/>
    <mergeCell ref="B1022:B1023"/>
    <mergeCell ref="C1022:C1023"/>
    <mergeCell ref="D1022:D1023"/>
    <mergeCell ref="E1022:E1023"/>
    <mergeCell ref="F1022:F1023"/>
    <mergeCell ref="S1020:S1021"/>
    <mergeCell ref="T1020:T1021"/>
    <mergeCell ref="U1020:U1021"/>
    <mergeCell ref="V1020:V1021"/>
    <mergeCell ref="W1020:W1021"/>
    <mergeCell ref="X1020:X1021"/>
    <mergeCell ref="M1020:M1021"/>
    <mergeCell ref="N1020:N1021"/>
    <mergeCell ref="O1020:O1021"/>
    <mergeCell ref="P1020:P1021"/>
    <mergeCell ref="Q1020:Q1021"/>
    <mergeCell ref="R1020:R1021"/>
    <mergeCell ref="G1020:G1021"/>
    <mergeCell ref="H1020:H1021"/>
    <mergeCell ref="I1020:I1021"/>
    <mergeCell ref="J1020:J1021"/>
    <mergeCell ref="K1020:K1021"/>
    <mergeCell ref="L1020:L1021"/>
    <mergeCell ref="Y1018:Y1019"/>
    <mergeCell ref="Z1018:Z1019"/>
    <mergeCell ref="AA1018:AA1019"/>
    <mergeCell ref="AB1018:AB1019"/>
    <mergeCell ref="AC1018:AC1019"/>
    <mergeCell ref="B1020:B1021"/>
    <mergeCell ref="C1020:C1021"/>
    <mergeCell ref="D1020:D1021"/>
    <mergeCell ref="E1020:E1021"/>
    <mergeCell ref="F1020:F1021"/>
    <mergeCell ref="S1018:S1019"/>
    <mergeCell ref="T1018:T1019"/>
    <mergeCell ref="U1018:U1019"/>
    <mergeCell ref="V1018:V1019"/>
    <mergeCell ref="W1018:W1019"/>
    <mergeCell ref="X1018:X1019"/>
    <mergeCell ref="M1018:M1019"/>
    <mergeCell ref="N1018:N1019"/>
    <mergeCell ref="O1018:O1019"/>
    <mergeCell ref="P1018:P1019"/>
    <mergeCell ref="Q1018:Q1019"/>
    <mergeCell ref="R1018:R1019"/>
    <mergeCell ref="G1018:G1019"/>
    <mergeCell ref="H1018:H1019"/>
    <mergeCell ref="I1018:I1019"/>
    <mergeCell ref="J1018:J1019"/>
    <mergeCell ref="K1018:K1019"/>
    <mergeCell ref="L1018:L1019"/>
    <mergeCell ref="Z1014:Z1016"/>
    <mergeCell ref="AA1014:AC1014"/>
    <mergeCell ref="AA1015:AC1015"/>
    <mergeCell ref="AA1016:AC1016"/>
    <mergeCell ref="C1017:AC1017"/>
    <mergeCell ref="B1018:B1019"/>
    <mergeCell ref="C1018:C1019"/>
    <mergeCell ref="D1018:D1019"/>
    <mergeCell ref="E1018:E1019"/>
    <mergeCell ref="F1018:F1019"/>
    <mergeCell ref="R1014:R1016"/>
    <mergeCell ref="S1014:U1014"/>
    <mergeCell ref="S1015:U1015"/>
    <mergeCell ref="S1016:U1016"/>
    <mergeCell ref="V1014:V1016"/>
    <mergeCell ref="W1014:Y1014"/>
    <mergeCell ref="W1015:Y1015"/>
    <mergeCell ref="W1016:Y1016"/>
    <mergeCell ref="J1014:J1016"/>
    <mergeCell ref="K1014:M1014"/>
    <mergeCell ref="K1015:M1015"/>
    <mergeCell ref="K1016:M1016"/>
    <mergeCell ref="N1014:N1016"/>
    <mergeCell ref="O1014:Q1014"/>
    <mergeCell ref="O1015:Q1015"/>
    <mergeCell ref="O1016:Q1016"/>
    <mergeCell ref="B1008:P1008"/>
    <mergeCell ref="B1012:AC1012"/>
    <mergeCell ref="B1014:B1016"/>
    <mergeCell ref="C1014:E1014"/>
    <mergeCell ref="C1015:E1015"/>
    <mergeCell ref="C1016:E1016"/>
    <mergeCell ref="F1014:F1016"/>
    <mergeCell ref="G1014:I1014"/>
    <mergeCell ref="G1015:I1015"/>
    <mergeCell ref="G1016:I1016"/>
    <mergeCell ref="Z1003:Z1004"/>
    <mergeCell ref="AA1003:AA1004"/>
    <mergeCell ref="AB1003:AB1004"/>
    <mergeCell ref="AC1003:AC1004"/>
    <mergeCell ref="AD1003:AD1004"/>
    <mergeCell ref="B1005:P1005"/>
    <mergeCell ref="T1003:T1004"/>
    <mergeCell ref="U1003:U1004"/>
    <mergeCell ref="V1003:V1004"/>
    <mergeCell ref="W1003:W1004"/>
    <mergeCell ref="X1003:X1004"/>
    <mergeCell ref="Y1003:Y1004"/>
    <mergeCell ref="N1003:N1004"/>
    <mergeCell ref="O1003:O1004"/>
    <mergeCell ref="P1003:P1004"/>
    <mergeCell ref="Q1003:Q1004"/>
    <mergeCell ref="R1003:R1004"/>
    <mergeCell ref="S1003:S1004"/>
    <mergeCell ref="H1003:H1004"/>
    <mergeCell ref="I1003:I1004"/>
    <mergeCell ref="J1003:J1004"/>
    <mergeCell ref="K1003:K1004"/>
    <mergeCell ref="L1003:L1004"/>
    <mergeCell ref="M1003:M1004"/>
    <mergeCell ref="Z1001:Z1002"/>
    <mergeCell ref="AA1001:AA1002"/>
    <mergeCell ref="AB1001:AC1002"/>
    <mergeCell ref="AD1001:AD1002"/>
    <mergeCell ref="B1003:B1004"/>
    <mergeCell ref="C1003:C1004"/>
    <mergeCell ref="D1003:D1004"/>
    <mergeCell ref="E1003:E1004"/>
    <mergeCell ref="F1003:F1004"/>
    <mergeCell ref="G1003:G1004"/>
    <mergeCell ref="R1001:R1002"/>
    <mergeCell ref="S1001:S1002"/>
    <mergeCell ref="T1001:U1002"/>
    <mergeCell ref="V1001:V1002"/>
    <mergeCell ref="W1001:W1002"/>
    <mergeCell ref="X1001:Y1002"/>
    <mergeCell ref="J1001:J1002"/>
    <mergeCell ref="K1001:K1002"/>
    <mergeCell ref="L1001:M1002"/>
    <mergeCell ref="N1001:N1002"/>
    <mergeCell ref="O1001:O1002"/>
    <mergeCell ref="P1001:Q1002"/>
    <mergeCell ref="B1001:B1002"/>
    <mergeCell ref="C1001:C1002"/>
    <mergeCell ref="D1001:E1002"/>
    <mergeCell ref="F1001:F1002"/>
    <mergeCell ref="G1001:G1002"/>
    <mergeCell ref="H1001:I1002"/>
    <mergeCell ref="AB998:AC999"/>
    <mergeCell ref="AD998:AD999"/>
    <mergeCell ref="D1000:E1000"/>
    <mergeCell ref="H1000:I1000"/>
    <mergeCell ref="L1000:M1000"/>
    <mergeCell ref="P1000:Q1000"/>
    <mergeCell ref="T1000:U1000"/>
    <mergeCell ref="X1000:Y1000"/>
    <mergeCell ref="AB1000:AC1000"/>
    <mergeCell ref="T998:U999"/>
    <mergeCell ref="V998:V999"/>
    <mergeCell ref="W998:W999"/>
    <mergeCell ref="X998:Y999"/>
    <mergeCell ref="Z998:Z999"/>
    <mergeCell ref="AA998:AA999"/>
    <mergeCell ref="L998:M999"/>
    <mergeCell ref="N998:N999"/>
    <mergeCell ref="O998:O999"/>
    <mergeCell ref="P998:Q999"/>
    <mergeCell ref="R998:R999"/>
    <mergeCell ref="S998:S999"/>
    <mergeCell ref="X997:Z997"/>
    <mergeCell ref="AB997:AD997"/>
    <mergeCell ref="B998:B999"/>
    <mergeCell ref="C998:C999"/>
    <mergeCell ref="D998:E999"/>
    <mergeCell ref="F998:F999"/>
    <mergeCell ref="G998:G999"/>
    <mergeCell ref="H998:I999"/>
    <mergeCell ref="J998:J999"/>
    <mergeCell ref="K998:K999"/>
    <mergeCell ref="Z995:Z996"/>
    <mergeCell ref="AA995:AA996"/>
    <mergeCell ref="AB995:AB996"/>
    <mergeCell ref="AC995:AC996"/>
    <mergeCell ref="AD995:AD996"/>
    <mergeCell ref="D997:F997"/>
    <mergeCell ref="H997:J997"/>
    <mergeCell ref="L997:N997"/>
    <mergeCell ref="P997:R997"/>
    <mergeCell ref="T997:V997"/>
    <mergeCell ref="T995:T996"/>
    <mergeCell ref="U995:U996"/>
    <mergeCell ref="V995:V996"/>
    <mergeCell ref="W995:W996"/>
    <mergeCell ref="X995:X996"/>
    <mergeCell ref="Y995:Y996"/>
    <mergeCell ref="N995:N996"/>
    <mergeCell ref="O995:O996"/>
    <mergeCell ref="P995:P996"/>
    <mergeCell ref="Q995:Q996"/>
    <mergeCell ref="R995:R996"/>
    <mergeCell ref="S995:S996"/>
    <mergeCell ref="H995:H996"/>
    <mergeCell ref="I995:I996"/>
    <mergeCell ref="J995:J996"/>
    <mergeCell ref="K995:K996"/>
    <mergeCell ref="L995:L996"/>
    <mergeCell ref="M995:M996"/>
    <mergeCell ref="B995:B996"/>
    <mergeCell ref="C995:C996"/>
    <mergeCell ref="D995:D996"/>
    <mergeCell ref="E995:E996"/>
    <mergeCell ref="F995:F996"/>
    <mergeCell ref="G995:G996"/>
    <mergeCell ref="D993:AD993"/>
    <mergeCell ref="D994:F994"/>
    <mergeCell ref="H994:J994"/>
    <mergeCell ref="L994:N994"/>
    <mergeCell ref="P994:R994"/>
    <mergeCell ref="T994:V994"/>
    <mergeCell ref="X994:Z994"/>
    <mergeCell ref="AB994:AD994"/>
    <mergeCell ref="W990:W992"/>
    <mergeCell ref="X990:Z990"/>
    <mergeCell ref="X991:Z991"/>
    <mergeCell ref="X992:Z992"/>
    <mergeCell ref="AA990:AA992"/>
    <mergeCell ref="AB990:AD990"/>
    <mergeCell ref="AB991:AD991"/>
    <mergeCell ref="AB992:AD992"/>
    <mergeCell ref="O990:O992"/>
    <mergeCell ref="P990:R990"/>
    <mergeCell ref="P991:R991"/>
    <mergeCell ref="P992:R992"/>
    <mergeCell ref="S990:S992"/>
    <mergeCell ref="T990:V990"/>
    <mergeCell ref="T991:V991"/>
    <mergeCell ref="T992:V992"/>
    <mergeCell ref="H991:J991"/>
    <mergeCell ref="H992:J992"/>
    <mergeCell ref="K990:K992"/>
    <mergeCell ref="L990:N990"/>
    <mergeCell ref="L991:N991"/>
    <mergeCell ref="L992:N992"/>
    <mergeCell ref="AC986:AC987"/>
    <mergeCell ref="AD986:AD987"/>
    <mergeCell ref="B988:AD988"/>
    <mergeCell ref="B990:B992"/>
    <mergeCell ref="C990:C992"/>
    <mergeCell ref="D990:F990"/>
    <mergeCell ref="D991:F991"/>
    <mergeCell ref="D992:F992"/>
    <mergeCell ref="G990:G992"/>
    <mergeCell ref="H990:J990"/>
    <mergeCell ref="W986:W987"/>
    <mergeCell ref="X986:X987"/>
    <mergeCell ref="Y986:Y987"/>
    <mergeCell ref="Z986:Z987"/>
    <mergeCell ref="AA986:AA987"/>
    <mergeCell ref="AB986:AB987"/>
    <mergeCell ref="Q986:Q987"/>
    <mergeCell ref="R986:R987"/>
    <mergeCell ref="S986:S987"/>
    <mergeCell ref="T986:T987"/>
    <mergeCell ref="U986:U987"/>
    <mergeCell ref="V986:V987"/>
    <mergeCell ref="K986:K987"/>
    <mergeCell ref="L986:L987"/>
    <mergeCell ref="M986:M987"/>
    <mergeCell ref="N986:N987"/>
    <mergeCell ref="O986:O987"/>
    <mergeCell ref="P986:P987"/>
    <mergeCell ref="AD984:AD985"/>
    <mergeCell ref="B986:B987"/>
    <mergeCell ref="C986:C987"/>
    <mergeCell ref="D986:D987"/>
    <mergeCell ref="E986:E987"/>
    <mergeCell ref="F986:F987"/>
    <mergeCell ref="G986:G987"/>
    <mergeCell ref="H986:H987"/>
    <mergeCell ref="I986:I987"/>
    <mergeCell ref="J986:J987"/>
    <mergeCell ref="V984:V985"/>
    <mergeCell ref="W984:W985"/>
    <mergeCell ref="X984:Y985"/>
    <mergeCell ref="Z984:Z985"/>
    <mergeCell ref="AA984:AA985"/>
    <mergeCell ref="AB984:AC985"/>
    <mergeCell ref="N984:N985"/>
    <mergeCell ref="O984:O985"/>
    <mergeCell ref="P984:Q985"/>
    <mergeCell ref="R984:R985"/>
    <mergeCell ref="S984:S985"/>
    <mergeCell ref="T984:U985"/>
    <mergeCell ref="AB983:AC983"/>
    <mergeCell ref="B984:B985"/>
    <mergeCell ref="C984:C985"/>
    <mergeCell ref="D984:E985"/>
    <mergeCell ref="F984:F985"/>
    <mergeCell ref="G984:G985"/>
    <mergeCell ref="H984:I985"/>
    <mergeCell ref="J984:J985"/>
    <mergeCell ref="K984:K985"/>
    <mergeCell ref="L984:M985"/>
    <mergeCell ref="Z981:Z982"/>
    <mergeCell ref="AA981:AA982"/>
    <mergeCell ref="AB981:AC982"/>
    <mergeCell ref="AD981:AD982"/>
    <mergeCell ref="D983:E983"/>
    <mergeCell ref="H983:I983"/>
    <mergeCell ref="L983:M983"/>
    <mergeCell ref="P983:Q983"/>
    <mergeCell ref="T983:U983"/>
    <mergeCell ref="X983:Y983"/>
    <mergeCell ref="R981:R982"/>
    <mergeCell ref="S981:S982"/>
    <mergeCell ref="T981:U982"/>
    <mergeCell ref="V981:V982"/>
    <mergeCell ref="W981:W982"/>
    <mergeCell ref="X981:Y982"/>
    <mergeCell ref="J981:J982"/>
    <mergeCell ref="K981:K982"/>
    <mergeCell ref="L981:M982"/>
    <mergeCell ref="N981:N982"/>
    <mergeCell ref="O981:O982"/>
    <mergeCell ref="P981:Q982"/>
    <mergeCell ref="B981:B982"/>
    <mergeCell ref="C981:C982"/>
    <mergeCell ref="D981:E982"/>
    <mergeCell ref="F981:F982"/>
    <mergeCell ref="G981:G982"/>
    <mergeCell ref="H981:I982"/>
    <mergeCell ref="AB978:AB979"/>
    <mergeCell ref="AC978:AC979"/>
    <mergeCell ref="AD978:AD979"/>
    <mergeCell ref="D980:F980"/>
    <mergeCell ref="H980:J980"/>
    <mergeCell ref="L980:N980"/>
    <mergeCell ref="P980:R980"/>
    <mergeCell ref="T980:V980"/>
    <mergeCell ref="X980:Z980"/>
    <mergeCell ref="AB980:AD980"/>
    <mergeCell ref="V978:V979"/>
    <mergeCell ref="W978:W979"/>
    <mergeCell ref="X978:X979"/>
    <mergeCell ref="Y978:Y979"/>
    <mergeCell ref="Z978:Z979"/>
    <mergeCell ref="AA978:AA979"/>
    <mergeCell ref="P978:P979"/>
    <mergeCell ref="Q978:Q979"/>
    <mergeCell ref="R978:R979"/>
    <mergeCell ref="S978:S979"/>
    <mergeCell ref="T978:T979"/>
    <mergeCell ref="U978:U979"/>
    <mergeCell ref="J978:J979"/>
    <mergeCell ref="K978:K979"/>
    <mergeCell ref="L978:L979"/>
    <mergeCell ref="M978:M979"/>
    <mergeCell ref="N978:N979"/>
    <mergeCell ref="O978:O979"/>
    <mergeCell ref="X977:Z977"/>
    <mergeCell ref="AB977:AD977"/>
    <mergeCell ref="B978:B979"/>
    <mergeCell ref="C978:C979"/>
    <mergeCell ref="D978:D979"/>
    <mergeCell ref="E978:E979"/>
    <mergeCell ref="F978:F979"/>
    <mergeCell ref="G978:G979"/>
    <mergeCell ref="H978:H979"/>
    <mergeCell ref="I978:I979"/>
    <mergeCell ref="AA973:AA975"/>
    <mergeCell ref="AB973:AD973"/>
    <mergeCell ref="AB974:AD974"/>
    <mergeCell ref="AB975:AD975"/>
    <mergeCell ref="D976:AD976"/>
    <mergeCell ref="D977:F977"/>
    <mergeCell ref="H977:J977"/>
    <mergeCell ref="L977:N977"/>
    <mergeCell ref="P977:R977"/>
    <mergeCell ref="T977:V977"/>
    <mergeCell ref="S973:S975"/>
    <mergeCell ref="T973:V973"/>
    <mergeCell ref="T974:V974"/>
    <mergeCell ref="T975:V975"/>
    <mergeCell ref="W973:W975"/>
    <mergeCell ref="X973:Z973"/>
    <mergeCell ref="X974:Z974"/>
    <mergeCell ref="X975:Z975"/>
    <mergeCell ref="K973:K975"/>
    <mergeCell ref="L973:N973"/>
    <mergeCell ref="L974:N974"/>
    <mergeCell ref="L975:N975"/>
    <mergeCell ref="O973:O975"/>
    <mergeCell ref="P973:R973"/>
    <mergeCell ref="P974:R974"/>
    <mergeCell ref="P975:R975"/>
    <mergeCell ref="B971:AD971"/>
    <mergeCell ref="B973:B975"/>
    <mergeCell ref="C973:C975"/>
    <mergeCell ref="D973:F973"/>
    <mergeCell ref="D974:F974"/>
    <mergeCell ref="D975:F975"/>
    <mergeCell ref="G973:G975"/>
    <mergeCell ref="H973:J973"/>
    <mergeCell ref="H974:J974"/>
    <mergeCell ref="H975:J975"/>
    <mergeCell ref="U964:U965"/>
    <mergeCell ref="V964:V965"/>
    <mergeCell ref="W964:W965"/>
    <mergeCell ref="X964:X965"/>
    <mergeCell ref="Y964:Y965"/>
    <mergeCell ref="B966:M966"/>
    <mergeCell ref="O964:O965"/>
    <mergeCell ref="P964:P965"/>
    <mergeCell ref="Q964:Q965"/>
    <mergeCell ref="R964:R965"/>
    <mergeCell ref="S964:S965"/>
    <mergeCell ref="T964:T965"/>
    <mergeCell ref="I964:I965"/>
    <mergeCell ref="J964:J965"/>
    <mergeCell ref="K964:K965"/>
    <mergeCell ref="L964:L965"/>
    <mergeCell ref="M964:M965"/>
    <mergeCell ref="N964:N965"/>
    <mergeCell ref="C964:C965"/>
    <mergeCell ref="D964:D965"/>
    <mergeCell ref="E964:E965"/>
    <mergeCell ref="F964:F965"/>
    <mergeCell ref="G964:G965"/>
    <mergeCell ref="H964:H965"/>
    <mergeCell ref="T962:T963"/>
    <mergeCell ref="U962:U963"/>
    <mergeCell ref="V962:V963"/>
    <mergeCell ref="W962:W963"/>
    <mergeCell ref="X962:X963"/>
    <mergeCell ref="Y962:Y963"/>
    <mergeCell ref="N962:N963"/>
    <mergeCell ref="O962:O963"/>
    <mergeCell ref="P962:P963"/>
    <mergeCell ref="Q962:Q963"/>
    <mergeCell ref="R962:R963"/>
    <mergeCell ref="S962:S963"/>
    <mergeCell ref="H962:H963"/>
    <mergeCell ref="I962:I963"/>
    <mergeCell ref="J962:J963"/>
    <mergeCell ref="K962:K963"/>
    <mergeCell ref="L962:L963"/>
    <mergeCell ref="M962:M963"/>
    <mergeCell ref="V958:V960"/>
    <mergeCell ref="W958:Y958"/>
    <mergeCell ref="W959:Y959"/>
    <mergeCell ref="W960:Y960"/>
    <mergeCell ref="C961:Y961"/>
    <mergeCell ref="C962:C963"/>
    <mergeCell ref="D962:D963"/>
    <mergeCell ref="E962:E963"/>
    <mergeCell ref="F962:F963"/>
    <mergeCell ref="G962:G963"/>
    <mergeCell ref="N958:N960"/>
    <mergeCell ref="O958:Q958"/>
    <mergeCell ref="O959:Q959"/>
    <mergeCell ref="O960:Q960"/>
    <mergeCell ref="R958:R960"/>
    <mergeCell ref="S958:U958"/>
    <mergeCell ref="S959:U959"/>
    <mergeCell ref="S960:U960"/>
    <mergeCell ref="G958:I958"/>
    <mergeCell ref="G959:I959"/>
    <mergeCell ref="G960:I960"/>
    <mergeCell ref="J958:J960"/>
    <mergeCell ref="K958:M958"/>
    <mergeCell ref="K959:M959"/>
    <mergeCell ref="K960:M960"/>
    <mergeCell ref="AC945:AC946"/>
    <mergeCell ref="AD945:AD946"/>
    <mergeCell ref="B948:P948"/>
    <mergeCell ref="B951:P951"/>
    <mergeCell ref="B956:Y956"/>
    <mergeCell ref="B958:B960"/>
    <mergeCell ref="C958:E958"/>
    <mergeCell ref="C959:E959"/>
    <mergeCell ref="C960:E960"/>
    <mergeCell ref="F958:F960"/>
    <mergeCell ref="W945:W946"/>
    <mergeCell ref="X945:X946"/>
    <mergeCell ref="Y945:Y946"/>
    <mergeCell ref="Z945:Z946"/>
    <mergeCell ref="AA945:AA946"/>
    <mergeCell ref="AB945:AB946"/>
    <mergeCell ref="Q945:Q946"/>
    <mergeCell ref="R945:R946"/>
    <mergeCell ref="S945:S946"/>
    <mergeCell ref="T945:T946"/>
    <mergeCell ref="U945:U946"/>
    <mergeCell ref="V945:V946"/>
    <mergeCell ref="K945:K946"/>
    <mergeCell ref="L945:L946"/>
    <mergeCell ref="M945:M946"/>
    <mergeCell ref="N945:N946"/>
    <mergeCell ref="O945:O946"/>
    <mergeCell ref="P945:P946"/>
    <mergeCell ref="AB944:AD944"/>
    <mergeCell ref="B945:B946"/>
    <mergeCell ref="C945:C946"/>
    <mergeCell ref="D945:D946"/>
    <mergeCell ref="E945:E946"/>
    <mergeCell ref="F945:F946"/>
    <mergeCell ref="G945:G946"/>
    <mergeCell ref="H945:H946"/>
    <mergeCell ref="I945:I946"/>
    <mergeCell ref="J945:J946"/>
    <mergeCell ref="Z942:Z943"/>
    <mergeCell ref="AA942:AA943"/>
    <mergeCell ref="AB942:AC943"/>
    <mergeCell ref="AD942:AD943"/>
    <mergeCell ref="D944:F944"/>
    <mergeCell ref="H944:J944"/>
    <mergeCell ref="L944:N944"/>
    <mergeCell ref="P944:R944"/>
    <mergeCell ref="T944:V944"/>
    <mergeCell ref="X944:Z944"/>
    <mergeCell ref="R942:R943"/>
    <mergeCell ref="S942:S943"/>
    <mergeCell ref="T942:U943"/>
    <mergeCell ref="V942:V943"/>
    <mergeCell ref="W942:W943"/>
    <mergeCell ref="X942:Y943"/>
    <mergeCell ref="J942:J943"/>
    <mergeCell ref="K942:K943"/>
    <mergeCell ref="L942:M943"/>
    <mergeCell ref="N942:N943"/>
    <mergeCell ref="O942:O943"/>
    <mergeCell ref="P942:Q943"/>
    <mergeCell ref="B942:B943"/>
    <mergeCell ref="C942:C943"/>
    <mergeCell ref="D942:E943"/>
    <mergeCell ref="F942:F943"/>
    <mergeCell ref="G942:G943"/>
    <mergeCell ref="H942:I943"/>
    <mergeCell ref="X940:Z940"/>
    <mergeCell ref="AB940:AD940"/>
    <mergeCell ref="D941:E941"/>
    <mergeCell ref="H941:I941"/>
    <mergeCell ref="L941:M941"/>
    <mergeCell ref="P941:Q941"/>
    <mergeCell ref="T941:U941"/>
    <mergeCell ref="X941:Y941"/>
    <mergeCell ref="AB941:AC941"/>
    <mergeCell ref="X938:Y939"/>
    <mergeCell ref="Z938:Z939"/>
    <mergeCell ref="AA938:AA939"/>
    <mergeCell ref="AB938:AC939"/>
    <mergeCell ref="AD938:AD939"/>
    <mergeCell ref="D940:F940"/>
    <mergeCell ref="H940:J940"/>
    <mergeCell ref="L940:N940"/>
    <mergeCell ref="P940:R940"/>
    <mergeCell ref="T940:V940"/>
    <mergeCell ref="P938:Q939"/>
    <mergeCell ref="R938:R939"/>
    <mergeCell ref="S938:S939"/>
    <mergeCell ref="T938:U939"/>
    <mergeCell ref="V938:V939"/>
    <mergeCell ref="W938:W939"/>
    <mergeCell ref="H938:I939"/>
    <mergeCell ref="J938:J939"/>
    <mergeCell ref="K938:K939"/>
    <mergeCell ref="L938:M939"/>
    <mergeCell ref="N938:N939"/>
    <mergeCell ref="O938:O939"/>
    <mergeCell ref="X936:Y937"/>
    <mergeCell ref="Z936:Z937"/>
    <mergeCell ref="AA936:AA937"/>
    <mergeCell ref="AB936:AC937"/>
    <mergeCell ref="AD936:AD937"/>
    <mergeCell ref="B938:B939"/>
    <mergeCell ref="C938:C939"/>
    <mergeCell ref="D938:E939"/>
    <mergeCell ref="F938:F939"/>
    <mergeCell ref="G938:G939"/>
    <mergeCell ref="P936:Q937"/>
    <mergeCell ref="R936:R937"/>
    <mergeCell ref="S936:S937"/>
    <mergeCell ref="T936:U937"/>
    <mergeCell ref="V936:V937"/>
    <mergeCell ref="W936:W937"/>
    <mergeCell ref="H936:I937"/>
    <mergeCell ref="J936:J937"/>
    <mergeCell ref="K936:K937"/>
    <mergeCell ref="L936:M937"/>
    <mergeCell ref="N936:N937"/>
    <mergeCell ref="O936:O937"/>
    <mergeCell ref="Z934:Z935"/>
    <mergeCell ref="AA934:AA935"/>
    <mergeCell ref="AB934:AB935"/>
    <mergeCell ref="AC934:AC935"/>
    <mergeCell ref="AD934:AD935"/>
    <mergeCell ref="B936:B937"/>
    <mergeCell ref="C936:C937"/>
    <mergeCell ref="D936:E937"/>
    <mergeCell ref="F936:F937"/>
    <mergeCell ref="G936:G937"/>
    <mergeCell ref="T934:T935"/>
    <mergeCell ref="U934:U935"/>
    <mergeCell ref="V934:V935"/>
    <mergeCell ref="W934:W935"/>
    <mergeCell ref="X934:X935"/>
    <mergeCell ref="Y934:Y935"/>
    <mergeCell ref="N934:N935"/>
    <mergeCell ref="O934:O935"/>
    <mergeCell ref="P934:P935"/>
    <mergeCell ref="Q934:Q935"/>
    <mergeCell ref="R934:R935"/>
    <mergeCell ref="S934:S935"/>
    <mergeCell ref="H934:H935"/>
    <mergeCell ref="I934:I935"/>
    <mergeCell ref="J934:J935"/>
    <mergeCell ref="K934:K935"/>
    <mergeCell ref="L934:L935"/>
    <mergeCell ref="M934:M935"/>
    <mergeCell ref="B934:B935"/>
    <mergeCell ref="C934:C935"/>
    <mergeCell ref="D934:D935"/>
    <mergeCell ref="E934:E935"/>
    <mergeCell ref="F934:F935"/>
    <mergeCell ref="G934:G935"/>
    <mergeCell ref="D932:AD932"/>
    <mergeCell ref="D933:F933"/>
    <mergeCell ref="H933:J933"/>
    <mergeCell ref="L933:N933"/>
    <mergeCell ref="P933:R933"/>
    <mergeCell ref="T933:V933"/>
    <mergeCell ref="X933:Z933"/>
    <mergeCell ref="AB933:AD933"/>
    <mergeCell ref="W929:W931"/>
    <mergeCell ref="X929:Z929"/>
    <mergeCell ref="X930:Z930"/>
    <mergeCell ref="X931:Z931"/>
    <mergeCell ref="AA929:AA931"/>
    <mergeCell ref="AB929:AD929"/>
    <mergeCell ref="AB930:AD930"/>
    <mergeCell ref="AB931:AD931"/>
    <mergeCell ref="O929:O931"/>
    <mergeCell ref="P929:R929"/>
    <mergeCell ref="P930:R930"/>
    <mergeCell ref="P931:R931"/>
    <mergeCell ref="S929:S931"/>
    <mergeCell ref="T929:V929"/>
    <mergeCell ref="T930:V930"/>
    <mergeCell ref="T931:V931"/>
    <mergeCell ref="H930:J930"/>
    <mergeCell ref="H931:J931"/>
    <mergeCell ref="K929:K931"/>
    <mergeCell ref="L929:N929"/>
    <mergeCell ref="L930:N930"/>
    <mergeCell ref="L931:N931"/>
    <mergeCell ref="AC925:AC926"/>
    <mergeCell ref="AD925:AD926"/>
    <mergeCell ref="B927:AD927"/>
    <mergeCell ref="B929:B931"/>
    <mergeCell ref="C929:C931"/>
    <mergeCell ref="D929:F929"/>
    <mergeCell ref="D930:F930"/>
    <mergeCell ref="D931:F931"/>
    <mergeCell ref="G929:G931"/>
    <mergeCell ref="H929:J929"/>
    <mergeCell ref="W925:W926"/>
    <mergeCell ref="X925:X926"/>
    <mergeCell ref="Y925:Y926"/>
    <mergeCell ref="Z925:Z926"/>
    <mergeCell ref="AA925:AA926"/>
    <mergeCell ref="AB925:AB926"/>
    <mergeCell ref="Q925:Q926"/>
    <mergeCell ref="R925:R926"/>
    <mergeCell ref="S925:S926"/>
    <mergeCell ref="T925:T926"/>
    <mergeCell ref="U925:U926"/>
    <mergeCell ref="V925:V926"/>
    <mergeCell ref="K925:K926"/>
    <mergeCell ref="L925:L926"/>
    <mergeCell ref="M925:M926"/>
    <mergeCell ref="N925:N926"/>
    <mergeCell ref="O925:O926"/>
    <mergeCell ref="P925:P926"/>
    <mergeCell ref="AB924:AD924"/>
    <mergeCell ref="B925:B926"/>
    <mergeCell ref="C925:C926"/>
    <mergeCell ref="D925:D926"/>
    <mergeCell ref="E925:E926"/>
    <mergeCell ref="F925:F926"/>
    <mergeCell ref="G925:G926"/>
    <mergeCell ref="H925:H926"/>
    <mergeCell ref="I925:I926"/>
    <mergeCell ref="J925:J926"/>
    <mergeCell ref="Z922:Z923"/>
    <mergeCell ref="AA922:AA923"/>
    <mergeCell ref="AB922:AC923"/>
    <mergeCell ref="AD922:AD923"/>
    <mergeCell ref="D924:F924"/>
    <mergeCell ref="H924:J924"/>
    <mergeCell ref="L924:N924"/>
    <mergeCell ref="P924:R924"/>
    <mergeCell ref="T924:V924"/>
    <mergeCell ref="X924:Z924"/>
    <mergeCell ref="R922:R923"/>
    <mergeCell ref="S922:S923"/>
    <mergeCell ref="T922:U923"/>
    <mergeCell ref="V922:V923"/>
    <mergeCell ref="W922:W923"/>
    <mergeCell ref="X922:Y923"/>
    <mergeCell ref="J922:J923"/>
    <mergeCell ref="K922:K923"/>
    <mergeCell ref="L922:M923"/>
    <mergeCell ref="N922:N923"/>
    <mergeCell ref="O922:O923"/>
    <mergeCell ref="P922:Q923"/>
    <mergeCell ref="B922:B923"/>
    <mergeCell ref="C922:C923"/>
    <mergeCell ref="D922:E923"/>
    <mergeCell ref="F922:F923"/>
    <mergeCell ref="G922:G923"/>
    <mergeCell ref="H922:I923"/>
    <mergeCell ref="X920:Z920"/>
    <mergeCell ref="AB920:AD920"/>
    <mergeCell ref="D921:E921"/>
    <mergeCell ref="H921:I921"/>
    <mergeCell ref="L921:M921"/>
    <mergeCell ref="P921:Q921"/>
    <mergeCell ref="T921:U921"/>
    <mergeCell ref="X921:Y921"/>
    <mergeCell ref="AB921:AC921"/>
    <mergeCell ref="X918:Y919"/>
    <mergeCell ref="Z918:Z919"/>
    <mergeCell ref="AA918:AA919"/>
    <mergeCell ref="AB918:AC919"/>
    <mergeCell ref="AD918:AD919"/>
    <mergeCell ref="D920:F920"/>
    <mergeCell ref="H920:J920"/>
    <mergeCell ref="L920:N920"/>
    <mergeCell ref="P920:R920"/>
    <mergeCell ref="T920:V920"/>
    <mergeCell ref="P918:Q919"/>
    <mergeCell ref="R918:R919"/>
    <mergeCell ref="S918:S919"/>
    <mergeCell ref="T918:U919"/>
    <mergeCell ref="V918:V919"/>
    <mergeCell ref="W918:W919"/>
    <mergeCell ref="H918:I919"/>
    <mergeCell ref="J918:J919"/>
    <mergeCell ref="K918:K919"/>
    <mergeCell ref="L918:M919"/>
    <mergeCell ref="N918:N919"/>
    <mergeCell ref="O918:O919"/>
    <mergeCell ref="X916:Y917"/>
    <mergeCell ref="Z916:Z917"/>
    <mergeCell ref="AA916:AA917"/>
    <mergeCell ref="AB916:AC917"/>
    <mergeCell ref="AD916:AD917"/>
    <mergeCell ref="B918:B919"/>
    <mergeCell ref="C918:C919"/>
    <mergeCell ref="D918:E919"/>
    <mergeCell ref="F918:F919"/>
    <mergeCell ref="G918:G919"/>
    <mergeCell ref="P916:Q917"/>
    <mergeCell ref="R916:R917"/>
    <mergeCell ref="S916:S917"/>
    <mergeCell ref="T916:U917"/>
    <mergeCell ref="V916:V917"/>
    <mergeCell ref="W916:W917"/>
    <mergeCell ref="H916:I917"/>
    <mergeCell ref="J916:J917"/>
    <mergeCell ref="K916:K917"/>
    <mergeCell ref="L916:M917"/>
    <mergeCell ref="N916:N917"/>
    <mergeCell ref="O916:O917"/>
    <mergeCell ref="Z914:Z915"/>
    <mergeCell ref="AA914:AA915"/>
    <mergeCell ref="AB914:AB915"/>
    <mergeCell ref="AC914:AC915"/>
    <mergeCell ref="AD914:AD915"/>
    <mergeCell ref="B916:B917"/>
    <mergeCell ref="C916:C917"/>
    <mergeCell ref="D916:E917"/>
    <mergeCell ref="F916:F917"/>
    <mergeCell ref="G916:G917"/>
    <mergeCell ref="T914:T915"/>
    <mergeCell ref="U914:U915"/>
    <mergeCell ref="V914:V915"/>
    <mergeCell ref="W914:W915"/>
    <mergeCell ref="X914:X915"/>
    <mergeCell ref="Y914:Y915"/>
    <mergeCell ref="N914:N915"/>
    <mergeCell ref="O914:O915"/>
    <mergeCell ref="P914:P915"/>
    <mergeCell ref="Q914:Q915"/>
    <mergeCell ref="R914:R915"/>
    <mergeCell ref="S914:S915"/>
    <mergeCell ref="H914:H915"/>
    <mergeCell ref="I914:I915"/>
    <mergeCell ref="J914:J915"/>
    <mergeCell ref="K914:K915"/>
    <mergeCell ref="L914:L915"/>
    <mergeCell ref="M914:M915"/>
    <mergeCell ref="B914:B915"/>
    <mergeCell ref="C914:C915"/>
    <mergeCell ref="D914:D915"/>
    <mergeCell ref="E914:E915"/>
    <mergeCell ref="F914:F915"/>
    <mergeCell ref="G914:G915"/>
    <mergeCell ref="D912:AD912"/>
    <mergeCell ref="D913:F913"/>
    <mergeCell ref="H913:J913"/>
    <mergeCell ref="L913:N913"/>
    <mergeCell ref="P913:R913"/>
    <mergeCell ref="T913:V913"/>
    <mergeCell ref="X913:Z913"/>
    <mergeCell ref="AB913:AD913"/>
    <mergeCell ref="W909:W911"/>
    <mergeCell ref="X909:Z909"/>
    <mergeCell ref="X910:Z910"/>
    <mergeCell ref="X911:Z911"/>
    <mergeCell ref="AA909:AA911"/>
    <mergeCell ref="AB909:AD909"/>
    <mergeCell ref="AB910:AD910"/>
    <mergeCell ref="AB911:AD911"/>
    <mergeCell ref="O909:O911"/>
    <mergeCell ref="P909:R909"/>
    <mergeCell ref="P910:R910"/>
    <mergeCell ref="P911:R911"/>
    <mergeCell ref="S909:S911"/>
    <mergeCell ref="T909:V909"/>
    <mergeCell ref="T910:V910"/>
    <mergeCell ref="T911:V911"/>
    <mergeCell ref="H909:J909"/>
    <mergeCell ref="H910:J910"/>
    <mergeCell ref="H911:J911"/>
    <mergeCell ref="K909:K911"/>
    <mergeCell ref="L909:N909"/>
    <mergeCell ref="L910:N910"/>
    <mergeCell ref="L911:N911"/>
    <mergeCell ref="B909:B911"/>
    <mergeCell ref="C909:C911"/>
    <mergeCell ref="D909:F909"/>
    <mergeCell ref="D910:F910"/>
    <mergeCell ref="D911:F911"/>
    <mergeCell ref="G909:G911"/>
    <mergeCell ref="Y903:Y904"/>
    <mergeCell ref="Z903:Z904"/>
    <mergeCell ref="AA903:AA904"/>
    <mergeCell ref="AB903:AB904"/>
    <mergeCell ref="AC903:AC904"/>
    <mergeCell ref="B907:AD907"/>
    <mergeCell ref="S903:S904"/>
    <mergeCell ref="T903:T904"/>
    <mergeCell ref="U903:U904"/>
    <mergeCell ref="V903:V904"/>
    <mergeCell ref="W903:W904"/>
    <mergeCell ref="X903:X904"/>
    <mergeCell ref="M903:M904"/>
    <mergeCell ref="N903:N904"/>
    <mergeCell ref="O903:O904"/>
    <mergeCell ref="P903:P904"/>
    <mergeCell ref="Q903:Q904"/>
    <mergeCell ref="R903:R904"/>
    <mergeCell ref="G903:G904"/>
    <mergeCell ref="H903:H904"/>
    <mergeCell ref="I903:I904"/>
    <mergeCell ref="J903:J904"/>
    <mergeCell ref="K903:K904"/>
    <mergeCell ref="L903:L904"/>
    <mergeCell ref="Y901:Y902"/>
    <mergeCell ref="Z901:Z902"/>
    <mergeCell ref="AA901:AA902"/>
    <mergeCell ref="AB901:AB902"/>
    <mergeCell ref="AC901:AC902"/>
    <mergeCell ref="B903:B904"/>
    <mergeCell ref="C903:C904"/>
    <mergeCell ref="D903:D904"/>
    <mergeCell ref="E903:E904"/>
    <mergeCell ref="F903:F904"/>
    <mergeCell ref="S901:S902"/>
    <mergeCell ref="T901:T902"/>
    <mergeCell ref="U901:U902"/>
    <mergeCell ref="V901:V902"/>
    <mergeCell ref="W901:W902"/>
    <mergeCell ref="X901:X902"/>
    <mergeCell ref="M901:M902"/>
    <mergeCell ref="N901:N902"/>
    <mergeCell ref="O901:O902"/>
    <mergeCell ref="P901:P902"/>
    <mergeCell ref="Q901:Q902"/>
    <mergeCell ref="R901:R902"/>
    <mergeCell ref="G901:G902"/>
    <mergeCell ref="H901:H902"/>
    <mergeCell ref="I901:I902"/>
    <mergeCell ref="J901:J902"/>
    <mergeCell ref="K901:K902"/>
    <mergeCell ref="L901:L902"/>
    <mergeCell ref="Y899:Y900"/>
    <mergeCell ref="Z899:Z900"/>
    <mergeCell ref="AA899:AA900"/>
    <mergeCell ref="AB899:AB900"/>
    <mergeCell ref="AC899:AC900"/>
    <mergeCell ref="B901:B902"/>
    <mergeCell ref="C901:C902"/>
    <mergeCell ref="D901:D902"/>
    <mergeCell ref="E901:E902"/>
    <mergeCell ref="F901:F902"/>
    <mergeCell ref="S899:S900"/>
    <mergeCell ref="T899:T900"/>
    <mergeCell ref="U899:U900"/>
    <mergeCell ref="V899:V900"/>
    <mergeCell ref="W899:W900"/>
    <mergeCell ref="X899:X900"/>
    <mergeCell ref="M899:M900"/>
    <mergeCell ref="N899:N900"/>
    <mergeCell ref="O899:O900"/>
    <mergeCell ref="P899:P900"/>
    <mergeCell ref="Q899:Q900"/>
    <mergeCell ref="R899:R900"/>
    <mergeCell ref="G899:G900"/>
    <mergeCell ref="H899:H900"/>
    <mergeCell ref="I899:I900"/>
    <mergeCell ref="J899:J900"/>
    <mergeCell ref="K899:K900"/>
    <mergeCell ref="L899:L900"/>
    <mergeCell ref="Z895:Z897"/>
    <mergeCell ref="AA895:AC895"/>
    <mergeCell ref="AA896:AC896"/>
    <mergeCell ref="AA897:AC897"/>
    <mergeCell ref="C898:AC898"/>
    <mergeCell ref="B899:B900"/>
    <mergeCell ref="C899:C900"/>
    <mergeCell ref="D899:D900"/>
    <mergeCell ref="E899:E900"/>
    <mergeCell ref="F899:F900"/>
    <mergeCell ref="R895:R897"/>
    <mergeCell ref="S895:U895"/>
    <mergeCell ref="S896:U896"/>
    <mergeCell ref="S897:U897"/>
    <mergeCell ref="V895:V897"/>
    <mergeCell ref="W895:Y895"/>
    <mergeCell ref="W896:Y896"/>
    <mergeCell ref="W897:Y897"/>
    <mergeCell ref="J895:J897"/>
    <mergeCell ref="K895:M895"/>
    <mergeCell ref="K896:M896"/>
    <mergeCell ref="K897:M897"/>
    <mergeCell ref="N895:N897"/>
    <mergeCell ref="O895:Q895"/>
    <mergeCell ref="O896:Q896"/>
    <mergeCell ref="O897:Q897"/>
    <mergeCell ref="B889:P889"/>
    <mergeCell ref="B893:AC893"/>
    <mergeCell ref="B895:B897"/>
    <mergeCell ref="C895:E895"/>
    <mergeCell ref="C896:E896"/>
    <mergeCell ref="C897:E897"/>
    <mergeCell ref="F895:F897"/>
    <mergeCell ref="G895:I895"/>
    <mergeCell ref="G896:I896"/>
    <mergeCell ref="G897:I897"/>
    <mergeCell ref="Z884:Z885"/>
    <mergeCell ref="AA884:AA885"/>
    <mergeCell ref="AB884:AB885"/>
    <mergeCell ref="AC884:AC885"/>
    <mergeCell ref="AD884:AD885"/>
    <mergeCell ref="B886:P886"/>
    <mergeCell ref="T884:T885"/>
    <mergeCell ref="U884:U885"/>
    <mergeCell ref="V884:V885"/>
    <mergeCell ref="W884:W885"/>
    <mergeCell ref="X884:X885"/>
    <mergeCell ref="Y884:Y885"/>
    <mergeCell ref="N884:N885"/>
    <mergeCell ref="O884:O885"/>
    <mergeCell ref="P884:P885"/>
    <mergeCell ref="Q884:Q885"/>
    <mergeCell ref="R884:R885"/>
    <mergeCell ref="S884:S885"/>
    <mergeCell ref="H884:H885"/>
    <mergeCell ref="I884:I885"/>
    <mergeCell ref="J884:J885"/>
    <mergeCell ref="K884:K885"/>
    <mergeCell ref="L884:L885"/>
    <mergeCell ref="M884:M885"/>
    <mergeCell ref="Z882:Z883"/>
    <mergeCell ref="AA882:AA883"/>
    <mergeCell ref="AB882:AC883"/>
    <mergeCell ref="AD882:AD883"/>
    <mergeCell ref="B884:B885"/>
    <mergeCell ref="C884:C885"/>
    <mergeCell ref="D884:D885"/>
    <mergeCell ref="E884:E885"/>
    <mergeCell ref="F884:F885"/>
    <mergeCell ref="G884:G885"/>
    <mergeCell ref="R882:R883"/>
    <mergeCell ref="S882:S883"/>
    <mergeCell ref="T882:U883"/>
    <mergeCell ref="V882:V883"/>
    <mergeCell ref="W882:W883"/>
    <mergeCell ref="X882:Y883"/>
    <mergeCell ref="J882:J883"/>
    <mergeCell ref="K882:K883"/>
    <mergeCell ref="L882:M883"/>
    <mergeCell ref="N882:N883"/>
    <mergeCell ref="O882:O883"/>
    <mergeCell ref="P882:Q883"/>
    <mergeCell ref="B882:B883"/>
    <mergeCell ref="C882:C883"/>
    <mergeCell ref="D882:E883"/>
    <mergeCell ref="F882:F883"/>
    <mergeCell ref="G882:G883"/>
    <mergeCell ref="H882:I883"/>
    <mergeCell ref="AB879:AC880"/>
    <mergeCell ref="AD879:AD880"/>
    <mergeCell ref="D881:E881"/>
    <mergeCell ref="H881:I881"/>
    <mergeCell ref="L881:M881"/>
    <mergeCell ref="P881:Q881"/>
    <mergeCell ref="T881:U881"/>
    <mergeCell ref="X881:Y881"/>
    <mergeCell ref="AB881:AC881"/>
    <mergeCell ref="T879:U880"/>
    <mergeCell ref="V879:V880"/>
    <mergeCell ref="W879:W880"/>
    <mergeCell ref="X879:Y880"/>
    <mergeCell ref="Z879:Z880"/>
    <mergeCell ref="AA879:AA880"/>
    <mergeCell ref="L879:M880"/>
    <mergeCell ref="N879:N880"/>
    <mergeCell ref="O879:O880"/>
    <mergeCell ref="P879:Q880"/>
    <mergeCell ref="R879:R880"/>
    <mergeCell ref="S879:S880"/>
    <mergeCell ref="X878:Z878"/>
    <mergeCell ref="AB878:AD878"/>
    <mergeCell ref="B879:B880"/>
    <mergeCell ref="C879:C880"/>
    <mergeCell ref="D879:E880"/>
    <mergeCell ref="F879:F880"/>
    <mergeCell ref="G879:G880"/>
    <mergeCell ref="H879:I880"/>
    <mergeCell ref="J879:J880"/>
    <mergeCell ref="K879:K880"/>
    <mergeCell ref="Z876:Z877"/>
    <mergeCell ref="AA876:AA877"/>
    <mergeCell ref="AB876:AB877"/>
    <mergeCell ref="AC876:AC877"/>
    <mergeCell ref="AD876:AD877"/>
    <mergeCell ref="D878:F878"/>
    <mergeCell ref="H878:J878"/>
    <mergeCell ref="L878:N878"/>
    <mergeCell ref="P878:R878"/>
    <mergeCell ref="T878:V878"/>
    <mergeCell ref="T876:T877"/>
    <mergeCell ref="U876:U877"/>
    <mergeCell ref="V876:V877"/>
    <mergeCell ref="W876:W877"/>
    <mergeCell ref="X876:X877"/>
    <mergeCell ref="Y876:Y877"/>
    <mergeCell ref="N876:N877"/>
    <mergeCell ref="O876:O877"/>
    <mergeCell ref="P876:P877"/>
    <mergeCell ref="Q876:Q877"/>
    <mergeCell ref="R876:R877"/>
    <mergeCell ref="S876:S877"/>
    <mergeCell ref="H876:H877"/>
    <mergeCell ref="I876:I877"/>
    <mergeCell ref="J876:J877"/>
    <mergeCell ref="K876:K877"/>
    <mergeCell ref="L876:L877"/>
    <mergeCell ref="M876:M877"/>
    <mergeCell ref="B876:B877"/>
    <mergeCell ref="C876:C877"/>
    <mergeCell ref="D876:D877"/>
    <mergeCell ref="E876:E877"/>
    <mergeCell ref="F876:F877"/>
    <mergeCell ref="G876:G877"/>
    <mergeCell ref="D874:AD874"/>
    <mergeCell ref="D875:F875"/>
    <mergeCell ref="H875:J875"/>
    <mergeCell ref="L875:N875"/>
    <mergeCell ref="P875:R875"/>
    <mergeCell ref="T875:V875"/>
    <mergeCell ref="X875:Z875"/>
    <mergeCell ref="AB875:AD875"/>
    <mergeCell ref="W871:W873"/>
    <mergeCell ref="X871:Z871"/>
    <mergeCell ref="X872:Z872"/>
    <mergeCell ref="X873:Z873"/>
    <mergeCell ref="AA871:AA873"/>
    <mergeCell ref="AB871:AD871"/>
    <mergeCell ref="AB872:AD872"/>
    <mergeCell ref="AB873:AD873"/>
    <mergeCell ref="O871:O873"/>
    <mergeCell ref="P871:R871"/>
    <mergeCell ref="P872:R872"/>
    <mergeCell ref="P873:R873"/>
    <mergeCell ref="S871:S873"/>
    <mergeCell ref="T871:V871"/>
    <mergeCell ref="T872:V872"/>
    <mergeCell ref="T873:V873"/>
    <mergeCell ref="H872:J872"/>
    <mergeCell ref="H873:J873"/>
    <mergeCell ref="K871:K873"/>
    <mergeCell ref="L871:N871"/>
    <mergeCell ref="L872:N872"/>
    <mergeCell ref="L873:N873"/>
    <mergeCell ref="AC867:AC868"/>
    <mergeCell ref="AD867:AD868"/>
    <mergeCell ref="B869:AD869"/>
    <mergeCell ref="B871:B873"/>
    <mergeCell ref="C871:C873"/>
    <mergeCell ref="D871:F871"/>
    <mergeCell ref="D872:F872"/>
    <mergeCell ref="D873:F873"/>
    <mergeCell ref="G871:G873"/>
    <mergeCell ref="H871:J871"/>
    <mergeCell ref="W867:W868"/>
    <mergeCell ref="X867:X868"/>
    <mergeCell ref="Y867:Y868"/>
    <mergeCell ref="Z867:Z868"/>
    <mergeCell ref="AA867:AA868"/>
    <mergeCell ref="AB867:AB868"/>
    <mergeCell ref="Q867:Q868"/>
    <mergeCell ref="R867:R868"/>
    <mergeCell ref="S867:S868"/>
    <mergeCell ref="T867:T868"/>
    <mergeCell ref="U867:U868"/>
    <mergeCell ref="V867:V868"/>
    <mergeCell ref="K867:K868"/>
    <mergeCell ref="L867:L868"/>
    <mergeCell ref="M867:M868"/>
    <mergeCell ref="N867:N868"/>
    <mergeCell ref="O867:O868"/>
    <mergeCell ref="P867:P868"/>
    <mergeCell ref="AD865:AD866"/>
    <mergeCell ref="B867:B868"/>
    <mergeCell ref="C867:C868"/>
    <mergeCell ref="D867:D868"/>
    <mergeCell ref="E867:E868"/>
    <mergeCell ref="F867:F868"/>
    <mergeCell ref="G867:G868"/>
    <mergeCell ref="H867:H868"/>
    <mergeCell ref="I867:I868"/>
    <mergeCell ref="J867:J868"/>
    <mergeCell ref="V865:V866"/>
    <mergeCell ref="W865:W866"/>
    <mergeCell ref="X865:Y866"/>
    <mergeCell ref="Z865:Z866"/>
    <mergeCell ref="AA865:AA866"/>
    <mergeCell ref="AB865:AC866"/>
    <mergeCell ref="N865:N866"/>
    <mergeCell ref="O865:O866"/>
    <mergeCell ref="P865:Q866"/>
    <mergeCell ref="R865:R866"/>
    <mergeCell ref="S865:S866"/>
    <mergeCell ref="T865:U866"/>
    <mergeCell ref="AB864:AC864"/>
    <mergeCell ref="B865:B866"/>
    <mergeCell ref="C865:C866"/>
    <mergeCell ref="D865:E866"/>
    <mergeCell ref="F865:F866"/>
    <mergeCell ref="G865:G866"/>
    <mergeCell ref="H865:I866"/>
    <mergeCell ref="J865:J866"/>
    <mergeCell ref="K865:K866"/>
    <mergeCell ref="L865:M866"/>
    <mergeCell ref="Z862:Z863"/>
    <mergeCell ref="AA862:AA863"/>
    <mergeCell ref="AB862:AC863"/>
    <mergeCell ref="AD862:AD863"/>
    <mergeCell ref="D864:E864"/>
    <mergeCell ref="H864:I864"/>
    <mergeCell ref="L864:M864"/>
    <mergeCell ref="P864:Q864"/>
    <mergeCell ref="T864:U864"/>
    <mergeCell ref="X864:Y864"/>
    <mergeCell ref="R862:R863"/>
    <mergeCell ref="S862:S863"/>
    <mergeCell ref="T862:U863"/>
    <mergeCell ref="V862:V863"/>
    <mergeCell ref="W862:W863"/>
    <mergeCell ref="X862:Y863"/>
    <mergeCell ref="J862:J863"/>
    <mergeCell ref="K862:K863"/>
    <mergeCell ref="L862:M863"/>
    <mergeCell ref="N862:N863"/>
    <mergeCell ref="O862:O863"/>
    <mergeCell ref="P862:Q863"/>
    <mergeCell ref="B862:B863"/>
    <mergeCell ref="C862:C863"/>
    <mergeCell ref="D862:E863"/>
    <mergeCell ref="F862:F863"/>
    <mergeCell ref="G862:G863"/>
    <mergeCell ref="H862:I863"/>
    <mergeCell ref="AB859:AB860"/>
    <mergeCell ref="AC859:AC860"/>
    <mergeCell ref="AD859:AD860"/>
    <mergeCell ref="D861:F861"/>
    <mergeCell ref="H861:J861"/>
    <mergeCell ref="L861:N861"/>
    <mergeCell ref="P861:R861"/>
    <mergeCell ref="T861:V861"/>
    <mergeCell ref="X861:Z861"/>
    <mergeCell ref="AB861:AD861"/>
    <mergeCell ref="V859:V860"/>
    <mergeCell ref="W859:W860"/>
    <mergeCell ref="X859:X860"/>
    <mergeCell ref="Y859:Y860"/>
    <mergeCell ref="Z859:Z860"/>
    <mergeCell ref="AA859:AA860"/>
    <mergeCell ref="P859:P860"/>
    <mergeCell ref="Q859:Q860"/>
    <mergeCell ref="R859:R860"/>
    <mergeCell ref="S859:S860"/>
    <mergeCell ref="T859:T860"/>
    <mergeCell ref="U859:U860"/>
    <mergeCell ref="J859:J860"/>
    <mergeCell ref="K859:K860"/>
    <mergeCell ref="L859:L860"/>
    <mergeCell ref="M859:M860"/>
    <mergeCell ref="N859:N860"/>
    <mergeCell ref="O859:O860"/>
    <mergeCell ref="X858:Z858"/>
    <mergeCell ref="AB858:AD858"/>
    <mergeCell ref="B859:B860"/>
    <mergeCell ref="C859:C860"/>
    <mergeCell ref="D859:D860"/>
    <mergeCell ref="E859:E860"/>
    <mergeCell ref="F859:F860"/>
    <mergeCell ref="G859:G860"/>
    <mergeCell ref="H859:H860"/>
    <mergeCell ref="I859:I860"/>
    <mergeCell ref="AA854:AA856"/>
    <mergeCell ref="AB854:AD854"/>
    <mergeCell ref="AB855:AD855"/>
    <mergeCell ref="AB856:AD856"/>
    <mergeCell ref="D857:AD857"/>
    <mergeCell ref="D858:F858"/>
    <mergeCell ref="H858:J858"/>
    <mergeCell ref="L858:N858"/>
    <mergeCell ref="P858:R858"/>
    <mergeCell ref="T858:V858"/>
    <mergeCell ref="S854:S856"/>
    <mergeCell ref="T854:V854"/>
    <mergeCell ref="T855:V855"/>
    <mergeCell ref="T856:V856"/>
    <mergeCell ref="W854:W856"/>
    <mergeCell ref="X854:Z854"/>
    <mergeCell ref="X855:Z855"/>
    <mergeCell ref="X856:Z856"/>
    <mergeCell ref="K854:K856"/>
    <mergeCell ref="L854:N854"/>
    <mergeCell ref="L855:N855"/>
    <mergeCell ref="L856:N856"/>
    <mergeCell ref="O854:O856"/>
    <mergeCell ref="P854:R854"/>
    <mergeCell ref="P855:R855"/>
    <mergeCell ref="P856:R856"/>
    <mergeCell ref="B852:AD852"/>
    <mergeCell ref="B854:B856"/>
    <mergeCell ref="C854:C856"/>
    <mergeCell ref="D854:F854"/>
    <mergeCell ref="D855:F855"/>
    <mergeCell ref="D856:F856"/>
    <mergeCell ref="G854:G856"/>
    <mergeCell ref="H854:J854"/>
    <mergeCell ref="H855:J855"/>
    <mergeCell ref="H856:J856"/>
    <mergeCell ref="U845:U846"/>
    <mergeCell ref="V845:V846"/>
    <mergeCell ref="W845:W846"/>
    <mergeCell ref="X845:X846"/>
    <mergeCell ref="Y845:Y846"/>
    <mergeCell ref="B847:M847"/>
    <mergeCell ref="O845:O846"/>
    <mergeCell ref="P845:P846"/>
    <mergeCell ref="Q845:Q846"/>
    <mergeCell ref="R845:R846"/>
    <mergeCell ref="S845:S846"/>
    <mergeCell ref="T845:T846"/>
    <mergeCell ref="I845:I846"/>
    <mergeCell ref="J845:J846"/>
    <mergeCell ref="K845:K846"/>
    <mergeCell ref="L845:L846"/>
    <mergeCell ref="M845:M846"/>
    <mergeCell ref="N845:N846"/>
    <mergeCell ref="C845:C846"/>
    <mergeCell ref="D845:D846"/>
    <mergeCell ref="E845:E846"/>
    <mergeCell ref="F845:F846"/>
    <mergeCell ref="G845:G846"/>
    <mergeCell ref="H845:H846"/>
    <mergeCell ref="T843:T844"/>
    <mergeCell ref="U843:U844"/>
    <mergeCell ref="V843:V844"/>
    <mergeCell ref="W843:W844"/>
    <mergeCell ref="X843:X844"/>
    <mergeCell ref="Y843:Y844"/>
    <mergeCell ref="N843:N844"/>
    <mergeCell ref="O843:O844"/>
    <mergeCell ref="P843:P844"/>
    <mergeCell ref="Q843:Q844"/>
    <mergeCell ref="R843:R844"/>
    <mergeCell ref="S843:S844"/>
    <mergeCell ref="H843:H844"/>
    <mergeCell ref="I843:I844"/>
    <mergeCell ref="J843:J844"/>
    <mergeCell ref="K843:K844"/>
    <mergeCell ref="L843:L844"/>
    <mergeCell ref="M843:M844"/>
    <mergeCell ref="V839:V841"/>
    <mergeCell ref="W839:Y839"/>
    <mergeCell ref="W840:Y840"/>
    <mergeCell ref="W841:Y841"/>
    <mergeCell ref="C842:Y842"/>
    <mergeCell ref="C843:C844"/>
    <mergeCell ref="D843:D844"/>
    <mergeCell ref="E843:E844"/>
    <mergeCell ref="F843:F844"/>
    <mergeCell ref="G843:G844"/>
    <mergeCell ref="N839:N841"/>
    <mergeCell ref="O839:Q839"/>
    <mergeCell ref="O840:Q840"/>
    <mergeCell ref="O841:Q841"/>
    <mergeCell ref="R839:R841"/>
    <mergeCell ref="S839:U839"/>
    <mergeCell ref="S840:U840"/>
    <mergeCell ref="S841:U841"/>
    <mergeCell ref="G839:I839"/>
    <mergeCell ref="G840:I840"/>
    <mergeCell ref="G841:I841"/>
    <mergeCell ref="J839:J841"/>
    <mergeCell ref="K839:M839"/>
    <mergeCell ref="K840:M840"/>
    <mergeCell ref="K841:M841"/>
    <mergeCell ref="AC826:AC827"/>
    <mergeCell ref="AD826:AD827"/>
    <mergeCell ref="B829:P829"/>
    <mergeCell ref="B832:P832"/>
    <mergeCell ref="B837:Y837"/>
    <mergeCell ref="B839:B841"/>
    <mergeCell ref="C839:E839"/>
    <mergeCell ref="C840:E840"/>
    <mergeCell ref="C841:E841"/>
    <mergeCell ref="F839:F841"/>
    <mergeCell ref="W826:W827"/>
    <mergeCell ref="X826:X827"/>
    <mergeCell ref="Y826:Y827"/>
    <mergeCell ref="Z826:Z827"/>
    <mergeCell ref="AA826:AA827"/>
    <mergeCell ref="AB826:AB827"/>
    <mergeCell ref="Q826:Q827"/>
    <mergeCell ref="R826:R827"/>
    <mergeCell ref="S826:S827"/>
    <mergeCell ref="T826:T827"/>
    <mergeCell ref="U826:U827"/>
    <mergeCell ref="V826:V827"/>
    <mergeCell ref="K826:K827"/>
    <mergeCell ref="L826:L827"/>
    <mergeCell ref="M826:M827"/>
    <mergeCell ref="N826:N827"/>
    <mergeCell ref="O826:O827"/>
    <mergeCell ref="P826:P827"/>
    <mergeCell ref="AB825:AD825"/>
    <mergeCell ref="B826:B827"/>
    <mergeCell ref="C826:C827"/>
    <mergeCell ref="D826:D827"/>
    <mergeCell ref="E826:E827"/>
    <mergeCell ref="F826:F827"/>
    <mergeCell ref="G826:G827"/>
    <mergeCell ref="H826:H827"/>
    <mergeCell ref="I826:I827"/>
    <mergeCell ref="J826:J827"/>
    <mergeCell ref="Z823:Z824"/>
    <mergeCell ref="AA823:AA824"/>
    <mergeCell ref="AB823:AC824"/>
    <mergeCell ref="AD823:AD824"/>
    <mergeCell ref="D825:F825"/>
    <mergeCell ref="H825:J825"/>
    <mergeCell ref="L825:N825"/>
    <mergeCell ref="P825:R825"/>
    <mergeCell ref="T825:V825"/>
    <mergeCell ref="X825:Z825"/>
    <mergeCell ref="R823:R824"/>
    <mergeCell ref="S823:S824"/>
    <mergeCell ref="T823:U824"/>
    <mergeCell ref="V823:V824"/>
    <mergeCell ref="W823:W824"/>
    <mergeCell ref="X823:Y824"/>
    <mergeCell ref="J823:J824"/>
    <mergeCell ref="K823:K824"/>
    <mergeCell ref="L823:M824"/>
    <mergeCell ref="N823:N824"/>
    <mergeCell ref="O823:O824"/>
    <mergeCell ref="P823:Q824"/>
    <mergeCell ref="B823:B824"/>
    <mergeCell ref="C823:C824"/>
    <mergeCell ref="D823:E824"/>
    <mergeCell ref="F823:F824"/>
    <mergeCell ref="G823:G824"/>
    <mergeCell ref="H823:I824"/>
    <mergeCell ref="X821:Z821"/>
    <mergeCell ref="AB821:AD821"/>
    <mergeCell ref="D822:E822"/>
    <mergeCell ref="H822:I822"/>
    <mergeCell ref="L822:M822"/>
    <mergeCell ref="P822:Q822"/>
    <mergeCell ref="T822:U822"/>
    <mergeCell ref="X822:Y822"/>
    <mergeCell ref="AB822:AC822"/>
    <mergeCell ref="X819:Y820"/>
    <mergeCell ref="Z819:Z820"/>
    <mergeCell ref="AA819:AA820"/>
    <mergeCell ref="AB819:AC820"/>
    <mergeCell ref="AD819:AD820"/>
    <mergeCell ref="D821:F821"/>
    <mergeCell ref="H821:J821"/>
    <mergeCell ref="L821:N821"/>
    <mergeCell ref="P821:R821"/>
    <mergeCell ref="T821:V821"/>
    <mergeCell ref="P819:Q820"/>
    <mergeCell ref="R819:R820"/>
    <mergeCell ref="S819:S820"/>
    <mergeCell ref="T819:U820"/>
    <mergeCell ref="V819:V820"/>
    <mergeCell ref="W819:W820"/>
    <mergeCell ref="H819:I820"/>
    <mergeCell ref="J819:J820"/>
    <mergeCell ref="K819:K820"/>
    <mergeCell ref="L819:M820"/>
    <mergeCell ref="N819:N820"/>
    <mergeCell ref="O819:O820"/>
    <mergeCell ref="X817:Y818"/>
    <mergeCell ref="Z817:Z818"/>
    <mergeCell ref="AA817:AA818"/>
    <mergeCell ref="AB817:AC818"/>
    <mergeCell ref="AD817:AD818"/>
    <mergeCell ref="B819:B820"/>
    <mergeCell ref="C819:C820"/>
    <mergeCell ref="D819:E820"/>
    <mergeCell ref="F819:F820"/>
    <mergeCell ref="G819:G820"/>
    <mergeCell ref="P817:Q818"/>
    <mergeCell ref="R817:R818"/>
    <mergeCell ref="S817:S818"/>
    <mergeCell ref="T817:U818"/>
    <mergeCell ref="V817:V818"/>
    <mergeCell ref="W817:W818"/>
    <mergeCell ref="H817:I818"/>
    <mergeCell ref="J817:J818"/>
    <mergeCell ref="K817:K818"/>
    <mergeCell ref="L817:M818"/>
    <mergeCell ref="N817:N818"/>
    <mergeCell ref="O817:O818"/>
    <mergeCell ref="Z815:Z816"/>
    <mergeCell ref="AA815:AA816"/>
    <mergeCell ref="AB815:AB816"/>
    <mergeCell ref="AC815:AC816"/>
    <mergeCell ref="AD815:AD816"/>
    <mergeCell ref="B817:B818"/>
    <mergeCell ref="C817:C818"/>
    <mergeCell ref="D817:E818"/>
    <mergeCell ref="F817:F818"/>
    <mergeCell ref="G817:G818"/>
    <mergeCell ref="T815:T816"/>
    <mergeCell ref="U815:U816"/>
    <mergeCell ref="V815:V816"/>
    <mergeCell ref="W815:W816"/>
    <mergeCell ref="X815:X816"/>
    <mergeCell ref="Y815:Y816"/>
    <mergeCell ref="N815:N816"/>
    <mergeCell ref="O815:O816"/>
    <mergeCell ref="P815:P816"/>
    <mergeCell ref="Q815:Q816"/>
    <mergeCell ref="R815:R816"/>
    <mergeCell ref="S815:S816"/>
    <mergeCell ref="H815:H816"/>
    <mergeCell ref="I815:I816"/>
    <mergeCell ref="J815:J816"/>
    <mergeCell ref="K815:K816"/>
    <mergeCell ref="L815:L816"/>
    <mergeCell ref="M815:M816"/>
    <mergeCell ref="B815:B816"/>
    <mergeCell ref="C815:C816"/>
    <mergeCell ref="D815:D816"/>
    <mergeCell ref="E815:E816"/>
    <mergeCell ref="F815:F816"/>
    <mergeCell ref="G815:G816"/>
    <mergeCell ref="D813:AD813"/>
    <mergeCell ref="D814:F814"/>
    <mergeCell ref="H814:J814"/>
    <mergeCell ref="L814:N814"/>
    <mergeCell ref="P814:R814"/>
    <mergeCell ref="T814:V814"/>
    <mergeCell ref="X814:Z814"/>
    <mergeCell ref="AB814:AD814"/>
    <mergeCell ref="W810:W812"/>
    <mergeCell ref="X810:Z810"/>
    <mergeCell ref="X811:Z811"/>
    <mergeCell ref="X812:Z812"/>
    <mergeCell ref="AA810:AA812"/>
    <mergeCell ref="AB810:AD810"/>
    <mergeCell ref="AB811:AD811"/>
    <mergeCell ref="AB812:AD812"/>
    <mergeCell ref="O810:O812"/>
    <mergeCell ref="P810:R810"/>
    <mergeCell ref="P811:R811"/>
    <mergeCell ref="P812:R812"/>
    <mergeCell ref="S810:S812"/>
    <mergeCell ref="T810:V810"/>
    <mergeCell ref="T811:V811"/>
    <mergeCell ref="T812:V812"/>
    <mergeCell ref="H811:J811"/>
    <mergeCell ref="H812:J812"/>
    <mergeCell ref="K810:K812"/>
    <mergeCell ref="L810:N810"/>
    <mergeCell ref="L811:N811"/>
    <mergeCell ref="L812:N812"/>
    <mergeCell ref="AC806:AC807"/>
    <mergeCell ref="AD806:AD807"/>
    <mergeCell ref="B808:AD808"/>
    <mergeCell ref="B810:B812"/>
    <mergeCell ref="C810:C812"/>
    <mergeCell ref="D810:F810"/>
    <mergeCell ref="D811:F811"/>
    <mergeCell ref="D812:F812"/>
    <mergeCell ref="G810:G812"/>
    <mergeCell ref="H810:J810"/>
    <mergeCell ref="W806:W807"/>
    <mergeCell ref="X806:X807"/>
    <mergeCell ref="Y806:Y807"/>
    <mergeCell ref="Z806:Z807"/>
    <mergeCell ref="AA806:AA807"/>
    <mergeCell ref="AB806:AB807"/>
    <mergeCell ref="Q806:Q807"/>
    <mergeCell ref="R806:R807"/>
    <mergeCell ref="S806:S807"/>
    <mergeCell ref="T806:T807"/>
    <mergeCell ref="U806:U807"/>
    <mergeCell ref="V806:V807"/>
    <mergeCell ref="K806:K807"/>
    <mergeCell ref="L806:L807"/>
    <mergeCell ref="M806:M807"/>
    <mergeCell ref="N806:N807"/>
    <mergeCell ref="O806:O807"/>
    <mergeCell ref="P806:P807"/>
    <mergeCell ref="AB805:AD805"/>
    <mergeCell ref="B806:B807"/>
    <mergeCell ref="C806:C807"/>
    <mergeCell ref="D806:D807"/>
    <mergeCell ref="E806:E807"/>
    <mergeCell ref="F806:F807"/>
    <mergeCell ref="G806:G807"/>
    <mergeCell ref="H806:H807"/>
    <mergeCell ref="I806:I807"/>
    <mergeCell ref="J806:J807"/>
    <mergeCell ref="Z803:Z804"/>
    <mergeCell ref="AA803:AA804"/>
    <mergeCell ref="AB803:AC804"/>
    <mergeCell ref="AD803:AD804"/>
    <mergeCell ref="D805:F805"/>
    <mergeCell ref="H805:J805"/>
    <mergeCell ref="L805:N805"/>
    <mergeCell ref="P805:R805"/>
    <mergeCell ref="T805:V805"/>
    <mergeCell ref="X805:Z805"/>
    <mergeCell ref="R803:R804"/>
    <mergeCell ref="S803:S804"/>
    <mergeCell ref="T803:U804"/>
    <mergeCell ref="V803:V804"/>
    <mergeCell ref="W803:W804"/>
    <mergeCell ref="X803:Y804"/>
    <mergeCell ref="J803:J804"/>
    <mergeCell ref="K803:K804"/>
    <mergeCell ref="L803:M804"/>
    <mergeCell ref="N803:N804"/>
    <mergeCell ref="O803:O804"/>
    <mergeCell ref="P803:Q804"/>
    <mergeCell ref="B803:B804"/>
    <mergeCell ref="C803:C804"/>
    <mergeCell ref="D803:E804"/>
    <mergeCell ref="F803:F804"/>
    <mergeCell ref="G803:G804"/>
    <mergeCell ref="H803:I804"/>
    <mergeCell ref="X801:Z801"/>
    <mergeCell ref="AB801:AD801"/>
    <mergeCell ref="D802:E802"/>
    <mergeCell ref="H802:I802"/>
    <mergeCell ref="L802:M802"/>
    <mergeCell ref="P802:Q802"/>
    <mergeCell ref="T802:U802"/>
    <mergeCell ref="X802:Y802"/>
    <mergeCell ref="AB802:AC802"/>
    <mergeCell ref="X799:Y800"/>
    <mergeCell ref="Z799:Z800"/>
    <mergeCell ref="AA799:AA800"/>
    <mergeCell ref="AB799:AC800"/>
    <mergeCell ref="AD799:AD800"/>
    <mergeCell ref="D801:F801"/>
    <mergeCell ref="H801:J801"/>
    <mergeCell ref="L801:N801"/>
    <mergeCell ref="P801:R801"/>
    <mergeCell ref="T801:V801"/>
    <mergeCell ref="P799:Q800"/>
    <mergeCell ref="R799:R800"/>
    <mergeCell ref="S799:S800"/>
    <mergeCell ref="T799:U800"/>
    <mergeCell ref="V799:V800"/>
    <mergeCell ref="W799:W800"/>
    <mergeCell ref="H799:I800"/>
    <mergeCell ref="J799:J800"/>
    <mergeCell ref="K799:K800"/>
    <mergeCell ref="L799:M800"/>
    <mergeCell ref="N799:N800"/>
    <mergeCell ref="O799:O800"/>
    <mergeCell ref="X797:Y798"/>
    <mergeCell ref="Z797:Z798"/>
    <mergeCell ref="AA797:AA798"/>
    <mergeCell ref="AB797:AC798"/>
    <mergeCell ref="AD797:AD798"/>
    <mergeCell ref="B799:B800"/>
    <mergeCell ref="C799:C800"/>
    <mergeCell ref="D799:E800"/>
    <mergeCell ref="F799:F800"/>
    <mergeCell ref="G799:G800"/>
    <mergeCell ref="P797:Q798"/>
    <mergeCell ref="R797:R798"/>
    <mergeCell ref="S797:S798"/>
    <mergeCell ref="T797:U798"/>
    <mergeCell ref="V797:V798"/>
    <mergeCell ref="W797:W798"/>
    <mergeCell ref="H797:I798"/>
    <mergeCell ref="J797:J798"/>
    <mergeCell ref="K797:K798"/>
    <mergeCell ref="L797:M798"/>
    <mergeCell ref="N797:N798"/>
    <mergeCell ref="O797:O798"/>
    <mergeCell ref="Z795:Z796"/>
    <mergeCell ref="AA795:AA796"/>
    <mergeCell ref="AB795:AB796"/>
    <mergeCell ref="AC795:AC796"/>
    <mergeCell ref="AD795:AD796"/>
    <mergeCell ref="B797:B798"/>
    <mergeCell ref="C797:C798"/>
    <mergeCell ref="D797:E798"/>
    <mergeCell ref="F797:F798"/>
    <mergeCell ref="G797:G798"/>
    <mergeCell ref="T795:T796"/>
    <mergeCell ref="U795:U796"/>
    <mergeCell ref="V795:V796"/>
    <mergeCell ref="W795:W796"/>
    <mergeCell ref="X795:X796"/>
    <mergeCell ref="Y795:Y796"/>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D793:AD793"/>
    <mergeCell ref="D794:F794"/>
    <mergeCell ref="H794:J794"/>
    <mergeCell ref="L794:N794"/>
    <mergeCell ref="P794:R794"/>
    <mergeCell ref="T794:V794"/>
    <mergeCell ref="X794:Z794"/>
    <mergeCell ref="AB794:AD794"/>
    <mergeCell ref="W790:W792"/>
    <mergeCell ref="X790:Z790"/>
    <mergeCell ref="X791:Z791"/>
    <mergeCell ref="X792:Z792"/>
    <mergeCell ref="AA790:AA792"/>
    <mergeCell ref="AB790:AD790"/>
    <mergeCell ref="AB791:AD791"/>
    <mergeCell ref="AB792:AD792"/>
    <mergeCell ref="O790:O792"/>
    <mergeCell ref="P790:R790"/>
    <mergeCell ref="P791:R791"/>
    <mergeCell ref="P792:R792"/>
    <mergeCell ref="S790:S792"/>
    <mergeCell ref="T790:V790"/>
    <mergeCell ref="T791:V791"/>
    <mergeCell ref="T792:V792"/>
    <mergeCell ref="H790:J790"/>
    <mergeCell ref="H791:J791"/>
    <mergeCell ref="H792:J792"/>
    <mergeCell ref="K790:K792"/>
    <mergeCell ref="L790:N790"/>
    <mergeCell ref="L791:N791"/>
    <mergeCell ref="L792:N792"/>
    <mergeCell ref="B790:B792"/>
    <mergeCell ref="C790:C792"/>
    <mergeCell ref="D790:F790"/>
    <mergeCell ref="D791:F791"/>
    <mergeCell ref="D792:F792"/>
    <mergeCell ref="G790:G792"/>
    <mergeCell ref="Y784:Y785"/>
    <mergeCell ref="Z784:Z785"/>
    <mergeCell ref="AA784:AA785"/>
    <mergeCell ref="AB784:AB785"/>
    <mergeCell ref="AC784:AC785"/>
    <mergeCell ref="B788:AD788"/>
    <mergeCell ref="S784:S785"/>
    <mergeCell ref="T784:T785"/>
    <mergeCell ref="U784:U785"/>
    <mergeCell ref="V784:V785"/>
    <mergeCell ref="W784:W785"/>
    <mergeCell ref="X784:X785"/>
    <mergeCell ref="M784:M785"/>
    <mergeCell ref="N784:N785"/>
    <mergeCell ref="O784:O785"/>
    <mergeCell ref="P784:P785"/>
    <mergeCell ref="Q784:Q785"/>
    <mergeCell ref="R784:R785"/>
    <mergeCell ref="G784:G785"/>
    <mergeCell ref="H784:H785"/>
    <mergeCell ref="I784:I785"/>
    <mergeCell ref="J784:J785"/>
    <mergeCell ref="K784:K785"/>
    <mergeCell ref="L784:L785"/>
    <mergeCell ref="Y782:Y783"/>
    <mergeCell ref="Z782:Z783"/>
    <mergeCell ref="AA782:AA783"/>
    <mergeCell ref="AB782:AB783"/>
    <mergeCell ref="AC782:AC783"/>
    <mergeCell ref="B784:B785"/>
    <mergeCell ref="C784:C785"/>
    <mergeCell ref="D784:D785"/>
    <mergeCell ref="E784:E785"/>
    <mergeCell ref="F784:F785"/>
    <mergeCell ref="S782:S783"/>
    <mergeCell ref="T782:T783"/>
    <mergeCell ref="U782:U783"/>
    <mergeCell ref="V782:V783"/>
    <mergeCell ref="W782:W783"/>
    <mergeCell ref="X782:X783"/>
    <mergeCell ref="M782:M783"/>
    <mergeCell ref="N782:N783"/>
    <mergeCell ref="O782:O783"/>
    <mergeCell ref="P782:P783"/>
    <mergeCell ref="Q782:Q783"/>
    <mergeCell ref="R782:R783"/>
    <mergeCell ref="G782:G783"/>
    <mergeCell ref="H782:H783"/>
    <mergeCell ref="I782:I783"/>
    <mergeCell ref="J782:J783"/>
    <mergeCell ref="K782:K783"/>
    <mergeCell ref="L782:L783"/>
    <mergeCell ref="Y780:Y781"/>
    <mergeCell ref="Z780:Z781"/>
    <mergeCell ref="AA780:AA781"/>
    <mergeCell ref="AB780:AB781"/>
    <mergeCell ref="AC780:AC781"/>
    <mergeCell ref="B782:B783"/>
    <mergeCell ref="C782:C783"/>
    <mergeCell ref="D782:D783"/>
    <mergeCell ref="E782:E783"/>
    <mergeCell ref="F782:F783"/>
    <mergeCell ref="S780:S781"/>
    <mergeCell ref="T780:T781"/>
    <mergeCell ref="U780:U781"/>
    <mergeCell ref="V780:V781"/>
    <mergeCell ref="W780:W781"/>
    <mergeCell ref="X780:X781"/>
    <mergeCell ref="M780:M781"/>
    <mergeCell ref="N780:N781"/>
    <mergeCell ref="O780:O781"/>
    <mergeCell ref="P780:P781"/>
    <mergeCell ref="Q780:Q781"/>
    <mergeCell ref="R780:R781"/>
    <mergeCell ref="G780:G781"/>
    <mergeCell ref="H780:H781"/>
    <mergeCell ref="I780:I781"/>
    <mergeCell ref="J780:J781"/>
    <mergeCell ref="K780:K781"/>
    <mergeCell ref="L780:L781"/>
    <mergeCell ref="Z776:Z778"/>
    <mergeCell ref="AA776:AC776"/>
    <mergeCell ref="AA777:AC777"/>
    <mergeCell ref="AA778:AC778"/>
    <mergeCell ref="C779:AC779"/>
    <mergeCell ref="B780:B781"/>
    <mergeCell ref="C780:C781"/>
    <mergeCell ref="D780:D781"/>
    <mergeCell ref="E780:E781"/>
    <mergeCell ref="F780:F781"/>
    <mergeCell ref="R776:R778"/>
    <mergeCell ref="S776:U776"/>
    <mergeCell ref="S777:U777"/>
    <mergeCell ref="S778:U778"/>
    <mergeCell ref="V776:V778"/>
    <mergeCell ref="W776:Y776"/>
    <mergeCell ref="W777:Y777"/>
    <mergeCell ref="W778:Y778"/>
    <mergeCell ref="J776:J778"/>
    <mergeCell ref="K776:M776"/>
    <mergeCell ref="K777:M777"/>
    <mergeCell ref="K778:M778"/>
    <mergeCell ref="N776:N778"/>
    <mergeCell ref="O776:Q776"/>
    <mergeCell ref="O777:Q777"/>
    <mergeCell ref="O778:Q778"/>
    <mergeCell ref="B770:P770"/>
    <mergeCell ref="B774:AC774"/>
    <mergeCell ref="B776:B778"/>
    <mergeCell ref="C776:E776"/>
    <mergeCell ref="C777:E777"/>
    <mergeCell ref="C778:E778"/>
    <mergeCell ref="F776:F778"/>
    <mergeCell ref="G776:I776"/>
    <mergeCell ref="G777:I777"/>
    <mergeCell ref="G778:I778"/>
    <mergeCell ref="Z765:Z766"/>
    <mergeCell ref="AA765:AA766"/>
    <mergeCell ref="AB765:AB766"/>
    <mergeCell ref="AC765:AC766"/>
    <mergeCell ref="AD765:AD766"/>
    <mergeCell ref="B767:P767"/>
    <mergeCell ref="T765:T766"/>
    <mergeCell ref="U765:U766"/>
    <mergeCell ref="V765:V766"/>
    <mergeCell ref="W765:W766"/>
    <mergeCell ref="X765:X766"/>
    <mergeCell ref="Y765:Y766"/>
    <mergeCell ref="N765:N766"/>
    <mergeCell ref="O765:O766"/>
    <mergeCell ref="P765:P766"/>
    <mergeCell ref="Q765:Q766"/>
    <mergeCell ref="R765:R766"/>
    <mergeCell ref="S765:S766"/>
    <mergeCell ref="H765:H766"/>
    <mergeCell ref="I765:I766"/>
    <mergeCell ref="J765:J766"/>
    <mergeCell ref="K765:K766"/>
    <mergeCell ref="L765:L766"/>
    <mergeCell ref="M765:M766"/>
    <mergeCell ref="Z763:Z764"/>
    <mergeCell ref="AA763:AA764"/>
    <mergeCell ref="AB763:AC764"/>
    <mergeCell ref="AD763:AD764"/>
    <mergeCell ref="B765:B766"/>
    <mergeCell ref="C765:C766"/>
    <mergeCell ref="D765:D766"/>
    <mergeCell ref="E765:E766"/>
    <mergeCell ref="F765:F766"/>
    <mergeCell ref="G765:G766"/>
    <mergeCell ref="R763:R764"/>
    <mergeCell ref="S763:S764"/>
    <mergeCell ref="T763:U764"/>
    <mergeCell ref="V763:V764"/>
    <mergeCell ref="W763:W764"/>
    <mergeCell ref="X763:Y764"/>
    <mergeCell ref="J763:J764"/>
    <mergeCell ref="K763:K764"/>
    <mergeCell ref="L763:M764"/>
    <mergeCell ref="N763:N764"/>
    <mergeCell ref="O763:O764"/>
    <mergeCell ref="P763:Q764"/>
    <mergeCell ref="B763:B764"/>
    <mergeCell ref="C763:C764"/>
    <mergeCell ref="D763:E764"/>
    <mergeCell ref="F763:F764"/>
    <mergeCell ref="G763:G764"/>
    <mergeCell ref="H763:I764"/>
    <mergeCell ref="AB760:AC761"/>
    <mergeCell ref="AD760:AD761"/>
    <mergeCell ref="D762:E762"/>
    <mergeCell ref="H762:I762"/>
    <mergeCell ref="L762:M762"/>
    <mergeCell ref="P762:Q762"/>
    <mergeCell ref="T762:U762"/>
    <mergeCell ref="X762:Y762"/>
    <mergeCell ref="AB762:AC762"/>
    <mergeCell ref="T760:U761"/>
    <mergeCell ref="V760:V761"/>
    <mergeCell ref="W760:W761"/>
    <mergeCell ref="X760:Y761"/>
    <mergeCell ref="Z760:Z761"/>
    <mergeCell ref="AA760:AA761"/>
    <mergeCell ref="L760:M761"/>
    <mergeCell ref="N760:N761"/>
    <mergeCell ref="O760:O761"/>
    <mergeCell ref="P760:Q761"/>
    <mergeCell ref="R760:R761"/>
    <mergeCell ref="S760:S761"/>
    <mergeCell ref="X759:Z759"/>
    <mergeCell ref="AB759:AD759"/>
    <mergeCell ref="B760:B761"/>
    <mergeCell ref="C760:C761"/>
    <mergeCell ref="D760:E761"/>
    <mergeCell ref="F760:F761"/>
    <mergeCell ref="G760:G761"/>
    <mergeCell ref="H760:I761"/>
    <mergeCell ref="J760:J761"/>
    <mergeCell ref="K760:K761"/>
    <mergeCell ref="Z757:Z758"/>
    <mergeCell ref="AA757:AA758"/>
    <mergeCell ref="AB757:AB758"/>
    <mergeCell ref="AC757:AC758"/>
    <mergeCell ref="AD757:AD758"/>
    <mergeCell ref="D759:F759"/>
    <mergeCell ref="H759:J759"/>
    <mergeCell ref="L759:N759"/>
    <mergeCell ref="P759:R759"/>
    <mergeCell ref="T759:V759"/>
    <mergeCell ref="T757:T758"/>
    <mergeCell ref="U757:U758"/>
    <mergeCell ref="V757:V758"/>
    <mergeCell ref="W757:W758"/>
    <mergeCell ref="X757:X758"/>
    <mergeCell ref="Y757:Y758"/>
    <mergeCell ref="N757:N758"/>
    <mergeCell ref="O757:O758"/>
    <mergeCell ref="P757:P758"/>
    <mergeCell ref="Q757:Q758"/>
    <mergeCell ref="R757:R758"/>
    <mergeCell ref="S757:S758"/>
    <mergeCell ref="H757:H758"/>
    <mergeCell ref="I757:I758"/>
    <mergeCell ref="J757:J758"/>
    <mergeCell ref="K757:K758"/>
    <mergeCell ref="L757:L758"/>
    <mergeCell ref="M757:M758"/>
    <mergeCell ref="B757:B758"/>
    <mergeCell ref="C757:C758"/>
    <mergeCell ref="D757:D758"/>
    <mergeCell ref="E757:E758"/>
    <mergeCell ref="F757:F758"/>
    <mergeCell ref="G757:G758"/>
    <mergeCell ref="D755:AD755"/>
    <mergeCell ref="D756:F756"/>
    <mergeCell ref="H756:J756"/>
    <mergeCell ref="L756:N756"/>
    <mergeCell ref="P756:R756"/>
    <mergeCell ref="T756:V756"/>
    <mergeCell ref="X756:Z756"/>
    <mergeCell ref="AB756:AD756"/>
    <mergeCell ref="W752:W754"/>
    <mergeCell ref="X752:Z752"/>
    <mergeCell ref="X753:Z753"/>
    <mergeCell ref="X754:Z754"/>
    <mergeCell ref="AA752:AA754"/>
    <mergeCell ref="AB752:AD752"/>
    <mergeCell ref="AB753:AD753"/>
    <mergeCell ref="AB754:AD754"/>
    <mergeCell ref="O752:O754"/>
    <mergeCell ref="P752:R752"/>
    <mergeCell ref="P753:R753"/>
    <mergeCell ref="P754:R754"/>
    <mergeCell ref="S752:S754"/>
    <mergeCell ref="T752:V752"/>
    <mergeCell ref="T753:V753"/>
    <mergeCell ref="T754:V754"/>
    <mergeCell ref="H753:J753"/>
    <mergeCell ref="H754:J754"/>
    <mergeCell ref="K752:K754"/>
    <mergeCell ref="L752:N752"/>
    <mergeCell ref="L753:N753"/>
    <mergeCell ref="L754:N754"/>
    <mergeCell ref="AC748:AC749"/>
    <mergeCell ref="AD748:AD749"/>
    <mergeCell ref="B750:AD750"/>
    <mergeCell ref="B752:B754"/>
    <mergeCell ref="C752:C754"/>
    <mergeCell ref="D752:F752"/>
    <mergeCell ref="D753:F753"/>
    <mergeCell ref="D754:F754"/>
    <mergeCell ref="G752:G754"/>
    <mergeCell ref="H752:J752"/>
    <mergeCell ref="W748:W749"/>
    <mergeCell ref="X748:X749"/>
    <mergeCell ref="Y748:Y749"/>
    <mergeCell ref="Z748:Z749"/>
    <mergeCell ref="AA748:AA749"/>
    <mergeCell ref="AB748:AB749"/>
    <mergeCell ref="Q748:Q749"/>
    <mergeCell ref="R748:R749"/>
    <mergeCell ref="S748:S749"/>
    <mergeCell ref="T748:T749"/>
    <mergeCell ref="U748:U749"/>
    <mergeCell ref="V748:V749"/>
    <mergeCell ref="K748:K749"/>
    <mergeCell ref="L748:L749"/>
    <mergeCell ref="M748:M749"/>
    <mergeCell ref="N748:N749"/>
    <mergeCell ref="O748:O749"/>
    <mergeCell ref="P748:P749"/>
    <mergeCell ref="AD746:AD747"/>
    <mergeCell ref="B748:B749"/>
    <mergeCell ref="C748:C749"/>
    <mergeCell ref="D748:D749"/>
    <mergeCell ref="E748:E749"/>
    <mergeCell ref="F748:F749"/>
    <mergeCell ref="G748:G749"/>
    <mergeCell ref="H748:H749"/>
    <mergeCell ref="I748:I749"/>
    <mergeCell ref="J748:J749"/>
    <mergeCell ref="V746:V747"/>
    <mergeCell ref="W746:W747"/>
    <mergeCell ref="X746:Y747"/>
    <mergeCell ref="Z746:Z747"/>
    <mergeCell ref="AA746:AA747"/>
    <mergeCell ref="AB746:AC747"/>
    <mergeCell ref="N746:N747"/>
    <mergeCell ref="O746:O747"/>
    <mergeCell ref="P746:Q747"/>
    <mergeCell ref="R746:R747"/>
    <mergeCell ref="S746:S747"/>
    <mergeCell ref="T746:U747"/>
    <mergeCell ref="AB745:AC745"/>
    <mergeCell ref="B746:B747"/>
    <mergeCell ref="C746:C747"/>
    <mergeCell ref="D746:E747"/>
    <mergeCell ref="F746:F747"/>
    <mergeCell ref="G746:G747"/>
    <mergeCell ref="H746:I747"/>
    <mergeCell ref="J746:J747"/>
    <mergeCell ref="K746:K747"/>
    <mergeCell ref="L746:M747"/>
    <mergeCell ref="Z743:Z744"/>
    <mergeCell ref="AA743:AA744"/>
    <mergeCell ref="AB743:AC744"/>
    <mergeCell ref="AD743:AD744"/>
    <mergeCell ref="D745:E745"/>
    <mergeCell ref="H745:I745"/>
    <mergeCell ref="L745:M745"/>
    <mergeCell ref="P745:Q745"/>
    <mergeCell ref="T745:U745"/>
    <mergeCell ref="X745:Y745"/>
    <mergeCell ref="R743:R744"/>
    <mergeCell ref="S743:S744"/>
    <mergeCell ref="T743:U744"/>
    <mergeCell ref="V743:V744"/>
    <mergeCell ref="W743:W744"/>
    <mergeCell ref="X743:Y744"/>
    <mergeCell ref="J743:J744"/>
    <mergeCell ref="K743:K744"/>
    <mergeCell ref="L743:M744"/>
    <mergeCell ref="N743:N744"/>
    <mergeCell ref="O743:O744"/>
    <mergeCell ref="P743:Q744"/>
    <mergeCell ref="B743:B744"/>
    <mergeCell ref="C743:C744"/>
    <mergeCell ref="D743:E744"/>
    <mergeCell ref="F743:F744"/>
    <mergeCell ref="G743:G744"/>
    <mergeCell ref="H743:I744"/>
    <mergeCell ref="AB740:AB741"/>
    <mergeCell ref="AC740:AC741"/>
    <mergeCell ref="AD740:AD741"/>
    <mergeCell ref="D742:F742"/>
    <mergeCell ref="H742:J742"/>
    <mergeCell ref="L742:N742"/>
    <mergeCell ref="P742:R742"/>
    <mergeCell ref="T742:V742"/>
    <mergeCell ref="X742:Z742"/>
    <mergeCell ref="AB742:AD742"/>
    <mergeCell ref="V740:V741"/>
    <mergeCell ref="W740:W741"/>
    <mergeCell ref="X740:X741"/>
    <mergeCell ref="Y740:Y741"/>
    <mergeCell ref="Z740:Z741"/>
    <mergeCell ref="AA740:AA741"/>
    <mergeCell ref="P740:P741"/>
    <mergeCell ref="Q740:Q741"/>
    <mergeCell ref="R740:R741"/>
    <mergeCell ref="S740:S741"/>
    <mergeCell ref="T740:T741"/>
    <mergeCell ref="U740:U741"/>
    <mergeCell ref="J740:J741"/>
    <mergeCell ref="K740:K741"/>
    <mergeCell ref="L740:L741"/>
    <mergeCell ref="M740:M741"/>
    <mergeCell ref="N740:N741"/>
    <mergeCell ref="O740:O741"/>
    <mergeCell ref="X739:Z739"/>
    <mergeCell ref="AB739:AD739"/>
    <mergeCell ref="B740:B741"/>
    <mergeCell ref="C740:C741"/>
    <mergeCell ref="D740:D741"/>
    <mergeCell ref="E740:E741"/>
    <mergeCell ref="F740:F741"/>
    <mergeCell ref="G740:G741"/>
    <mergeCell ref="H740:H741"/>
    <mergeCell ref="I740:I741"/>
    <mergeCell ref="AA735:AA737"/>
    <mergeCell ref="AB735:AD735"/>
    <mergeCell ref="AB736:AD736"/>
    <mergeCell ref="AB737:AD737"/>
    <mergeCell ref="D738:AD738"/>
    <mergeCell ref="D739:F739"/>
    <mergeCell ref="H739:J739"/>
    <mergeCell ref="L739:N739"/>
    <mergeCell ref="P739:R739"/>
    <mergeCell ref="T739:V739"/>
    <mergeCell ref="S735:S737"/>
    <mergeCell ref="T735:V735"/>
    <mergeCell ref="T736:V736"/>
    <mergeCell ref="T737:V737"/>
    <mergeCell ref="W735:W737"/>
    <mergeCell ref="X735:Z735"/>
    <mergeCell ref="X736:Z736"/>
    <mergeCell ref="X737:Z737"/>
    <mergeCell ref="K735:K737"/>
    <mergeCell ref="L735:N735"/>
    <mergeCell ref="L736:N736"/>
    <mergeCell ref="L737:N737"/>
    <mergeCell ref="O735:O737"/>
    <mergeCell ref="P735:R735"/>
    <mergeCell ref="P736:R736"/>
    <mergeCell ref="P737:R737"/>
    <mergeCell ref="B733:AD733"/>
    <mergeCell ref="B735:B737"/>
    <mergeCell ref="C735:C737"/>
    <mergeCell ref="D735:F735"/>
    <mergeCell ref="D736:F736"/>
    <mergeCell ref="D737:F737"/>
    <mergeCell ref="G735:G737"/>
    <mergeCell ref="H735:J735"/>
    <mergeCell ref="H736:J736"/>
    <mergeCell ref="H737:J737"/>
    <mergeCell ref="U726:U727"/>
    <mergeCell ref="V726:V727"/>
    <mergeCell ref="W726:W727"/>
    <mergeCell ref="X726:X727"/>
    <mergeCell ref="Y726:Y727"/>
    <mergeCell ref="B728:M728"/>
    <mergeCell ref="O726:O727"/>
    <mergeCell ref="P726:P727"/>
    <mergeCell ref="Q726:Q727"/>
    <mergeCell ref="R726:R727"/>
    <mergeCell ref="S726:S727"/>
    <mergeCell ref="T726:T727"/>
    <mergeCell ref="I726:I727"/>
    <mergeCell ref="J726:J727"/>
    <mergeCell ref="K726:K727"/>
    <mergeCell ref="L726:L727"/>
    <mergeCell ref="M726:M727"/>
    <mergeCell ref="N726:N727"/>
    <mergeCell ref="C726:C727"/>
    <mergeCell ref="D726:D727"/>
    <mergeCell ref="E726:E727"/>
    <mergeCell ref="F726:F727"/>
    <mergeCell ref="G726:G727"/>
    <mergeCell ref="H726:H727"/>
    <mergeCell ref="T724:T725"/>
    <mergeCell ref="U724:U725"/>
    <mergeCell ref="V724:V725"/>
    <mergeCell ref="W724:W725"/>
    <mergeCell ref="X724:X725"/>
    <mergeCell ref="Y724:Y725"/>
    <mergeCell ref="N724:N725"/>
    <mergeCell ref="O724:O725"/>
    <mergeCell ref="P724:P725"/>
    <mergeCell ref="Q724:Q725"/>
    <mergeCell ref="R724:R725"/>
    <mergeCell ref="S724:S725"/>
    <mergeCell ref="H724:H725"/>
    <mergeCell ref="I724:I725"/>
    <mergeCell ref="J724:J725"/>
    <mergeCell ref="K724:K725"/>
    <mergeCell ref="L724:L725"/>
    <mergeCell ref="M724:M725"/>
    <mergeCell ref="V720:V722"/>
    <mergeCell ref="W720:Y720"/>
    <mergeCell ref="W721:Y721"/>
    <mergeCell ref="W722:Y722"/>
    <mergeCell ref="C723:Y723"/>
    <mergeCell ref="C724:C725"/>
    <mergeCell ref="D724:D725"/>
    <mergeCell ref="E724:E725"/>
    <mergeCell ref="F724:F725"/>
    <mergeCell ref="G724:G725"/>
    <mergeCell ref="N720:N722"/>
    <mergeCell ref="O720:Q720"/>
    <mergeCell ref="O721:Q721"/>
    <mergeCell ref="O722:Q722"/>
    <mergeCell ref="R720:R722"/>
    <mergeCell ref="S720:U720"/>
    <mergeCell ref="S721:U721"/>
    <mergeCell ref="S722:U722"/>
    <mergeCell ref="G720:I720"/>
    <mergeCell ref="G721:I721"/>
    <mergeCell ref="G722:I722"/>
    <mergeCell ref="J720:J722"/>
    <mergeCell ref="K720:M720"/>
    <mergeCell ref="K721:M721"/>
    <mergeCell ref="K722:M722"/>
    <mergeCell ref="AC707:AC708"/>
    <mergeCell ref="AD707:AD708"/>
    <mergeCell ref="B710:P710"/>
    <mergeCell ref="B713:P713"/>
    <mergeCell ref="B718:Y718"/>
    <mergeCell ref="B720:B722"/>
    <mergeCell ref="C720:E720"/>
    <mergeCell ref="C721:E721"/>
    <mergeCell ref="C722:E722"/>
    <mergeCell ref="F720:F722"/>
    <mergeCell ref="W707:W708"/>
    <mergeCell ref="X707:X708"/>
    <mergeCell ref="Y707:Y708"/>
    <mergeCell ref="Z707:Z708"/>
    <mergeCell ref="AA707:AA708"/>
    <mergeCell ref="AB707:AB708"/>
    <mergeCell ref="Q707:Q708"/>
    <mergeCell ref="R707:R708"/>
    <mergeCell ref="S707:S708"/>
    <mergeCell ref="T707:T708"/>
    <mergeCell ref="U707:U708"/>
    <mergeCell ref="V707:V708"/>
    <mergeCell ref="K707:K708"/>
    <mergeCell ref="L707:L708"/>
    <mergeCell ref="M707:M708"/>
    <mergeCell ref="N707:N708"/>
    <mergeCell ref="O707:O708"/>
    <mergeCell ref="P707:P708"/>
    <mergeCell ref="AB706:AD706"/>
    <mergeCell ref="B707:B708"/>
    <mergeCell ref="C707:C708"/>
    <mergeCell ref="D707:D708"/>
    <mergeCell ref="E707:E708"/>
    <mergeCell ref="F707:F708"/>
    <mergeCell ref="G707:G708"/>
    <mergeCell ref="H707:H708"/>
    <mergeCell ref="I707:I708"/>
    <mergeCell ref="J707:J708"/>
    <mergeCell ref="Z704:Z705"/>
    <mergeCell ref="AA704:AA705"/>
    <mergeCell ref="AB704:AC705"/>
    <mergeCell ref="AD704:AD705"/>
    <mergeCell ref="D706:F706"/>
    <mergeCell ref="H706:J706"/>
    <mergeCell ref="L706:N706"/>
    <mergeCell ref="P706:R706"/>
    <mergeCell ref="T706:V706"/>
    <mergeCell ref="X706:Z706"/>
    <mergeCell ref="R704:R705"/>
    <mergeCell ref="S704:S705"/>
    <mergeCell ref="T704:U705"/>
    <mergeCell ref="V704:V705"/>
    <mergeCell ref="W704:W705"/>
    <mergeCell ref="X704:Y705"/>
    <mergeCell ref="J704:J705"/>
    <mergeCell ref="K704:K705"/>
    <mergeCell ref="L704:M705"/>
    <mergeCell ref="N704:N705"/>
    <mergeCell ref="O704:O705"/>
    <mergeCell ref="P704:Q705"/>
    <mergeCell ref="B704:B705"/>
    <mergeCell ref="C704:C705"/>
    <mergeCell ref="D704:E705"/>
    <mergeCell ref="F704:F705"/>
    <mergeCell ref="G704:G705"/>
    <mergeCell ref="H704:I705"/>
    <mergeCell ref="X702:Z702"/>
    <mergeCell ref="AB702:AD702"/>
    <mergeCell ref="D703:E703"/>
    <mergeCell ref="H703:I703"/>
    <mergeCell ref="L703:M703"/>
    <mergeCell ref="P703:Q703"/>
    <mergeCell ref="T703:U703"/>
    <mergeCell ref="X703:Y703"/>
    <mergeCell ref="AB703:AC703"/>
    <mergeCell ref="X700:Y701"/>
    <mergeCell ref="Z700:Z701"/>
    <mergeCell ref="AA700:AA701"/>
    <mergeCell ref="AB700:AC701"/>
    <mergeCell ref="AD700:AD701"/>
    <mergeCell ref="D702:F702"/>
    <mergeCell ref="H702:J702"/>
    <mergeCell ref="L702:N702"/>
    <mergeCell ref="P702:R702"/>
    <mergeCell ref="T702:V702"/>
    <mergeCell ref="P700:Q701"/>
    <mergeCell ref="R700:R701"/>
    <mergeCell ref="S700:S701"/>
    <mergeCell ref="T700:U701"/>
    <mergeCell ref="V700:V701"/>
    <mergeCell ref="W700:W701"/>
    <mergeCell ref="H700:I701"/>
    <mergeCell ref="J700:J701"/>
    <mergeCell ref="K700:K701"/>
    <mergeCell ref="L700:M701"/>
    <mergeCell ref="N700:N701"/>
    <mergeCell ref="O700:O701"/>
    <mergeCell ref="X698:Y699"/>
    <mergeCell ref="Z698:Z699"/>
    <mergeCell ref="AA698:AA699"/>
    <mergeCell ref="AB698:AC699"/>
    <mergeCell ref="AD698:AD699"/>
    <mergeCell ref="B700:B701"/>
    <mergeCell ref="C700:C701"/>
    <mergeCell ref="D700:E701"/>
    <mergeCell ref="F700:F701"/>
    <mergeCell ref="G700:G701"/>
    <mergeCell ref="P698:Q699"/>
    <mergeCell ref="R698:R699"/>
    <mergeCell ref="S698:S699"/>
    <mergeCell ref="T698:U699"/>
    <mergeCell ref="V698:V699"/>
    <mergeCell ref="W698:W699"/>
    <mergeCell ref="H698:I699"/>
    <mergeCell ref="J698:J699"/>
    <mergeCell ref="K698:K699"/>
    <mergeCell ref="L698:M699"/>
    <mergeCell ref="N698:N699"/>
    <mergeCell ref="O698:O699"/>
    <mergeCell ref="Z696:Z697"/>
    <mergeCell ref="AA696:AA697"/>
    <mergeCell ref="AB696:AB697"/>
    <mergeCell ref="AC696:AC697"/>
    <mergeCell ref="AD696:AD697"/>
    <mergeCell ref="B698:B699"/>
    <mergeCell ref="C698:C699"/>
    <mergeCell ref="D698:E699"/>
    <mergeCell ref="F698:F699"/>
    <mergeCell ref="G698:G699"/>
    <mergeCell ref="T696:T697"/>
    <mergeCell ref="U696:U697"/>
    <mergeCell ref="V696:V697"/>
    <mergeCell ref="W696:W697"/>
    <mergeCell ref="X696:X697"/>
    <mergeCell ref="Y696:Y697"/>
    <mergeCell ref="N696:N697"/>
    <mergeCell ref="O696:O697"/>
    <mergeCell ref="P696:P697"/>
    <mergeCell ref="Q696:Q697"/>
    <mergeCell ref="R696:R697"/>
    <mergeCell ref="S696:S697"/>
    <mergeCell ref="H696:H697"/>
    <mergeCell ref="I696:I697"/>
    <mergeCell ref="J696:J697"/>
    <mergeCell ref="K696:K697"/>
    <mergeCell ref="L696:L697"/>
    <mergeCell ref="M696:M697"/>
    <mergeCell ref="B696:B697"/>
    <mergeCell ref="C696:C697"/>
    <mergeCell ref="D696:D697"/>
    <mergeCell ref="E696:E697"/>
    <mergeCell ref="F696:F697"/>
    <mergeCell ref="G696:G697"/>
    <mergeCell ref="D694:AD694"/>
    <mergeCell ref="D695:F695"/>
    <mergeCell ref="H695:J695"/>
    <mergeCell ref="L695:N695"/>
    <mergeCell ref="P695:R695"/>
    <mergeCell ref="T695:V695"/>
    <mergeCell ref="X695:Z695"/>
    <mergeCell ref="AB695:AD695"/>
    <mergeCell ref="W691:W693"/>
    <mergeCell ref="X691:Z691"/>
    <mergeCell ref="X692:Z692"/>
    <mergeCell ref="X693:Z693"/>
    <mergeCell ref="AA691:AA693"/>
    <mergeCell ref="AB691:AD691"/>
    <mergeCell ref="AB692:AD692"/>
    <mergeCell ref="AB693:AD693"/>
    <mergeCell ref="O691:O693"/>
    <mergeCell ref="P691:R691"/>
    <mergeCell ref="P692:R692"/>
    <mergeCell ref="P693:R693"/>
    <mergeCell ref="S691:S693"/>
    <mergeCell ref="T691:V691"/>
    <mergeCell ref="T692:V692"/>
    <mergeCell ref="T693:V693"/>
    <mergeCell ref="H692:J692"/>
    <mergeCell ref="H693:J693"/>
    <mergeCell ref="K691:K693"/>
    <mergeCell ref="L691:N691"/>
    <mergeCell ref="L692:N692"/>
    <mergeCell ref="L693:N693"/>
    <mergeCell ref="AC687:AC688"/>
    <mergeCell ref="AD687:AD688"/>
    <mergeCell ref="B689:AD689"/>
    <mergeCell ref="B691:B693"/>
    <mergeCell ref="C691:C693"/>
    <mergeCell ref="D691:F691"/>
    <mergeCell ref="D692:F692"/>
    <mergeCell ref="D693:F693"/>
    <mergeCell ref="G691:G693"/>
    <mergeCell ref="H691:J691"/>
    <mergeCell ref="W687:W688"/>
    <mergeCell ref="X687:X688"/>
    <mergeCell ref="Y687:Y688"/>
    <mergeCell ref="Z687:Z688"/>
    <mergeCell ref="AA687:AA688"/>
    <mergeCell ref="AB687:AB688"/>
    <mergeCell ref="Q687:Q688"/>
    <mergeCell ref="R687:R688"/>
    <mergeCell ref="S687:S688"/>
    <mergeCell ref="T687:T688"/>
    <mergeCell ref="U687:U688"/>
    <mergeCell ref="V687:V688"/>
    <mergeCell ref="K687:K688"/>
    <mergeCell ref="L687:L688"/>
    <mergeCell ref="M687:M688"/>
    <mergeCell ref="N687:N688"/>
    <mergeCell ref="O687:O688"/>
    <mergeCell ref="P687:P688"/>
    <mergeCell ref="AB686:AD686"/>
    <mergeCell ref="B687:B688"/>
    <mergeCell ref="C687:C688"/>
    <mergeCell ref="D687:D688"/>
    <mergeCell ref="E687:E688"/>
    <mergeCell ref="F687:F688"/>
    <mergeCell ref="G687:G688"/>
    <mergeCell ref="H687:H688"/>
    <mergeCell ref="I687:I688"/>
    <mergeCell ref="J687:J688"/>
    <mergeCell ref="Z684:Z685"/>
    <mergeCell ref="AA684:AA685"/>
    <mergeCell ref="AB684:AC685"/>
    <mergeCell ref="AD684:AD685"/>
    <mergeCell ref="D686:F686"/>
    <mergeCell ref="H686:J686"/>
    <mergeCell ref="L686:N686"/>
    <mergeCell ref="P686:R686"/>
    <mergeCell ref="T686:V686"/>
    <mergeCell ref="X686:Z686"/>
    <mergeCell ref="R684:R685"/>
    <mergeCell ref="S684:S685"/>
    <mergeCell ref="T684:U685"/>
    <mergeCell ref="V684:V685"/>
    <mergeCell ref="W684:W685"/>
    <mergeCell ref="X684:Y685"/>
    <mergeCell ref="J684:J685"/>
    <mergeCell ref="K684:K685"/>
    <mergeCell ref="L684:M685"/>
    <mergeCell ref="N684:N685"/>
    <mergeCell ref="O684:O685"/>
    <mergeCell ref="P684:Q685"/>
    <mergeCell ref="B684:B685"/>
    <mergeCell ref="C684:C685"/>
    <mergeCell ref="D684:E685"/>
    <mergeCell ref="F684:F685"/>
    <mergeCell ref="G684:G685"/>
    <mergeCell ref="H684:I685"/>
    <mergeCell ref="X682:Z682"/>
    <mergeCell ref="AB682:AD682"/>
    <mergeCell ref="D683:E683"/>
    <mergeCell ref="H683:I683"/>
    <mergeCell ref="L683:M683"/>
    <mergeCell ref="P683:Q683"/>
    <mergeCell ref="T683:U683"/>
    <mergeCell ref="X683:Y683"/>
    <mergeCell ref="AB683:AC683"/>
    <mergeCell ref="X680:Y681"/>
    <mergeCell ref="Z680:Z681"/>
    <mergeCell ref="AA680:AA681"/>
    <mergeCell ref="AB680:AC681"/>
    <mergeCell ref="AD680:AD681"/>
    <mergeCell ref="D682:F682"/>
    <mergeCell ref="H682:J682"/>
    <mergeCell ref="L682:N682"/>
    <mergeCell ref="P682:R682"/>
    <mergeCell ref="T682:V682"/>
    <mergeCell ref="P680:Q681"/>
    <mergeCell ref="R680:R681"/>
    <mergeCell ref="S680:S681"/>
    <mergeCell ref="T680:U681"/>
    <mergeCell ref="V680:V681"/>
    <mergeCell ref="W680:W681"/>
    <mergeCell ref="H680:I681"/>
    <mergeCell ref="J680:J681"/>
    <mergeCell ref="K680:K681"/>
    <mergeCell ref="L680:M681"/>
    <mergeCell ref="N680:N681"/>
    <mergeCell ref="O680:O681"/>
    <mergeCell ref="X678:Y679"/>
    <mergeCell ref="Z678:Z679"/>
    <mergeCell ref="AA678:AA679"/>
    <mergeCell ref="AB678:AC679"/>
    <mergeCell ref="AD678:AD679"/>
    <mergeCell ref="B680:B681"/>
    <mergeCell ref="C680:C681"/>
    <mergeCell ref="D680:E681"/>
    <mergeCell ref="F680:F681"/>
    <mergeCell ref="G680:G681"/>
    <mergeCell ref="P678:Q679"/>
    <mergeCell ref="R678:R679"/>
    <mergeCell ref="S678:S679"/>
    <mergeCell ref="T678:U679"/>
    <mergeCell ref="V678:V679"/>
    <mergeCell ref="W678:W679"/>
    <mergeCell ref="H678:I679"/>
    <mergeCell ref="J678:J679"/>
    <mergeCell ref="K678:K679"/>
    <mergeCell ref="L678:M679"/>
    <mergeCell ref="N678:N679"/>
    <mergeCell ref="O678:O679"/>
    <mergeCell ref="Z676:Z677"/>
    <mergeCell ref="AA676:AA677"/>
    <mergeCell ref="AB676:AB677"/>
    <mergeCell ref="AC676:AC677"/>
    <mergeCell ref="AD676:AD677"/>
    <mergeCell ref="B678:B679"/>
    <mergeCell ref="C678:C679"/>
    <mergeCell ref="D678:E679"/>
    <mergeCell ref="F678:F679"/>
    <mergeCell ref="G678:G679"/>
    <mergeCell ref="T676:T677"/>
    <mergeCell ref="U676:U677"/>
    <mergeCell ref="V676:V677"/>
    <mergeCell ref="W676:W677"/>
    <mergeCell ref="X676:X677"/>
    <mergeCell ref="Y676:Y677"/>
    <mergeCell ref="N676:N677"/>
    <mergeCell ref="O676:O677"/>
    <mergeCell ref="P676:P677"/>
    <mergeCell ref="Q676:Q677"/>
    <mergeCell ref="R676:R677"/>
    <mergeCell ref="S676:S677"/>
    <mergeCell ref="H676:H677"/>
    <mergeCell ref="I676:I677"/>
    <mergeCell ref="J676:J677"/>
    <mergeCell ref="K676:K677"/>
    <mergeCell ref="L676:L677"/>
    <mergeCell ref="M676:M677"/>
    <mergeCell ref="B676:B677"/>
    <mergeCell ref="C676:C677"/>
    <mergeCell ref="D676:D677"/>
    <mergeCell ref="E676:E677"/>
    <mergeCell ref="F676:F677"/>
    <mergeCell ref="G676:G677"/>
    <mergeCell ref="D674:AD674"/>
    <mergeCell ref="D675:F675"/>
    <mergeCell ref="H675:J675"/>
    <mergeCell ref="L675:N675"/>
    <mergeCell ref="P675:R675"/>
    <mergeCell ref="T675:V675"/>
    <mergeCell ref="X675:Z675"/>
    <mergeCell ref="AB675:AD675"/>
    <mergeCell ref="W671:W673"/>
    <mergeCell ref="X671:Z671"/>
    <mergeCell ref="X672:Z672"/>
    <mergeCell ref="X673:Z673"/>
    <mergeCell ref="AA671:AA673"/>
    <mergeCell ref="AB671:AD671"/>
    <mergeCell ref="AB672:AD672"/>
    <mergeCell ref="AB673:AD673"/>
    <mergeCell ref="O671:O673"/>
    <mergeCell ref="P671:R671"/>
    <mergeCell ref="P672:R672"/>
    <mergeCell ref="P673:R673"/>
    <mergeCell ref="S671:S673"/>
    <mergeCell ref="T671:V671"/>
    <mergeCell ref="T672:V672"/>
    <mergeCell ref="T673:V673"/>
    <mergeCell ref="H671:J671"/>
    <mergeCell ref="H672:J672"/>
    <mergeCell ref="H673:J673"/>
    <mergeCell ref="K671:K673"/>
    <mergeCell ref="L671:N671"/>
    <mergeCell ref="L672:N672"/>
    <mergeCell ref="L673:N673"/>
    <mergeCell ref="B671:B673"/>
    <mergeCell ref="C671:C673"/>
    <mergeCell ref="D671:F671"/>
    <mergeCell ref="D672:F672"/>
    <mergeCell ref="D673:F673"/>
    <mergeCell ref="G671:G673"/>
    <mergeCell ref="Y665:Y666"/>
    <mergeCell ref="Z665:Z666"/>
    <mergeCell ref="AA665:AA666"/>
    <mergeCell ref="AB665:AB666"/>
    <mergeCell ref="AC665:AC666"/>
    <mergeCell ref="B669:AD669"/>
    <mergeCell ref="S665:S666"/>
    <mergeCell ref="T665:T666"/>
    <mergeCell ref="U665:U666"/>
    <mergeCell ref="V665:V666"/>
    <mergeCell ref="W665:W666"/>
    <mergeCell ref="X665:X666"/>
    <mergeCell ref="M665:M666"/>
    <mergeCell ref="N665:N666"/>
    <mergeCell ref="O665:O666"/>
    <mergeCell ref="P665:P666"/>
    <mergeCell ref="Q665:Q666"/>
    <mergeCell ref="R665:R666"/>
    <mergeCell ref="G665:G666"/>
    <mergeCell ref="H665:H666"/>
    <mergeCell ref="I665:I666"/>
    <mergeCell ref="J665:J666"/>
    <mergeCell ref="K665:K666"/>
    <mergeCell ref="L665:L666"/>
    <mergeCell ref="Y663:Y664"/>
    <mergeCell ref="Z663:Z664"/>
    <mergeCell ref="AA663:AA664"/>
    <mergeCell ref="AB663:AB664"/>
    <mergeCell ref="AC663:AC664"/>
    <mergeCell ref="B665:B666"/>
    <mergeCell ref="C665:C666"/>
    <mergeCell ref="D665:D666"/>
    <mergeCell ref="E665:E666"/>
    <mergeCell ref="F665:F666"/>
    <mergeCell ref="S663:S664"/>
    <mergeCell ref="T663:T664"/>
    <mergeCell ref="U663:U664"/>
    <mergeCell ref="V663:V664"/>
    <mergeCell ref="W663:W664"/>
    <mergeCell ref="X663:X664"/>
    <mergeCell ref="M663:M664"/>
    <mergeCell ref="N663:N664"/>
    <mergeCell ref="O663:O664"/>
    <mergeCell ref="P663:P664"/>
    <mergeCell ref="Q663:Q664"/>
    <mergeCell ref="R663:R664"/>
    <mergeCell ref="G663:G664"/>
    <mergeCell ref="H663:H664"/>
    <mergeCell ref="I663:I664"/>
    <mergeCell ref="J663:J664"/>
    <mergeCell ref="K663:K664"/>
    <mergeCell ref="L663:L664"/>
    <mergeCell ref="Y661:Y662"/>
    <mergeCell ref="Z661:Z662"/>
    <mergeCell ref="AA661:AA662"/>
    <mergeCell ref="AB661:AB662"/>
    <mergeCell ref="AC661:AC662"/>
    <mergeCell ref="B663:B664"/>
    <mergeCell ref="C663:C664"/>
    <mergeCell ref="D663:D664"/>
    <mergeCell ref="E663:E664"/>
    <mergeCell ref="F663:F664"/>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Z657:Z659"/>
    <mergeCell ref="AA657:AC657"/>
    <mergeCell ref="AA658:AC658"/>
    <mergeCell ref="AA659:AC659"/>
    <mergeCell ref="C660:AC660"/>
    <mergeCell ref="B661:B662"/>
    <mergeCell ref="C661:C662"/>
    <mergeCell ref="D661:D662"/>
    <mergeCell ref="E661:E662"/>
    <mergeCell ref="F661:F662"/>
    <mergeCell ref="R657:R659"/>
    <mergeCell ref="S657:U657"/>
    <mergeCell ref="S658:U658"/>
    <mergeCell ref="S659:U659"/>
    <mergeCell ref="V657:V659"/>
    <mergeCell ref="W657:Y657"/>
    <mergeCell ref="W658:Y658"/>
    <mergeCell ref="W659:Y659"/>
    <mergeCell ref="J657:J659"/>
    <mergeCell ref="K657:M657"/>
    <mergeCell ref="K658:M658"/>
    <mergeCell ref="K659:M659"/>
    <mergeCell ref="N657:N659"/>
    <mergeCell ref="O657:Q657"/>
    <mergeCell ref="O658:Q658"/>
    <mergeCell ref="O659:Q659"/>
    <mergeCell ref="B651:P651"/>
    <mergeCell ref="B655:AC655"/>
    <mergeCell ref="B657:B659"/>
    <mergeCell ref="C657:E657"/>
    <mergeCell ref="C658:E658"/>
    <mergeCell ref="C659:E659"/>
    <mergeCell ref="F657:F659"/>
    <mergeCell ref="G657:I657"/>
    <mergeCell ref="G658:I658"/>
    <mergeCell ref="G659:I659"/>
    <mergeCell ref="Z646:Z647"/>
    <mergeCell ref="AA646:AA647"/>
    <mergeCell ref="AB646:AB647"/>
    <mergeCell ref="AC646:AC647"/>
    <mergeCell ref="AD646:AD647"/>
    <mergeCell ref="B648:P648"/>
    <mergeCell ref="T646:T647"/>
    <mergeCell ref="U646:U647"/>
    <mergeCell ref="V646:V647"/>
    <mergeCell ref="W646:W647"/>
    <mergeCell ref="X646:X647"/>
    <mergeCell ref="Y646:Y647"/>
    <mergeCell ref="N646:N647"/>
    <mergeCell ref="O646:O647"/>
    <mergeCell ref="P646:P647"/>
    <mergeCell ref="Q646:Q647"/>
    <mergeCell ref="R646:R647"/>
    <mergeCell ref="S646:S647"/>
    <mergeCell ref="H646:H647"/>
    <mergeCell ref="I646:I647"/>
    <mergeCell ref="J646:J647"/>
    <mergeCell ref="K646:K647"/>
    <mergeCell ref="L646:L647"/>
    <mergeCell ref="M646:M647"/>
    <mergeCell ref="Z644:Z645"/>
    <mergeCell ref="AA644:AA645"/>
    <mergeCell ref="AB644:AC645"/>
    <mergeCell ref="AD644:AD645"/>
    <mergeCell ref="B646:B647"/>
    <mergeCell ref="C646:C647"/>
    <mergeCell ref="D646:D647"/>
    <mergeCell ref="E646:E647"/>
    <mergeCell ref="F646:F647"/>
    <mergeCell ref="G646:G647"/>
    <mergeCell ref="R644:R645"/>
    <mergeCell ref="S644:S645"/>
    <mergeCell ref="T644:U645"/>
    <mergeCell ref="V644:V645"/>
    <mergeCell ref="W644:W645"/>
    <mergeCell ref="X644:Y645"/>
    <mergeCell ref="J644:J645"/>
    <mergeCell ref="K644:K645"/>
    <mergeCell ref="L644:M645"/>
    <mergeCell ref="N644:N645"/>
    <mergeCell ref="O644:O645"/>
    <mergeCell ref="P644:Q645"/>
    <mergeCell ref="B644:B645"/>
    <mergeCell ref="C644:C645"/>
    <mergeCell ref="D644:E645"/>
    <mergeCell ref="F644:F645"/>
    <mergeCell ref="G644:G645"/>
    <mergeCell ref="H644:I645"/>
    <mergeCell ref="AB641:AC642"/>
    <mergeCell ref="AD641:AD642"/>
    <mergeCell ref="D643:E643"/>
    <mergeCell ref="H643:I643"/>
    <mergeCell ref="L643:M643"/>
    <mergeCell ref="P643:Q643"/>
    <mergeCell ref="T643:U643"/>
    <mergeCell ref="X643:Y643"/>
    <mergeCell ref="AB643:AC643"/>
    <mergeCell ref="T641:U642"/>
    <mergeCell ref="V641:V642"/>
    <mergeCell ref="W641:W642"/>
    <mergeCell ref="X641:Y642"/>
    <mergeCell ref="Z641:Z642"/>
    <mergeCell ref="AA641:AA642"/>
    <mergeCell ref="L641:M642"/>
    <mergeCell ref="N641:N642"/>
    <mergeCell ref="O641:O642"/>
    <mergeCell ref="P641:Q642"/>
    <mergeCell ref="R641:R642"/>
    <mergeCell ref="S641:S642"/>
    <mergeCell ref="X640:Z640"/>
    <mergeCell ref="AB640:AD640"/>
    <mergeCell ref="B641:B642"/>
    <mergeCell ref="C641:C642"/>
    <mergeCell ref="D641:E642"/>
    <mergeCell ref="F641:F642"/>
    <mergeCell ref="G641:G642"/>
    <mergeCell ref="H641:I642"/>
    <mergeCell ref="J641:J642"/>
    <mergeCell ref="K641:K642"/>
    <mergeCell ref="Z638:Z639"/>
    <mergeCell ref="AA638:AA639"/>
    <mergeCell ref="AB638:AB639"/>
    <mergeCell ref="AC638:AC639"/>
    <mergeCell ref="AD638:AD639"/>
    <mergeCell ref="D640:F640"/>
    <mergeCell ref="H640:J640"/>
    <mergeCell ref="L640:N640"/>
    <mergeCell ref="P640:R640"/>
    <mergeCell ref="T640:V640"/>
    <mergeCell ref="T638:T639"/>
    <mergeCell ref="U638:U639"/>
    <mergeCell ref="V638:V639"/>
    <mergeCell ref="W638:W639"/>
    <mergeCell ref="X638:X639"/>
    <mergeCell ref="Y638:Y639"/>
    <mergeCell ref="N638:N639"/>
    <mergeCell ref="O638:O639"/>
    <mergeCell ref="P638:P639"/>
    <mergeCell ref="Q638:Q639"/>
    <mergeCell ref="R638:R639"/>
    <mergeCell ref="S638:S639"/>
    <mergeCell ref="H638:H639"/>
    <mergeCell ref="I638:I639"/>
    <mergeCell ref="J638:J639"/>
    <mergeCell ref="K638:K639"/>
    <mergeCell ref="L638:L639"/>
    <mergeCell ref="M638:M639"/>
    <mergeCell ref="B638:B639"/>
    <mergeCell ref="C638:C639"/>
    <mergeCell ref="D638:D639"/>
    <mergeCell ref="E638:E639"/>
    <mergeCell ref="F638:F639"/>
    <mergeCell ref="G638:G639"/>
    <mergeCell ref="D636:AD636"/>
    <mergeCell ref="D637:F637"/>
    <mergeCell ref="H637:J637"/>
    <mergeCell ref="L637:N637"/>
    <mergeCell ref="P637:R637"/>
    <mergeCell ref="T637:V637"/>
    <mergeCell ref="X637:Z637"/>
    <mergeCell ref="AB637:AD637"/>
    <mergeCell ref="W633:W635"/>
    <mergeCell ref="X633:Z633"/>
    <mergeCell ref="X634:Z634"/>
    <mergeCell ref="X635:Z635"/>
    <mergeCell ref="AA633:AA635"/>
    <mergeCell ref="AB633:AD633"/>
    <mergeCell ref="AB634:AD634"/>
    <mergeCell ref="AB635:AD635"/>
    <mergeCell ref="O633:O635"/>
    <mergeCell ref="P633:R633"/>
    <mergeCell ref="P634:R634"/>
    <mergeCell ref="P635:R635"/>
    <mergeCell ref="S633:S635"/>
    <mergeCell ref="T633:V633"/>
    <mergeCell ref="T634:V634"/>
    <mergeCell ref="T635:V635"/>
    <mergeCell ref="H634:J634"/>
    <mergeCell ref="H635:J635"/>
    <mergeCell ref="K633:K635"/>
    <mergeCell ref="L633:N633"/>
    <mergeCell ref="L634:N634"/>
    <mergeCell ref="L635:N635"/>
    <mergeCell ref="AC629:AC630"/>
    <mergeCell ref="AD629:AD630"/>
    <mergeCell ref="B631:AD631"/>
    <mergeCell ref="B633:B635"/>
    <mergeCell ref="C633:C635"/>
    <mergeCell ref="D633:F633"/>
    <mergeCell ref="D634:F634"/>
    <mergeCell ref="D635:F635"/>
    <mergeCell ref="G633:G635"/>
    <mergeCell ref="H633:J633"/>
    <mergeCell ref="W629:W630"/>
    <mergeCell ref="X629:X630"/>
    <mergeCell ref="Y629:Y630"/>
    <mergeCell ref="Z629:Z630"/>
    <mergeCell ref="AA629:AA630"/>
    <mergeCell ref="AB629:AB630"/>
    <mergeCell ref="Q629:Q630"/>
    <mergeCell ref="R629:R630"/>
    <mergeCell ref="S629:S630"/>
    <mergeCell ref="T629:T630"/>
    <mergeCell ref="U629:U630"/>
    <mergeCell ref="V629:V630"/>
    <mergeCell ref="K629:K630"/>
    <mergeCell ref="L629:L630"/>
    <mergeCell ref="M629:M630"/>
    <mergeCell ref="N629:N630"/>
    <mergeCell ref="O629:O630"/>
    <mergeCell ref="P629:P630"/>
    <mergeCell ref="AD627:AD628"/>
    <mergeCell ref="B629:B630"/>
    <mergeCell ref="C629:C630"/>
    <mergeCell ref="D629:D630"/>
    <mergeCell ref="E629:E630"/>
    <mergeCell ref="F629:F630"/>
    <mergeCell ref="G629:G630"/>
    <mergeCell ref="H629:H630"/>
    <mergeCell ref="I629:I630"/>
    <mergeCell ref="J629:J630"/>
    <mergeCell ref="V627:V628"/>
    <mergeCell ref="W627:W628"/>
    <mergeCell ref="X627:Y628"/>
    <mergeCell ref="Z627:Z628"/>
    <mergeCell ref="AA627:AA628"/>
    <mergeCell ref="AB627:AC628"/>
    <mergeCell ref="N627:N628"/>
    <mergeCell ref="O627:O628"/>
    <mergeCell ref="P627:Q628"/>
    <mergeCell ref="R627:R628"/>
    <mergeCell ref="S627:S628"/>
    <mergeCell ref="T627:U628"/>
    <mergeCell ref="AB626:AC626"/>
    <mergeCell ref="B627:B628"/>
    <mergeCell ref="C627:C628"/>
    <mergeCell ref="D627:E628"/>
    <mergeCell ref="F627:F628"/>
    <mergeCell ref="G627:G628"/>
    <mergeCell ref="H627:I628"/>
    <mergeCell ref="J627:J628"/>
    <mergeCell ref="K627:K628"/>
    <mergeCell ref="L627:M628"/>
    <mergeCell ref="Z624:Z625"/>
    <mergeCell ref="AA624:AA625"/>
    <mergeCell ref="AB624:AC625"/>
    <mergeCell ref="AD624:AD625"/>
    <mergeCell ref="D626:E626"/>
    <mergeCell ref="H626:I626"/>
    <mergeCell ref="L626:M626"/>
    <mergeCell ref="P626:Q626"/>
    <mergeCell ref="T626:U626"/>
    <mergeCell ref="X626:Y626"/>
    <mergeCell ref="R624:R625"/>
    <mergeCell ref="S624:S625"/>
    <mergeCell ref="T624:U625"/>
    <mergeCell ref="V624:V625"/>
    <mergeCell ref="W624:W625"/>
    <mergeCell ref="X624:Y625"/>
    <mergeCell ref="J624:J625"/>
    <mergeCell ref="K624:K625"/>
    <mergeCell ref="L624:M625"/>
    <mergeCell ref="N624:N625"/>
    <mergeCell ref="O624:O625"/>
    <mergeCell ref="P624:Q625"/>
    <mergeCell ref="B624:B625"/>
    <mergeCell ref="C624:C625"/>
    <mergeCell ref="D624:E625"/>
    <mergeCell ref="F624:F625"/>
    <mergeCell ref="G624:G625"/>
    <mergeCell ref="H624:I625"/>
    <mergeCell ref="AB621:AB622"/>
    <mergeCell ref="AC621:AC622"/>
    <mergeCell ref="AD621:AD622"/>
    <mergeCell ref="D623:F623"/>
    <mergeCell ref="H623:J623"/>
    <mergeCell ref="L623:N623"/>
    <mergeCell ref="P623:R623"/>
    <mergeCell ref="T623:V623"/>
    <mergeCell ref="X623:Z623"/>
    <mergeCell ref="AB623:AD623"/>
    <mergeCell ref="V621:V622"/>
    <mergeCell ref="W621:W622"/>
    <mergeCell ref="X621:X622"/>
    <mergeCell ref="Y621:Y622"/>
    <mergeCell ref="Z621:Z622"/>
    <mergeCell ref="AA621:AA622"/>
    <mergeCell ref="P621:P622"/>
    <mergeCell ref="Q621:Q622"/>
    <mergeCell ref="R621:R622"/>
    <mergeCell ref="S621:S622"/>
    <mergeCell ref="T621:T622"/>
    <mergeCell ref="U621:U622"/>
    <mergeCell ref="J621:J622"/>
    <mergeCell ref="K621:K622"/>
    <mergeCell ref="L621:L622"/>
    <mergeCell ref="M621:M622"/>
    <mergeCell ref="N621:N622"/>
    <mergeCell ref="O621:O622"/>
    <mergeCell ref="X620:Z620"/>
    <mergeCell ref="AB620:AD620"/>
    <mergeCell ref="B621:B622"/>
    <mergeCell ref="C621:C622"/>
    <mergeCell ref="D621:D622"/>
    <mergeCell ref="E621:E622"/>
    <mergeCell ref="F621:F622"/>
    <mergeCell ref="G621:G622"/>
    <mergeCell ref="H621:H622"/>
    <mergeCell ref="I621:I622"/>
    <mergeCell ref="AA616:AA618"/>
    <mergeCell ref="AB616:AD616"/>
    <mergeCell ref="AB617:AD617"/>
    <mergeCell ref="AB618:AD618"/>
    <mergeCell ref="D619:AD619"/>
    <mergeCell ref="D620:F620"/>
    <mergeCell ref="H620:J620"/>
    <mergeCell ref="L620:N620"/>
    <mergeCell ref="P620:R620"/>
    <mergeCell ref="T620:V620"/>
    <mergeCell ref="S616:S618"/>
    <mergeCell ref="T616:V616"/>
    <mergeCell ref="T617:V617"/>
    <mergeCell ref="T618:V618"/>
    <mergeCell ref="W616:W618"/>
    <mergeCell ref="X616:Z616"/>
    <mergeCell ref="X617:Z617"/>
    <mergeCell ref="X618:Z618"/>
    <mergeCell ref="K616:K618"/>
    <mergeCell ref="L616:N616"/>
    <mergeCell ref="L617:N617"/>
    <mergeCell ref="L618:N618"/>
    <mergeCell ref="O616:O618"/>
    <mergeCell ref="P616:R616"/>
    <mergeCell ref="P617:R617"/>
    <mergeCell ref="P618:R618"/>
    <mergeCell ref="B614:AD614"/>
    <mergeCell ref="B616:B618"/>
    <mergeCell ref="C616:C618"/>
    <mergeCell ref="D616:F616"/>
    <mergeCell ref="D617:F617"/>
    <mergeCell ref="D618:F618"/>
    <mergeCell ref="G616:G618"/>
    <mergeCell ref="H616:J616"/>
    <mergeCell ref="H617:J617"/>
    <mergeCell ref="H618:J618"/>
    <mergeCell ref="U607:U608"/>
    <mergeCell ref="V607:V608"/>
    <mergeCell ref="W607:W608"/>
    <mergeCell ref="X607:X608"/>
    <mergeCell ref="Y607:Y608"/>
    <mergeCell ref="B609:M609"/>
    <mergeCell ref="O607:O608"/>
    <mergeCell ref="P607:P608"/>
    <mergeCell ref="Q607:Q608"/>
    <mergeCell ref="R607:R608"/>
    <mergeCell ref="S607:S608"/>
    <mergeCell ref="T607:T608"/>
    <mergeCell ref="I607:I608"/>
    <mergeCell ref="J607:J608"/>
    <mergeCell ref="K607:K608"/>
    <mergeCell ref="L607:L608"/>
    <mergeCell ref="M607:M608"/>
    <mergeCell ref="N607:N608"/>
    <mergeCell ref="C607:C608"/>
    <mergeCell ref="D607:D608"/>
    <mergeCell ref="E607:E608"/>
    <mergeCell ref="F607:F608"/>
    <mergeCell ref="G607:G608"/>
    <mergeCell ref="H607:H608"/>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J605:J606"/>
    <mergeCell ref="K605:K606"/>
    <mergeCell ref="L605:L606"/>
    <mergeCell ref="M605:M606"/>
    <mergeCell ref="V601:V603"/>
    <mergeCell ref="W601:Y601"/>
    <mergeCell ref="W602:Y602"/>
    <mergeCell ref="W603:Y603"/>
    <mergeCell ref="C604:Y604"/>
    <mergeCell ref="C605:C606"/>
    <mergeCell ref="D605:D606"/>
    <mergeCell ref="E605:E606"/>
    <mergeCell ref="F605:F606"/>
    <mergeCell ref="G605:G606"/>
    <mergeCell ref="N601:N603"/>
    <mergeCell ref="O601:Q601"/>
    <mergeCell ref="O602:Q602"/>
    <mergeCell ref="O603:Q603"/>
    <mergeCell ref="R601:R603"/>
    <mergeCell ref="S601:U601"/>
    <mergeCell ref="S602:U602"/>
    <mergeCell ref="S603:U603"/>
    <mergeCell ref="G601:I601"/>
    <mergeCell ref="G602:I602"/>
    <mergeCell ref="G603:I603"/>
    <mergeCell ref="J601:J603"/>
    <mergeCell ref="K601:M601"/>
    <mergeCell ref="K602:M602"/>
    <mergeCell ref="K603:M603"/>
    <mergeCell ref="AC588:AC589"/>
    <mergeCell ref="AD588:AD589"/>
    <mergeCell ref="B591:P591"/>
    <mergeCell ref="B594:P594"/>
    <mergeCell ref="B599:Y599"/>
    <mergeCell ref="B601:B603"/>
    <mergeCell ref="C601:E601"/>
    <mergeCell ref="C602:E602"/>
    <mergeCell ref="C603:E603"/>
    <mergeCell ref="F601:F603"/>
    <mergeCell ref="W588:W589"/>
    <mergeCell ref="X588:X589"/>
    <mergeCell ref="Y588:Y589"/>
    <mergeCell ref="Z588:Z589"/>
    <mergeCell ref="AA588:AA589"/>
    <mergeCell ref="AB588:AB589"/>
    <mergeCell ref="Q588:Q589"/>
    <mergeCell ref="R588:R589"/>
    <mergeCell ref="S588:S589"/>
    <mergeCell ref="T588:T589"/>
    <mergeCell ref="U588:U589"/>
    <mergeCell ref="V588:V589"/>
    <mergeCell ref="K588:K589"/>
    <mergeCell ref="L588:L589"/>
    <mergeCell ref="M588:M589"/>
    <mergeCell ref="N588:N589"/>
    <mergeCell ref="O588:O589"/>
    <mergeCell ref="P588:P589"/>
    <mergeCell ref="AB587:AD587"/>
    <mergeCell ref="B588:B589"/>
    <mergeCell ref="C588:C589"/>
    <mergeCell ref="D588:D589"/>
    <mergeCell ref="E588:E589"/>
    <mergeCell ref="F588:F589"/>
    <mergeCell ref="G588:G589"/>
    <mergeCell ref="H588:H589"/>
    <mergeCell ref="I588:I589"/>
    <mergeCell ref="J588:J589"/>
    <mergeCell ref="Z585:Z586"/>
    <mergeCell ref="AA585:AA586"/>
    <mergeCell ref="AB585:AC586"/>
    <mergeCell ref="AD585:AD586"/>
    <mergeCell ref="D587:F587"/>
    <mergeCell ref="H587:J587"/>
    <mergeCell ref="L587:N587"/>
    <mergeCell ref="P587:R587"/>
    <mergeCell ref="T587:V587"/>
    <mergeCell ref="X587:Z587"/>
    <mergeCell ref="R585:R586"/>
    <mergeCell ref="S585:S586"/>
    <mergeCell ref="T585:U586"/>
    <mergeCell ref="V585:V586"/>
    <mergeCell ref="W585:W586"/>
    <mergeCell ref="X585:Y586"/>
    <mergeCell ref="J585:J586"/>
    <mergeCell ref="K585:K586"/>
    <mergeCell ref="L585:M586"/>
    <mergeCell ref="N585:N586"/>
    <mergeCell ref="O585:O586"/>
    <mergeCell ref="P585:Q586"/>
    <mergeCell ref="B585:B586"/>
    <mergeCell ref="C585:C586"/>
    <mergeCell ref="D585:E586"/>
    <mergeCell ref="F585:F586"/>
    <mergeCell ref="G585:G586"/>
    <mergeCell ref="H585:I586"/>
    <mergeCell ref="X583:Z583"/>
    <mergeCell ref="AB583:AD583"/>
    <mergeCell ref="D584:E584"/>
    <mergeCell ref="H584:I584"/>
    <mergeCell ref="L584:M584"/>
    <mergeCell ref="P584:Q584"/>
    <mergeCell ref="T584:U584"/>
    <mergeCell ref="X584:Y584"/>
    <mergeCell ref="AB584:AC584"/>
    <mergeCell ref="X581:Y582"/>
    <mergeCell ref="Z581:Z582"/>
    <mergeCell ref="AA581:AA582"/>
    <mergeCell ref="AB581:AC582"/>
    <mergeCell ref="AD581:AD582"/>
    <mergeCell ref="D583:F583"/>
    <mergeCell ref="H583:J583"/>
    <mergeCell ref="L583:N583"/>
    <mergeCell ref="P583:R583"/>
    <mergeCell ref="T583:V583"/>
    <mergeCell ref="P581:Q582"/>
    <mergeCell ref="R581:R582"/>
    <mergeCell ref="S581:S582"/>
    <mergeCell ref="T581:U582"/>
    <mergeCell ref="V581:V582"/>
    <mergeCell ref="W581:W582"/>
    <mergeCell ref="H581:I582"/>
    <mergeCell ref="J581:J582"/>
    <mergeCell ref="K581:K582"/>
    <mergeCell ref="L581:M582"/>
    <mergeCell ref="N581:N582"/>
    <mergeCell ref="O581:O582"/>
    <mergeCell ref="X579:Y580"/>
    <mergeCell ref="Z579:Z580"/>
    <mergeCell ref="AA579:AA580"/>
    <mergeCell ref="AB579:AC580"/>
    <mergeCell ref="AD579:AD580"/>
    <mergeCell ref="B581:B582"/>
    <mergeCell ref="C581:C582"/>
    <mergeCell ref="D581:E582"/>
    <mergeCell ref="F581:F582"/>
    <mergeCell ref="G581:G582"/>
    <mergeCell ref="P579:Q580"/>
    <mergeCell ref="R579:R580"/>
    <mergeCell ref="S579:S580"/>
    <mergeCell ref="T579:U580"/>
    <mergeCell ref="V579:V580"/>
    <mergeCell ref="W579:W580"/>
    <mergeCell ref="H579:I580"/>
    <mergeCell ref="J579:J580"/>
    <mergeCell ref="K579:K580"/>
    <mergeCell ref="L579:M580"/>
    <mergeCell ref="N579:N580"/>
    <mergeCell ref="O579:O580"/>
    <mergeCell ref="Z577:Z578"/>
    <mergeCell ref="AA577:AA578"/>
    <mergeCell ref="AB577:AB578"/>
    <mergeCell ref="AC577:AC578"/>
    <mergeCell ref="AD577:AD578"/>
    <mergeCell ref="B579:B580"/>
    <mergeCell ref="C579:C580"/>
    <mergeCell ref="D579:E580"/>
    <mergeCell ref="F579:F580"/>
    <mergeCell ref="G579:G580"/>
    <mergeCell ref="T577:T578"/>
    <mergeCell ref="U577:U578"/>
    <mergeCell ref="V577:V578"/>
    <mergeCell ref="W577:W578"/>
    <mergeCell ref="X577:X578"/>
    <mergeCell ref="Y577:Y578"/>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D575:AD575"/>
    <mergeCell ref="D576:F576"/>
    <mergeCell ref="H576:J576"/>
    <mergeCell ref="L576:N576"/>
    <mergeCell ref="P576:R576"/>
    <mergeCell ref="T576:V576"/>
    <mergeCell ref="X576:Z576"/>
    <mergeCell ref="AB576:AD576"/>
    <mergeCell ref="W572:W574"/>
    <mergeCell ref="X572:Z572"/>
    <mergeCell ref="X573:Z573"/>
    <mergeCell ref="X574:Z574"/>
    <mergeCell ref="AA572:AA574"/>
    <mergeCell ref="AB572:AD572"/>
    <mergeCell ref="AB573:AD573"/>
    <mergeCell ref="AB574:AD574"/>
    <mergeCell ref="O572:O574"/>
    <mergeCell ref="P572:R572"/>
    <mergeCell ref="P573:R573"/>
    <mergeCell ref="P574:R574"/>
    <mergeCell ref="S572:S574"/>
    <mergeCell ref="T572:V572"/>
    <mergeCell ref="T573:V573"/>
    <mergeCell ref="T574:V574"/>
    <mergeCell ref="H573:J573"/>
    <mergeCell ref="H574:J574"/>
    <mergeCell ref="K572:K574"/>
    <mergeCell ref="L572:N572"/>
    <mergeCell ref="L573:N573"/>
    <mergeCell ref="L574:N574"/>
    <mergeCell ref="AC568:AC569"/>
    <mergeCell ref="AD568:AD569"/>
    <mergeCell ref="B570:AD570"/>
    <mergeCell ref="B572:B574"/>
    <mergeCell ref="C572:C574"/>
    <mergeCell ref="D572:F572"/>
    <mergeCell ref="D573:F573"/>
    <mergeCell ref="D574:F574"/>
    <mergeCell ref="G572:G574"/>
    <mergeCell ref="H572:J572"/>
    <mergeCell ref="W568:W569"/>
    <mergeCell ref="X568:X569"/>
    <mergeCell ref="Y568:Y569"/>
    <mergeCell ref="Z568:Z569"/>
    <mergeCell ref="AA568:AA569"/>
    <mergeCell ref="AB568:AB569"/>
    <mergeCell ref="Q568:Q569"/>
    <mergeCell ref="R568:R569"/>
    <mergeCell ref="S568:S569"/>
    <mergeCell ref="T568:T569"/>
    <mergeCell ref="U568:U569"/>
    <mergeCell ref="V568:V569"/>
    <mergeCell ref="K568:K569"/>
    <mergeCell ref="L568:L569"/>
    <mergeCell ref="M568:M569"/>
    <mergeCell ref="N568:N569"/>
    <mergeCell ref="O568:O569"/>
    <mergeCell ref="P568:P569"/>
    <mergeCell ref="AB567:AD567"/>
    <mergeCell ref="B568:B569"/>
    <mergeCell ref="C568:C569"/>
    <mergeCell ref="D568:D569"/>
    <mergeCell ref="E568:E569"/>
    <mergeCell ref="F568:F569"/>
    <mergeCell ref="G568:G569"/>
    <mergeCell ref="H568:H569"/>
    <mergeCell ref="I568:I569"/>
    <mergeCell ref="J568:J569"/>
    <mergeCell ref="Z565:Z566"/>
    <mergeCell ref="AA565:AA566"/>
    <mergeCell ref="AB565:AC566"/>
    <mergeCell ref="AD565:AD566"/>
    <mergeCell ref="D567:F567"/>
    <mergeCell ref="H567:J567"/>
    <mergeCell ref="L567:N567"/>
    <mergeCell ref="P567:R567"/>
    <mergeCell ref="T567:V567"/>
    <mergeCell ref="X567:Z567"/>
    <mergeCell ref="R565:R566"/>
    <mergeCell ref="S565:S566"/>
    <mergeCell ref="T565:U566"/>
    <mergeCell ref="V565:V566"/>
    <mergeCell ref="W565:W566"/>
    <mergeCell ref="X565:Y566"/>
    <mergeCell ref="J565:J566"/>
    <mergeCell ref="K565:K566"/>
    <mergeCell ref="L565:M566"/>
    <mergeCell ref="N565:N566"/>
    <mergeCell ref="O565:O566"/>
    <mergeCell ref="P565:Q566"/>
    <mergeCell ref="B565:B566"/>
    <mergeCell ref="C565:C566"/>
    <mergeCell ref="D565:E566"/>
    <mergeCell ref="F565:F566"/>
    <mergeCell ref="G565:G566"/>
    <mergeCell ref="H565:I566"/>
    <mergeCell ref="X563:Z563"/>
    <mergeCell ref="AB563:AD563"/>
    <mergeCell ref="D564:E564"/>
    <mergeCell ref="H564:I564"/>
    <mergeCell ref="L564:M564"/>
    <mergeCell ref="P564:Q564"/>
    <mergeCell ref="T564:U564"/>
    <mergeCell ref="X564:Y564"/>
    <mergeCell ref="AB564:AC564"/>
    <mergeCell ref="X561:Y562"/>
    <mergeCell ref="Z561:Z562"/>
    <mergeCell ref="AA561:AA562"/>
    <mergeCell ref="AB561:AC562"/>
    <mergeCell ref="AD561:AD562"/>
    <mergeCell ref="D563:F563"/>
    <mergeCell ref="H563:J563"/>
    <mergeCell ref="L563:N563"/>
    <mergeCell ref="P563:R563"/>
    <mergeCell ref="T563:V563"/>
    <mergeCell ref="P561:Q562"/>
    <mergeCell ref="R561:R562"/>
    <mergeCell ref="S561:S562"/>
    <mergeCell ref="T561:U562"/>
    <mergeCell ref="V561:V562"/>
    <mergeCell ref="W561:W562"/>
    <mergeCell ref="H561:I562"/>
    <mergeCell ref="J561:J562"/>
    <mergeCell ref="K561:K562"/>
    <mergeCell ref="L561:M562"/>
    <mergeCell ref="N561:N562"/>
    <mergeCell ref="O561:O562"/>
    <mergeCell ref="X559:Y560"/>
    <mergeCell ref="Z559:Z560"/>
    <mergeCell ref="AA559:AA560"/>
    <mergeCell ref="AB559:AC560"/>
    <mergeCell ref="AD559:AD560"/>
    <mergeCell ref="B561:B562"/>
    <mergeCell ref="C561:C562"/>
    <mergeCell ref="D561:E562"/>
    <mergeCell ref="F561:F562"/>
    <mergeCell ref="G561:G562"/>
    <mergeCell ref="P559:Q560"/>
    <mergeCell ref="R559:R560"/>
    <mergeCell ref="S559:S560"/>
    <mergeCell ref="T559:U560"/>
    <mergeCell ref="V559:V560"/>
    <mergeCell ref="W559:W560"/>
    <mergeCell ref="H559:I560"/>
    <mergeCell ref="J559:J560"/>
    <mergeCell ref="K559:K560"/>
    <mergeCell ref="L559:M560"/>
    <mergeCell ref="N559:N560"/>
    <mergeCell ref="O559:O560"/>
    <mergeCell ref="Z557:Z558"/>
    <mergeCell ref="AA557:AA558"/>
    <mergeCell ref="AB557:AB558"/>
    <mergeCell ref="AC557:AC558"/>
    <mergeCell ref="AD557:AD558"/>
    <mergeCell ref="B559:B560"/>
    <mergeCell ref="C559:C560"/>
    <mergeCell ref="D559:E560"/>
    <mergeCell ref="F559:F560"/>
    <mergeCell ref="G559:G560"/>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D555:AD555"/>
    <mergeCell ref="D556:F556"/>
    <mergeCell ref="H556:J556"/>
    <mergeCell ref="L556:N556"/>
    <mergeCell ref="P556:R556"/>
    <mergeCell ref="T556:V556"/>
    <mergeCell ref="X556:Z556"/>
    <mergeCell ref="AB556:AD556"/>
    <mergeCell ref="W552:W554"/>
    <mergeCell ref="X552:Z552"/>
    <mergeCell ref="X553:Z553"/>
    <mergeCell ref="X554:Z554"/>
    <mergeCell ref="AA552:AA554"/>
    <mergeCell ref="AB552:AD552"/>
    <mergeCell ref="AB553:AD553"/>
    <mergeCell ref="AB554:AD554"/>
    <mergeCell ref="O552:O554"/>
    <mergeCell ref="P552:R552"/>
    <mergeCell ref="P553:R553"/>
    <mergeCell ref="P554:R554"/>
    <mergeCell ref="S552:S554"/>
    <mergeCell ref="T552:V552"/>
    <mergeCell ref="T553:V553"/>
    <mergeCell ref="T554:V554"/>
    <mergeCell ref="H552:J552"/>
    <mergeCell ref="H553:J553"/>
    <mergeCell ref="H554:J554"/>
    <mergeCell ref="K552:K554"/>
    <mergeCell ref="L552:N552"/>
    <mergeCell ref="L553:N553"/>
    <mergeCell ref="L554:N554"/>
    <mergeCell ref="B552:B554"/>
    <mergeCell ref="C552:C554"/>
    <mergeCell ref="D552:F552"/>
    <mergeCell ref="D553:F553"/>
    <mergeCell ref="D554:F554"/>
    <mergeCell ref="G552:G554"/>
    <mergeCell ref="Y546:Y547"/>
    <mergeCell ref="Z546:Z547"/>
    <mergeCell ref="AA546:AA547"/>
    <mergeCell ref="AB546:AB547"/>
    <mergeCell ref="AC546:AC547"/>
    <mergeCell ref="B550:AD550"/>
    <mergeCell ref="B549:AD549"/>
    <mergeCell ref="S546:S547"/>
    <mergeCell ref="T546:T547"/>
    <mergeCell ref="U546:U547"/>
    <mergeCell ref="V546:V547"/>
    <mergeCell ref="W546:W547"/>
    <mergeCell ref="X546:X547"/>
    <mergeCell ref="M546:M547"/>
    <mergeCell ref="N546:N547"/>
    <mergeCell ref="O546:O547"/>
    <mergeCell ref="P546:P547"/>
    <mergeCell ref="Q546:Q547"/>
    <mergeCell ref="R546:R547"/>
    <mergeCell ref="G546:G547"/>
    <mergeCell ref="H546:H547"/>
    <mergeCell ref="I546:I547"/>
    <mergeCell ref="J546:J547"/>
    <mergeCell ref="K546:K547"/>
    <mergeCell ref="L546:L547"/>
    <mergeCell ref="Y544:Y545"/>
    <mergeCell ref="Z544:Z545"/>
    <mergeCell ref="AA544:AA545"/>
    <mergeCell ref="AB544:AB545"/>
    <mergeCell ref="AC544:AC545"/>
    <mergeCell ref="B546:B547"/>
    <mergeCell ref="C546:C547"/>
    <mergeCell ref="D546:D547"/>
    <mergeCell ref="E546:E547"/>
    <mergeCell ref="F546:F547"/>
    <mergeCell ref="S544:S545"/>
    <mergeCell ref="T544:T545"/>
    <mergeCell ref="U544:U545"/>
    <mergeCell ref="V544:V545"/>
    <mergeCell ref="W544:W545"/>
    <mergeCell ref="X544:X545"/>
    <mergeCell ref="M544:M545"/>
    <mergeCell ref="N544:N545"/>
    <mergeCell ref="O544:O545"/>
    <mergeCell ref="P544:P545"/>
    <mergeCell ref="Q544:Q545"/>
    <mergeCell ref="R544:R545"/>
    <mergeCell ref="G544:G545"/>
    <mergeCell ref="H544:H545"/>
    <mergeCell ref="I544:I545"/>
    <mergeCell ref="J544:J545"/>
    <mergeCell ref="K544:K545"/>
    <mergeCell ref="L544:L545"/>
    <mergeCell ref="Y542:Y543"/>
    <mergeCell ref="Z542:Z543"/>
    <mergeCell ref="AA542:AA543"/>
    <mergeCell ref="AB542:AB543"/>
    <mergeCell ref="AC542:AC543"/>
    <mergeCell ref="B544:B545"/>
    <mergeCell ref="C544:C545"/>
    <mergeCell ref="D544:D545"/>
    <mergeCell ref="E544:E545"/>
    <mergeCell ref="F544:F545"/>
    <mergeCell ref="S542:S543"/>
    <mergeCell ref="T542:T543"/>
    <mergeCell ref="U542:U543"/>
    <mergeCell ref="V542:V543"/>
    <mergeCell ref="W542:W543"/>
    <mergeCell ref="X542:X543"/>
    <mergeCell ref="M542:M543"/>
    <mergeCell ref="N542:N543"/>
    <mergeCell ref="O542:O543"/>
    <mergeCell ref="P542:P543"/>
    <mergeCell ref="Q542:Q543"/>
    <mergeCell ref="R542:R543"/>
    <mergeCell ref="G542:G543"/>
    <mergeCell ref="H542:H543"/>
    <mergeCell ref="I542:I543"/>
    <mergeCell ref="J542:J543"/>
    <mergeCell ref="K542:K543"/>
    <mergeCell ref="L542:L543"/>
    <mergeCell ref="Z538:Z540"/>
    <mergeCell ref="AA538:AC538"/>
    <mergeCell ref="AA539:AC539"/>
    <mergeCell ref="AA540:AC540"/>
    <mergeCell ref="C541:AC541"/>
    <mergeCell ref="B542:B543"/>
    <mergeCell ref="C542:C543"/>
    <mergeCell ref="D542:D543"/>
    <mergeCell ref="E542:E543"/>
    <mergeCell ref="F542:F543"/>
    <mergeCell ref="R538:R540"/>
    <mergeCell ref="S538:U538"/>
    <mergeCell ref="S539:U539"/>
    <mergeCell ref="S540:U540"/>
    <mergeCell ref="V538:V540"/>
    <mergeCell ref="W538:Y538"/>
    <mergeCell ref="W539:Y539"/>
    <mergeCell ref="W540:Y540"/>
    <mergeCell ref="J538:J540"/>
    <mergeCell ref="K538:M538"/>
    <mergeCell ref="K539:M539"/>
    <mergeCell ref="K540:M540"/>
    <mergeCell ref="N538:N540"/>
    <mergeCell ref="O538:Q538"/>
    <mergeCell ref="O539:Q539"/>
    <mergeCell ref="O540:Q540"/>
    <mergeCell ref="B532:P532"/>
    <mergeCell ref="B536:AC536"/>
    <mergeCell ref="B538:B540"/>
    <mergeCell ref="C538:E538"/>
    <mergeCell ref="C539:E539"/>
    <mergeCell ref="C540:E540"/>
    <mergeCell ref="F538:F540"/>
    <mergeCell ref="G538:I538"/>
    <mergeCell ref="G539:I539"/>
    <mergeCell ref="G540:I540"/>
    <mergeCell ref="Z527:Z528"/>
    <mergeCell ref="AA527:AA528"/>
    <mergeCell ref="AB527:AB528"/>
    <mergeCell ref="AC527:AC528"/>
    <mergeCell ref="AD527:AD528"/>
    <mergeCell ref="B529:P529"/>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J527:J528"/>
    <mergeCell ref="K527:K528"/>
    <mergeCell ref="L527:L528"/>
    <mergeCell ref="M527:M528"/>
    <mergeCell ref="Z525:Z526"/>
    <mergeCell ref="AA525:AA526"/>
    <mergeCell ref="AB525:AC526"/>
    <mergeCell ref="AD525:AD526"/>
    <mergeCell ref="B527:B528"/>
    <mergeCell ref="C527:C528"/>
    <mergeCell ref="D527:D528"/>
    <mergeCell ref="E527:E528"/>
    <mergeCell ref="F527:F528"/>
    <mergeCell ref="G527:G528"/>
    <mergeCell ref="R525:R526"/>
    <mergeCell ref="S525:S526"/>
    <mergeCell ref="T525:U526"/>
    <mergeCell ref="V525:V526"/>
    <mergeCell ref="W525:W526"/>
    <mergeCell ref="X525:Y526"/>
    <mergeCell ref="J525:J526"/>
    <mergeCell ref="K525:K526"/>
    <mergeCell ref="L525:M526"/>
    <mergeCell ref="N525:N526"/>
    <mergeCell ref="O525:O526"/>
    <mergeCell ref="P525:Q526"/>
    <mergeCell ref="B525:B526"/>
    <mergeCell ref="C525:C526"/>
    <mergeCell ref="D525:E526"/>
    <mergeCell ref="F525:F526"/>
    <mergeCell ref="G525:G526"/>
    <mergeCell ref="H525:I526"/>
    <mergeCell ref="AB522:AC523"/>
    <mergeCell ref="AD522:AD523"/>
    <mergeCell ref="D524:E524"/>
    <mergeCell ref="H524:I524"/>
    <mergeCell ref="L524:M524"/>
    <mergeCell ref="P524:Q524"/>
    <mergeCell ref="T524:U524"/>
    <mergeCell ref="X524:Y524"/>
    <mergeCell ref="AB524:AC524"/>
    <mergeCell ref="T522:U523"/>
    <mergeCell ref="V522:V523"/>
    <mergeCell ref="W522:W523"/>
    <mergeCell ref="X522:Y523"/>
    <mergeCell ref="Z522:Z523"/>
    <mergeCell ref="AA522:AA523"/>
    <mergeCell ref="L522:M523"/>
    <mergeCell ref="N522:N523"/>
    <mergeCell ref="O522:O523"/>
    <mergeCell ref="P522:Q523"/>
    <mergeCell ref="R522:R523"/>
    <mergeCell ref="S522:S523"/>
    <mergeCell ref="X521:Z521"/>
    <mergeCell ref="AB521:AD521"/>
    <mergeCell ref="B522:B523"/>
    <mergeCell ref="C522:C523"/>
    <mergeCell ref="D522:E523"/>
    <mergeCell ref="F522:F523"/>
    <mergeCell ref="G522:G523"/>
    <mergeCell ref="H522:I523"/>
    <mergeCell ref="J522:J523"/>
    <mergeCell ref="K522:K523"/>
    <mergeCell ref="Z519:Z520"/>
    <mergeCell ref="AA519:AA520"/>
    <mergeCell ref="AB519:AB520"/>
    <mergeCell ref="AC519:AC520"/>
    <mergeCell ref="AD519:AD520"/>
    <mergeCell ref="D521:F521"/>
    <mergeCell ref="H521:J521"/>
    <mergeCell ref="L521:N521"/>
    <mergeCell ref="P521:R521"/>
    <mergeCell ref="T521:V521"/>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D517:AD517"/>
    <mergeCell ref="D518:F518"/>
    <mergeCell ref="H518:J518"/>
    <mergeCell ref="L518:N518"/>
    <mergeCell ref="P518:R518"/>
    <mergeCell ref="T518:V518"/>
    <mergeCell ref="X518:Z518"/>
    <mergeCell ref="AB518:AD518"/>
    <mergeCell ref="W514:W516"/>
    <mergeCell ref="X514:Z514"/>
    <mergeCell ref="X515:Z515"/>
    <mergeCell ref="X516:Z516"/>
    <mergeCell ref="AA514:AA516"/>
    <mergeCell ref="AB514:AD514"/>
    <mergeCell ref="AB515:AD515"/>
    <mergeCell ref="AB516:AD516"/>
    <mergeCell ref="O514:O516"/>
    <mergeCell ref="P514:R514"/>
    <mergeCell ref="P515:R515"/>
    <mergeCell ref="P516:R516"/>
    <mergeCell ref="S514:S516"/>
    <mergeCell ref="T514:V514"/>
    <mergeCell ref="T515:V515"/>
    <mergeCell ref="T516:V516"/>
    <mergeCell ref="H514:J514"/>
    <mergeCell ref="H515:J515"/>
    <mergeCell ref="H516:J516"/>
    <mergeCell ref="K514:K516"/>
    <mergeCell ref="L514:N514"/>
    <mergeCell ref="L515:N515"/>
    <mergeCell ref="L516:N516"/>
    <mergeCell ref="B514:B516"/>
    <mergeCell ref="C514:C516"/>
    <mergeCell ref="D514:F514"/>
    <mergeCell ref="D515:F515"/>
    <mergeCell ref="D516:F516"/>
    <mergeCell ref="G514:G516"/>
    <mergeCell ref="Z510:Z511"/>
    <mergeCell ref="AA510:AA511"/>
    <mergeCell ref="AB510:AB511"/>
    <mergeCell ref="AC510:AC511"/>
    <mergeCell ref="AD510:AD511"/>
    <mergeCell ref="B512:AD512"/>
    <mergeCell ref="T510:T511"/>
    <mergeCell ref="U510:U511"/>
    <mergeCell ref="V510:V511"/>
    <mergeCell ref="W510:W511"/>
    <mergeCell ref="X510:X511"/>
    <mergeCell ref="Y510:Y511"/>
    <mergeCell ref="N510:N511"/>
    <mergeCell ref="O510:O511"/>
    <mergeCell ref="P510:P511"/>
    <mergeCell ref="Q510:Q511"/>
    <mergeCell ref="R510:R511"/>
    <mergeCell ref="S510:S511"/>
    <mergeCell ref="H510:H511"/>
    <mergeCell ref="I510:I511"/>
    <mergeCell ref="J510:J511"/>
    <mergeCell ref="K510:K511"/>
    <mergeCell ref="L510:L511"/>
    <mergeCell ref="M510:M511"/>
    <mergeCell ref="Z508:Z509"/>
    <mergeCell ref="AA508:AA509"/>
    <mergeCell ref="AB508:AC509"/>
    <mergeCell ref="AD508:AD509"/>
    <mergeCell ref="B510:B511"/>
    <mergeCell ref="C510:C511"/>
    <mergeCell ref="D510:D511"/>
    <mergeCell ref="E510:E511"/>
    <mergeCell ref="F510:F511"/>
    <mergeCell ref="G510:G511"/>
    <mergeCell ref="R508:R509"/>
    <mergeCell ref="S508:S509"/>
    <mergeCell ref="T508:U509"/>
    <mergeCell ref="V508:V509"/>
    <mergeCell ref="W508:W509"/>
    <mergeCell ref="X508:Y509"/>
    <mergeCell ref="J508:J509"/>
    <mergeCell ref="K508:K509"/>
    <mergeCell ref="L508:M509"/>
    <mergeCell ref="N508:N509"/>
    <mergeCell ref="O508:O509"/>
    <mergeCell ref="P508:Q509"/>
    <mergeCell ref="B508:B509"/>
    <mergeCell ref="C508:C509"/>
    <mergeCell ref="D508:E509"/>
    <mergeCell ref="F508:F509"/>
    <mergeCell ref="G508:G509"/>
    <mergeCell ref="H508:I509"/>
    <mergeCell ref="AB505:AC506"/>
    <mergeCell ref="AD505:AD506"/>
    <mergeCell ref="D507:E507"/>
    <mergeCell ref="H507:I507"/>
    <mergeCell ref="L507:M507"/>
    <mergeCell ref="P507:Q507"/>
    <mergeCell ref="T507:U507"/>
    <mergeCell ref="X507:Y507"/>
    <mergeCell ref="AB507:AC507"/>
    <mergeCell ref="T505:U506"/>
    <mergeCell ref="V505:V506"/>
    <mergeCell ref="W505:W506"/>
    <mergeCell ref="X505:Y506"/>
    <mergeCell ref="Z505:Z506"/>
    <mergeCell ref="AA505:AA506"/>
    <mergeCell ref="L505:M506"/>
    <mergeCell ref="N505:N506"/>
    <mergeCell ref="O505:O506"/>
    <mergeCell ref="P505:Q506"/>
    <mergeCell ref="R505:R506"/>
    <mergeCell ref="S505:S506"/>
    <mergeCell ref="X504:Z504"/>
    <mergeCell ref="AB504:AD504"/>
    <mergeCell ref="B505:B506"/>
    <mergeCell ref="C505:C506"/>
    <mergeCell ref="D505:E506"/>
    <mergeCell ref="F505:F506"/>
    <mergeCell ref="G505:G506"/>
    <mergeCell ref="H505:I506"/>
    <mergeCell ref="J505:J506"/>
    <mergeCell ref="K505:K506"/>
    <mergeCell ref="Z502:Z503"/>
    <mergeCell ref="AA502:AA503"/>
    <mergeCell ref="AB502:AB503"/>
    <mergeCell ref="AC502:AC503"/>
    <mergeCell ref="AD502:AD503"/>
    <mergeCell ref="D504:F504"/>
    <mergeCell ref="H504:J504"/>
    <mergeCell ref="L504:N504"/>
    <mergeCell ref="P504:R504"/>
    <mergeCell ref="T504:V504"/>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B502:B503"/>
    <mergeCell ref="C502:C503"/>
    <mergeCell ref="D502:D503"/>
    <mergeCell ref="E502:E503"/>
    <mergeCell ref="F502:F503"/>
    <mergeCell ref="G502:G503"/>
    <mergeCell ref="D500:AD500"/>
    <mergeCell ref="D501:F501"/>
    <mergeCell ref="H501:J501"/>
    <mergeCell ref="L501:N501"/>
    <mergeCell ref="P501:R501"/>
    <mergeCell ref="T501:V501"/>
    <mergeCell ref="X501:Z501"/>
    <mergeCell ref="AB501:AD501"/>
    <mergeCell ref="W497:W499"/>
    <mergeCell ref="X497:Z497"/>
    <mergeCell ref="X498:Z498"/>
    <mergeCell ref="X499:Z499"/>
    <mergeCell ref="AA497:AA499"/>
    <mergeCell ref="AB497:AD497"/>
    <mergeCell ref="AB498:AD498"/>
    <mergeCell ref="AB499:AD499"/>
    <mergeCell ref="P497:R497"/>
    <mergeCell ref="P498:R498"/>
    <mergeCell ref="P499:R499"/>
    <mergeCell ref="S497:S499"/>
    <mergeCell ref="T497:V497"/>
    <mergeCell ref="T498:V498"/>
    <mergeCell ref="T499:V499"/>
    <mergeCell ref="H499:J499"/>
    <mergeCell ref="K497:K499"/>
    <mergeCell ref="L497:N497"/>
    <mergeCell ref="L498:N498"/>
    <mergeCell ref="L499:N499"/>
    <mergeCell ref="O497:O499"/>
    <mergeCell ref="B490:J490"/>
    <mergeCell ref="B495:AD495"/>
    <mergeCell ref="B497:B499"/>
    <mergeCell ref="C497:C499"/>
    <mergeCell ref="D497:F497"/>
    <mergeCell ref="D498:F498"/>
    <mergeCell ref="D499:F499"/>
    <mergeCell ref="G497:G499"/>
    <mergeCell ref="H497:J497"/>
    <mergeCell ref="H498:J498"/>
    <mergeCell ref="N485:N486"/>
    <mergeCell ref="O485:O486"/>
    <mergeCell ref="P485:P486"/>
    <mergeCell ref="Q485:Q486"/>
    <mergeCell ref="R485:R486"/>
    <mergeCell ref="B487:J487"/>
    <mergeCell ref="H485:H486"/>
    <mergeCell ref="I485:I486"/>
    <mergeCell ref="J485:J486"/>
    <mergeCell ref="K485:K486"/>
    <mergeCell ref="L485:L486"/>
    <mergeCell ref="M485:M486"/>
    <mergeCell ref="B485:B486"/>
    <mergeCell ref="C485:C486"/>
    <mergeCell ref="D485:D486"/>
    <mergeCell ref="E485:E486"/>
    <mergeCell ref="F485:F486"/>
    <mergeCell ref="G485:G486"/>
    <mergeCell ref="K483:K484"/>
    <mergeCell ref="L483:M484"/>
    <mergeCell ref="N483:N484"/>
    <mergeCell ref="O483:O484"/>
    <mergeCell ref="P483:Q484"/>
    <mergeCell ref="R483:R484"/>
    <mergeCell ref="P481:P482"/>
    <mergeCell ref="Q481:Q482"/>
    <mergeCell ref="R481:R482"/>
    <mergeCell ref="B483:B484"/>
    <mergeCell ref="C483:C484"/>
    <mergeCell ref="D483:E484"/>
    <mergeCell ref="F483:F484"/>
    <mergeCell ref="G483:G484"/>
    <mergeCell ref="H483:I484"/>
    <mergeCell ref="J483:J484"/>
    <mergeCell ref="J481:J482"/>
    <mergeCell ref="K481:K482"/>
    <mergeCell ref="L481:L482"/>
    <mergeCell ref="M481:M482"/>
    <mergeCell ref="N481:N482"/>
    <mergeCell ref="O481:O482"/>
    <mergeCell ref="O479:O480"/>
    <mergeCell ref="P479:R480"/>
    <mergeCell ref="B481:B482"/>
    <mergeCell ref="C481:C482"/>
    <mergeCell ref="D481:D482"/>
    <mergeCell ref="E481:E482"/>
    <mergeCell ref="F481:F482"/>
    <mergeCell ref="G481:G482"/>
    <mergeCell ref="H481:H482"/>
    <mergeCell ref="I481:I482"/>
    <mergeCell ref="P477:P478"/>
    <mergeCell ref="Q477:Q478"/>
    <mergeCell ref="R477:R478"/>
    <mergeCell ref="B479:B480"/>
    <mergeCell ref="C479:C480"/>
    <mergeCell ref="D479:F480"/>
    <mergeCell ref="G479:G480"/>
    <mergeCell ref="H479:J480"/>
    <mergeCell ref="K479:K480"/>
    <mergeCell ref="L479:N480"/>
    <mergeCell ref="J477:J478"/>
    <mergeCell ref="K477:K478"/>
    <mergeCell ref="L477:L478"/>
    <mergeCell ref="M477:M478"/>
    <mergeCell ref="N477:N478"/>
    <mergeCell ref="O477:O478"/>
    <mergeCell ref="P475:Q476"/>
    <mergeCell ref="R475:R476"/>
    <mergeCell ref="B477:B478"/>
    <mergeCell ref="C477:C478"/>
    <mergeCell ref="D477:D478"/>
    <mergeCell ref="E477:E478"/>
    <mergeCell ref="F477:F478"/>
    <mergeCell ref="G477:G478"/>
    <mergeCell ref="H477:H478"/>
    <mergeCell ref="I477:I478"/>
    <mergeCell ref="H475:I476"/>
    <mergeCell ref="J475:J476"/>
    <mergeCell ref="K475:K476"/>
    <mergeCell ref="L475:M476"/>
    <mergeCell ref="N475:N476"/>
    <mergeCell ref="O475:O476"/>
    <mergeCell ref="N473:N474"/>
    <mergeCell ref="O473:O474"/>
    <mergeCell ref="P473:P474"/>
    <mergeCell ref="Q473:Q474"/>
    <mergeCell ref="R473:R474"/>
    <mergeCell ref="B475:B476"/>
    <mergeCell ref="C475:C476"/>
    <mergeCell ref="D475:E476"/>
    <mergeCell ref="F475:F476"/>
    <mergeCell ref="G475:G476"/>
    <mergeCell ref="H473:H474"/>
    <mergeCell ref="I473:I474"/>
    <mergeCell ref="J473:J474"/>
    <mergeCell ref="K473:K474"/>
    <mergeCell ref="L473:L474"/>
    <mergeCell ref="M473:M474"/>
    <mergeCell ref="K471:K472"/>
    <mergeCell ref="L471:N472"/>
    <mergeCell ref="O471:O472"/>
    <mergeCell ref="P471:R472"/>
    <mergeCell ref="B473:B474"/>
    <mergeCell ref="C473:C474"/>
    <mergeCell ref="D473:D474"/>
    <mergeCell ref="E473:E474"/>
    <mergeCell ref="F473:F474"/>
    <mergeCell ref="G473:G474"/>
    <mergeCell ref="N469:N470"/>
    <mergeCell ref="O469:O470"/>
    <mergeCell ref="P469:P470"/>
    <mergeCell ref="Q469:Q470"/>
    <mergeCell ref="R469:R470"/>
    <mergeCell ref="B471:B472"/>
    <mergeCell ref="C471:C472"/>
    <mergeCell ref="D471:F472"/>
    <mergeCell ref="G471:G472"/>
    <mergeCell ref="H471:J472"/>
    <mergeCell ref="H469:H470"/>
    <mergeCell ref="I469:I470"/>
    <mergeCell ref="J469:J470"/>
    <mergeCell ref="K469:K470"/>
    <mergeCell ref="L469:L470"/>
    <mergeCell ref="M469:M470"/>
    <mergeCell ref="N467:N468"/>
    <mergeCell ref="O467:O468"/>
    <mergeCell ref="P467:Q468"/>
    <mergeCell ref="R467:R468"/>
    <mergeCell ref="B469:B470"/>
    <mergeCell ref="C469:C470"/>
    <mergeCell ref="D469:D470"/>
    <mergeCell ref="E469:E470"/>
    <mergeCell ref="F469:F470"/>
    <mergeCell ref="G469:G470"/>
    <mergeCell ref="R465:R466"/>
    <mergeCell ref="B467:B468"/>
    <mergeCell ref="C467:C468"/>
    <mergeCell ref="D467:E468"/>
    <mergeCell ref="F467:F468"/>
    <mergeCell ref="G467:G468"/>
    <mergeCell ref="H467:I468"/>
    <mergeCell ref="J467:J468"/>
    <mergeCell ref="K467:K468"/>
    <mergeCell ref="L467:M468"/>
    <mergeCell ref="J465:J466"/>
    <mergeCell ref="K465:K466"/>
    <mergeCell ref="L465:M466"/>
    <mergeCell ref="N465:N466"/>
    <mergeCell ref="O465:O466"/>
    <mergeCell ref="P465:Q466"/>
    <mergeCell ref="O463:O464"/>
    <mergeCell ref="P463:P464"/>
    <mergeCell ref="Q463:Q464"/>
    <mergeCell ref="R463:R464"/>
    <mergeCell ref="B465:B466"/>
    <mergeCell ref="C465:C466"/>
    <mergeCell ref="D465:E466"/>
    <mergeCell ref="F465:F466"/>
    <mergeCell ref="G465:G466"/>
    <mergeCell ref="H465:I466"/>
    <mergeCell ref="I463:I464"/>
    <mergeCell ref="J463:J464"/>
    <mergeCell ref="K463:K464"/>
    <mergeCell ref="L463:L464"/>
    <mergeCell ref="M463:M464"/>
    <mergeCell ref="N463:N464"/>
    <mergeCell ref="L461:N462"/>
    <mergeCell ref="O461:O462"/>
    <mergeCell ref="P461:R462"/>
    <mergeCell ref="B463:B464"/>
    <mergeCell ref="C463:C464"/>
    <mergeCell ref="D463:D464"/>
    <mergeCell ref="E463:E464"/>
    <mergeCell ref="F463:F464"/>
    <mergeCell ref="G463:G464"/>
    <mergeCell ref="H463:H464"/>
    <mergeCell ref="B461:B462"/>
    <mergeCell ref="C461:C462"/>
    <mergeCell ref="D461:F462"/>
    <mergeCell ref="G461:G462"/>
    <mergeCell ref="H461:J462"/>
    <mergeCell ref="K461:K462"/>
    <mergeCell ref="O456:O458"/>
    <mergeCell ref="P456:R458"/>
    <mergeCell ref="B459:B460"/>
    <mergeCell ref="C459:C460"/>
    <mergeCell ref="D459:N460"/>
    <mergeCell ref="O459:O460"/>
    <mergeCell ref="P459:R460"/>
    <mergeCell ref="H456:J456"/>
    <mergeCell ref="H457:J457"/>
    <mergeCell ref="H458:J458"/>
    <mergeCell ref="K456:K458"/>
    <mergeCell ref="L456:N456"/>
    <mergeCell ref="L457:N457"/>
    <mergeCell ref="L458:N458"/>
    <mergeCell ref="P451:P452"/>
    <mergeCell ref="Q451:Q452"/>
    <mergeCell ref="R451:R452"/>
    <mergeCell ref="B454:R454"/>
    <mergeCell ref="B456:B458"/>
    <mergeCell ref="C456:C458"/>
    <mergeCell ref="D456:F456"/>
    <mergeCell ref="D457:F457"/>
    <mergeCell ref="D458:F458"/>
    <mergeCell ref="G456:G458"/>
    <mergeCell ref="J451:J452"/>
    <mergeCell ref="K451:K452"/>
    <mergeCell ref="L451:L452"/>
    <mergeCell ref="M451:M452"/>
    <mergeCell ref="N451:N452"/>
    <mergeCell ref="O451:O452"/>
    <mergeCell ref="P449:Q450"/>
    <mergeCell ref="R449:R450"/>
    <mergeCell ref="B451:B452"/>
    <mergeCell ref="C451:C452"/>
    <mergeCell ref="D451:D452"/>
    <mergeCell ref="E451:E452"/>
    <mergeCell ref="F451:F452"/>
    <mergeCell ref="G451:G452"/>
    <mergeCell ref="H451:H452"/>
    <mergeCell ref="I451:I452"/>
    <mergeCell ref="H449:I450"/>
    <mergeCell ref="J449:J450"/>
    <mergeCell ref="K449:K450"/>
    <mergeCell ref="L449:M450"/>
    <mergeCell ref="N449:N450"/>
    <mergeCell ref="O449:O450"/>
    <mergeCell ref="N447:N448"/>
    <mergeCell ref="O447:O448"/>
    <mergeCell ref="P447:P448"/>
    <mergeCell ref="Q447:Q448"/>
    <mergeCell ref="R447:R448"/>
    <mergeCell ref="B449:B450"/>
    <mergeCell ref="C449:C450"/>
    <mergeCell ref="D449:E450"/>
    <mergeCell ref="F449:F450"/>
    <mergeCell ref="G449:G450"/>
    <mergeCell ref="H447:H448"/>
    <mergeCell ref="I447:I448"/>
    <mergeCell ref="J447:J448"/>
    <mergeCell ref="K447:K448"/>
    <mergeCell ref="L447:L448"/>
    <mergeCell ref="M447:M448"/>
    <mergeCell ref="B447:B448"/>
    <mergeCell ref="C447:C448"/>
    <mergeCell ref="D447:D448"/>
    <mergeCell ref="E447:E448"/>
    <mergeCell ref="F447:F448"/>
    <mergeCell ref="G447:G448"/>
    <mergeCell ref="N444:N445"/>
    <mergeCell ref="O444:O445"/>
    <mergeCell ref="P444:P445"/>
    <mergeCell ref="Q444:Q445"/>
    <mergeCell ref="R444:R445"/>
    <mergeCell ref="D446:F446"/>
    <mergeCell ref="H446:J446"/>
    <mergeCell ref="L446:N446"/>
    <mergeCell ref="P446:R446"/>
    <mergeCell ref="H444:H445"/>
    <mergeCell ref="I444:I445"/>
    <mergeCell ref="J444:J445"/>
    <mergeCell ref="K444:K445"/>
    <mergeCell ref="L444:L445"/>
    <mergeCell ref="M444:M445"/>
    <mergeCell ref="B444:B445"/>
    <mergeCell ref="C444:C445"/>
    <mergeCell ref="D444:D445"/>
    <mergeCell ref="E444:E445"/>
    <mergeCell ref="F444:F445"/>
    <mergeCell ref="G444:G445"/>
    <mergeCell ref="N441:N442"/>
    <mergeCell ref="O441:O442"/>
    <mergeCell ref="P441:P442"/>
    <mergeCell ref="Q441:Q442"/>
    <mergeCell ref="R441:R442"/>
    <mergeCell ref="D443:E443"/>
    <mergeCell ref="H443:I443"/>
    <mergeCell ref="L443:M443"/>
    <mergeCell ref="P443:Q443"/>
    <mergeCell ref="H441:H442"/>
    <mergeCell ref="I441:I442"/>
    <mergeCell ref="J441:J442"/>
    <mergeCell ref="K441:K442"/>
    <mergeCell ref="L441:L442"/>
    <mergeCell ref="M441:M442"/>
    <mergeCell ref="B441:B442"/>
    <mergeCell ref="C441:C442"/>
    <mergeCell ref="D441:D442"/>
    <mergeCell ref="E441:E442"/>
    <mergeCell ref="F441:F442"/>
    <mergeCell ref="G441:G442"/>
    <mergeCell ref="N438:N439"/>
    <mergeCell ref="O438:O439"/>
    <mergeCell ref="P438:P439"/>
    <mergeCell ref="Q438:Q439"/>
    <mergeCell ref="R438:R439"/>
    <mergeCell ref="D440:F440"/>
    <mergeCell ref="H440:J440"/>
    <mergeCell ref="L440:N440"/>
    <mergeCell ref="P440:R440"/>
    <mergeCell ref="H438:H439"/>
    <mergeCell ref="I438:I439"/>
    <mergeCell ref="J438:J439"/>
    <mergeCell ref="K438:K439"/>
    <mergeCell ref="L438:L439"/>
    <mergeCell ref="M438:M439"/>
    <mergeCell ref="B438:B439"/>
    <mergeCell ref="C438:C439"/>
    <mergeCell ref="D438:D439"/>
    <mergeCell ref="E438:E439"/>
    <mergeCell ref="F438:F439"/>
    <mergeCell ref="G438:G439"/>
    <mergeCell ref="N435:N436"/>
    <mergeCell ref="O435:O436"/>
    <mergeCell ref="P435:P436"/>
    <mergeCell ref="Q435:Q436"/>
    <mergeCell ref="R435:R436"/>
    <mergeCell ref="D437:E437"/>
    <mergeCell ref="H437:I437"/>
    <mergeCell ref="L437:M437"/>
    <mergeCell ref="P437:Q437"/>
    <mergeCell ref="H435:H436"/>
    <mergeCell ref="I435:I436"/>
    <mergeCell ref="J435:J436"/>
    <mergeCell ref="K435:K436"/>
    <mergeCell ref="L435:L436"/>
    <mergeCell ref="M435:M436"/>
    <mergeCell ref="B435:B436"/>
    <mergeCell ref="C435:C436"/>
    <mergeCell ref="D435:D436"/>
    <mergeCell ref="E435:E436"/>
    <mergeCell ref="F435:F436"/>
    <mergeCell ref="G435:G436"/>
    <mergeCell ref="D433:N433"/>
    <mergeCell ref="P433:R433"/>
    <mergeCell ref="D434:F434"/>
    <mergeCell ref="H434:J434"/>
    <mergeCell ref="L434:N434"/>
    <mergeCell ref="P434:R434"/>
    <mergeCell ref="K430:K432"/>
    <mergeCell ref="L430:N430"/>
    <mergeCell ref="L431:N431"/>
    <mergeCell ref="L432:N432"/>
    <mergeCell ref="O430:O432"/>
    <mergeCell ref="P430:R432"/>
    <mergeCell ref="B428:R428"/>
    <mergeCell ref="B430:B432"/>
    <mergeCell ref="C430:C432"/>
    <mergeCell ref="D430:F430"/>
    <mergeCell ref="D431:F431"/>
    <mergeCell ref="D432:F432"/>
    <mergeCell ref="G430:G432"/>
    <mergeCell ref="H430:J430"/>
    <mergeCell ref="H431:J431"/>
    <mergeCell ref="H432:J432"/>
    <mergeCell ref="U418:U419"/>
    <mergeCell ref="V418:V419"/>
    <mergeCell ref="W418:W419"/>
    <mergeCell ref="X418:X419"/>
    <mergeCell ref="Y418:Y419"/>
    <mergeCell ref="B420:M420"/>
    <mergeCell ref="O418:O419"/>
    <mergeCell ref="P418:P419"/>
    <mergeCell ref="Q418:Q419"/>
    <mergeCell ref="R418:R419"/>
    <mergeCell ref="S418:S419"/>
    <mergeCell ref="T418:T419"/>
    <mergeCell ref="I418:I419"/>
    <mergeCell ref="J418:J419"/>
    <mergeCell ref="K418:K419"/>
    <mergeCell ref="L418:L419"/>
    <mergeCell ref="M418:M419"/>
    <mergeCell ref="N418:N419"/>
    <mergeCell ref="C418:C419"/>
    <mergeCell ref="D418:D419"/>
    <mergeCell ref="E418:E419"/>
    <mergeCell ref="F418:F419"/>
    <mergeCell ref="G418:G419"/>
    <mergeCell ref="H418:H419"/>
    <mergeCell ref="T416:T417"/>
    <mergeCell ref="U416:U417"/>
    <mergeCell ref="V416:V417"/>
    <mergeCell ref="W416:W417"/>
    <mergeCell ref="X416:X417"/>
    <mergeCell ref="Y416:Y417"/>
    <mergeCell ref="N416:N417"/>
    <mergeCell ref="O416:O417"/>
    <mergeCell ref="P416:P417"/>
    <mergeCell ref="Q416:Q417"/>
    <mergeCell ref="R416:R417"/>
    <mergeCell ref="S416:S417"/>
    <mergeCell ref="H416:H417"/>
    <mergeCell ref="I416:I417"/>
    <mergeCell ref="J416:J417"/>
    <mergeCell ref="K416:K417"/>
    <mergeCell ref="L416:L417"/>
    <mergeCell ref="M416:M417"/>
    <mergeCell ref="V412:V414"/>
    <mergeCell ref="W412:Y412"/>
    <mergeCell ref="W413:Y413"/>
    <mergeCell ref="W414:Y414"/>
    <mergeCell ref="C415:Y415"/>
    <mergeCell ref="C416:C417"/>
    <mergeCell ref="D416:D417"/>
    <mergeCell ref="E416:E417"/>
    <mergeCell ref="F416:F417"/>
    <mergeCell ref="G416:G417"/>
    <mergeCell ref="N412:N414"/>
    <mergeCell ref="O412:Q412"/>
    <mergeCell ref="O413:Q413"/>
    <mergeCell ref="O414:Q414"/>
    <mergeCell ref="R412:R414"/>
    <mergeCell ref="S412:U412"/>
    <mergeCell ref="S413:U413"/>
    <mergeCell ref="S414:U414"/>
    <mergeCell ref="G412:I412"/>
    <mergeCell ref="G413:I413"/>
    <mergeCell ref="G414:I414"/>
    <mergeCell ref="J412:J414"/>
    <mergeCell ref="K412:M412"/>
    <mergeCell ref="K413:M413"/>
    <mergeCell ref="K414:M414"/>
    <mergeCell ref="AC399:AC400"/>
    <mergeCell ref="AD399:AD400"/>
    <mergeCell ref="B402:P402"/>
    <mergeCell ref="B405:P405"/>
    <mergeCell ref="B410:Y410"/>
    <mergeCell ref="B412:B414"/>
    <mergeCell ref="C412:E412"/>
    <mergeCell ref="C413:E413"/>
    <mergeCell ref="C414:E414"/>
    <mergeCell ref="F412:F414"/>
    <mergeCell ref="W399:W400"/>
    <mergeCell ref="X399:X400"/>
    <mergeCell ref="Y399:Y400"/>
    <mergeCell ref="Z399:Z400"/>
    <mergeCell ref="AA399:AA400"/>
    <mergeCell ref="AB399:AB400"/>
    <mergeCell ref="Q399:Q400"/>
    <mergeCell ref="R399:R400"/>
    <mergeCell ref="S399:S400"/>
    <mergeCell ref="T399:T400"/>
    <mergeCell ref="U399:U400"/>
    <mergeCell ref="V399:V400"/>
    <mergeCell ref="K399:K400"/>
    <mergeCell ref="L399:L400"/>
    <mergeCell ref="M399:M400"/>
    <mergeCell ref="N399:N400"/>
    <mergeCell ref="O399:O400"/>
    <mergeCell ref="P399:P400"/>
    <mergeCell ref="AB398:AD398"/>
    <mergeCell ref="B399:B400"/>
    <mergeCell ref="C399:C400"/>
    <mergeCell ref="D399:D400"/>
    <mergeCell ref="E399:E400"/>
    <mergeCell ref="F399:F400"/>
    <mergeCell ref="G399:G400"/>
    <mergeCell ref="H399:H400"/>
    <mergeCell ref="I399:I400"/>
    <mergeCell ref="J399:J400"/>
    <mergeCell ref="Z396:Z397"/>
    <mergeCell ref="AA396:AA397"/>
    <mergeCell ref="AB396:AC397"/>
    <mergeCell ref="AD396:AD397"/>
    <mergeCell ref="D398:F398"/>
    <mergeCell ref="H398:J398"/>
    <mergeCell ref="L398:N398"/>
    <mergeCell ref="P398:R398"/>
    <mergeCell ref="T398:V398"/>
    <mergeCell ref="X398:Z398"/>
    <mergeCell ref="R396:R397"/>
    <mergeCell ref="S396:S397"/>
    <mergeCell ref="T396:U397"/>
    <mergeCell ref="V396:V397"/>
    <mergeCell ref="W396:W397"/>
    <mergeCell ref="X396:Y397"/>
    <mergeCell ref="J396:J397"/>
    <mergeCell ref="K396:K397"/>
    <mergeCell ref="L396:M397"/>
    <mergeCell ref="N396:N397"/>
    <mergeCell ref="O396:O397"/>
    <mergeCell ref="P396:Q397"/>
    <mergeCell ref="B396:B397"/>
    <mergeCell ref="C396:C397"/>
    <mergeCell ref="D396:E397"/>
    <mergeCell ref="F396:F397"/>
    <mergeCell ref="G396:G397"/>
    <mergeCell ref="H396:I397"/>
    <mergeCell ref="X394:Z394"/>
    <mergeCell ref="AB394:AD394"/>
    <mergeCell ref="D395:E395"/>
    <mergeCell ref="H395:I395"/>
    <mergeCell ref="L395:M395"/>
    <mergeCell ref="P395:Q395"/>
    <mergeCell ref="T395:U395"/>
    <mergeCell ref="X395:Y395"/>
    <mergeCell ref="AB395:AC395"/>
    <mergeCell ref="X392:Y393"/>
    <mergeCell ref="Z392:Z393"/>
    <mergeCell ref="AA392:AA393"/>
    <mergeCell ref="AB392:AC393"/>
    <mergeCell ref="AD392:AD393"/>
    <mergeCell ref="D394:F394"/>
    <mergeCell ref="H394:J394"/>
    <mergeCell ref="L394:N394"/>
    <mergeCell ref="P394:R394"/>
    <mergeCell ref="T394:V394"/>
    <mergeCell ref="P392:Q393"/>
    <mergeCell ref="R392:R393"/>
    <mergeCell ref="S392:S393"/>
    <mergeCell ref="T392:U393"/>
    <mergeCell ref="V392:V393"/>
    <mergeCell ref="W392:W393"/>
    <mergeCell ref="H392:I393"/>
    <mergeCell ref="J392:J393"/>
    <mergeCell ref="K392:K393"/>
    <mergeCell ref="L392:M393"/>
    <mergeCell ref="N392:N393"/>
    <mergeCell ref="O392:O393"/>
    <mergeCell ref="X390:Y391"/>
    <mergeCell ref="Z390:Z391"/>
    <mergeCell ref="AA390:AA391"/>
    <mergeCell ref="AB390:AC391"/>
    <mergeCell ref="AD390:AD391"/>
    <mergeCell ref="B392:B393"/>
    <mergeCell ref="C392:C393"/>
    <mergeCell ref="D392:E393"/>
    <mergeCell ref="F392:F393"/>
    <mergeCell ref="G392:G393"/>
    <mergeCell ref="P390:Q391"/>
    <mergeCell ref="R390:R391"/>
    <mergeCell ref="S390:S391"/>
    <mergeCell ref="T390:U391"/>
    <mergeCell ref="V390:V391"/>
    <mergeCell ref="W390:W391"/>
    <mergeCell ref="H390:I391"/>
    <mergeCell ref="J390:J391"/>
    <mergeCell ref="K390:K391"/>
    <mergeCell ref="L390:M391"/>
    <mergeCell ref="N390:N391"/>
    <mergeCell ref="O390:O391"/>
    <mergeCell ref="Z388:Z389"/>
    <mergeCell ref="AA388:AA389"/>
    <mergeCell ref="AB388:AB389"/>
    <mergeCell ref="AC388:AC389"/>
    <mergeCell ref="AD388:AD389"/>
    <mergeCell ref="B390:B391"/>
    <mergeCell ref="C390:C391"/>
    <mergeCell ref="D390:E391"/>
    <mergeCell ref="F390:F391"/>
    <mergeCell ref="G390:G391"/>
    <mergeCell ref="T388:T389"/>
    <mergeCell ref="U388:U389"/>
    <mergeCell ref="V388:V389"/>
    <mergeCell ref="W388:W389"/>
    <mergeCell ref="X388:X389"/>
    <mergeCell ref="Y388:Y389"/>
    <mergeCell ref="N388:N389"/>
    <mergeCell ref="O388:O389"/>
    <mergeCell ref="P388:P389"/>
    <mergeCell ref="Q388:Q389"/>
    <mergeCell ref="R388:R389"/>
    <mergeCell ref="S388:S389"/>
    <mergeCell ref="H388:H389"/>
    <mergeCell ref="I388:I389"/>
    <mergeCell ref="J388:J389"/>
    <mergeCell ref="K388:K389"/>
    <mergeCell ref="L388:L389"/>
    <mergeCell ref="M388:M389"/>
    <mergeCell ref="B388:B389"/>
    <mergeCell ref="C388:C389"/>
    <mergeCell ref="D388:D389"/>
    <mergeCell ref="E388:E389"/>
    <mergeCell ref="F388:F389"/>
    <mergeCell ref="G388:G389"/>
    <mergeCell ref="D386:AD386"/>
    <mergeCell ref="D387:F387"/>
    <mergeCell ref="H387:J387"/>
    <mergeCell ref="L387:N387"/>
    <mergeCell ref="P387:R387"/>
    <mergeCell ref="T387:V387"/>
    <mergeCell ref="X387:Z387"/>
    <mergeCell ref="AB387:AD387"/>
    <mergeCell ref="W383:W385"/>
    <mergeCell ref="X383:Z383"/>
    <mergeCell ref="X384:Z384"/>
    <mergeCell ref="X385:Z385"/>
    <mergeCell ref="AA383:AA385"/>
    <mergeCell ref="AB383:AD383"/>
    <mergeCell ref="AB384:AD384"/>
    <mergeCell ref="AB385:AD385"/>
    <mergeCell ref="O383:O385"/>
    <mergeCell ref="P383:R383"/>
    <mergeCell ref="P384:R384"/>
    <mergeCell ref="P385:R385"/>
    <mergeCell ref="S383:S385"/>
    <mergeCell ref="T383:V383"/>
    <mergeCell ref="T384:V384"/>
    <mergeCell ref="T385:V385"/>
    <mergeCell ref="H384:J384"/>
    <mergeCell ref="H385:J385"/>
    <mergeCell ref="K383:K385"/>
    <mergeCell ref="L383:N383"/>
    <mergeCell ref="L384:N384"/>
    <mergeCell ref="L385:N385"/>
    <mergeCell ref="AC379:AC380"/>
    <mergeCell ref="AD379:AD380"/>
    <mergeCell ref="B381:AD381"/>
    <mergeCell ref="B383:B385"/>
    <mergeCell ref="C383:C385"/>
    <mergeCell ref="D383:F383"/>
    <mergeCell ref="D384:F384"/>
    <mergeCell ref="D385:F385"/>
    <mergeCell ref="G383:G385"/>
    <mergeCell ref="H383:J383"/>
    <mergeCell ref="W379:W380"/>
    <mergeCell ref="X379:X380"/>
    <mergeCell ref="Y379:Y380"/>
    <mergeCell ref="Z379:Z380"/>
    <mergeCell ref="AA379:AA380"/>
    <mergeCell ref="AB379:AB380"/>
    <mergeCell ref="Q379:Q380"/>
    <mergeCell ref="R379:R380"/>
    <mergeCell ref="S379:S380"/>
    <mergeCell ref="T379:T380"/>
    <mergeCell ref="U379:U380"/>
    <mergeCell ref="V379:V380"/>
    <mergeCell ref="K379:K380"/>
    <mergeCell ref="L379:L380"/>
    <mergeCell ref="M379:M380"/>
    <mergeCell ref="N379:N380"/>
    <mergeCell ref="O379:O380"/>
    <mergeCell ref="P379:P380"/>
    <mergeCell ref="AB378:AD378"/>
    <mergeCell ref="B379:B380"/>
    <mergeCell ref="C379:C380"/>
    <mergeCell ref="D379:D380"/>
    <mergeCell ref="E379:E380"/>
    <mergeCell ref="F379:F380"/>
    <mergeCell ref="G379:G380"/>
    <mergeCell ref="H379:H380"/>
    <mergeCell ref="I379:I380"/>
    <mergeCell ref="J379:J380"/>
    <mergeCell ref="Z376:Z377"/>
    <mergeCell ref="AA376:AA377"/>
    <mergeCell ref="AB376:AC377"/>
    <mergeCell ref="AD376:AD377"/>
    <mergeCell ref="D378:F378"/>
    <mergeCell ref="H378:J378"/>
    <mergeCell ref="L378:N378"/>
    <mergeCell ref="P378:R378"/>
    <mergeCell ref="T378:V378"/>
    <mergeCell ref="X378:Z378"/>
    <mergeCell ref="R376:R377"/>
    <mergeCell ref="S376:S377"/>
    <mergeCell ref="T376:U377"/>
    <mergeCell ref="V376:V377"/>
    <mergeCell ref="W376:W377"/>
    <mergeCell ref="X376:Y377"/>
    <mergeCell ref="J376:J377"/>
    <mergeCell ref="K376:K377"/>
    <mergeCell ref="L376:M377"/>
    <mergeCell ref="N376:N377"/>
    <mergeCell ref="O376:O377"/>
    <mergeCell ref="P376:Q377"/>
    <mergeCell ref="B376:B377"/>
    <mergeCell ref="C376:C377"/>
    <mergeCell ref="D376:E377"/>
    <mergeCell ref="F376:F377"/>
    <mergeCell ref="G376:G377"/>
    <mergeCell ref="H376:I377"/>
    <mergeCell ref="X374:Z374"/>
    <mergeCell ref="AB374:AD374"/>
    <mergeCell ref="D375:E375"/>
    <mergeCell ref="H375:I375"/>
    <mergeCell ref="L375:M375"/>
    <mergeCell ref="P375:Q375"/>
    <mergeCell ref="T375:U375"/>
    <mergeCell ref="X375:Y375"/>
    <mergeCell ref="AB375:AC375"/>
    <mergeCell ref="X372:Y373"/>
    <mergeCell ref="Z372:Z373"/>
    <mergeCell ref="AA372:AA373"/>
    <mergeCell ref="AB372:AC373"/>
    <mergeCell ref="AD372:AD373"/>
    <mergeCell ref="D374:F374"/>
    <mergeCell ref="H374:J374"/>
    <mergeCell ref="L374:N374"/>
    <mergeCell ref="P374:R374"/>
    <mergeCell ref="T374:V374"/>
    <mergeCell ref="P372:Q373"/>
    <mergeCell ref="R372:R373"/>
    <mergeCell ref="S372:S373"/>
    <mergeCell ref="T372:U373"/>
    <mergeCell ref="V372:V373"/>
    <mergeCell ref="W372:W373"/>
    <mergeCell ref="H372:I373"/>
    <mergeCell ref="J372:J373"/>
    <mergeCell ref="K372:K373"/>
    <mergeCell ref="L372:M373"/>
    <mergeCell ref="N372:N373"/>
    <mergeCell ref="O372:O373"/>
    <mergeCell ref="X370:Y371"/>
    <mergeCell ref="Z370:Z371"/>
    <mergeCell ref="AA370:AA371"/>
    <mergeCell ref="AB370:AC371"/>
    <mergeCell ref="AD370:AD371"/>
    <mergeCell ref="B372:B373"/>
    <mergeCell ref="C372:C373"/>
    <mergeCell ref="D372:E373"/>
    <mergeCell ref="F372:F373"/>
    <mergeCell ref="G372:G373"/>
    <mergeCell ref="P370:Q371"/>
    <mergeCell ref="R370:R371"/>
    <mergeCell ref="S370:S371"/>
    <mergeCell ref="T370:U371"/>
    <mergeCell ref="V370:V371"/>
    <mergeCell ref="W370:W371"/>
    <mergeCell ref="H370:I371"/>
    <mergeCell ref="J370:J371"/>
    <mergeCell ref="K370:K371"/>
    <mergeCell ref="L370:M371"/>
    <mergeCell ref="N370:N371"/>
    <mergeCell ref="O370:O371"/>
    <mergeCell ref="Z368:Z369"/>
    <mergeCell ref="AA368:AA369"/>
    <mergeCell ref="AB368:AB369"/>
    <mergeCell ref="AC368:AC369"/>
    <mergeCell ref="AD368:AD369"/>
    <mergeCell ref="B370:B371"/>
    <mergeCell ref="C370:C371"/>
    <mergeCell ref="D370:E371"/>
    <mergeCell ref="F370:F371"/>
    <mergeCell ref="G370:G371"/>
    <mergeCell ref="T368:T369"/>
    <mergeCell ref="U368:U369"/>
    <mergeCell ref="V368:V369"/>
    <mergeCell ref="W368:W369"/>
    <mergeCell ref="X368:X369"/>
    <mergeCell ref="Y368:Y369"/>
    <mergeCell ref="N368:N369"/>
    <mergeCell ref="O368:O369"/>
    <mergeCell ref="P368:P369"/>
    <mergeCell ref="Q368:Q369"/>
    <mergeCell ref="R368:R369"/>
    <mergeCell ref="S368:S369"/>
    <mergeCell ref="H368:H369"/>
    <mergeCell ref="I368:I369"/>
    <mergeCell ref="J368:J369"/>
    <mergeCell ref="K368:K369"/>
    <mergeCell ref="L368:L369"/>
    <mergeCell ref="M368:M369"/>
    <mergeCell ref="B368:B369"/>
    <mergeCell ref="C368:C369"/>
    <mergeCell ref="D368:D369"/>
    <mergeCell ref="E368:E369"/>
    <mergeCell ref="F368:F369"/>
    <mergeCell ref="G368:G369"/>
    <mergeCell ref="D366:AD366"/>
    <mergeCell ref="D367:F367"/>
    <mergeCell ref="H367:J367"/>
    <mergeCell ref="L367:N367"/>
    <mergeCell ref="P367:R367"/>
    <mergeCell ref="T367:V367"/>
    <mergeCell ref="X367:Z367"/>
    <mergeCell ref="AB367:AD367"/>
    <mergeCell ref="W363:W365"/>
    <mergeCell ref="X363:Z363"/>
    <mergeCell ref="X364:Z364"/>
    <mergeCell ref="X365:Z365"/>
    <mergeCell ref="AA363:AA365"/>
    <mergeCell ref="AB363:AD363"/>
    <mergeCell ref="AB364:AD364"/>
    <mergeCell ref="AB365:AD365"/>
    <mergeCell ref="O363:O365"/>
    <mergeCell ref="P363:R363"/>
    <mergeCell ref="P364:R364"/>
    <mergeCell ref="P365:R365"/>
    <mergeCell ref="S363:S365"/>
    <mergeCell ref="T363:V363"/>
    <mergeCell ref="T364:V364"/>
    <mergeCell ref="T365:V365"/>
    <mergeCell ref="H363:J363"/>
    <mergeCell ref="H364:J364"/>
    <mergeCell ref="H365:J365"/>
    <mergeCell ref="K363:K365"/>
    <mergeCell ref="L363:N363"/>
    <mergeCell ref="L364:N364"/>
    <mergeCell ref="L365:N365"/>
    <mergeCell ref="B363:B365"/>
    <mergeCell ref="C363:C365"/>
    <mergeCell ref="D363:F363"/>
    <mergeCell ref="D364:F364"/>
    <mergeCell ref="D365:F365"/>
    <mergeCell ref="G363:G365"/>
    <mergeCell ref="Y357:Y358"/>
    <mergeCell ref="Z357:Z358"/>
    <mergeCell ref="AA357:AA358"/>
    <mergeCell ref="AB357:AB358"/>
    <mergeCell ref="AC357:AC358"/>
    <mergeCell ref="B361:AD361"/>
    <mergeCell ref="B360:AD360"/>
    <mergeCell ref="S357:S358"/>
    <mergeCell ref="T357:T358"/>
    <mergeCell ref="U357:U358"/>
    <mergeCell ref="V357:V358"/>
    <mergeCell ref="W357:W358"/>
    <mergeCell ref="X357:X358"/>
    <mergeCell ref="M357:M358"/>
    <mergeCell ref="N357:N358"/>
    <mergeCell ref="O357:O358"/>
    <mergeCell ref="P357:P358"/>
    <mergeCell ref="Q357:Q358"/>
    <mergeCell ref="R357:R358"/>
    <mergeCell ref="G357:G358"/>
    <mergeCell ref="H357:H358"/>
    <mergeCell ref="I357:I358"/>
    <mergeCell ref="J357:J358"/>
    <mergeCell ref="K357:K358"/>
    <mergeCell ref="L357:L358"/>
    <mergeCell ref="Y355:Y356"/>
    <mergeCell ref="Z355:Z356"/>
    <mergeCell ref="AA355:AA356"/>
    <mergeCell ref="AB355:AB356"/>
    <mergeCell ref="AC355:AC356"/>
    <mergeCell ref="B357:B358"/>
    <mergeCell ref="C357:C358"/>
    <mergeCell ref="D357:D358"/>
    <mergeCell ref="E357:E358"/>
    <mergeCell ref="F357:F358"/>
    <mergeCell ref="S355:S356"/>
    <mergeCell ref="T355:T356"/>
    <mergeCell ref="U355:U356"/>
    <mergeCell ref="V355:V356"/>
    <mergeCell ref="W355:W356"/>
    <mergeCell ref="X355:X356"/>
    <mergeCell ref="M355:M356"/>
    <mergeCell ref="N355:N356"/>
    <mergeCell ref="O355:O356"/>
    <mergeCell ref="P355:P356"/>
    <mergeCell ref="Q355:Q356"/>
    <mergeCell ref="R355:R356"/>
    <mergeCell ref="G355:G356"/>
    <mergeCell ref="H355:H356"/>
    <mergeCell ref="I355:I356"/>
    <mergeCell ref="J355:J356"/>
    <mergeCell ref="K355:K356"/>
    <mergeCell ref="L355:L356"/>
    <mergeCell ref="Y353:Y354"/>
    <mergeCell ref="Z353:Z354"/>
    <mergeCell ref="AA353:AA354"/>
    <mergeCell ref="AB353:AB354"/>
    <mergeCell ref="AC353:AC354"/>
    <mergeCell ref="B355:B356"/>
    <mergeCell ref="C355:C356"/>
    <mergeCell ref="D355:D356"/>
    <mergeCell ref="E355:E356"/>
    <mergeCell ref="F355:F356"/>
    <mergeCell ref="S353:S354"/>
    <mergeCell ref="T353:T354"/>
    <mergeCell ref="U353:U354"/>
    <mergeCell ref="V353:V354"/>
    <mergeCell ref="W353:W354"/>
    <mergeCell ref="X353:X354"/>
    <mergeCell ref="M353:M354"/>
    <mergeCell ref="N353:N354"/>
    <mergeCell ref="O353:O354"/>
    <mergeCell ref="P353:P354"/>
    <mergeCell ref="Q353:Q354"/>
    <mergeCell ref="R353:R354"/>
    <mergeCell ref="G353:G354"/>
    <mergeCell ref="H353:H354"/>
    <mergeCell ref="I353:I354"/>
    <mergeCell ref="J353:J354"/>
    <mergeCell ref="K353:K354"/>
    <mergeCell ref="L353:L354"/>
    <mergeCell ref="Z349:Z351"/>
    <mergeCell ref="AA349:AC349"/>
    <mergeCell ref="AA350:AC350"/>
    <mergeCell ref="AA351:AC351"/>
    <mergeCell ref="C352:AC352"/>
    <mergeCell ref="B353:B354"/>
    <mergeCell ref="C353:C354"/>
    <mergeCell ref="D353:D354"/>
    <mergeCell ref="E353:E354"/>
    <mergeCell ref="F353:F354"/>
    <mergeCell ref="R349:R351"/>
    <mergeCell ref="S349:U349"/>
    <mergeCell ref="S350:U350"/>
    <mergeCell ref="S351:U351"/>
    <mergeCell ref="V349:V351"/>
    <mergeCell ref="W349:Y349"/>
    <mergeCell ref="W350:Y350"/>
    <mergeCell ref="W351:Y351"/>
    <mergeCell ref="J349:J351"/>
    <mergeCell ref="K349:M349"/>
    <mergeCell ref="K350:M350"/>
    <mergeCell ref="K351:M351"/>
    <mergeCell ref="N349:N351"/>
    <mergeCell ref="O349:Q349"/>
    <mergeCell ref="O350:Q350"/>
    <mergeCell ref="O351:Q351"/>
    <mergeCell ref="B343:P343"/>
    <mergeCell ref="B347:AC347"/>
    <mergeCell ref="B349:B351"/>
    <mergeCell ref="C349:E349"/>
    <mergeCell ref="C350:E350"/>
    <mergeCell ref="C351:E351"/>
    <mergeCell ref="F349:F351"/>
    <mergeCell ref="G349:I349"/>
    <mergeCell ref="G350:I350"/>
    <mergeCell ref="G351:I351"/>
    <mergeCell ref="Z338:Z339"/>
    <mergeCell ref="AA338:AA339"/>
    <mergeCell ref="AB338:AB339"/>
    <mergeCell ref="AC338:AC339"/>
    <mergeCell ref="AD338:AD339"/>
    <mergeCell ref="B340:P340"/>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Z336:Z337"/>
    <mergeCell ref="AA336:AA337"/>
    <mergeCell ref="AB336:AC337"/>
    <mergeCell ref="AD336:AD337"/>
    <mergeCell ref="B338:B339"/>
    <mergeCell ref="C338:C339"/>
    <mergeCell ref="D338:D339"/>
    <mergeCell ref="E338:E339"/>
    <mergeCell ref="F338:F339"/>
    <mergeCell ref="G338:G339"/>
    <mergeCell ref="R336:R337"/>
    <mergeCell ref="S336:S337"/>
    <mergeCell ref="T336:U337"/>
    <mergeCell ref="V336:V337"/>
    <mergeCell ref="W336:W337"/>
    <mergeCell ref="X336:Y337"/>
    <mergeCell ref="J336:J337"/>
    <mergeCell ref="K336:K337"/>
    <mergeCell ref="L336:M337"/>
    <mergeCell ref="N336:N337"/>
    <mergeCell ref="O336:O337"/>
    <mergeCell ref="P336:Q337"/>
    <mergeCell ref="B336:B337"/>
    <mergeCell ref="C336:C337"/>
    <mergeCell ref="D336:E337"/>
    <mergeCell ref="F336:F337"/>
    <mergeCell ref="G336:G337"/>
    <mergeCell ref="H336:I337"/>
    <mergeCell ref="AB333:AC334"/>
    <mergeCell ref="AD333:AD334"/>
    <mergeCell ref="D335:E335"/>
    <mergeCell ref="H335:I335"/>
    <mergeCell ref="L335:M335"/>
    <mergeCell ref="P335:Q335"/>
    <mergeCell ref="T335:U335"/>
    <mergeCell ref="X335:Y335"/>
    <mergeCell ref="AB335:AC335"/>
    <mergeCell ref="T333:U334"/>
    <mergeCell ref="V333:V334"/>
    <mergeCell ref="W333:W334"/>
    <mergeCell ref="X333:Y334"/>
    <mergeCell ref="Z333:Z334"/>
    <mergeCell ref="AA333:AA334"/>
    <mergeCell ref="L333:M334"/>
    <mergeCell ref="N333:N334"/>
    <mergeCell ref="O333:O334"/>
    <mergeCell ref="P333:Q334"/>
    <mergeCell ref="R333:R334"/>
    <mergeCell ref="S333:S334"/>
    <mergeCell ref="X332:Z332"/>
    <mergeCell ref="AB332:AD332"/>
    <mergeCell ref="B333:B334"/>
    <mergeCell ref="C333:C334"/>
    <mergeCell ref="D333:E334"/>
    <mergeCell ref="F333:F334"/>
    <mergeCell ref="G333:G334"/>
    <mergeCell ref="H333:I334"/>
    <mergeCell ref="J333:J334"/>
    <mergeCell ref="K333:K334"/>
    <mergeCell ref="Z330:Z331"/>
    <mergeCell ref="AA330:AA331"/>
    <mergeCell ref="AB330:AB331"/>
    <mergeCell ref="AC330:AC331"/>
    <mergeCell ref="AD330:AD331"/>
    <mergeCell ref="D332:F332"/>
    <mergeCell ref="H332:J332"/>
    <mergeCell ref="L332:N332"/>
    <mergeCell ref="P332:R332"/>
    <mergeCell ref="T332:V332"/>
    <mergeCell ref="T330:T331"/>
    <mergeCell ref="U330:U331"/>
    <mergeCell ref="V330:V331"/>
    <mergeCell ref="W330:W331"/>
    <mergeCell ref="X330:X331"/>
    <mergeCell ref="Y330:Y331"/>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D328:AD328"/>
    <mergeCell ref="D329:F329"/>
    <mergeCell ref="H329:J329"/>
    <mergeCell ref="L329:N329"/>
    <mergeCell ref="P329:R329"/>
    <mergeCell ref="T329:V329"/>
    <mergeCell ref="X329:Z329"/>
    <mergeCell ref="AB329:AD329"/>
    <mergeCell ref="W325:W327"/>
    <mergeCell ref="X325:Z325"/>
    <mergeCell ref="X326:Z326"/>
    <mergeCell ref="X327:Z327"/>
    <mergeCell ref="AA325:AA327"/>
    <mergeCell ref="AB325:AD325"/>
    <mergeCell ref="AB326:AD326"/>
    <mergeCell ref="AB327:AD327"/>
    <mergeCell ref="O325:O327"/>
    <mergeCell ref="P325:R325"/>
    <mergeCell ref="P326:R326"/>
    <mergeCell ref="P327:R327"/>
    <mergeCell ref="S325:S327"/>
    <mergeCell ref="T325:V325"/>
    <mergeCell ref="T326:V326"/>
    <mergeCell ref="T327:V327"/>
    <mergeCell ref="H325:J325"/>
    <mergeCell ref="H326:J326"/>
    <mergeCell ref="H327:J327"/>
    <mergeCell ref="K325:K327"/>
    <mergeCell ref="L325:N325"/>
    <mergeCell ref="L326:N326"/>
    <mergeCell ref="L327:N327"/>
    <mergeCell ref="B325:B327"/>
    <mergeCell ref="C325:C327"/>
    <mergeCell ref="D325:F325"/>
    <mergeCell ref="D326:F326"/>
    <mergeCell ref="D327:F327"/>
    <mergeCell ref="G325:G327"/>
    <mergeCell ref="Z321:Z322"/>
    <mergeCell ref="AA321:AA322"/>
    <mergeCell ref="AB321:AB322"/>
    <mergeCell ref="AC321:AC322"/>
    <mergeCell ref="AD321:AD322"/>
    <mergeCell ref="B323:AD323"/>
    <mergeCell ref="T321:T322"/>
    <mergeCell ref="U321:U322"/>
    <mergeCell ref="V321:V322"/>
    <mergeCell ref="W321:W322"/>
    <mergeCell ref="X321:X322"/>
    <mergeCell ref="Y321:Y322"/>
    <mergeCell ref="N321:N322"/>
    <mergeCell ref="O321:O322"/>
    <mergeCell ref="P321:P322"/>
    <mergeCell ref="Q321:Q322"/>
    <mergeCell ref="R321:R322"/>
    <mergeCell ref="S321:S322"/>
    <mergeCell ref="H321:H322"/>
    <mergeCell ref="I321:I322"/>
    <mergeCell ref="J321:J322"/>
    <mergeCell ref="K321:K322"/>
    <mergeCell ref="L321:L322"/>
    <mergeCell ref="M321:M322"/>
    <mergeCell ref="Z319:Z320"/>
    <mergeCell ref="AA319:AA320"/>
    <mergeCell ref="AB319:AC320"/>
    <mergeCell ref="AD319:AD320"/>
    <mergeCell ref="B321:B322"/>
    <mergeCell ref="C321:C322"/>
    <mergeCell ref="D321:D322"/>
    <mergeCell ref="E321:E322"/>
    <mergeCell ref="F321:F322"/>
    <mergeCell ref="G321:G322"/>
    <mergeCell ref="R319:R320"/>
    <mergeCell ref="S319:S320"/>
    <mergeCell ref="T319:U320"/>
    <mergeCell ref="V319:V320"/>
    <mergeCell ref="W319:W320"/>
    <mergeCell ref="X319:Y320"/>
    <mergeCell ref="J319:J320"/>
    <mergeCell ref="K319:K320"/>
    <mergeCell ref="L319:M320"/>
    <mergeCell ref="N319:N320"/>
    <mergeCell ref="O319:O320"/>
    <mergeCell ref="P319:Q320"/>
    <mergeCell ref="B319:B320"/>
    <mergeCell ref="C319:C320"/>
    <mergeCell ref="D319:E320"/>
    <mergeCell ref="F319:F320"/>
    <mergeCell ref="G319:G320"/>
    <mergeCell ref="H319:I320"/>
    <mergeCell ref="AB316:AC317"/>
    <mergeCell ref="AD316:AD317"/>
    <mergeCell ref="D318:E318"/>
    <mergeCell ref="H318:I318"/>
    <mergeCell ref="L318:M318"/>
    <mergeCell ref="P318:Q318"/>
    <mergeCell ref="T318:U318"/>
    <mergeCell ref="X318:Y318"/>
    <mergeCell ref="AB318:AC318"/>
    <mergeCell ref="T316:U317"/>
    <mergeCell ref="V316:V317"/>
    <mergeCell ref="W316:W317"/>
    <mergeCell ref="X316:Y317"/>
    <mergeCell ref="Z316:Z317"/>
    <mergeCell ref="AA316:AA317"/>
    <mergeCell ref="L316:M317"/>
    <mergeCell ref="N316:N317"/>
    <mergeCell ref="O316:O317"/>
    <mergeCell ref="P316:Q317"/>
    <mergeCell ref="R316:R317"/>
    <mergeCell ref="S316:S317"/>
    <mergeCell ref="X315:Z315"/>
    <mergeCell ref="AB315:AD315"/>
    <mergeCell ref="B316:B317"/>
    <mergeCell ref="C316:C317"/>
    <mergeCell ref="D316:E317"/>
    <mergeCell ref="F316:F317"/>
    <mergeCell ref="G316:G317"/>
    <mergeCell ref="H316:I317"/>
    <mergeCell ref="J316:J317"/>
    <mergeCell ref="K316:K317"/>
    <mergeCell ref="Z313:Z314"/>
    <mergeCell ref="AA313:AA314"/>
    <mergeCell ref="AB313:AB314"/>
    <mergeCell ref="AC313:AC314"/>
    <mergeCell ref="AD313:AD314"/>
    <mergeCell ref="D315:F315"/>
    <mergeCell ref="H315:J315"/>
    <mergeCell ref="L315:N315"/>
    <mergeCell ref="P315:R315"/>
    <mergeCell ref="T315:V315"/>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D311:AD311"/>
    <mergeCell ref="D312:F312"/>
    <mergeCell ref="H312:J312"/>
    <mergeCell ref="L312:N312"/>
    <mergeCell ref="P312:R312"/>
    <mergeCell ref="T312:V312"/>
    <mergeCell ref="X312:Z312"/>
    <mergeCell ref="AB312:AD312"/>
    <mergeCell ref="W308:W310"/>
    <mergeCell ref="X308:Z308"/>
    <mergeCell ref="X309:Z309"/>
    <mergeCell ref="X310:Z310"/>
    <mergeCell ref="AA308:AA310"/>
    <mergeCell ref="AB308:AD308"/>
    <mergeCell ref="AB309:AD309"/>
    <mergeCell ref="AB310:AD310"/>
    <mergeCell ref="P308:R308"/>
    <mergeCell ref="P309:R309"/>
    <mergeCell ref="P310:R310"/>
    <mergeCell ref="S308:S310"/>
    <mergeCell ref="T308:V308"/>
    <mergeCell ref="T309:V309"/>
    <mergeCell ref="T310:V310"/>
    <mergeCell ref="H310:J310"/>
    <mergeCell ref="K308:K310"/>
    <mergeCell ref="L308:N308"/>
    <mergeCell ref="L309:N309"/>
    <mergeCell ref="L310:N310"/>
    <mergeCell ref="O308:O310"/>
    <mergeCell ref="B301:J301"/>
    <mergeCell ref="B306:AD306"/>
    <mergeCell ref="B308:B310"/>
    <mergeCell ref="C308:C310"/>
    <mergeCell ref="D308:F308"/>
    <mergeCell ref="D309:F309"/>
    <mergeCell ref="D310:F310"/>
    <mergeCell ref="G308:G310"/>
    <mergeCell ref="H308:J308"/>
    <mergeCell ref="H309:J309"/>
    <mergeCell ref="N296:N297"/>
    <mergeCell ref="O296:O297"/>
    <mergeCell ref="P296:P297"/>
    <mergeCell ref="Q296:Q297"/>
    <mergeCell ref="R296:R297"/>
    <mergeCell ref="B298:J298"/>
    <mergeCell ref="H296:H297"/>
    <mergeCell ref="I296:I297"/>
    <mergeCell ref="J296:J297"/>
    <mergeCell ref="K296:K297"/>
    <mergeCell ref="L296:L297"/>
    <mergeCell ref="M296:M297"/>
    <mergeCell ref="B296:B297"/>
    <mergeCell ref="C296:C297"/>
    <mergeCell ref="D296:D297"/>
    <mergeCell ref="E296:E297"/>
    <mergeCell ref="F296:F297"/>
    <mergeCell ref="G296:G297"/>
    <mergeCell ref="K294:K295"/>
    <mergeCell ref="L294:M295"/>
    <mergeCell ref="N294:N295"/>
    <mergeCell ref="O294:O295"/>
    <mergeCell ref="P294:Q295"/>
    <mergeCell ref="R294:R295"/>
    <mergeCell ref="P292:P293"/>
    <mergeCell ref="Q292:Q293"/>
    <mergeCell ref="R292:R293"/>
    <mergeCell ref="B294:B295"/>
    <mergeCell ref="C294:C295"/>
    <mergeCell ref="D294:E295"/>
    <mergeCell ref="F294:F295"/>
    <mergeCell ref="G294:G295"/>
    <mergeCell ref="H294:I295"/>
    <mergeCell ref="J294:J295"/>
    <mergeCell ref="J292:J293"/>
    <mergeCell ref="K292:K293"/>
    <mergeCell ref="L292:L293"/>
    <mergeCell ref="M292:M293"/>
    <mergeCell ref="N292:N293"/>
    <mergeCell ref="O292:O293"/>
    <mergeCell ref="O290:O291"/>
    <mergeCell ref="P290:R291"/>
    <mergeCell ref="B292:B293"/>
    <mergeCell ref="C292:C293"/>
    <mergeCell ref="D292:D293"/>
    <mergeCell ref="E292:E293"/>
    <mergeCell ref="F292:F293"/>
    <mergeCell ref="G292:G293"/>
    <mergeCell ref="H292:H293"/>
    <mergeCell ref="I292:I293"/>
    <mergeCell ref="P288:P289"/>
    <mergeCell ref="Q288:Q289"/>
    <mergeCell ref="R288:R289"/>
    <mergeCell ref="B290:B291"/>
    <mergeCell ref="C290:C291"/>
    <mergeCell ref="D290:F291"/>
    <mergeCell ref="G290:G291"/>
    <mergeCell ref="H290:J291"/>
    <mergeCell ref="K290:K291"/>
    <mergeCell ref="L290:N291"/>
    <mergeCell ref="J288:J289"/>
    <mergeCell ref="K288:K289"/>
    <mergeCell ref="L288:L289"/>
    <mergeCell ref="M288:M289"/>
    <mergeCell ref="N288:N289"/>
    <mergeCell ref="O288:O289"/>
    <mergeCell ref="P286:Q287"/>
    <mergeCell ref="R286:R287"/>
    <mergeCell ref="B288:B289"/>
    <mergeCell ref="C288:C289"/>
    <mergeCell ref="D288:D289"/>
    <mergeCell ref="E288:E289"/>
    <mergeCell ref="F288:F289"/>
    <mergeCell ref="G288:G289"/>
    <mergeCell ref="H288:H289"/>
    <mergeCell ref="I288:I289"/>
    <mergeCell ref="H286:I287"/>
    <mergeCell ref="J286:J287"/>
    <mergeCell ref="K286:K287"/>
    <mergeCell ref="L286:M287"/>
    <mergeCell ref="N286:N287"/>
    <mergeCell ref="O286:O287"/>
    <mergeCell ref="N284:N285"/>
    <mergeCell ref="O284:O285"/>
    <mergeCell ref="P284:P285"/>
    <mergeCell ref="Q284:Q285"/>
    <mergeCell ref="R284:R285"/>
    <mergeCell ref="B286:B287"/>
    <mergeCell ref="C286:C287"/>
    <mergeCell ref="D286:E287"/>
    <mergeCell ref="F286:F287"/>
    <mergeCell ref="G286:G287"/>
    <mergeCell ref="H284:H285"/>
    <mergeCell ref="I284:I285"/>
    <mergeCell ref="J284:J285"/>
    <mergeCell ref="K284:K285"/>
    <mergeCell ref="L284:L285"/>
    <mergeCell ref="M284:M285"/>
    <mergeCell ref="K282:K283"/>
    <mergeCell ref="L282:N283"/>
    <mergeCell ref="O282:O283"/>
    <mergeCell ref="P282:R283"/>
    <mergeCell ref="B284:B285"/>
    <mergeCell ref="C284:C285"/>
    <mergeCell ref="D284:D285"/>
    <mergeCell ref="E284:E285"/>
    <mergeCell ref="F284:F285"/>
    <mergeCell ref="G284:G285"/>
    <mergeCell ref="N280:N281"/>
    <mergeCell ref="O280:O281"/>
    <mergeCell ref="P280:P281"/>
    <mergeCell ref="Q280:Q281"/>
    <mergeCell ref="R280:R281"/>
    <mergeCell ref="B282:B283"/>
    <mergeCell ref="C282:C283"/>
    <mergeCell ref="D282:F283"/>
    <mergeCell ref="G282:G283"/>
    <mergeCell ref="H282:J283"/>
    <mergeCell ref="H280:H281"/>
    <mergeCell ref="I280:I281"/>
    <mergeCell ref="J280:J281"/>
    <mergeCell ref="K280:K281"/>
    <mergeCell ref="L280:L281"/>
    <mergeCell ref="M280:M281"/>
    <mergeCell ref="N278:N279"/>
    <mergeCell ref="O278:O279"/>
    <mergeCell ref="P278:Q279"/>
    <mergeCell ref="R278:R279"/>
    <mergeCell ref="B280:B281"/>
    <mergeCell ref="C280:C281"/>
    <mergeCell ref="D280:D281"/>
    <mergeCell ref="E280:E281"/>
    <mergeCell ref="F280:F281"/>
    <mergeCell ref="G280:G281"/>
    <mergeCell ref="R276:R277"/>
    <mergeCell ref="B278:B279"/>
    <mergeCell ref="C278:C279"/>
    <mergeCell ref="D278:E279"/>
    <mergeCell ref="F278:F279"/>
    <mergeCell ref="G278:G279"/>
    <mergeCell ref="H278:I279"/>
    <mergeCell ref="J278:J279"/>
    <mergeCell ref="K278:K279"/>
    <mergeCell ref="L278:M279"/>
    <mergeCell ref="J276:J277"/>
    <mergeCell ref="K276:K277"/>
    <mergeCell ref="L276:M277"/>
    <mergeCell ref="N276:N277"/>
    <mergeCell ref="O276:O277"/>
    <mergeCell ref="P276:Q277"/>
    <mergeCell ref="O274:O275"/>
    <mergeCell ref="P274:P275"/>
    <mergeCell ref="Q274:Q275"/>
    <mergeCell ref="R274:R275"/>
    <mergeCell ref="B276:B277"/>
    <mergeCell ref="C276:C277"/>
    <mergeCell ref="D276:E277"/>
    <mergeCell ref="F276:F277"/>
    <mergeCell ref="G276:G277"/>
    <mergeCell ref="H276:I277"/>
    <mergeCell ref="I274:I275"/>
    <mergeCell ref="J274:J275"/>
    <mergeCell ref="K274:K275"/>
    <mergeCell ref="L274:L275"/>
    <mergeCell ref="M274:M275"/>
    <mergeCell ref="N274:N275"/>
    <mergeCell ref="L272:N273"/>
    <mergeCell ref="O272:O273"/>
    <mergeCell ref="P272:R273"/>
    <mergeCell ref="B274:B275"/>
    <mergeCell ref="C274:C275"/>
    <mergeCell ref="D274:D275"/>
    <mergeCell ref="E274:E275"/>
    <mergeCell ref="F274:F275"/>
    <mergeCell ref="G274:G275"/>
    <mergeCell ref="H274:H275"/>
    <mergeCell ref="B272:B273"/>
    <mergeCell ref="C272:C273"/>
    <mergeCell ref="D272:F273"/>
    <mergeCell ref="G272:G273"/>
    <mergeCell ref="H272:J273"/>
    <mergeCell ref="K272:K273"/>
    <mergeCell ref="O267:O269"/>
    <mergeCell ref="P267:R269"/>
    <mergeCell ref="B270:B271"/>
    <mergeCell ref="C270:C271"/>
    <mergeCell ref="D270:N271"/>
    <mergeCell ref="O270:O271"/>
    <mergeCell ref="P270:R271"/>
    <mergeCell ref="H267:J267"/>
    <mergeCell ref="H268:J268"/>
    <mergeCell ref="H269:J269"/>
    <mergeCell ref="K267:K269"/>
    <mergeCell ref="L267:N267"/>
    <mergeCell ref="L268:N268"/>
    <mergeCell ref="L269:N269"/>
    <mergeCell ref="P262:P263"/>
    <mergeCell ref="Q262:Q263"/>
    <mergeCell ref="R262:R263"/>
    <mergeCell ref="B265:R265"/>
    <mergeCell ref="B267:B269"/>
    <mergeCell ref="C267:C269"/>
    <mergeCell ref="D267:F267"/>
    <mergeCell ref="D268:F268"/>
    <mergeCell ref="D269:F269"/>
    <mergeCell ref="G267:G269"/>
    <mergeCell ref="J262:J263"/>
    <mergeCell ref="K262:K263"/>
    <mergeCell ref="L262:L263"/>
    <mergeCell ref="M262:M263"/>
    <mergeCell ref="N262:N263"/>
    <mergeCell ref="O262:O263"/>
    <mergeCell ref="P260:Q261"/>
    <mergeCell ref="R260:R261"/>
    <mergeCell ref="B262:B263"/>
    <mergeCell ref="C262:C263"/>
    <mergeCell ref="D262:D263"/>
    <mergeCell ref="E262:E263"/>
    <mergeCell ref="F262:F263"/>
    <mergeCell ref="G262:G263"/>
    <mergeCell ref="H262:H263"/>
    <mergeCell ref="I262:I263"/>
    <mergeCell ref="H260:I261"/>
    <mergeCell ref="J260:J261"/>
    <mergeCell ref="K260:K261"/>
    <mergeCell ref="L260:M261"/>
    <mergeCell ref="N260:N261"/>
    <mergeCell ref="O260:O261"/>
    <mergeCell ref="N258:N259"/>
    <mergeCell ref="O258:O259"/>
    <mergeCell ref="P258:P259"/>
    <mergeCell ref="Q258:Q259"/>
    <mergeCell ref="R258:R259"/>
    <mergeCell ref="B260:B261"/>
    <mergeCell ref="C260:C261"/>
    <mergeCell ref="D260:E261"/>
    <mergeCell ref="F260:F261"/>
    <mergeCell ref="G260:G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N255:N256"/>
    <mergeCell ref="O255:O256"/>
    <mergeCell ref="P255:P256"/>
    <mergeCell ref="Q255:Q256"/>
    <mergeCell ref="R255:R256"/>
    <mergeCell ref="D257:F257"/>
    <mergeCell ref="H257:J257"/>
    <mergeCell ref="L257:N257"/>
    <mergeCell ref="P257:R257"/>
    <mergeCell ref="H255:H256"/>
    <mergeCell ref="I255:I256"/>
    <mergeCell ref="J255:J256"/>
    <mergeCell ref="K255:K256"/>
    <mergeCell ref="L255:L256"/>
    <mergeCell ref="M255:M256"/>
    <mergeCell ref="B255:B256"/>
    <mergeCell ref="C255:C256"/>
    <mergeCell ref="D255:D256"/>
    <mergeCell ref="E255:E256"/>
    <mergeCell ref="F255:F256"/>
    <mergeCell ref="G255:G256"/>
    <mergeCell ref="N252:N253"/>
    <mergeCell ref="O252:O253"/>
    <mergeCell ref="P252:P253"/>
    <mergeCell ref="Q252:Q253"/>
    <mergeCell ref="R252:R253"/>
    <mergeCell ref="D254:E254"/>
    <mergeCell ref="H254:I254"/>
    <mergeCell ref="L254:M254"/>
    <mergeCell ref="P254:Q254"/>
    <mergeCell ref="H252:H253"/>
    <mergeCell ref="I252:I253"/>
    <mergeCell ref="J252:J253"/>
    <mergeCell ref="K252:K253"/>
    <mergeCell ref="L252:L253"/>
    <mergeCell ref="M252:M253"/>
    <mergeCell ref="B252:B253"/>
    <mergeCell ref="C252:C253"/>
    <mergeCell ref="D252:D253"/>
    <mergeCell ref="E252:E253"/>
    <mergeCell ref="F252:F253"/>
    <mergeCell ref="G252:G253"/>
    <mergeCell ref="N249:N250"/>
    <mergeCell ref="O249:O250"/>
    <mergeCell ref="P249:P250"/>
    <mergeCell ref="Q249:Q250"/>
    <mergeCell ref="R249:R250"/>
    <mergeCell ref="D251:F251"/>
    <mergeCell ref="H251:J251"/>
    <mergeCell ref="L251:N251"/>
    <mergeCell ref="P251:R251"/>
    <mergeCell ref="H249:H250"/>
    <mergeCell ref="I249:I250"/>
    <mergeCell ref="J249:J250"/>
    <mergeCell ref="K249:K250"/>
    <mergeCell ref="L249:L250"/>
    <mergeCell ref="M249:M250"/>
    <mergeCell ref="B249:B250"/>
    <mergeCell ref="C249:C250"/>
    <mergeCell ref="D249:D250"/>
    <mergeCell ref="E249:E250"/>
    <mergeCell ref="F249:F250"/>
    <mergeCell ref="G249:G250"/>
    <mergeCell ref="N246:N247"/>
    <mergeCell ref="O246:O247"/>
    <mergeCell ref="P246:P247"/>
    <mergeCell ref="Q246:Q247"/>
    <mergeCell ref="R246:R247"/>
    <mergeCell ref="D248:E248"/>
    <mergeCell ref="H248:I248"/>
    <mergeCell ref="L248:M248"/>
    <mergeCell ref="P248:Q248"/>
    <mergeCell ref="H246:H247"/>
    <mergeCell ref="I246:I247"/>
    <mergeCell ref="J246:J247"/>
    <mergeCell ref="K246:K247"/>
    <mergeCell ref="L246:L247"/>
    <mergeCell ref="M246:M247"/>
    <mergeCell ref="B246:B247"/>
    <mergeCell ref="C246:C247"/>
    <mergeCell ref="D246:D247"/>
    <mergeCell ref="E246:E247"/>
    <mergeCell ref="F246:F247"/>
    <mergeCell ref="G246:G247"/>
    <mergeCell ref="D244:N244"/>
    <mergeCell ref="P244:R244"/>
    <mergeCell ref="D245:F245"/>
    <mergeCell ref="H245:J245"/>
    <mergeCell ref="L245:N245"/>
    <mergeCell ref="P245:R245"/>
    <mergeCell ref="K241:K243"/>
    <mergeCell ref="L241:N241"/>
    <mergeCell ref="L242:N242"/>
    <mergeCell ref="L243:N243"/>
    <mergeCell ref="O241:O243"/>
    <mergeCell ref="P241:R243"/>
    <mergeCell ref="B239:R239"/>
    <mergeCell ref="B241:B243"/>
    <mergeCell ref="C241:C243"/>
    <mergeCell ref="D241:F241"/>
    <mergeCell ref="D242:F242"/>
    <mergeCell ref="D243:F243"/>
    <mergeCell ref="G241:G243"/>
    <mergeCell ref="H241:J241"/>
    <mergeCell ref="H242:J242"/>
    <mergeCell ref="H243:J243"/>
    <mergeCell ref="U229:U230"/>
    <mergeCell ref="V229:V230"/>
    <mergeCell ref="W229:W230"/>
    <mergeCell ref="X229:X230"/>
    <mergeCell ref="Y229:Y230"/>
    <mergeCell ref="B231:M231"/>
    <mergeCell ref="O229:O230"/>
    <mergeCell ref="P229:P230"/>
    <mergeCell ref="Q229:Q230"/>
    <mergeCell ref="R229:R230"/>
    <mergeCell ref="S229:S230"/>
    <mergeCell ref="T229:T230"/>
    <mergeCell ref="I229:I230"/>
    <mergeCell ref="J229:J230"/>
    <mergeCell ref="K229:K230"/>
    <mergeCell ref="L229:L230"/>
    <mergeCell ref="M229:M230"/>
    <mergeCell ref="N229:N230"/>
    <mergeCell ref="C229:C230"/>
    <mergeCell ref="D229:D230"/>
    <mergeCell ref="E229:E230"/>
    <mergeCell ref="F229:F230"/>
    <mergeCell ref="G229:G230"/>
    <mergeCell ref="H229:H230"/>
    <mergeCell ref="T227:T228"/>
    <mergeCell ref="U227:U228"/>
    <mergeCell ref="V227:V228"/>
    <mergeCell ref="W227:W228"/>
    <mergeCell ref="X227:X228"/>
    <mergeCell ref="Y227:Y228"/>
    <mergeCell ref="N227:N228"/>
    <mergeCell ref="O227:O228"/>
    <mergeCell ref="P227:P228"/>
    <mergeCell ref="Q227:Q228"/>
    <mergeCell ref="R227:R228"/>
    <mergeCell ref="S227:S228"/>
    <mergeCell ref="H227:H228"/>
    <mergeCell ref="I227:I228"/>
    <mergeCell ref="J227:J228"/>
    <mergeCell ref="K227:K228"/>
    <mergeCell ref="L227:L228"/>
    <mergeCell ref="M227:M228"/>
    <mergeCell ref="V223:V225"/>
    <mergeCell ref="W223:Y223"/>
    <mergeCell ref="W224:Y224"/>
    <mergeCell ref="W225:Y225"/>
    <mergeCell ref="C226:Y226"/>
    <mergeCell ref="C227:C228"/>
    <mergeCell ref="D227:D228"/>
    <mergeCell ref="E227:E228"/>
    <mergeCell ref="F227:F228"/>
    <mergeCell ref="G227:G228"/>
    <mergeCell ref="N223:N225"/>
    <mergeCell ref="O223:Q223"/>
    <mergeCell ref="O224:Q224"/>
    <mergeCell ref="O225:Q225"/>
    <mergeCell ref="R223:R225"/>
    <mergeCell ref="S223:U223"/>
    <mergeCell ref="S224:U224"/>
    <mergeCell ref="S225:U225"/>
    <mergeCell ref="G223:I223"/>
    <mergeCell ref="G224:I224"/>
    <mergeCell ref="G225:I225"/>
    <mergeCell ref="J223:J225"/>
    <mergeCell ref="K223:M223"/>
    <mergeCell ref="K224:M224"/>
    <mergeCell ref="K225:M225"/>
    <mergeCell ref="AC210:AC211"/>
    <mergeCell ref="AD210:AD211"/>
    <mergeCell ref="B213:P213"/>
    <mergeCell ref="B216:P216"/>
    <mergeCell ref="B221:Y221"/>
    <mergeCell ref="B223:B225"/>
    <mergeCell ref="C223:E223"/>
    <mergeCell ref="C224:E224"/>
    <mergeCell ref="C225:E225"/>
    <mergeCell ref="F223:F225"/>
    <mergeCell ref="W210:W211"/>
    <mergeCell ref="X210:X211"/>
    <mergeCell ref="Y210:Y211"/>
    <mergeCell ref="Z210:Z211"/>
    <mergeCell ref="AA210:AA211"/>
    <mergeCell ref="AB210:AB211"/>
    <mergeCell ref="Q210:Q211"/>
    <mergeCell ref="R210:R211"/>
    <mergeCell ref="S210:S211"/>
    <mergeCell ref="T210:T211"/>
    <mergeCell ref="U210:U211"/>
    <mergeCell ref="V210:V211"/>
    <mergeCell ref="K210:K211"/>
    <mergeCell ref="L210:L211"/>
    <mergeCell ref="M210:M211"/>
    <mergeCell ref="N210:N211"/>
    <mergeCell ref="O210:O211"/>
    <mergeCell ref="P210:P211"/>
    <mergeCell ref="AB209:AD209"/>
    <mergeCell ref="B210:B211"/>
    <mergeCell ref="C210:C211"/>
    <mergeCell ref="D210:D211"/>
    <mergeCell ref="E210:E211"/>
    <mergeCell ref="F210:F211"/>
    <mergeCell ref="G210:G211"/>
    <mergeCell ref="H210:H211"/>
    <mergeCell ref="I210:I211"/>
    <mergeCell ref="J210:J211"/>
    <mergeCell ref="Z207:Z208"/>
    <mergeCell ref="AA207:AA208"/>
    <mergeCell ref="AB207:AC208"/>
    <mergeCell ref="AD207:AD208"/>
    <mergeCell ref="D209:F209"/>
    <mergeCell ref="H209:J209"/>
    <mergeCell ref="L209:N209"/>
    <mergeCell ref="P209:R209"/>
    <mergeCell ref="T209:V209"/>
    <mergeCell ref="X209:Z209"/>
    <mergeCell ref="R207:R208"/>
    <mergeCell ref="S207:S208"/>
    <mergeCell ref="T207:U208"/>
    <mergeCell ref="V207:V208"/>
    <mergeCell ref="W207:W208"/>
    <mergeCell ref="X207:Y208"/>
    <mergeCell ref="J207:J208"/>
    <mergeCell ref="K207:K208"/>
    <mergeCell ref="L207:M208"/>
    <mergeCell ref="N207:N208"/>
    <mergeCell ref="O207:O208"/>
    <mergeCell ref="P207:Q208"/>
    <mergeCell ref="B207:B208"/>
    <mergeCell ref="C207:C208"/>
    <mergeCell ref="D207:E208"/>
    <mergeCell ref="F207:F208"/>
    <mergeCell ref="G207:G208"/>
    <mergeCell ref="H207:I208"/>
    <mergeCell ref="X205:Z205"/>
    <mergeCell ref="AB205:AD205"/>
    <mergeCell ref="D206:E206"/>
    <mergeCell ref="H206:I206"/>
    <mergeCell ref="L206:M206"/>
    <mergeCell ref="P206:Q206"/>
    <mergeCell ref="T206:U206"/>
    <mergeCell ref="X206:Y206"/>
    <mergeCell ref="AB206:AC206"/>
    <mergeCell ref="X203:Y204"/>
    <mergeCell ref="Z203:Z204"/>
    <mergeCell ref="AA203:AA204"/>
    <mergeCell ref="AB203:AC204"/>
    <mergeCell ref="AD203:AD204"/>
    <mergeCell ref="D205:F205"/>
    <mergeCell ref="H205:J205"/>
    <mergeCell ref="L205:N205"/>
    <mergeCell ref="P205:R205"/>
    <mergeCell ref="T205:V205"/>
    <mergeCell ref="P203:Q204"/>
    <mergeCell ref="R203:R204"/>
    <mergeCell ref="S203:S204"/>
    <mergeCell ref="T203:U204"/>
    <mergeCell ref="V203:V204"/>
    <mergeCell ref="W203:W204"/>
    <mergeCell ref="H203:I204"/>
    <mergeCell ref="J203:J204"/>
    <mergeCell ref="K203:K204"/>
    <mergeCell ref="L203:M204"/>
    <mergeCell ref="N203:N204"/>
    <mergeCell ref="O203:O204"/>
    <mergeCell ref="X201:Y202"/>
    <mergeCell ref="Z201:Z202"/>
    <mergeCell ref="AA201:AA202"/>
    <mergeCell ref="AB201:AC202"/>
    <mergeCell ref="AD201:AD202"/>
    <mergeCell ref="B203:B204"/>
    <mergeCell ref="C203:C204"/>
    <mergeCell ref="D203:E204"/>
    <mergeCell ref="F203:F204"/>
    <mergeCell ref="G203:G204"/>
    <mergeCell ref="P201:Q202"/>
    <mergeCell ref="R201:R202"/>
    <mergeCell ref="S201:S202"/>
    <mergeCell ref="T201:U202"/>
    <mergeCell ref="V201:V202"/>
    <mergeCell ref="W201:W202"/>
    <mergeCell ref="H201:I202"/>
    <mergeCell ref="J201:J202"/>
    <mergeCell ref="K201:K202"/>
    <mergeCell ref="L201:M202"/>
    <mergeCell ref="N201:N202"/>
    <mergeCell ref="O201:O202"/>
    <mergeCell ref="Z199:Z200"/>
    <mergeCell ref="AA199:AA200"/>
    <mergeCell ref="AB199:AB200"/>
    <mergeCell ref="AC199:AC200"/>
    <mergeCell ref="AD199:AD200"/>
    <mergeCell ref="B201:B202"/>
    <mergeCell ref="C201:C202"/>
    <mergeCell ref="D201:E202"/>
    <mergeCell ref="F201:F202"/>
    <mergeCell ref="G201:G202"/>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D197:AD197"/>
    <mergeCell ref="D198:F198"/>
    <mergeCell ref="H198:J198"/>
    <mergeCell ref="L198:N198"/>
    <mergeCell ref="P198:R198"/>
    <mergeCell ref="T198:V198"/>
    <mergeCell ref="X198:Z198"/>
    <mergeCell ref="AB198:AD198"/>
    <mergeCell ref="W194:W196"/>
    <mergeCell ref="X194:Z194"/>
    <mergeCell ref="X195:Z195"/>
    <mergeCell ref="X196:Z196"/>
    <mergeCell ref="AA194:AA196"/>
    <mergeCell ref="AB194:AD194"/>
    <mergeCell ref="AB195:AD195"/>
    <mergeCell ref="AB196:AD196"/>
    <mergeCell ref="O194:O196"/>
    <mergeCell ref="P194:R194"/>
    <mergeCell ref="P195:R195"/>
    <mergeCell ref="P196:R196"/>
    <mergeCell ref="S194:S196"/>
    <mergeCell ref="T194:V194"/>
    <mergeCell ref="T195:V195"/>
    <mergeCell ref="T196:V196"/>
    <mergeCell ref="H195:J195"/>
    <mergeCell ref="H196:J196"/>
    <mergeCell ref="K194:K196"/>
    <mergeCell ref="L194:N194"/>
    <mergeCell ref="L195:N195"/>
    <mergeCell ref="L196:N196"/>
    <mergeCell ref="AC190:AC191"/>
    <mergeCell ref="AD190:AD191"/>
    <mergeCell ref="B192:AD192"/>
    <mergeCell ref="B194:B196"/>
    <mergeCell ref="C194:C196"/>
    <mergeCell ref="D194:F194"/>
    <mergeCell ref="D195:F195"/>
    <mergeCell ref="D196:F196"/>
    <mergeCell ref="G194:G196"/>
    <mergeCell ref="H194:J194"/>
    <mergeCell ref="W190:W191"/>
    <mergeCell ref="X190:X191"/>
    <mergeCell ref="Y190:Y191"/>
    <mergeCell ref="Z190:Z191"/>
    <mergeCell ref="AA190:AA191"/>
    <mergeCell ref="AB190:AB191"/>
    <mergeCell ref="Q190:Q191"/>
    <mergeCell ref="R190:R191"/>
    <mergeCell ref="S190:S191"/>
    <mergeCell ref="T190:T191"/>
    <mergeCell ref="U190:U191"/>
    <mergeCell ref="V190:V191"/>
    <mergeCell ref="K190:K191"/>
    <mergeCell ref="L190:L191"/>
    <mergeCell ref="M190:M191"/>
    <mergeCell ref="N190:N191"/>
    <mergeCell ref="O190:O191"/>
    <mergeCell ref="P190:P191"/>
    <mergeCell ref="AB189:AD189"/>
    <mergeCell ref="B190:B191"/>
    <mergeCell ref="C190:C191"/>
    <mergeCell ref="D190:D191"/>
    <mergeCell ref="E190:E191"/>
    <mergeCell ref="F190:F191"/>
    <mergeCell ref="G190:G191"/>
    <mergeCell ref="H190:H191"/>
    <mergeCell ref="I190:I191"/>
    <mergeCell ref="J190:J191"/>
    <mergeCell ref="Z187:Z188"/>
    <mergeCell ref="AA187:AA188"/>
    <mergeCell ref="AB187:AC188"/>
    <mergeCell ref="AD187:AD188"/>
    <mergeCell ref="D189:F189"/>
    <mergeCell ref="H189:J189"/>
    <mergeCell ref="L189:N189"/>
    <mergeCell ref="P189:R189"/>
    <mergeCell ref="T189:V189"/>
    <mergeCell ref="X189:Z189"/>
    <mergeCell ref="R187:R188"/>
    <mergeCell ref="S187:S188"/>
    <mergeCell ref="T187:U188"/>
    <mergeCell ref="V187:V188"/>
    <mergeCell ref="W187:W188"/>
    <mergeCell ref="X187:Y188"/>
    <mergeCell ref="J187:J188"/>
    <mergeCell ref="K187:K188"/>
    <mergeCell ref="L187:M188"/>
    <mergeCell ref="N187:N188"/>
    <mergeCell ref="O187:O188"/>
    <mergeCell ref="P187:Q188"/>
    <mergeCell ref="B187:B188"/>
    <mergeCell ref="C187:C188"/>
    <mergeCell ref="D187:E188"/>
    <mergeCell ref="F187:F188"/>
    <mergeCell ref="G187:G188"/>
    <mergeCell ref="H187:I188"/>
    <mergeCell ref="X185:Z185"/>
    <mergeCell ref="AB185:AD185"/>
    <mergeCell ref="D186:E186"/>
    <mergeCell ref="H186:I186"/>
    <mergeCell ref="L186:M186"/>
    <mergeCell ref="P186:Q186"/>
    <mergeCell ref="T186:U186"/>
    <mergeCell ref="X186:Y186"/>
    <mergeCell ref="AB186:AC186"/>
    <mergeCell ref="X183:Y184"/>
    <mergeCell ref="Z183:Z184"/>
    <mergeCell ref="AA183:AA184"/>
    <mergeCell ref="AB183:AC184"/>
    <mergeCell ref="AD183:AD184"/>
    <mergeCell ref="D185:F185"/>
    <mergeCell ref="H185:J185"/>
    <mergeCell ref="L185:N185"/>
    <mergeCell ref="P185:R185"/>
    <mergeCell ref="T185:V185"/>
    <mergeCell ref="P183:Q184"/>
    <mergeCell ref="R183:R184"/>
    <mergeCell ref="S183:S184"/>
    <mergeCell ref="T183:U184"/>
    <mergeCell ref="V183:V184"/>
    <mergeCell ref="W183:W184"/>
    <mergeCell ref="H183:I184"/>
    <mergeCell ref="J183:J184"/>
    <mergeCell ref="K183:K184"/>
    <mergeCell ref="L183:M184"/>
    <mergeCell ref="N183:N184"/>
    <mergeCell ref="O183:O184"/>
    <mergeCell ref="X181:Y182"/>
    <mergeCell ref="Z181:Z182"/>
    <mergeCell ref="AA181:AA182"/>
    <mergeCell ref="AB181:AC182"/>
    <mergeCell ref="AD181:AD182"/>
    <mergeCell ref="B183:B184"/>
    <mergeCell ref="C183:C184"/>
    <mergeCell ref="D183:E184"/>
    <mergeCell ref="F183:F184"/>
    <mergeCell ref="G183:G184"/>
    <mergeCell ref="P181:Q182"/>
    <mergeCell ref="R181:R182"/>
    <mergeCell ref="S181:S182"/>
    <mergeCell ref="T181:U182"/>
    <mergeCell ref="V181:V182"/>
    <mergeCell ref="W181:W182"/>
    <mergeCell ref="H181:I182"/>
    <mergeCell ref="J181:J182"/>
    <mergeCell ref="K181:K182"/>
    <mergeCell ref="L181:M182"/>
    <mergeCell ref="N181:N182"/>
    <mergeCell ref="O181:O182"/>
    <mergeCell ref="Z179:Z180"/>
    <mergeCell ref="AA179:AA180"/>
    <mergeCell ref="AB179:AB180"/>
    <mergeCell ref="AC179:AC180"/>
    <mergeCell ref="AD179:AD180"/>
    <mergeCell ref="B181:B182"/>
    <mergeCell ref="C181:C182"/>
    <mergeCell ref="D181:E182"/>
    <mergeCell ref="F181:F182"/>
    <mergeCell ref="G181:G182"/>
    <mergeCell ref="T179:T180"/>
    <mergeCell ref="U179:U180"/>
    <mergeCell ref="V179:V180"/>
    <mergeCell ref="W179:W180"/>
    <mergeCell ref="X179:X180"/>
    <mergeCell ref="Y179:Y180"/>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D177:AD177"/>
    <mergeCell ref="D178:F178"/>
    <mergeCell ref="H178:J178"/>
    <mergeCell ref="L178:N178"/>
    <mergeCell ref="P178:R178"/>
    <mergeCell ref="T178:V178"/>
    <mergeCell ref="X178:Z178"/>
    <mergeCell ref="AB178:AD178"/>
    <mergeCell ref="W174:W176"/>
    <mergeCell ref="X174:Z174"/>
    <mergeCell ref="X175:Z175"/>
    <mergeCell ref="X176:Z176"/>
    <mergeCell ref="AA174:AA176"/>
    <mergeCell ref="AB174:AD174"/>
    <mergeCell ref="AB175:AD175"/>
    <mergeCell ref="AB176:AD176"/>
    <mergeCell ref="O174:O176"/>
    <mergeCell ref="P174:R174"/>
    <mergeCell ref="P175:R175"/>
    <mergeCell ref="P176:R176"/>
    <mergeCell ref="S174:S176"/>
    <mergeCell ref="T174:V174"/>
    <mergeCell ref="T175:V175"/>
    <mergeCell ref="T176:V176"/>
    <mergeCell ref="H174:J174"/>
    <mergeCell ref="H175:J175"/>
    <mergeCell ref="H176:J176"/>
    <mergeCell ref="K174:K176"/>
    <mergeCell ref="L174:N174"/>
    <mergeCell ref="L175:N175"/>
    <mergeCell ref="L176:N176"/>
    <mergeCell ref="B174:B176"/>
    <mergeCell ref="C174:C176"/>
    <mergeCell ref="D174:F174"/>
    <mergeCell ref="D175:F175"/>
    <mergeCell ref="D176:F176"/>
    <mergeCell ref="G174:G176"/>
    <mergeCell ref="Y168:Y169"/>
    <mergeCell ref="Z168:Z169"/>
    <mergeCell ref="AA168:AA169"/>
    <mergeCell ref="AB168:AB169"/>
    <mergeCell ref="AC168:AC169"/>
    <mergeCell ref="B172:AD172"/>
    <mergeCell ref="S168:S169"/>
    <mergeCell ref="T168:T169"/>
    <mergeCell ref="U168:U169"/>
    <mergeCell ref="V168:V169"/>
    <mergeCell ref="W168:W169"/>
    <mergeCell ref="X168:X169"/>
    <mergeCell ref="M168:M169"/>
    <mergeCell ref="N168:N169"/>
    <mergeCell ref="O168:O169"/>
    <mergeCell ref="P168:P169"/>
    <mergeCell ref="Q168:Q169"/>
    <mergeCell ref="R168:R169"/>
    <mergeCell ref="G168:G169"/>
    <mergeCell ref="H168:H169"/>
    <mergeCell ref="I168:I169"/>
    <mergeCell ref="J168:J169"/>
    <mergeCell ref="K168:K169"/>
    <mergeCell ref="L168:L169"/>
    <mergeCell ref="Y166:Y167"/>
    <mergeCell ref="Z166:Z167"/>
    <mergeCell ref="AA166:AA167"/>
    <mergeCell ref="AB166:AB167"/>
    <mergeCell ref="AC166:AC167"/>
    <mergeCell ref="B168:B169"/>
    <mergeCell ref="C168:C169"/>
    <mergeCell ref="D168:D169"/>
    <mergeCell ref="E168:E169"/>
    <mergeCell ref="F168:F169"/>
    <mergeCell ref="S166:S167"/>
    <mergeCell ref="T166:T167"/>
    <mergeCell ref="U166:U167"/>
    <mergeCell ref="V166:V167"/>
    <mergeCell ref="W166:W167"/>
    <mergeCell ref="X166:X167"/>
    <mergeCell ref="M166:M167"/>
    <mergeCell ref="N166:N167"/>
    <mergeCell ref="O166:O167"/>
    <mergeCell ref="P166:P167"/>
    <mergeCell ref="Q166:Q167"/>
    <mergeCell ref="R166:R167"/>
    <mergeCell ref="G166:G167"/>
    <mergeCell ref="H166:H167"/>
    <mergeCell ref="I166:I167"/>
    <mergeCell ref="J166:J167"/>
    <mergeCell ref="K166:K167"/>
    <mergeCell ref="L166:L167"/>
    <mergeCell ref="Y164:Y165"/>
    <mergeCell ref="Z164:Z165"/>
    <mergeCell ref="AA164:AA165"/>
    <mergeCell ref="AB164:AB165"/>
    <mergeCell ref="AC164:AC165"/>
    <mergeCell ref="B166:B167"/>
    <mergeCell ref="C166:C167"/>
    <mergeCell ref="D166:D167"/>
    <mergeCell ref="E166:E167"/>
    <mergeCell ref="F166:F167"/>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Z160:Z162"/>
    <mergeCell ref="AA160:AC160"/>
    <mergeCell ref="AA161:AC161"/>
    <mergeCell ref="AA162:AC162"/>
    <mergeCell ref="C163:AC163"/>
    <mergeCell ref="B164:B165"/>
    <mergeCell ref="C164:C165"/>
    <mergeCell ref="D164:D165"/>
    <mergeCell ref="E164:E165"/>
    <mergeCell ref="F164:F165"/>
    <mergeCell ref="R160:R162"/>
    <mergeCell ref="S160:U160"/>
    <mergeCell ref="S161:U161"/>
    <mergeCell ref="S162:U162"/>
    <mergeCell ref="V160:V162"/>
    <mergeCell ref="W160:Y160"/>
    <mergeCell ref="W161:Y161"/>
    <mergeCell ref="W162:Y162"/>
    <mergeCell ref="J160:J162"/>
    <mergeCell ref="K160:M160"/>
    <mergeCell ref="K161:M161"/>
    <mergeCell ref="K162:M162"/>
    <mergeCell ref="N160:N162"/>
    <mergeCell ref="O160:Q160"/>
    <mergeCell ref="O161:Q161"/>
    <mergeCell ref="O162:Q162"/>
    <mergeCell ref="B154:P154"/>
    <mergeCell ref="B158:AC158"/>
    <mergeCell ref="B160:B162"/>
    <mergeCell ref="C160:E160"/>
    <mergeCell ref="C161:E161"/>
    <mergeCell ref="C162:E162"/>
    <mergeCell ref="F160:F162"/>
    <mergeCell ref="G160:I160"/>
    <mergeCell ref="G161:I161"/>
    <mergeCell ref="G162:I162"/>
    <mergeCell ref="Z149:Z150"/>
    <mergeCell ref="AA149:AA150"/>
    <mergeCell ref="AB149:AB150"/>
    <mergeCell ref="AC149:AC150"/>
    <mergeCell ref="AD149:AD150"/>
    <mergeCell ref="B151:P151"/>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Z147:Z148"/>
    <mergeCell ref="AA147:AA148"/>
    <mergeCell ref="AB147:AC148"/>
    <mergeCell ref="AD147:AD148"/>
    <mergeCell ref="B149:B150"/>
    <mergeCell ref="C149:C150"/>
    <mergeCell ref="D149:D150"/>
    <mergeCell ref="E149:E150"/>
    <mergeCell ref="F149:F150"/>
    <mergeCell ref="G149:G150"/>
    <mergeCell ref="R147:R148"/>
    <mergeCell ref="S147:S148"/>
    <mergeCell ref="T147:U148"/>
    <mergeCell ref="V147:V148"/>
    <mergeCell ref="W147:W148"/>
    <mergeCell ref="X147:Y148"/>
    <mergeCell ref="J147:J148"/>
    <mergeCell ref="K147:K148"/>
    <mergeCell ref="L147:M148"/>
    <mergeCell ref="N147:N148"/>
    <mergeCell ref="O147:O148"/>
    <mergeCell ref="P147:Q148"/>
    <mergeCell ref="B147:B148"/>
    <mergeCell ref="C147:C148"/>
    <mergeCell ref="D147:E148"/>
    <mergeCell ref="F147:F148"/>
    <mergeCell ref="G147:G148"/>
    <mergeCell ref="H147:I148"/>
    <mergeCell ref="AB144:AC145"/>
    <mergeCell ref="AD144:AD145"/>
    <mergeCell ref="D146:E146"/>
    <mergeCell ref="H146:I146"/>
    <mergeCell ref="L146:M146"/>
    <mergeCell ref="P146:Q146"/>
    <mergeCell ref="T146:U146"/>
    <mergeCell ref="X146:Y146"/>
    <mergeCell ref="AB146:AC146"/>
    <mergeCell ref="T144:U145"/>
    <mergeCell ref="V144:V145"/>
    <mergeCell ref="W144:W145"/>
    <mergeCell ref="X144:Y145"/>
    <mergeCell ref="Z144:Z145"/>
    <mergeCell ref="AA144:AA145"/>
    <mergeCell ref="L144:M145"/>
    <mergeCell ref="N144:N145"/>
    <mergeCell ref="O144:O145"/>
    <mergeCell ref="P144:Q145"/>
    <mergeCell ref="R144:R145"/>
    <mergeCell ref="S144:S145"/>
    <mergeCell ref="X143:Z143"/>
    <mergeCell ref="AB143:AD143"/>
    <mergeCell ref="B144:B145"/>
    <mergeCell ref="C144:C145"/>
    <mergeCell ref="D144:E145"/>
    <mergeCell ref="F144:F145"/>
    <mergeCell ref="G144:G145"/>
    <mergeCell ref="H144:I145"/>
    <mergeCell ref="J144:J145"/>
    <mergeCell ref="K144:K145"/>
    <mergeCell ref="Z141:Z142"/>
    <mergeCell ref="AA141:AA142"/>
    <mergeCell ref="AB141:AB142"/>
    <mergeCell ref="AC141:AC142"/>
    <mergeCell ref="AD141:AD142"/>
    <mergeCell ref="D143:F143"/>
    <mergeCell ref="H143:J143"/>
    <mergeCell ref="L143:N143"/>
    <mergeCell ref="P143:R143"/>
    <mergeCell ref="T143:V143"/>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D139:AD139"/>
    <mergeCell ref="D140:F140"/>
    <mergeCell ref="H140:J140"/>
    <mergeCell ref="L140:N140"/>
    <mergeCell ref="P140:R140"/>
    <mergeCell ref="T140:V140"/>
    <mergeCell ref="X140:Z140"/>
    <mergeCell ref="AB140:AD140"/>
    <mergeCell ref="W136:W138"/>
    <mergeCell ref="X136:Z136"/>
    <mergeCell ref="X137:Z137"/>
    <mergeCell ref="X138:Z138"/>
    <mergeCell ref="AA136:AA138"/>
    <mergeCell ref="AB136:AD136"/>
    <mergeCell ref="AB137:AD137"/>
    <mergeCell ref="AB138:AD138"/>
    <mergeCell ref="O136:O138"/>
    <mergeCell ref="P136:R136"/>
    <mergeCell ref="P137:R137"/>
    <mergeCell ref="P138:R138"/>
    <mergeCell ref="S136:S138"/>
    <mergeCell ref="T136:V136"/>
    <mergeCell ref="T137:V137"/>
    <mergeCell ref="T138:V138"/>
    <mergeCell ref="H136:J136"/>
    <mergeCell ref="H137:J137"/>
    <mergeCell ref="H138:J138"/>
    <mergeCell ref="K136:K138"/>
    <mergeCell ref="L136:N136"/>
    <mergeCell ref="L137:N137"/>
    <mergeCell ref="L138:N138"/>
    <mergeCell ref="B136:B138"/>
    <mergeCell ref="C136:C138"/>
    <mergeCell ref="D136:F136"/>
    <mergeCell ref="D137:F137"/>
    <mergeCell ref="D138:F138"/>
    <mergeCell ref="G136:G138"/>
    <mergeCell ref="Z132:Z133"/>
    <mergeCell ref="AA132:AA133"/>
    <mergeCell ref="AB132:AB133"/>
    <mergeCell ref="AC132:AC133"/>
    <mergeCell ref="AD132:AD133"/>
    <mergeCell ref="B134:AD134"/>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Z130:Z131"/>
    <mergeCell ref="AA130:AA131"/>
    <mergeCell ref="AB130:AC131"/>
    <mergeCell ref="AD130:AD131"/>
    <mergeCell ref="B132:B133"/>
    <mergeCell ref="C132:C133"/>
    <mergeCell ref="D132:D133"/>
    <mergeCell ref="E132:E133"/>
    <mergeCell ref="F132:F133"/>
    <mergeCell ref="G132:G133"/>
    <mergeCell ref="R130:R131"/>
    <mergeCell ref="S130:S131"/>
    <mergeCell ref="T130:U131"/>
    <mergeCell ref="V130:V131"/>
    <mergeCell ref="W130:W131"/>
    <mergeCell ref="X130:Y131"/>
    <mergeCell ref="J130:J131"/>
    <mergeCell ref="K130:K131"/>
    <mergeCell ref="L130:M131"/>
    <mergeCell ref="N130:N131"/>
    <mergeCell ref="O130:O131"/>
    <mergeCell ref="P130:Q131"/>
    <mergeCell ref="B130:B131"/>
    <mergeCell ref="C130:C131"/>
    <mergeCell ref="D130:E131"/>
    <mergeCell ref="F130:F131"/>
    <mergeCell ref="G130:G131"/>
    <mergeCell ref="H130:I131"/>
    <mergeCell ref="AB127:AC128"/>
    <mergeCell ref="AD127:AD128"/>
    <mergeCell ref="D129:E129"/>
    <mergeCell ref="H129:I129"/>
    <mergeCell ref="L129:M129"/>
    <mergeCell ref="P129:Q129"/>
    <mergeCell ref="T129:U129"/>
    <mergeCell ref="X129:Y129"/>
    <mergeCell ref="AB129:AC129"/>
    <mergeCell ref="T127:U128"/>
    <mergeCell ref="V127:V128"/>
    <mergeCell ref="W127:W128"/>
    <mergeCell ref="X127:Y128"/>
    <mergeCell ref="Z127:Z128"/>
    <mergeCell ref="AA127:AA128"/>
    <mergeCell ref="L127:M128"/>
    <mergeCell ref="N127:N128"/>
    <mergeCell ref="O127:O128"/>
    <mergeCell ref="P127:Q128"/>
    <mergeCell ref="R127:R128"/>
    <mergeCell ref="S127:S128"/>
    <mergeCell ref="X126:Z126"/>
    <mergeCell ref="AB126:AD126"/>
    <mergeCell ref="B127:B128"/>
    <mergeCell ref="C127:C128"/>
    <mergeCell ref="D127:E128"/>
    <mergeCell ref="F127:F128"/>
    <mergeCell ref="G127:G128"/>
    <mergeCell ref="H127:I128"/>
    <mergeCell ref="J127:J128"/>
    <mergeCell ref="K127:K128"/>
    <mergeCell ref="Z124:Z125"/>
    <mergeCell ref="AA124:AA125"/>
    <mergeCell ref="AB124:AB125"/>
    <mergeCell ref="AC124:AC125"/>
    <mergeCell ref="AD124:AD125"/>
    <mergeCell ref="D126:F126"/>
    <mergeCell ref="H126:J126"/>
    <mergeCell ref="L126:N126"/>
    <mergeCell ref="P126:R126"/>
    <mergeCell ref="T126:V126"/>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D122:AD122"/>
    <mergeCell ref="D123:F123"/>
    <mergeCell ref="H123:J123"/>
    <mergeCell ref="L123:N123"/>
    <mergeCell ref="P123:R123"/>
    <mergeCell ref="T123:V123"/>
    <mergeCell ref="X123:Z123"/>
    <mergeCell ref="AB123:AD123"/>
    <mergeCell ref="W119:W121"/>
    <mergeCell ref="X119:Z119"/>
    <mergeCell ref="X120:Z120"/>
    <mergeCell ref="X121:Z121"/>
    <mergeCell ref="AA119:AA121"/>
    <mergeCell ref="AB119:AD119"/>
    <mergeCell ref="AB120:AD120"/>
    <mergeCell ref="AB121:AD121"/>
    <mergeCell ref="P119:R119"/>
    <mergeCell ref="P120:R120"/>
    <mergeCell ref="P121:R121"/>
    <mergeCell ref="S119:S121"/>
    <mergeCell ref="T119:V119"/>
    <mergeCell ref="T120:V120"/>
    <mergeCell ref="T121:V121"/>
    <mergeCell ref="H121:J121"/>
    <mergeCell ref="K119:K121"/>
    <mergeCell ref="L119:N119"/>
    <mergeCell ref="L120:N120"/>
    <mergeCell ref="L121:N121"/>
    <mergeCell ref="O119:O121"/>
    <mergeCell ref="B112:E112"/>
    <mergeCell ref="B117:AD117"/>
    <mergeCell ref="B119:B121"/>
    <mergeCell ref="C119:C121"/>
    <mergeCell ref="D119:F119"/>
    <mergeCell ref="D120:F120"/>
    <mergeCell ref="D121:F121"/>
    <mergeCell ref="G119:G121"/>
    <mergeCell ref="H119:J119"/>
    <mergeCell ref="H120:J120"/>
    <mergeCell ref="I108:I109"/>
    <mergeCell ref="B110:B111"/>
    <mergeCell ref="C110:C111"/>
    <mergeCell ref="D110:D111"/>
    <mergeCell ref="E110:E111"/>
    <mergeCell ref="F110:F111"/>
    <mergeCell ref="G110:G111"/>
    <mergeCell ref="H110:H111"/>
    <mergeCell ref="I110:I111"/>
    <mergeCell ref="C106:D106"/>
    <mergeCell ref="G106:H106"/>
    <mergeCell ref="C107:D107"/>
    <mergeCell ref="G107:H107"/>
    <mergeCell ref="B108:B109"/>
    <mergeCell ref="C108:D109"/>
    <mergeCell ref="E108:E109"/>
    <mergeCell ref="F108:F109"/>
    <mergeCell ref="G108:H109"/>
    <mergeCell ref="B104:B105"/>
    <mergeCell ref="C104:D105"/>
    <mergeCell ref="E104:E105"/>
    <mergeCell ref="F104:F105"/>
    <mergeCell ref="G104:H105"/>
    <mergeCell ref="I104:I105"/>
    <mergeCell ref="C101:I101"/>
    <mergeCell ref="B102:B103"/>
    <mergeCell ref="C102:C103"/>
    <mergeCell ref="D102:D103"/>
    <mergeCell ref="E102:E103"/>
    <mergeCell ref="F102:F103"/>
    <mergeCell ref="G102:G103"/>
    <mergeCell ref="H102:H103"/>
    <mergeCell ref="I102:I103"/>
    <mergeCell ref="H90:H91"/>
    <mergeCell ref="I90:I91"/>
    <mergeCell ref="B93:E93"/>
    <mergeCell ref="B98:I98"/>
    <mergeCell ref="C100:E100"/>
    <mergeCell ref="G100:I100"/>
    <mergeCell ref="B90:B91"/>
    <mergeCell ref="C90:C91"/>
    <mergeCell ref="D90:D91"/>
    <mergeCell ref="E90:E91"/>
    <mergeCell ref="F90:F91"/>
    <mergeCell ref="G90:G91"/>
    <mergeCell ref="B88:B89"/>
    <mergeCell ref="C88:D89"/>
    <mergeCell ref="E88:E89"/>
    <mergeCell ref="F88:F89"/>
    <mergeCell ref="G88:H89"/>
    <mergeCell ref="I88:I89"/>
    <mergeCell ref="I84:I85"/>
    <mergeCell ref="B86:B87"/>
    <mergeCell ref="C86:D87"/>
    <mergeCell ref="E86:E87"/>
    <mergeCell ref="F86:F87"/>
    <mergeCell ref="G86:H87"/>
    <mergeCell ref="I86:I87"/>
    <mergeCell ref="C83:D83"/>
    <mergeCell ref="G83:H83"/>
    <mergeCell ref="B84:B85"/>
    <mergeCell ref="C84:D85"/>
    <mergeCell ref="E84:E85"/>
    <mergeCell ref="F84:F85"/>
    <mergeCell ref="G84:H85"/>
    <mergeCell ref="G79:G80"/>
    <mergeCell ref="H79:H80"/>
    <mergeCell ref="I79:I80"/>
    <mergeCell ref="B81:B82"/>
    <mergeCell ref="C81:D82"/>
    <mergeCell ref="E81:E82"/>
    <mergeCell ref="F81:F82"/>
    <mergeCell ref="G81:H82"/>
    <mergeCell ref="I81:I82"/>
    <mergeCell ref="B70:J70"/>
    <mergeCell ref="B75:I75"/>
    <mergeCell ref="C77:E77"/>
    <mergeCell ref="G77:I77"/>
    <mergeCell ref="C78:I78"/>
    <mergeCell ref="B79:B80"/>
    <mergeCell ref="C79:C80"/>
    <mergeCell ref="D79:D80"/>
    <mergeCell ref="E79:E80"/>
    <mergeCell ref="F79:F80"/>
    <mergeCell ref="N65:N66"/>
    <mergeCell ref="O65:O66"/>
    <mergeCell ref="P65:P66"/>
    <mergeCell ref="Q65:Q66"/>
    <mergeCell ref="R65:R66"/>
    <mergeCell ref="B67:J67"/>
    <mergeCell ref="H65:H66"/>
    <mergeCell ref="I65:I66"/>
    <mergeCell ref="J65:J66"/>
    <mergeCell ref="K65:K66"/>
    <mergeCell ref="L65:L66"/>
    <mergeCell ref="M65:M66"/>
    <mergeCell ref="B65:B66"/>
    <mergeCell ref="C65:C66"/>
    <mergeCell ref="D65:D66"/>
    <mergeCell ref="E65:E66"/>
    <mergeCell ref="F65:F66"/>
    <mergeCell ref="G65:G66"/>
    <mergeCell ref="K63:K64"/>
    <mergeCell ref="L63:M64"/>
    <mergeCell ref="N63:N64"/>
    <mergeCell ref="O63:O64"/>
    <mergeCell ref="P63:Q64"/>
    <mergeCell ref="R63:R64"/>
    <mergeCell ref="P61:P62"/>
    <mergeCell ref="Q61:Q62"/>
    <mergeCell ref="R61:R62"/>
    <mergeCell ref="B63:B64"/>
    <mergeCell ref="C63:C64"/>
    <mergeCell ref="D63:E64"/>
    <mergeCell ref="F63:F64"/>
    <mergeCell ref="G63:G64"/>
    <mergeCell ref="H63:I64"/>
    <mergeCell ref="J63:J64"/>
    <mergeCell ref="J61:J62"/>
    <mergeCell ref="K61:K62"/>
    <mergeCell ref="L61:L62"/>
    <mergeCell ref="M61:M62"/>
    <mergeCell ref="N61:N62"/>
    <mergeCell ref="O61:O62"/>
    <mergeCell ref="O59:O60"/>
    <mergeCell ref="P59:R60"/>
    <mergeCell ref="B61:B62"/>
    <mergeCell ref="C61:C62"/>
    <mergeCell ref="D61:D62"/>
    <mergeCell ref="E61:E62"/>
    <mergeCell ref="F61:F62"/>
    <mergeCell ref="G61:G62"/>
    <mergeCell ref="H61:H62"/>
    <mergeCell ref="I61:I62"/>
    <mergeCell ref="P57:P58"/>
    <mergeCell ref="Q57:Q58"/>
    <mergeCell ref="R57:R58"/>
    <mergeCell ref="B59:B60"/>
    <mergeCell ref="C59:C60"/>
    <mergeCell ref="D59:F60"/>
    <mergeCell ref="G59:G60"/>
    <mergeCell ref="H59:J60"/>
    <mergeCell ref="K59:K60"/>
    <mergeCell ref="L59:N60"/>
    <mergeCell ref="J57:J58"/>
    <mergeCell ref="K57:K58"/>
    <mergeCell ref="L57:L58"/>
    <mergeCell ref="M57:M58"/>
    <mergeCell ref="N57:N58"/>
    <mergeCell ref="O57:O58"/>
    <mergeCell ref="P55:Q56"/>
    <mergeCell ref="R55:R56"/>
    <mergeCell ref="B57:B58"/>
    <mergeCell ref="C57:C58"/>
    <mergeCell ref="D57:D58"/>
    <mergeCell ref="E57:E58"/>
    <mergeCell ref="F57:F58"/>
    <mergeCell ref="G57:G58"/>
    <mergeCell ref="H57:H58"/>
    <mergeCell ref="I57:I58"/>
    <mergeCell ref="H55:I56"/>
    <mergeCell ref="J55:J56"/>
    <mergeCell ref="K55:K56"/>
    <mergeCell ref="L55:M56"/>
    <mergeCell ref="N55:N56"/>
    <mergeCell ref="O55:O56"/>
    <mergeCell ref="N53:N54"/>
    <mergeCell ref="O53:O54"/>
    <mergeCell ref="P53:P54"/>
    <mergeCell ref="Q53:Q54"/>
    <mergeCell ref="R53:R54"/>
    <mergeCell ref="B55:B56"/>
    <mergeCell ref="C55:C56"/>
    <mergeCell ref="D55:E56"/>
    <mergeCell ref="F55:F56"/>
    <mergeCell ref="G55:G56"/>
    <mergeCell ref="H53:H54"/>
    <mergeCell ref="I53:I54"/>
    <mergeCell ref="J53:J54"/>
    <mergeCell ref="K53:K54"/>
    <mergeCell ref="L53:L54"/>
    <mergeCell ref="M53:M54"/>
    <mergeCell ref="K51:K52"/>
    <mergeCell ref="L51:N52"/>
    <mergeCell ref="O51:O52"/>
    <mergeCell ref="P51:R52"/>
    <mergeCell ref="B53:B54"/>
    <mergeCell ref="C53:C54"/>
    <mergeCell ref="D53:D54"/>
    <mergeCell ref="E53:E54"/>
    <mergeCell ref="F53:F54"/>
    <mergeCell ref="G53:G54"/>
    <mergeCell ref="N49:N50"/>
    <mergeCell ref="O49:O50"/>
    <mergeCell ref="P49:P50"/>
    <mergeCell ref="Q49:Q50"/>
    <mergeCell ref="R49:R50"/>
    <mergeCell ref="B51:B52"/>
    <mergeCell ref="C51:C52"/>
    <mergeCell ref="D51:F52"/>
    <mergeCell ref="G51:G52"/>
    <mergeCell ref="H51:J52"/>
    <mergeCell ref="H49:H50"/>
    <mergeCell ref="I49:I50"/>
    <mergeCell ref="J49:J50"/>
    <mergeCell ref="K49:K50"/>
    <mergeCell ref="L49:L50"/>
    <mergeCell ref="M49:M50"/>
    <mergeCell ref="N47:N48"/>
    <mergeCell ref="O47:O48"/>
    <mergeCell ref="P47:Q48"/>
    <mergeCell ref="R47:R48"/>
    <mergeCell ref="B49:B50"/>
    <mergeCell ref="C49:C50"/>
    <mergeCell ref="D49:D50"/>
    <mergeCell ref="E49:E50"/>
    <mergeCell ref="F49:F50"/>
    <mergeCell ref="G49:G50"/>
    <mergeCell ref="R45:R46"/>
    <mergeCell ref="B47:B48"/>
    <mergeCell ref="C47:C48"/>
    <mergeCell ref="D47:E48"/>
    <mergeCell ref="F47:F48"/>
    <mergeCell ref="G47:G48"/>
    <mergeCell ref="H47:I48"/>
    <mergeCell ref="J47:J48"/>
    <mergeCell ref="K47:K48"/>
    <mergeCell ref="L47:M48"/>
    <mergeCell ref="J45:J46"/>
    <mergeCell ref="K45:K46"/>
    <mergeCell ref="L45:M46"/>
    <mergeCell ref="N45:N46"/>
    <mergeCell ref="O45:O46"/>
    <mergeCell ref="P45:Q46"/>
    <mergeCell ref="O43:O44"/>
    <mergeCell ref="P43:P44"/>
    <mergeCell ref="Q43:Q44"/>
    <mergeCell ref="R43:R44"/>
    <mergeCell ref="B45:B46"/>
    <mergeCell ref="C45:C46"/>
    <mergeCell ref="D45:E46"/>
    <mergeCell ref="F45:F46"/>
    <mergeCell ref="G45:G46"/>
    <mergeCell ref="H45:I46"/>
    <mergeCell ref="I43:I44"/>
    <mergeCell ref="J43:J44"/>
    <mergeCell ref="K43:K44"/>
    <mergeCell ref="L43:L44"/>
    <mergeCell ref="M43:M44"/>
    <mergeCell ref="N43:N44"/>
    <mergeCell ref="L41:N42"/>
    <mergeCell ref="O41:O42"/>
    <mergeCell ref="P41:R42"/>
    <mergeCell ref="B43:B44"/>
    <mergeCell ref="C43:C44"/>
    <mergeCell ref="D43:D44"/>
    <mergeCell ref="E43:E44"/>
    <mergeCell ref="F43:F44"/>
    <mergeCell ref="G43:G44"/>
    <mergeCell ref="H43:H44"/>
    <mergeCell ref="B41:B42"/>
    <mergeCell ref="C41:C42"/>
    <mergeCell ref="D41:F42"/>
    <mergeCell ref="G41:G42"/>
    <mergeCell ref="H41:J42"/>
    <mergeCell ref="K41:K42"/>
    <mergeCell ref="O36:O38"/>
    <mergeCell ref="P36:R38"/>
    <mergeCell ref="B39:B40"/>
    <mergeCell ref="C39:C40"/>
    <mergeCell ref="D39:N40"/>
    <mergeCell ref="O39:O40"/>
    <mergeCell ref="P39:R40"/>
    <mergeCell ref="H36:J36"/>
    <mergeCell ref="H37:J37"/>
    <mergeCell ref="H38:J38"/>
    <mergeCell ref="K36:K38"/>
    <mergeCell ref="L36:N36"/>
    <mergeCell ref="L37:N37"/>
    <mergeCell ref="L38:N38"/>
    <mergeCell ref="P31:P32"/>
    <mergeCell ref="Q31:Q32"/>
    <mergeCell ref="R31:R32"/>
    <mergeCell ref="B34:R34"/>
    <mergeCell ref="B36:B38"/>
    <mergeCell ref="C36:C38"/>
    <mergeCell ref="D36:F36"/>
    <mergeCell ref="D37:F37"/>
    <mergeCell ref="D38:F38"/>
    <mergeCell ref="G36:G38"/>
    <mergeCell ref="J31:J32"/>
    <mergeCell ref="K31:K32"/>
    <mergeCell ref="L31:L32"/>
    <mergeCell ref="M31:M32"/>
    <mergeCell ref="N31:N32"/>
    <mergeCell ref="O31:O32"/>
    <mergeCell ref="P29:Q30"/>
    <mergeCell ref="R29:R30"/>
    <mergeCell ref="B31:B32"/>
    <mergeCell ref="C31:C32"/>
    <mergeCell ref="D31:D32"/>
    <mergeCell ref="E31:E32"/>
    <mergeCell ref="F31:F32"/>
    <mergeCell ref="G31:G32"/>
    <mergeCell ref="H31:H32"/>
    <mergeCell ref="I31:I32"/>
    <mergeCell ref="H29:I30"/>
    <mergeCell ref="J29:J30"/>
    <mergeCell ref="K29:K30"/>
    <mergeCell ref="L29:M30"/>
    <mergeCell ref="N29:N30"/>
    <mergeCell ref="O29:O30"/>
    <mergeCell ref="N27:N28"/>
    <mergeCell ref="O27:O28"/>
    <mergeCell ref="P27:P28"/>
    <mergeCell ref="Q27:Q28"/>
    <mergeCell ref="R27:R28"/>
    <mergeCell ref="B29:B30"/>
    <mergeCell ref="C29:C30"/>
    <mergeCell ref="D29:E30"/>
    <mergeCell ref="F29:F30"/>
    <mergeCell ref="G29:G30"/>
    <mergeCell ref="H27:H28"/>
    <mergeCell ref="I27:I28"/>
    <mergeCell ref="J27:J28"/>
    <mergeCell ref="K27:K28"/>
    <mergeCell ref="L27:L28"/>
    <mergeCell ref="M27:M28"/>
    <mergeCell ref="B27:B28"/>
    <mergeCell ref="C27:C28"/>
    <mergeCell ref="D27:D28"/>
    <mergeCell ref="E27:E28"/>
    <mergeCell ref="F27:F28"/>
    <mergeCell ref="G27:G28"/>
    <mergeCell ref="N24:N25"/>
    <mergeCell ref="O24:O25"/>
    <mergeCell ref="P24:P25"/>
    <mergeCell ref="Q24:Q25"/>
    <mergeCell ref="R24:R25"/>
    <mergeCell ref="D26:F26"/>
    <mergeCell ref="H26:J26"/>
    <mergeCell ref="L26:N26"/>
    <mergeCell ref="P26:R26"/>
    <mergeCell ref="H24:H25"/>
    <mergeCell ref="I24:I25"/>
    <mergeCell ref="J24:J25"/>
    <mergeCell ref="K24:K25"/>
    <mergeCell ref="L24:L25"/>
    <mergeCell ref="M24:M25"/>
    <mergeCell ref="B24:B25"/>
    <mergeCell ref="C24:C25"/>
    <mergeCell ref="D24:D25"/>
    <mergeCell ref="E24:E25"/>
    <mergeCell ref="F24:F25"/>
    <mergeCell ref="G24:G25"/>
    <mergeCell ref="N21:N22"/>
    <mergeCell ref="O21:O22"/>
    <mergeCell ref="P21:P22"/>
    <mergeCell ref="Q21:Q22"/>
    <mergeCell ref="R21:R22"/>
    <mergeCell ref="D23:E23"/>
    <mergeCell ref="H23:I23"/>
    <mergeCell ref="L23:M23"/>
    <mergeCell ref="P23:Q23"/>
    <mergeCell ref="H21:H22"/>
    <mergeCell ref="I21:I22"/>
    <mergeCell ref="J21:J22"/>
    <mergeCell ref="K21:K22"/>
    <mergeCell ref="L21:L22"/>
    <mergeCell ref="M21:M22"/>
    <mergeCell ref="B21:B22"/>
    <mergeCell ref="C21:C22"/>
    <mergeCell ref="D21:D22"/>
    <mergeCell ref="E21:E22"/>
    <mergeCell ref="F21:F22"/>
    <mergeCell ref="G21:G22"/>
    <mergeCell ref="N18:N19"/>
    <mergeCell ref="O18:O19"/>
    <mergeCell ref="P18:P19"/>
    <mergeCell ref="Q18:Q19"/>
    <mergeCell ref="R18:R19"/>
    <mergeCell ref="D20:F20"/>
    <mergeCell ref="H20:J20"/>
    <mergeCell ref="L20:N20"/>
    <mergeCell ref="P20:R20"/>
    <mergeCell ref="H18:H19"/>
    <mergeCell ref="I18:I19"/>
    <mergeCell ref="J18:J19"/>
    <mergeCell ref="K18:K19"/>
    <mergeCell ref="L18:L19"/>
    <mergeCell ref="M18:M19"/>
    <mergeCell ref="B18:B19"/>
    <mergeCell ref="C18:C19"/>
    <mergeCell ref="D18:D19"/>
    <mergeCell ref="E18:E19"/>
    <mergeCell ref="F18:F19"/>
    <mergeCell ref="G18:G19"/>
    <mergeCell ref="N15:N16"/>
    <mergeCell ref="O15:O16"/>
    <mergeCell ref="P15:P16"/>
    <mergeCell ref="Q15:Q16"/>
    <mergeCell ref="R15:R16"/>
    <mergeCell ref="D17:E17"/>
    <mergeCell ref="H17:I17"/>
    <mergeCell ref="L17:M17"/>
    <mergeCell ref="P17:Q17"/>
    <mergeCell ref="H15:H16"/>
    <mergeCell ref="I15:I16"/>
    <mergeCell ref="J15:J16"/>
    <mergeCell ref="K15:K16"/>
    <mergeCell ref="L15:L16"/>
    <mergeCell ref="M15:M16"/>
    <mergeCell ref="B15:B16"/>
    <mergeCell ref="C15:C16"/>
    <mergeCell ref="D15:D16"/>
    <mergeCell ref="E15:E16"/>
    <mergeCell ref="F15:F16"/>
    <mergeCell ref="G15:G16"/>
    <mergeCell ref="D13:N13"/>
    <mergeCell ref="P13:R13"/>
    <mergeCell ref="D14:F14"/>
    <mergeCell ref="H14:J14"/>
    <mergeCell ref="L14:N14"/>
    <mergeCell ref="P14:R14"/>
    <mergeCell ref="K10:K12"/>
    <mergeCell ref="L10:N10"/>
    <mergeCell ref="L11:N11"/>
    <mergeCell ref="L12:N12"/>
    <mergeCell ref="O10:O12"/>
    <mergeCell ref="P10:R12"/>
    <mergeCell ref="B8:R8"/>
    <mergeCell ref="B10:B12"/>
    <mergeCell ref="C10:C12"/>
    <mergeCell ref="D10:F10"/>
    <mergeCell ref="D11:F11"/>
    <mergeCell ref="D12:F12"/>
    <mergeCell ref="G10:G12"/>
    <mergeCell ref="H10:J10"/>
    <mergeCell ref="H11:J11"/>
    <mergeCell ref="H12:J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showGridLines="0" workbookViewId="0"/>
  </sheetViews>
  <sheetFormatPr defaultRowHeight="15"/>
  <cols>
    <col min="1" max="1" width="36.5703125" bestFit="1" customWidth="1"/>
    <col min="2" max="2" width="30.5703125" bestFit="1" customWidth="1"/>
    <col min="5" max="5" width="11.85546875" bestFit="1" customWidth="1"/>
    <col min="9" max="9" width="10.140625" bestFit="1" customWidth="1"/>
    <col min="14" max="14" width="1.7109375" bestFit="1" customWidth="1"/>
    <col min="18" max="18" width="1.7109375" bestFit="1" customWidth="1"/>
    <col min="21" max="21" width="11.85546875" bestFit="1" customWidth="1"/>
  </cols>
  <sheetData>
    <row r="1" spans="1:22" ht="15" customHeight="1">
      <c r="A1" s="6" t="s">
        <v>1006</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c r="A3" s="2" t="s">
        <v>962</v>
      </c>
      <c r="B3" s="11"/>
      <c r="C3" s="11"/>
      <c r="D3" s="11"/>
      <c r="E3" s="11"/>
      <c r="F3" s="11"/>
      <c r="G3" s="11"/>
      <c r="H3" s="11"/>
      <c r="I3" s="11"/>
      <c r="J3" s="11"/>
      <c r="K3" s="11"/>
      <c r="L3" s="11"/>
      <c r="M3" s="11"/>
      <c r="N3" s="11"/>
      <c r="O3" s="11"/>
      <c r="P3" s="11"/>
      <c r="Q3" s="11"/>
      <c r="R3" s="11"/>
      <c r="S3" s="11"/>
      <c r="T3" s="11"/>
      <c r="U3" s="11"/>
      <c r="V3" s="11"/>
    </row>
    <row r="4" spans="1:22">
      <c r="A4" s="12" t="s">
        <v>1007</v>
      </c>
      <c r="B4" s="22"/>
      <c r="C4" s="22"/>
      <c r="D4" s="22"/>
      <c r="E4" s="22"/>
      <c r="F4" s="22"/>
      <c r="G4" s="22"/>
      <c r="H4" s="22"/>
      <c r="I4" s="22"/>
      <c r="J4" s="22"/>
      <c r="K4" s="22"/>
      <c r="L4" s="22"/>
    </row>
    <row r="5" spans="1:22">
      <c r="A5" s="12"/>
      <c r="B5" s="20"/>
      <c r="C5" s="20"/>
      <c r="D5" s="20"/>
      <c r="E5" s="20"/>
      <c r="F5" s="20"/>
      <c r="G5" s="20"/>
      <c r="H5" s="20"/>
      <c r="I5" s="20"/>
      <c r="J5" s="20"/>
      <c r="K5" s="20"/>
      <c r="L5" s="20"/>
    </row>
    <row r="6" spans="1:22">
      <c r="A6" s="12"/>
      <c r="B6" s="21"/>
      <c r="C6" s="21"/>
      <c r="D6" s="21"/>
      <c r="E6" s="21"/>
      <c r="F6" s="21"/>
      <c r="G6" s="21"/>
      <c r="H6" s="21"/>
      <c r="I6" s="21"/>
      <c r="J6" s="21"/>
      <c r="K6" s="21"/>
      <c r="L6" s="21"/>
    </row>
    <row r="7" spans="1:22">
      <c r="A7" s="12"/>
      <c r="B7" s="105" t="s">
        <v>719</v>
      </c>
      <c r="C7" s="105"/>
      <c r="D7" s="105"/>
      <c r="E7" s="105"/>
      <c r="F7" s="105"/>
      <c r="G7" s="105"/>
      <c r="H7" s="105"/>
      <c r="I7" s="105"/>
      <c r="J7" s="105"/>
      <c r="K7" s="105"/>
      <c r="L7" s="105"/>
      <c r="M7" s="105"/>
      <c r="N7" s="105"/>
      <c r="O7" s="105"/>
      <c r="P7" s="105"/>
      <c r="Q7" s="105"/>
      <c r="R7" s="105"/>
      <c r="S7" s="105"/>
      <c r="T7" s="105"/>
      <c r="U7" s="105"/>
      <c r="V7" s="105"/>
    </row>
    <row r="8" spans="1:22">
      <c r="A8" s="12"/>
      <c r="B8" s="22"/>
      <c r="C8" s="22"/>
      <c r="D8" s="22"/>
      <c r="E8" s="22"/>
      <c r="F8" s="22"/>
      <c r="G8" s="22"/>
      <c r="H8" s="22"/>
      <c r="I8" s="22"/>
      <c r="J8" s="22"/>
      <c r="K8" s="22"/>
      <c r="L8" s="22"/>
      <c r="M8" s="22"/>
      <c r="N8" s="22"/>
      <c r="O8" s="22"/>
      <c r="P8" s="22"/>
      <c r="Q8" s="22"/>
      <c r="R8" s="22"/>
      <c r="S8" s="22"/>
      <c r="T8" s="22"/>
      <c r="U8" s="22"/>
      <c r="V8" s="22"/>
    </row>
    <row r="9" spans="1:22">
      <c r="A9" s="12"/>
      <c r="B9" s="20"/>
      <c r="C9" s="20"/>
      <c r="D9" s="20"/>
      <c r="E9" s="20"/>
      <c r="F9" s="20"/>
      <c r="G9" s="20"/>
      <c r="H9" s="20"/>
      <c r="I9" s="20"/>
      <c r="J9" s="20"/>
      <c r="K9" s="20"/>
      <c r="L9" s="20"/>
      <c r="M9" s="20"/>
      <c r="N9" s="20"/>
      <c r="O9" s="20"/>
      <c r="P9" s="20"/>
      <c r="Q9" s="20"/>
      <c r="R9" s="20"/>
      <c r="S9" s="20"/>
      <c r="T9" s="20"/>
      <c r="U9" s="20"/>
      <c r="V9" s="20"/>
    </row>
    <row r="10" spans="1:22" ht="15" customHeight="1">
      <c r="A10" s="12"/>
      <c r="B10" s="41"/>
      <c r="C10" s="41"/>
      <c r="D10" s="55" t="s">
        <v>720</v>
      </c>
      <c r="E10" s="55"/>
      <c r="F10" s="55"/>
      <c r="G10" s="41"/>
      <c r="H10" s="55" t="s">
        <v>380</v>
      </c>
      <c r="I10" s="55"/>
      <c r="J10" s="55"/>
      <c r="K10" s="41"/>
      <c r="L10" s="55" t="s">
        <v>723</v>
      </c>
      <c r="M10" s="55"/>
      <c r="N10" s="55"/>
      <c r="O10" s="41"/>
      <c r="P10" s="55" t="s">
        <v>724</v>
      </c>
      <c r="Q10" s="55"/>
      <c r="R10" s="55"/>
      <c r="S10" s="41"/>
      <c r="T10" s="55" t="s">
        <v>380</v>
      </c>
      <c r="U10" s="55"/>
      <c r="V10" s="55"/>
    </row>
    <row r="11" spans="1:22" ht="15" customHeight="1">
      <c r="A11" s="12"/>
      <c r="B11" s="41"/>
      <c r="C11" s="41"/>
      <c r="D11" s="55"/>
      <c r="E11" s="55"/>
      <c r="F11" s="55"/>
      <c r="G11" s="41"/>
      <c r="H11" s="55" t="s">
        <v>721</v>
      </c>
      <c r="I11" s="55"/>
      <c r="J11" s="55"/>
      <c r="K11" s="41"/>
      <c r="L11" s="55"/>
      <c r="M11" s="55"/>
      <c r="N11" s="55"/>
      <c r="O11" s="41"/>
      <c r="P11" s="55"/>
      <c r="Q11" s="55"/>
      <c r="R11" s="55"/>
      <c r="S11" s="41"/>
      <c r="T11" s="55"/>
      <c r="U11" s="55"/>
      <c r="V11" s="55"/>
    </row>
    <row r="12" spans="1:22" ht="15.75" thickBot="1">
      <c r="A12" s="12"/>
      <c r="B12" s="41"/>
      <c r="C12" s="41"/>
      <c r="D12" s="33"/>
      <c r="E12" s="33"/>
      <c r="F12" s="33"/>
      <c r="G12" s="41"/>
      <c r="H12" s="33" t="s">
        <v>722</v>
      </c>
      <c r="I12" s="33"/>
      <c r="J12" s="33"/>
      <c r="K12" s="41"/>
      <c r="L12" s="33"/>
      <c r="M12" s="33"/>
      <c r="N12" s="33"/>
      <c r="O12" s="41"/>
      <c r="P12" s="33"/>
      <c r="Q12" s="33"/>
      <c r="R12" s="33"/>
      <c r="S12" s="41"/>
      <c r="T12" s="33"/>
      <c r="U12" s="33"/>
      <c r="V12" s="33"/>
    </row>
    <row r="13" spans="1:22">
      <c r="A13" s="12"/>
      <c r="B13" s="21"/>
      <c r="C13" s="21"/>
      <c r="D13" s="36" t="s">
        <v>346</v>
      </c>
      <c r="E13" s="36"/>
      <c r="F13" s="36"/>
      <c r="G13" s="36"/>
      <c r="H13" s="36"/>
      <c r="I13" s="36"/>
      <c r="J13" s="36"/>
      <c r="K13" s="36"/>
      <c r="L13" s="36"/>
      <c r="M13" s="36"/>
      <c r="N13" s="36"/>
      <c r="O13" s="36"/>
      <c r="P13" s="36"/>
      <c r="Q13" s="36"/>
      <c r="R13" s="36"/>
      <c r="S13" s="36"/>
      <c r="T13" s="36"/>
      <c r="U13" s="36"/>
      <c r="V13" s="36"/>
    </row>
    <row r="14" spans="1:22">
      <c r="A14" s="12"/>
      <c r="B14" s="170">
        <v>2015</v>
      </c>
      <c r="C14" s="21"/>
      <c r="D14" s="41"/>
      <c r="E14" s="41"/>
      <c r="F14" s="41"/>
      <c r="G14" s="21"/>
      <c r="H14" s="41"/>
      <c r="I14" s="41"/>
      <c r="J14" s="41"/>
      <c r="K14" s="21"/>
      <c r="L14" s="41"/>
      <c r="M14" s="41"/>
      <c r="N14" s="41"/>
      <c r="O14" s="21"/>
      <c r="P14" s="41"/>
      <c r="Q14" s="41"/>
      <c r="R14" s="41"/>
      <c r="S14" s="21"/>
      <c r="T14" s="41"/>
      <c r="U14" s="41"/>
      <c r="V14" s="41"/>
    </row>
    <row r="15" spans="1:22">
      <c r="A15" s="12"/>
      <c r="B15" s="42" t="s">
        <v>725</v>
      </c>
      <c r="C15" s="38"/>
      <c r="D15" s="38"/>
      <c r="E15" s="57">
        <v>2277510</v>
      </c>
      <c r="F15" s="38"/>
      <c r="G15" s="38"/>
      <c r="H15" s="38"/>
      <c r="I15" s="57">
        <v>642590</v>
      </c>
      <c r="J15" s="38"/>
      <c r="K15" s="38"/>
      <c r="L15" s="38"/>
      <c r="M15" s="40" t="s">
        <v>474</v>
      </c>
      <c r="N15" s="38"/>
      <c r="O15" s="38"/>
      <c r="P15" s="38"/>
      <c r="Q15" s="40" t="s">
        <v>726</v>
      </c>
      <c r="R15" s="37" t="s">
        <v>316</v>
      </c>
      <c r="S15" s="38"/>
      <c r="T15" s="38"/>
      <c r="U15" s="57">
        <v>2920090</v>
      </c>
      <c r="V15" s="38"/>
    </row>
    <row r="16" spans="1:22">
      <c r="A16" s="12"/>
      <c r="B16" s="42"/>
      <c r="C16" s="38"/>
      <c r="D16" s="38"/>
      <c r="E16" s="57"/>
      <c r="F16" s="38"/>
      <c r="G16" s="38"/>
      <c r="H16" s="38"/>
      <c r="I16" s="57"/>
      <c r="J16" s="38"/>
      <c r="K16" s="38"/>
      <c r="L16" s="38"/>
      <c r="M16" s="40"/>
      <c r="N16" s="38"/>
      <c r="O16" s="38"/>
      <c r="P16" s="38"/>
      <c r="Q16" s="40"/>
      <c r="R16" s="37"/>
      <c r="S16" s="38"/>
      <c r="T16" s="38"/>
      <c r="U16" s="57"/>
      <c r="V16" s="38"/>
    </row>
    <row r="17" spans="1:22">
      <c r="A17" s="12"/>
      <c r="B17" s="43" t="s">
        <v>65</v>
      </c>
      <c r="C17" s="41"/>
      <c r="D17" s="41"/>
      <c r="E17" s="90">
        <v>91251</v>
      </c>
      <c r="F17" s="41"/>
      <c r="G17" s="41"/>
      <c r="H17" s="41"/>
      <c r="I17" s="90">
        <v>70190</v>
      </c>
      <c r="J17" s="41"/>
      <c r="K17" s="41"/>
      <c r="L17" s="41"/>
      <c r="M17" s="44" t="s">
        <v>727</v>
      </c>
      <c r="N17" s="58" t="s">
        <v>316</v>
      </c>
      <c r="O17" s="41"/>
      <c r="P17" s="41"/>
      <c r="Q17" s="44" t="s">
        <v>474</v>
      </c>
      <c r="R17" s="41"/>
      <c r="S17" s="41"/>
      <c r="T17" s="41"/>
      <c r="U17" s="90">
        <v>150471</v>
      </c>
      <c r="V17" s="41"/>
    </row>
    <row r="18" spans="1:22">
      <c r="A18" s="12"/>
      <c r="B18" s="43"/>
      <c r="C18" s="41"/>
      <c r="D18" s="41"/>
      <c r="E18" s="90"/>
      <c r="F18" s="41"/>
      <c r="G18" s="41"/>
      <c r="H18" s="41"/>
      <c r="I18" s="90"/>
      <c r="J18" s="41"/>
      <c r="K18" s="41"/>
      <c r="L18" s="41"/>
      <c r="M18" s="44"/>
      <c r="N18" s="58"/>
      <c r="O18" s="41"/>
      <c r="P18" s="41"/>
      <c r="Q18" s="44"/>
      <c r="R18" s="41"/>
      <c r="S18" s="41"/>
      <c r="T18" s="41"/>
      <c r="U18" s="90"/>
      <c r="V18" s="41"/>
    </row>
    <row r="19" spans="1:22">
      <c r="A19" s="12"/>
      <c r="B19" s="42" t="s">
        <v>728</v>
      </c>
      <c r="C19" s="38"/>
      <c r="D19" s="38"/>
      <c r="E19" s="57">
        <v>227750</v>
      </c>
      <c r="F19" s="38"/>
      <c r="G19" s="38"/>
      <c r="H19" s="38"/>
      <c r="I19" s="57">
        <v>123432</v>
      </c>
      <c r="J19" s="38"/>
      <c r="K19" s="38"/>
      <c r="L19" s="38"/>
      <c r="M19" s="40" t="s">
        <v>729</v>
      </c>
      <c r="N19" s="37" t="s">
        <v>316</v>
      </c>
      <c r="O19" s="38"/>
      <c r="P19" s="38"/>
      <c r="Q19" s="40" t="s">
        <v>730</v>
      </c>
      <c r="R19" s="37" t="s">
        <v>316</v>
      </c>
      <c r="S19" s="38"/>
      <c r="T19" s="38"/>
      <c r="U19" s="57">
        <v>302929</v>
      </c>
      <c r="V19" s="38"/>
    </row>
    <row r="20" spans="1:22">
      <c r="A20" s="12"/>
      <c r="B20" s="42"/>
      <c r="C20" s="38"/>
      <c r="D20" s="38"/>
      <c r="E20" s="57"/>
      <c r="F20" s="38"/>
      <c r="G20" s="38"/>
      <c r="H20" s="38"/>
      <c r="I20" s="57"/>
      <c r="J20" s="38"/>
      <c r="K20" s="38"/>
      <c r="L20" s="38"/>
      <c r="M20" s="40"/>
      <c r="N20" s="37"/>
      <c r="O20" s="38"/>
      <c r="P20" s="38"/>
      <c r="Q20" s="40"/>
      <c r="R20" s="37"/>
      <c r="S20" s="38"/>
      <c r="T20" s="38"/>
      <c r="U20" s="57"/>
      <c r="V20" s="38"/>
    </row>
    <row r="21" spans="1:22">
      <c r="A21" s="12"/>
      <c r="B21" s="170">
        <v>2014</v>
      </c>
      <c r="C21" s="21"/>
      <c r="D21" s="41"/>
      <c r="E21" s="41"/>
      <c r="F21" s="41"/>
      <c r="G21" s="21"/>
      <c r="H21" s="41"/>
      <c r="I21" s="41"/>
      <c r="J21" s="41"/>
      <c r="K21" s="21"/>
      <c r="L21" s="41"/>
      <c r="M21" s="41"/>
      <c r="N21" s="41"/>
      <c r="O21" s="21"/>
      <c r="P21" s="41"/>
      <c r="Q21" s="41"/>
      <c r="R21" s="41"/>
      <c r="S21" s="21"/>
      <c r="T21" s="41"/>
      <c r="U21" s="41"/>
      <c r="V21" s="41"/>
    </row>
    <row r="22" spans="1:22">
      <c r="A22" s="12"/>
      <c r="B22" s="42" t="s">
        <v>725</v>
      </c>
      <c r="C22" s="38"/>
      <c r="D22" s="38"/>
      <c r="E22" s="57">
        <v>2304704</v>
      </c>
      <c r="F22" s="38"/>
      <c r="G22" s="38"/>
      <c r="H22" s="38"/>
      <c r="I22" s="57">
        <v>912122</v>
      </c>
      <c r="J22" s="38"/>
      <c r="K22" s="38"/>
      <c r="L22" s="38"/>
      <c r="M22" s="57">
        <v>761</v>
      </c>
      <c r="N22" s="38"/>
      <c r="O22" s="38"/>
      <c r="P22" s="38"/>
      <c r="Q22" s="40" t="s">
        <v>731</v>
      </c>
      <c r="R22" s="37" t="s">
        <v>316</v>
      </c>
      <c r="S22" s="38"/>
      <c r="T22" s="38"/>
      <c r="U22" s="57">
        <v>3208843</v>
      </c>
      <c r="V22" s="38"/>
    </row>
    <row r="23" spans="1:22">
      <c r="A23" s="12"/>
      <c r="B23" s="42"/>
      <c r="C23" s="38"/>
      <c r="D23" s="38"/>
      <c r="E23" s="57"/>
      <c r="F23" s="38"/>
      <c r="G23" s="38"/>
      <c r="H23" s="38"/>
      <c r="I23" s="57"/>
      <c r="J23" s="38"/>
      <c r="K23" s="38"/>
      <c r="L23" s="38"/>
      <c r="M23" s="57"/>
      <c r="N23" s="38"/>
      <c r="O23" s="38"/>
      <c r="P23" s="38"/>
      <c r="Q23" s="40"/>
      <c r="R23" s="37"/>
      <c r="S23" s="38"/>
      <c r="T23" s="38"/>
      <c r="U23" s="57"/>
      <c r="V23" s="38"/>
    </row>
    <row r="24" spans="1:22">
      <c r="A24" s="12"/>
      <c r="B24" s="43" t="s">
        <v>65</v>
      </c>
      <c r="C24" s="41"/>
      <c r="D24" s="41"/>
      <c r="E24" s="90">
        <v>115064</v>
      </c>
      <c r="F24" s="41"/>
      <c r="G24" s="41"/>
      <c r="H24" s="41"/>
      <c r="I24" s="90">
        <v>118877</v>
      </c>
      <c r="J24" s="41"/>
      <c r="K24" s="41"/>
      <c r="L24" s="41"/>
      <c r="M24" s="44" t="s">
        <v>732</v>
      </c>
      <c r="N24" s="58" t="s">
        <v>316</v>
      </c>
      <c r="O24" s="41"/>
      <c r="P24" s="41"/>
      <c r="Q24" s="44" t="s">
        <v>474</v>
      </c>
      <c r="R24" s="41"/>
      <c r="S24" s="41"/>
      <c r="T24" s="41"/>
      <c r="U24" s="90">
        <v>216966</v>
      </c>
      <c r="V24" s="41"/>
    </row>
    <row r="25" spans="1:22">
      <c r="A25" s="12"/>
      <c r="B25" s="43"/>
      <c r="C25" s="41"/>
      <c r="D25" s="41"/>
      <c r="E25" s="90"/>
      <c r="F25" s="41"/>
      <c r="G25" s="41"/>
      <c r="H25" s="41"/>
      <c r="I25" s="90"/>
      <c r="J25" s="41"/>
      <c r="K25" s="41"/>
      <c r="L25" s="41"/>
      <c r="M25" s="44"/>
      <c r="N25" s="58"/>
      <c r="O25" s="41"/>
      <c r="P25" s="41"/>
      <c r="Q25" s="44"/>
      <c r="R25" s="41"/>
      <c r="S25" s="41"/>
      <c r="T25" s="41"/>
      <c r="U25" s="90"/>
      <c r="V25" s="41"/>
    </row>
    <row r="26" spans="1:22">
      <c r="A26" s="12"/>
      <c r="B26" s="42" t="s">
        <v>728</v>
      </c>
      <c r="C26" s="38"/>
      <c r="D26" s="38"/>
      <c r="E26" s="57">
        <v>205440</v>
      </c>
      <c r="F26" s="38"/>
      <c r="G26" s="38"/>
      <c r="H26" s="38"/>
      <c r="I26" s="57">
        <v>242470</v>
      </c>
      <c r="J26" s="38"/>
      <c r="K26" s="38"/>
      <c r="L26" s="38"/>
      <c r="M26" s="40" t="s">
        <v>733</v>
      </c>
      <c r="N26" s="37" t="s">
        <v>316</v>
      </c>
      <c r="O26" s="38"/>
      <c r="P26" s="38"/>
      <c r="Q26" s="40" t="s">
        <v>734</v>
      </c>
      <c r="R26" s="37" t="s">
        <v>316</v>
      </c>
      <c r="S26" s="38"/>
      <c r="T26" s="38"/>
      <c r="U26" s="57">
        <v>406053</v>
      </c>
      <c r="V26" s="38"/>
    </row>
    <row r="27" spans="1:22">
      <c r="A27" s="12"/>
      <c r="B27" s="42"/>
      <c r="C27" s="38"/>
      <c r="D27" s="38"/>
      <c r="E27" s="57"/>
      <c r="F27" s="38"/>
      <c r="G27" s="38"/>
      <c r="H27" s="38"/>
      <c r="I27" s="57"/>
      <c r="J27" s="38"/>
      <c r="K27" s="38"/>
      <c r="L27" s="38"/>
      <c r="M27" s="40"/>
      <c r="N27" s="37"/>
      <c r="O27" s="38"/>
      <c r="P27" s="38"/>
      <c r="Q27" s="40"/>
      <c r="R27" s="37"/>
      <c r="S27" s="38"/>
      <c r="T27" s="38"/>
      <c r="U27" s="57"/>
      <c r="V27" s="38"/>
    </row>
    <row r="28" spans="1:22">
      <c r="A28" s="12"/>
      <c r="B28" s="105" t="s">
        <v>396</v>
      </c>
      <c r="C28" s="105"/>
      <c r="D28" s="105"/>
      <c r="E28" s="105"/>
      <c r="F28" s="105"/>
      <c r="G28" s="105"/>
      <c r="H28" s="105"/>
      <c r="I28" s="105"/>
      <c r="J28" s="105"/>
      <c r="K28" s="105"/>
      <c r="L28" s="105"/>
      <c r="M28" s="105"/>
      <c r="N28" s="105"/>
      <c r="O28" s="105"/>
      <c r="P28" s="105"/>
      <c r="Q28" s="105"/>
      <c r="R28" s="105"/>
      <c r="S28" s="105"/>
      <c r="T28" s="105"/>
      <c r="U28" s="105"/>
      <c r="V28" s="105"/>
    </row>
    <row r="29" spans="1:22">
      <c r="A29" s="12"/>
      <c r="B29" s="105" t="s">
        <v>735</v>
      </c>
      <c r="C29" s="105"/>
      <c r="D29" s="105"/>
      <c r="E29" s="105"/>
      <c r="F29" s="105"/>
      <c r="G29" s="105"/>
      <c r="H29" s="105"/>
      <c r="I29" s="105"/>
      <c r="J29" s="105"/>
      <c r="K29" s="105"/>
      <c r="L29" s="105"/>
      <c r="M29" s="105"/>
      <c r="N29" s="105"/>
      <c r="O29" s="105"/>
      <c r="P29" s="105"/>
      <c r="Q29" s="105"/>
      <c r="R29" s="105"/>
      <c r="S29" s="105"/>
      <c r="T29" s="105"/>
      <c r="U29" s="105"/>
      <c r="V29" s="105"/>
    </row>
  </sheetData>
  <mergeCells count="160">
    <mergeCell ref="V26:V27"/>
    <mergeCell ref="A1:A2"/>
    <mergeCell ref="B1:V1"/>
    <mergeCell ref="B2:V2"/>
    <mergeCell ref="B3:V3"/>
    <mergeCell ref="A4:A29"/>
    <mergeCell ref="B7:V7"/>
    <mergeCell ref="B28:V28"/>
    <mergeCell ref="B29:V29"/>
    <mergeCell ref="P26:P27"/>
    <mergeCell ref="Q26:Q27"/>
    <mergeCell ref="R26:R27"/>
    <mergeCell ref="S26:S27"/>
    <mergeCell ref="T26:T27"/>
    <mergeCell ref="U26:U27"/>
    <mergeCell ref="J26:J27"/>
    <mergeCell ref="K26:K27"/>
    <mergeCell ref="L26:L27"/>
    <mergeCell ref="M26:M27"/>
    <mergeCell ref="N26:N27"/>
    <mergeCell ref="O26:O27"/>
    <mergeCell ref="U24:U25"/>
    <mergeCell ref="V24:V25"/>
    <mergeCell ref="B26:B27"/>
    <mergeCell ref="C26:C27"/>
    <mergeCell ref="D26:D27"/>
    <mergeCell ref="E26:E27"/>
    <mergeCell ref="F26:F27"/>
    <mergeCell ref="G26:G27"/>
    <mergeCell ref="H26:H27"/>
    <mergeCell ref="I26:I27"/>
    <mergeCell ref="O24:O25"/>
    <mergeCell ref="P24:P25"/>
    <mergeCell ref="Q24:Q25"/>
    <mergeCell ref="R24:R25"/>
    <mergeCell ref="S24:S25"/>
    <mergeCell ref="T24:T25"/>
    <mergeCell ref="I24:I25"/>
    <mergeCell ref="J24:J25"/>
    <mergeCell ref="K24:K25"/>
    <mergeCell ref="L24:L25"/>
    <mergeCell ref="M24:M25"/>
    <mergeCell ref="N24:N25"/>
    <mergeCell ref="T22:T23"/>
    <mergeCell ref="U22:U23"/>
    <mergeCell ref="V22:V23"/>
    <mergeCell ref="B24:B25"/>
    <mergeCell ref="C24:C25"/>
    <mergeCell ref="D24:D25"/>
    <mergeCell ref="E24:E25"/>
    <mergeCell ref="F24:F25"/>
    <mergeCell ref="G24:G25"/>
    <mergeCell ref="H24:H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U19:U20"/>
    <mergeCell ref="V19:V20"/>
    <mergeCell ref="D21:F21"/>
    <mergeCell ref="H21:J21"/>
    <mergeCell ref="L21:N21"/>
    <mergeCell ref="P21:R21"/>
    <mergeCell ref="T21:V21"/>
    <mergeCell ref="O19:O20"/>
    <mergeCell ref="P19:P20"/>
    <mergeCell ref="Q19:Q20"/>
    <mergeCell ref="R19:R20"/>
    <mergeCell ref="S19:S20"/>
    <mergeCell ref="T19:T20"/>
    <mergeCell ref="I19:I20"/>
    <mergeCell ref="J19:J20"/>
    <mergeCell ref="K19:K20"/>
    <mergeCell ref="L19:L20"/>
    <mergeCell ref="M19:M20"/>
    <mergeCell ref="N19:N20"/>
    <mergeCell ref="T17:T18"/>
    <mergeCell ref="U17:U18"/>
    <mergeCell ref="V17:V18"/>
    <mergeCell ref="B19:B20"/>
    <mergeCell ref="C19:C20"/>
    <mergeCell ref="D19:D20"/>
    <mergeCell ref="E19:E20"/>
    <mergeCell ref="F19:F20"/>
    <mergeCell ref="G19:G20"/>
    <mergeCell ref="H19:H20"/>
    <mergeCell ref="N17:N18"/>
    <mergeCell ref="O17:O18"/>
    <mergeCell ref="P17:P18"/>
    <mergeCell ref="Q17:Q18"/>
    <mergeCell ref="R17:R18"/>
    <mergeCell ref="S17:S18"/>
    <mergeCell ref="H17:H18"/>
    <mergeCell ref="I17:I18"/>
    <mergeCell ref="J17:J18"/>
    <mergeCell ref="K17:K18"/>
    <mergeCell ref="L17:L18"/>
    <mergeCell ref="M17:M18"/>
    <mergeCell ref="S15:S16"/>
    <mergeCell ref="T15:T16"/>
    <mergeCell ref="U15:U16"/>
    <mergeCell ref="V15:V16"/>
    <mergeCell ref="B17:B18"/>
    <mergeCell ref="C17:C18"/>
    <mergeCell ref="D17:D18"/>
    <mergeCell ref="E17:E18"/>
    <mergeCell ref="F17:F18"/>
    <mergeCell ref="G17:G18"/>
    <mergeCell ref="M15:M16"/>
    <mergeCell ref="N15:N16"/>
    <mergeCell ref="O15:O16"/>
    <mergeCell ref="P15:P16"/>
    <mergeCell ref="Q15:Q16"/>
    <mergeCell ref="R15:R16"/>
    <mergeCell ref="G15:G16"/>
    <mergeCell ref="H15:H16"/>
    <mergeCell ref="I15:I16"/>
    <mergeCell ref="J15:J16"/>
    <mergeCell ref="K15:K16"/>
    <mergeCell ref="L15:L16"/>
    <mergeCell ref="D14:F14"/>
    <mergeCell ref="H14:J14"/>
    <mergeCell ref="L14:N14"/>
    <mergeCell ref="P14:R14"/>
    <mergeCell ref="T14:V14"/>
    <mergeCell ref="B15:B16"/>
    <mergeCell ref="C15:C16"/>
    <mergeCell ref="D15:D16"/>
    <mergeCell ref="E15:E16"/>
    <mergeCell ref="F15:F16"/>
    <mergeCell ref="L10:N12"/>
    <mergeCell ref="O10:O12"/>
    <mergeCell ref="P10:R12"/>
    <mergeCell ref="S10:S12"/>
    <mergeCell ref="T10:V12"/>
    <mergeCell ref="D13:V13"/>
    <mergeCell ref="B4:L4"/>
    <mergeCell ref="B8:V8"/>
    <mergeCell ref="B10:B12"/>
    <mergeCell ref="C10:C12"/>
    <mergeCell ref="D10:F12"/>
    <mergeCell ref="G10:G12"/>
    <mergeCell ref="H10:J10"/>
    <mergeCell ref="H11:J11"/>
    <mergeCell ref="H12:J12"/>
    <mergeCell ref="K10:K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06"/>
  <sheetViews>
    <sheetView showGridLines="0" workbookViewId="0"/>
  </sheetViews>
  <sheetFormatPr defaultRowHeight="15"/>
  <cols>
    <col min="1" max="4" width="36.5703125" bestFit="1" customWidth="1"/>
    <col min="5" max="5" width="9.140625" customWidth="1"/>
    <col min="6" max="6" width="36.5703125" bestFit="1" customWidth="1"/>
    <col min="7" max="7" width="3.5703125" customWidth="1"/>
    <col min="8" max="8" width="36.5703125" customWidth="1"/>
    <col min="9" max="9" width="9.140625" customWidth="1"/>
    <col min="10" max="10" width="11.28515625" customWidth="1"/>
    <col min="11" max="11" width="11.5703125" customWidth="1"/>
    <col min="12" max="12" width="36.5703125" bestFit="1" customWidth="1"/>
    <col min="13" max="13" width="8" customWidth="1"/>
    <col min="14" max="15" width="9.28515625" customWidth="1"/>
    <col min="16" max="16" width="6.85546875" customWidth="1"/>
    <col min="17" max="17" width="9.140625" customWidth="1"/>
    <col min="18" max="19" width="9.28515625" customWidth="1"/>
    <col min="20" max="20" width="6.85546875" customWidth="1"/>
    <col min="21" max="21" width="1.7109375" customWidth="1"/>
    <col min="22" max="23" width="9.28515625" customWidth="1"/>
    <col min="24" max="24" width="8" customWidth="1"/>
    <col min="25" max="25" width="1.7109375" customWidth="1"/>
  </cols>
  <sheetData>
    <row r="1" spans="1:25" ht="15" customHeight="1">
      <c r="A1" s="6" t="s">
        <v>1008</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c r="A3" s="12" t="s">
        <v>1009</v>
      </c>
      <c r="B3" s="105" t="s">
        <v>752</v>
      </c>
      <c r="C3" s="105"/>
      <c r="D3" s="105"/>
      <c r="E3" s="105"/>
      <c r="F3" s="105"/>
      <c r="G3" s="105"/>
      <c r="H3" s="105"/>
      <c r="I3" s="105"/>
      <c r="J3" s="105"/>
      <c r="K3" s="105"/>
      <c r="L3" s="105"/>
      <c r="M3" s="105"/>
      <c r="N3" s="105"/>
      <c r="O3" s="105"/>
      <c r="P3" s="105"/>
      <c r="Q3" s="105"/>
      <c r="R3" s="105"/>
      <c r="S3" s="105"/>
      <c r="T3" s="105"/>
      <c r="U3" s="105"/>
      <c r="V3" s="105"/>
      <c r="W3" s="105"/>
      <c r="X3" s="105"/>
      <c r="Y3" s="105"/>
    </row>
    <row r="4" spans="1:25">
      <c r="A4" s="12"/>
      <c r="B4" s="22"/>
      <c r="C4" s="22"/>
      <c r="D4" s="22"/>
      <c r="E4" s="22"/>
      <c r="F4" s="22"/>
      <c r="G4" s="22"/>
      <c r="H4" s="22"/>
      <c r="I4" s="22"/>
      <c r="J4" s="22"/>
      <c r="K4" s="22"/>
      <c r="L4" s="22"/>
    </row>
    <row r="5" spans="1:25">
      <c r="A5" s="12"/>
      <c r="B5" s="20"/>
      <c r="C5" s="20"/>
      <c r="D5" s="20"/>
      <c r="E5" s="20"/>
      <c r="F5" s="20"/>
      <c r="G5" s="20"/>
      <c r="H5" s="20"/>
      <c r="I5" s="20"/>
      <c r="J5" s="20"/>
      <c r="K5" s="20"/>
      <c r="L5" s="20"/>
    </row>
    <row r="6" spans="1:25" ht="15.75" thickBot="1">
      <c r="A6" s="12"/>
      <c r="B6" s="24" t="s">
        <v>753</v>
      </c>
      <c r="C6" s="21"/>
      <c r="D6" s="24" t="s">
        <v>754</v>
      </c>
      <c r="E6" s="21"/>
      <c r="F6" s="24" t="s">
        <v>755</v>
      </c>
      <c r="G6" s="21"/>
      <c r="H6" s="24" t="s">
        <v>756</v>
      </c>
      <c r="I6" s="21"/>
      <c r="J6" s="24" t="s">
        <v>757</v>
      </c>
      <c r="K6" s="21"/>
      <c r="L6" s="24" t="s">
        <v>758</v>
      </c>
    </row>
    <row r="7" spans="1:25">
      <c r="A7" s="12"/>
      <c r="B7" s="21"/>
      <c r="C7" s="21"/>
      <c r="D7" s="21"/>
      <c r="E7" s="21"/>
      <c r="F7" s="36" t="s">
        <v>460</v>
      </c>
      <c r="G7" s="36"/>
      <c r="H7" s="36"/>
      <c r="I7" s="36"/>
      <c r="J7" s="36"/>
      <c r="K7" s="21"/>
      <c r="L7" s="21"/>
    </row>
    <row r="8" spans="1:25" ht="30">
      <c r="A8" s="12"/>
      <c r="B8" s="170" t="s">
        <v>759</v>
      </c>
      <c r="C8" s="21"/>
      <c r="D8" s="21"/>
      <c r="E8" s="21"/>
      <c r="F8" s="21"/>
      <c r="G8" s="21"/>
      <c r="H8" s="21"/>
      <c r="I8" s="21"/>
      <c r="J8" s="21"/>
      <c r="K8" s="21"/>
      <c r="L8" s="21"/>
    </row>
    <row r="9" spans="1:25" ht="15.75" thickBot="1">
      <c r="A9" s="12"/>
      <c r="B9" s="190" t="s">
        <v>760</v>
      </c>
      <c r="C9" s="21"/>
      <c r="D9" s="21"/>
      <c r="E9" s="21"/>
      <c r="F9" s="21"/>
      <c r="G9" s="21"/>
      <c r="H9" s="21"/>
      <c r="I9" s="21"/>
      <c r="J9" s="21"/>
      <c r="K9" s="21"/>
      <c r="L9" s="21"/>
    </row>
    <row r="10" spans="1:25" ht="28.5">
      <c r="A10" s="12"/>
      <c r="B10" s="31" t="s">
        <v>761</v>
      </c>
      <c r="C10" s="29"/>
      <c r="D10" s="110" t="s">
        <v>762</v>
      </c>
      <c r="E10" s="29"/>
      <c r="F10" s="120">
        <v>118</v>
      </c>
      <c r="G10" s="29"/>
      <c r="H10" s="120">
        <v>-47</v>
      </c>
      <c r="I10" s="29"/>
      <c r="J10" s="120">
        <v>71</v>
      </c>
      <c r="K10" s="29"/>
      <c r="L10" s="31" t="s">
        <v>763</v>
      </c>
    </row>
    <row r="11" spans="1:25" ht="28.5">
      <c r="A11" s="12"/>
      <c r="B11" s="27" t="s">
        <v>761</v>
      </c>
      <c r="C11" s="21"/>
      <c r="D11" s="114" t="s">
        <v>764</v>
      </c>
      <c r="E11" s="21"/>
      <c r="F11" s="121">
        <v>39</v>
      </c>
      <c r="G11" s="21"/>
      <c r="H11" s="121">
        <v>-8</v>
      </c>
      <c r="I11" s="21"/>
      <c r="J11" s="121">
        <v>31</v>
      </c>
      <c r="K11" s="21"/>
      <c r="L11" s="27" t="s">
        <v>763</v>
      </c>
    </row>
    <row r="12" spans="1:25" ht="15.75" thickBot="1">
      <c r="A12" s="12"/>
      <c r="B12" s="191" t="s">
        <v>765</v>
      </c>
      <c r="C12" s="29"/>
      <c r="D12" s="29"/>
      <c r="E12" s="29"/>
      <c r="F12" s="29"/>
      <c r="G12" s="29"/>
      <c r="H12" s="29"/>
      <c r="I12" s="29"/>
      <c r="J12" s="29"/>
      <c r="K12" s="29"/>
      <c r="L12" s="29"/>
    </row>
    <row r="13" spans="1:25">
      <c r="A13" s="12"/>
      <c r="B13" s="180" t="s">
        <v>761</v>
      </c>
      <c r="C13" s="41"/>
      <c r="D13" s="114" t="s">
        <v>766</v>
      </c>
      <c r="E13" s="41"/>
      <c r="F13" s="192">
        <v>13</v>
      </c>
      <c r="G13" s="41"/>
      <c r="H13" s="192">
        <v>-13</v>
      </c>
      <c r="I13" s="41"/>
      <c r="J13" s="36" t="s">
        <v>474</v>
      </c>
      <c r="K13" s="41"/>
      <c r="L13" s="43" t="s">
        <v>763</v>
      </c>
    </row>
    <row r="14" spans="1:25">
      <c r="A14" s="12"/>
      <c r="B14" s="43"/>
      <c r="C14" s="41"/>
      <c r="D14" s="114" t="s">
        <v>767</v>
      </c>
      <c r="E14" s="41"/>
      <c r="F14" s="192"/>
      <c r="G14" s="41"/>
      <c r="H14" s="192"/>
      <c r="I14" s="41"/>
      <c r="J14" s="36"/>
      <c r="K14" s="41"/>
      <c r="L14" s="43"/>
    </row>
    <row r="15" spans="1:25" ht="28.5">
      <c r="A15" s="12"/>
      <c r="B15" s="31" t="s">
        <v>761</v>
      </c>
      <c r="C15" s="29"/>
      <c r="D15" s="110" t="s">
        <v>768</v>
      </c>
      <c r="E15" s="29"/>
      <c r="F15" s="120">
        <v>8</v>
      </c>
      <c r="G15" s="29"/>
      <c r="H15" s="120">
        <v>-8</v>
      </c>
      <c r="I15" s="29"/>
      <c r="J15" s="112" t="s">
        <v>474</v>
      </c>
      <c r="K15" s="29"/>
      <c r="L15" s="31" t="s">
        <v>763</v>
      </c>
    </row>
    <row r="16" spans="1:25" ht="30">
      <c r="A16" s="12"/>
      <c r="B16" s="170" t="s">
        <v>769</v>
      </c>
      <c r="C16" s="21"/>
      <c r="D16" s="21"/>
      <c r="E16" s="21"/>
      <c r="F16" s="21"/>
      <c r="G16" s="21"/>
      <c r="H16" s="21"/>
      <c r="I16" s="21"/>
      <c r="J16" s="21"/>
      <c r="K16" s="21"/>
      <c r="L16" s="21"/>
    </row>
    <row r="17" spans="1:25" ht="15.75" thickBot="1">
      <c r="A17" s="12"/>
      <c r="B17" s="191" t="s">
        <v>760</v>
      </c>
      <c r="C17" s="29"/>
      <c r="D17" s="29"/>
      <c r="E17" s="29"/>
      <c r="F17" s="29"/>
      <c r="G17" s="29"/>
      <c r="H17" s="29"/>
      <c r="I17" s="29"/>
      <c r="J17" s="29"/>
      <c r="K17" s="29"/>
      <c r="L17" s="29"/>
    </row>
    <row r="18" spans="1:25" ht="28.5">
      <c r="A18" s="12"/>
      <c r="B18" s="27" t="s">
        <v>761</v>
      </c>
      <c r="C18" s="21"/>
      <c r="D18" s="114" t="s">
        <v>762</v>
      </c>
      <c r="E18" s="21"/>
      <c r="F18" s="121">
        <v>67</v>
      </c>
      <c r="G18" s="21"/>
      <c r="H18" s="121">
        <v>-10</v>
      </c>
      <c r="I18" s="21"/>
      <c r="J18" s="121">
        <v>57</v>
      </c>
      <c r="K18" s="21"/>
      <c r="L18" s="27" t="s">
        <v>763</v>
      </c>
    </row>
    <row r="19" spans="1:25" ht="28.5">
      <c r="A19" s="12"/>
      <c r="B19" s="31" t="s">
        <v>761</v>
      </c>
      <c r="C19" s="29"/>
      <c r="D19" s="110" t="s">
        <v>764</v>
      </c>
      <c r="E19" s="29"/>
      <c r="F19" s="120">
        <v>2</v>
      </c>
      <c r="G19" s="29"/>
      <c r="H19" s="120">
        <v>-2</v>
      </c>
      <c r="I19" s="29"/>
      <c r="J19" s="112" t="s">
        <v>474</v>
      </c>
      <c r="K19" s="29"/>
      <c r="L19" s="31" t="s">
        <v>763</v>
      </c>
    </row>
    <row r="20" spans="1:25" ht="28.5">
      <c r="A20" s="12"/>
      <c r="B20" s="27" t="s">
        <v>770</v>
      </c>
      <c r="C20" s="21"/>
      <c r="D20" s="114" t="s">
        <v>144</v>
      </c>
      <c r="E20" s="21"/>
      <c r="F20" s="121">
        <v>15</v>
      </c>
      <c r="G20" s="21"/>
      <c r="H20" s="26" t="s">
        <v>474</v>
      </c>
      <c r="I20" s="21"/>
      <c r="J20" s="121">
        <v>15</v>
      </c>
      <c r="K20" s="21"/>
      <c r="L20" s="27" t="s">
        <v>771</v>
      </c>
    </row>
    <row r="21" spans="1:25" ht="15.75" thickBot="1">
      <c r="A21" s="12"/>
      <c r="B21" s="191" t="s">
        <v>765</v>
      </c>
      <c r="C21" s="29"/>
      <c r="D21" s="29"/>
      <c r="E21" s="29"/>
      <c r="F21" s="29"/>
      <c r="G21" s="29"/>
      <c r="H21" s="29"/>
      <c r="I21" s="29"/>
      <c r="J21" s="29"/>
      <c r="K21" s="29"/>
      <c r="L21" s="29"/>
    </row>
    <row r="22" spans="1:25" ht="28.5">
      <c r="A22" s="12"/>
      <c r="B22" s="27" t="s">
        <v>761</v>
      </c>
      <c r="C22" s="21"/>
      <c r="D22" s="114" t="s">
        <v>772</v>
      </c>
      <c r="E22" s="21"/>
      <c r="F22" s="121">
        <v>57</v>
      </c>
      <c r="G22" s="21"/>
      <c r="H22" s="121">
        <v>-43</v>
      </c>
      <c r="I22" s="21"/>
      <c r="J22" s="121">
        <v>14</v>
      </c>
      <c r="K22" s="21"/>
      <c r="L22" s="27" t="s">
        <v>763</v>
      </c>
    </row>
    <row r="23" spans="1:25" ht="28.5">
      <c r="A23" s="12"/>
      <c r="B23" s="31" t="s">
        <v>761</v>
      </c>
      <c r="C23" s="29"/>
      <c r="D23" s="110" t="s">
        <v>768</v>
      </c>
      <c r="E23" s="29"/>
      <c r="F23" s="120">
        <v>2</v>
      </c>
      <c r="G23" s="29"/>
      <c r="H23" s="120">
        <v>-2</v>
      </c>
      <c r="I23" s="29"/>
      <c r="J23" s="112" t="s">
        <v>474</v>
      </c>
      <c r="K23" s="29"/>
      <c r="L23" s="31" t="s">
        <v>763</v>
      </c>
    </row>
    <row r="24" spans="1:25">
      <c r="A24" s="12"/>
      <c r="B24" s="27" t="s">
        <v>773</v>
      </c>
      <c r="C24" s="21"/>
      <c r="D24" s="114" t="s">
        <v>766</v>
      </c>
      <c r="E24" s="21"/>
      <c r="F24" s="121">
        <v>21</v>
      </c>
      <c r="G24" s="21"/>
      <c r="H24" s="26" t="s">
        <v>474</v>
      </c>
      <c r="I24" s="21"/>
      <c r="J24" s="121">
        <v>21</v>
      </c>
      <c r="K24" s="21"/>
      <c r="L24" s="27" t="s">
        <v>720</v>
      </c>
    </row>
    <row r="25" spans="1:25">
      <c r="A25" s="12"/>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25">
      <c r="A26" s="12"/>
      <c r="B26" s="105" t="s">
        <v>774</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1:25">
      <c r="A27" s="12"/>
      <c r="B27" s="22"/>
      <c r="C27" s="22"/>
      <c r="D27" s="22"/>
      <c r="E27" s="22"/>
      <c r="F27" s="22"/>
      <c r="G27" s="22"/>
      <c r="H27" s="22"/>
      <c r="I27" s="22"/>
      <c r="J27" s="22"/>
      <c r="K27" s="22"/>
      <c r="L27" s="22"/>
    </row>
    <row r="28" spans="1:25">
      <c r="A28" s="12"/>
      <c r="B28" s="20"/>
      <c r="C28" s="20"/>
      <c r="D28" s="20"/>
      <c r="E28" s="20"/>
      <c r="F28" s="20"/>
      <c r="G28" s="20"/>
      <c r="H28" s="20"/>
      <c r="I28" s="20"/>
      <c r="J28" s="20"/>
      <c r="K28" s="20"/>
      <c r="L28" s="20"/>
    </row>
    <row r="29" spans="1:25" ht="15.75" thickBot="1">
      <c r="A29" s="12"/>
      <c r="B29" s="24" t="s">
        <v>753</v>
      </c>
      <c r="C29" s="21"/>
      <c r="D29" s="24" t="s">
        <v>754</v>
      </c>
      <c r="E29" s="21"/>
      <c r="F29" s="24" t="s">
        <v>755</v>
      </c>
      <c r="G29" s="21"/>
      <c r="H29" s="24" t="s">
        <v>756</v>
      </c>
      <c r="I29" s="21"/>
      <c r="J29" s="24" t="s">
        <v>757</v>
      </c>
      <c r="K29" s="21"/>
      <c r="L29" s="24" t="s">
        <v>758</v>
      </c>
    </row>
    <row r="30" spans="1:25">
      <c r="A30" s="12"/>
      <c r="B30" s="21"/>
      <c r="C30" s="21"/>
      <c r="D30" s="21"/>
      <c r="E30" s="21"/>
      <c r="F30" s="36" t="s">
        <v>460</v>
      </c>
      <c r="G30" s="36"/>
      <c r="H30" s="36"/>
      <c r="I30" s="36"/>
      <c r="J30" s="36"/>
      <c r="K30" s="21"/>
      <c r="L30" s="21"/>
    </row>
    <row r="31" spans="1:25" ht="30">
      <c r="A31" s="12"/>
      <c r="B31" s="170" t="s">
        <v>759</v>
      </c>
      <c r="C31" s="21"/>
      <c r="D31" s="27"/>
      <c r="E31" s="21"/>
      <c r="F31" s="27"/>
      <c r="G31" s="21"/>
      <c r="H31" s="27"/>
      <c r="I31" s="21"/>
      <c r="J31" s="21"/>
      <c r="K31" s="21"/>
      <c r="L31" s="27"/>
    </row>
    <row r="32" spans="1:25" ht="15.75" thickBot="1">
      <c r="A32" s="12"/>
      <c r="B32" s="190" t="s">
        <v>760</v>
      </c>
      <c r="C32" s="21"/>
      <c r="D32" s="170"/>
      <c r="E32" s="21"/>
      <c r="F32" s="170"/>
      <c r="G32" s="21"/>
      <c r="H32" s="170"/>
      <c r="I32" s="21"/>
      <c r="J32" s="21"/>
      <c r="K32" s="21"/>
      <c r="L32" s="170"/>
    </row>
    <row r="33" spans="1:12" ht="28.5">
      <c r="A33" s="12"/>
      <c r="B33" s="31" t="s">
        <v>761</v>
      </c>
      <c r="C33" s="29"/>
      <c r="D33" s="110" t="s">
        <v>762</v>
      </c>
      <c r="E33" s="29"/>
      <c r="F33" s="120">
        <v>149</v>
      </c>
      <c r="G33" s="29"/>
      <c r="H33" s="120">
        <v>-53</v>
      </c>
      <c r="I33" s="29"/>
      <c r="J33" s="120">
        <v>96</v>
      </c>
      <c r="K33" s="29"/>
      <c r="L33" s="31" t="s">
        <v>763</v>
      </c>
    </row>
    <row r="34" spans="1:12" ht="28.5">
      <c r="A34" s="12"/>
      <c r="B34" s="27" t="s">
        <v>761</v>
      </c>
      <c r="C34" s="21"/>
      <c r="D34" s="114" t="s">
        <v>764</v>
      </c>
      <c r="E34" s="21"/>
      <c r="F34" s="121">
        <v>48</v>
      </c>
      <c r="G34" s="21"/>
      <c r="H34" s="26" t="s">
        <v>474</v>
      </c>
      <c r="I34" s="21"/>
      <c r="J34" s="121">
        <v>48</v>
      </c>
      <c r="K34" s="21"/>
      <c r="L34" s="27" t="s">
        <v>763</v>
      </c>
    </row>
    <row r="35" spans="1:12" ht="15.75" thickBot="1">
      <c r="A35" s="12"/>
      <c r="B35" s="191" t="s">
        <v>765</v>
      </c>
      <c r="C35" s="29"/>
      <c r="D35" s="31"/>
      <c r="E35" s="29"/>
      <c r="F35" s="112"/>
      <c r="G35" s="29"/>
      <c r="H35" s="112"/>
      <c r="I35" s="29"/>
      <c r="J35" s="29"/>
      <c r="K35" s="29"/>
      <c r="L35" s="31"/>
    </row>
    <row r="36" spans="1:12" ht="28.5">
      <c r="A36" s="12"/>
      <c r="B36" s="27" t="s">
        <v>761</v>
      </c>
      <c r="C36" s="21"/>
      <c r="D36" s="114" t="s">
        <v>775</v>
      </c>
      <c r="E36" s="21"/>
      <c r="F36" s="121">
        <v>24</v>
      </c>
      <c r="G36" s="21"/>
      <c r="H36" s="121">
        <v>-24</v>
      </c>
      <c r="I36" s="21"/>
      <c r="J36" s="26" t="s">
        <v>474</v>
      </c>
      <c r="K36" s="21"/>
      <c r="L36" s="27" t="s">
        <v>763</v>
      </c>
    </row>
    <row r="37" spans="1:12" ht="30">
      <c r="A37" s="12"/>
      <c r="B37" s="172" t="s">
        <v>769</v>
      </c>
      <c r="C37" s="29"/>
      <c r="D37" s="160"/>
      <c r="E37" s="29"/>
      <c r="F37" s="112"/>
      <c r="G37" s="29"/>
      <c r="H37" s="112"/>
      <c r="I37" s="29"/>
      <c r="J37" s="29"/>
      <c r="K37" s="29"/>
      <c r="L37" s="160"/>
    </row>
    <row r="38" spans="1:12" ht="15.75" thickBot="1">
      <c r="A38" s="12"/>
      <c r="B38" s="190" t="s">
        <v>760</v>
      </c>
      <c r="C38" s="21"/>
      <c r="D38" s="171"/>
      <c r="E38" s="21"/>
      <c r="F38" s="26"/>
      <c r="G38" s="21"/>
      <c r="H38" s="26"/>
      <c r="I38" s="21"/>
      <c r="J38" s="21"/>
      <c r="K38" s="21"/>
      <c r="L38" s="171"/>
    </row>
    <row r="39" spans="1:12" ht="28.5">
      <c r="A39" s="12"/>
      <c r="B39" s="31" t="s">
        <v>761</v>
      </c>
      <c r="C39" s="29"/>
      <c r="D39" s="110" t="s">
        <v>762</v>
      </c>
      <c r="E39" s="29"/>
      <c r="F39" s="120">
        <v>97</v>
      </c>
      <c r="G39" s="29"/>
      <c r="H39" s="120">
        <v>-25</v>
      </c>
      <c r="I39" s="29"/>
      <c r="J39" s="120">
        <v>72</v>
      </c>
      <c r="K39" s="29"/>
      <c r="L39" s="31" t="s">
        <v>763</v>
      </c>
    </row>
    <row r="40" spans="1:12" ht="28.5">
      <c r="A40" s="12"/>
      <c r="B40" s="27" t="s">
        <v>761</v>
      </c>
      <c r="C40" s="21"/>
      <c r="D40" s="114" t="s">
        <v>764</v>
      </c>
      <c r="E40" s="21"/>
      <c r="F40" s="121">
        <v>9</v>
      </c>
      <c r="G40" s="21"/>
      <c r="H40" s="121">
        <v>-8</v>
      </c>
      <c r="I40" s="21"/>
      <c r="J40" s="121">
        <v>1</v>
      </c>
      <c r="K40" s="21"/>
      <c r="L40" s="27" t="s">
        <v>763</v>
      </c>
    </row>
    <row r="41" spans="1:12" ht="28.5">
      <c r="A41" s="12"/>
      <c r="B41" s="31" t="s">
        <v>770</v>
      </c>
      <c r="C41" s="29"/>
      <c r="D41" s="110" t="s">
        <v>144</v>
      </c>
      <c r="E41" s="29"/>
      <c r="F41" s="120">
        <v>50</v>
      </c>
      <c r="G41" s="29"/>
      <c r="H41" s="120">
        <v>-3</v>
      </c>
      <c r="I41" s="29"/>
      <c r="J41" s="120">
        <v>47</v>
      </c>
      <c r="K41" s="29"/>
      <c r="L41" s="31" t="s">
        <v>771</v>
      </c>
    </row>
    <row r="42" spans="1:12" ht="15.75" thickBot="1">
      <c r="A42" s="12"/>
      <c r="B42" s="190" t="s">
        <v>765</v>
      </c>
      <c r="C42" s="21"/>
      <c r="D42" s="171"/>
      <c r="E42" s="21"/>
      <c r="F42" s="26"/>
      <c r="G42" s="21"/>
      <c r="H42" s="26"/>
      <c r="I42" s="21"/>
      <c r="J42" s="21"/>
      <c r="K42" s="21"/>
      <c r="L42" s="171"/>
    </row>
    <row r="43" spans="1:12" ht="28.5">
      <c r="A43" s="12"/>
      <c r="B43" s="31" t="s">
        <v>761</v>
      </c>
      <c r="C43" s="29"/>
      <c r="D43" s="110" t="s">
        <v>775</v>
      </c>
      <c r="E43" s="29"/>
      <c r="F43" s="120">
        <v>57</v>
      </c>
      <c r="G43" s="29"/>
      <c r="H43" s="120">
        <v>-55</v>
      </c>
      <c r="I43" s="29"/>
      <c r="J43" s="120">
        <v>2</v>
      </c>
      <c r="K43" s="29"/>
      <c r="L43" s="31" t="s">
        <v>763</v>
      </c>
    </row>
    <row r="44" spans="1:12" ht="28.5">
      <c r="A44" s="12"/>
      <c r="B44" s="27" t="s">
        <v>761</v>
      </c>
      <c r="C44" s="21"/>
      <c r="D44" s="114" t="s">
        <v>768</v>
      </c>
      <c r="E44" s="21"/>
      <c r="F44" s="121">
        <v>8</v>
      </c>
      <c r="G44" s="21"/>
      <c r="H44" s="121">
        <v>-8</v>
      </c>
      <c r="I44" s="21"/>
      <c r="J44" s="26" t="s">
        <v>474</v>
      </c>
      <c r="K44" s="21"/>
      <c r="L44" s="27" t="s">
        <v>763</v>
      </c>
    </row>
    <row r="45" spans="1:12">
      <c r="A45" s="12"/>
      <c r="B45" s="31" t="s">
        <v>773</v>
      </c>
      <c r="C45" s="29"/>
      <c r="D45" s="110" t="s">
        <v>766</v>
      </c>
      <c r="E45" s="29"/>
      <c r="F45" s="120">
        <v>20</v>
      </c>
      <c r="G45" s="29"/>
      <c r="H45" s="112" t="s">
        <v>474</v>
      </c>
      <c r="I45" s="29"/>
      <c r="J45" s="120">
        <v>20</v>
      </c>
      <c r="K45" s="29"/>
      <c r="L45" s="31" t="s">
        <v>720</v>
      </c>
    </row>
    <row r="46" spans="1:12">
      <c r="A46" s="12" t="s">
        <v>1010</v>
      </c>
      <c r="B46" s="22"/>
      <c r="C46" s="22"/>
      <c r="D46" s="22"/>
      <c r="E46" s="22"/>
      <c r="F46" s="22"/>
      <c r="G46" s="22"/>
      <c r="H46" s="22"/>
    </row>
    <row r="47" spans="1:12">
      <c r="A47" s="12"/>
      <c r="B47" s="20"/>
      <c r="C47" s="20"/>
      <c r="D47" s="20"/>
      <c r="E47" s="20"/>
      <c r="F47" s="20"/>
      <c r="G47" s="20"/>
      <c r="H47" s="20"/>
    </row>
    <row r="48" spans="1:12">
      <c r="A48" s="12"/>
      <c r="B48" s="21"/>
      <c r="C48" s="21"/>
      <c r="D48" s="21"/>
      <c r="E48" s="21"/>
      <c r="F48" s="21"/>
      <c r="G48" s="21"/>
      <c r="H48" s="21"/>
    </row>
    <row r="49" spans="1:25">
      <c r="A49" s="12"/>
      <c r="B49" s="105" t="s">
        <v>780</v>
      </c>
      <c r="C49" s="105"/>
      <c r="D49" s="105"/>
      <c r="E49" s="105"/>
      <c r="F49" s="105"/>
      <c r="G49" s="105"/>
      <c r="H49" s="105"/>
      <c r="I49" s="105"/>
      <c r="J49" s="105"/>
      <c r="K49" s="105"/>
      <c r="L49" s="105"/>
      <c r="M49" s="105"/>
      <c r="N49" s="105"/>
      <c r="O49" s="105"/>
      <c r="P49" s="105"/>
      <c r="Q49" s="105"/>
      <c r="R49" s="105"/>
      <c r="S49" s="105"/>
      <c r="T49" s="105"/>
      <c r="U49" s="105"/>
      <c r="V49" s="105"/>
      <c r="W49" s="105"/>
      <c r="X49" s="105"/>
      <c r="Y49" s="105"/>
    </row>
    <row r="50" spans="1:25">
      <c r="A50" s="12"/>
      <c r="B50" s="22"/>
      <c r="C50" s="22"/>
      <c r="D50" s="22"/>
      <c r="E50" s="22"/>
      <c r="F50" s="22"/>
      <c r="G50" s="22"/>
      <c r="H50" s="22"/>
    </row>
    <row r="51" spans="1:25">
      <c r="A51" s="12"/>
      <c r="B51" s="20"/>
      <c r="C51" s="20"/>
      <c r="D51" s="20"/>
      <c r="E51" s="20"/>
      <c r="F51" s="20"/>
      <c r="G51" s="20"/>
      <c r="H51" s="20"/>
    </row>
    <row r="52" spans="1:25" ht="30">
      <c r="A52" s="12"/>
      <c r="B52" s="55" t="s">
        <v>753</v>
      </c>
      <c r="C52" s="41"/>
      <c r="D52" s="23" t="s">
        <v>781</v>
      </c>
      <c r="E52" s="41"/>
      <c r="F52" s="55" t="s">
        <v>783</v>
      </c>
      <c r="G52" s="41"/>
      <c r="H52" s="23" t="s">
        <v>784</v>
      </c>
    </row>
    <row r="53" spans="1:25">
      <c r="A53" s="12"/>
      <c r="B53" s="55"/>
      <c r="C53" s="41"/>
      <c r="D53" s="23" t="s">
        <v>782</v>
      </c>
      <c r="E53" s="41"/>
      <c r="F53" s="55"/>
      <c r="G53" s="41"/>
      <c r="H53" s="23" t="s">
        <v>785</v>
      </c>
    </row>
    <row r="54" spans="1:25" ht="15.75" thickBot="1">
      <c r="A54" s="12"/>
      <c r="B54" s="33"/>
      <c r="C54" s="41"/>
      <c r="D54" s="53"/>
      <c r="E54" s="41"/>
      <c r="F54" s="33"/>
      <c r="G54" s="41"/>
      <c r="H54" s="24" t="s">
        <v>786</v>
      </c>
    </row>
    <row r="55" spans="1:25">
      <c r="A55" s="12"/>
      <c r="B55" s="125"/>
      <c r="C55" s="41"/>
      <c r="D55" s="194" t="s">
        <v>460</v>
      </c>
      <c r="E55" s="41"/>
      <c r="F55" s="70"/>
      <c r="G55" s="41"/>
      <c r="H55" s="194" t="s">
        <v>460</v>
      </c>
    </row>
    <row r="56" spans="1:25">
      <c r="A56" s="12"/>
      <c r="B56" s="84"/>
      <c r="C56" s="41"/>
      <c r="D56" s="36"/>
      <c r="E56" s="41"/>
      <c r="F56" s="41"/>
      <c r="G56" s="41"/>
      <c r="H56" s="36"/>
    </row>
    <row r="57" spans="1:25" ht="15.75" thickBot="1">
      <c r="A57" s="12"/>
      <c r="B57" s="25">
        <v>2015</v>
      </c>
      <c r="C57" s="21"/>
      <c r="D57" s="21"/>
      <c r="E57" s="21"/>
      <c r="F57" s="21"/>
      <c r="G57" s="21"/>
      <c r="H57" s="21"/>
    </row>
    <row r="58" spans="1:25" ht="28.5">
      <c r="A58" s="12"/>
      <c r="B58" s="31" t="s">
        <v>761</v>
      </c>
      <c r="C58" s="29"/>
      <c r="D58" s="120">
        <v>-32</v>
      </c>
      <c r="E58" s="29"/>
      <c r="F58" s="31" t="s">
        <v>787</v>
      </c>
      <c r="G58" s="29"/>
      <c r="H58" s="120">
        <v>14</v>
      </c>
    </row>
    <row r="59" spans="1:25">
      <c r="A59" s="12"/>
      <c r="B59" s="21"/>
      <c r="C59" s="21"/>
      <c r="D59" s="21"/>
      <c r="E59" s="21"/>
      <c r="F59" s="21"/>
      <c r="G59" s="21"/>
      <c r="H59" s="21"/>
    </row>
    <row r="60" spans="1:25" ht="15.75" thickBot="1">
      <c r="A60" s="12"/>
      <c r="B60" s="193">
        <v>2014</v>
      </c>
      <c r="C60" s="29"/>
      <c r="D60" s="29"/>
      <c r="E60" s="29"/>
      <c r="F60" s="29"/>
      <c r="G60" s="29"/>
      <c r="H60" s="29"/>
    </row>
    <row r="61" spans="1:25" ht="28.5">
      <c r="A61" s="12"/>
      <c r="B61" s="27" t="s">
        <v>761</v>
      </c>
      <c r="C61" s="21"/>
      <c r="D61" s="121">
        <v>-174</v>
      </c>
      <c r="E61" s="21"/>
      <c r="F61" s="27" t="s">
        <v>787</v>
      </c>
      <c r="G61" s="21"/>
      <c r="H61" s="121">
        <v>-195</v>
      </c>
    </row>
    <row r="62" spans="1:25">
      <c r="A62" s="12" t="s">
        <v>1011</v>
      </c>
      <c r="B62" s="22"/>
      <c r="C62" s="22"/>
      <c r="D62" s="22"/>
      <c r="E62" s="22"/>
      <c r="F62" s="22"/>
      <c r="G62" s="22"/>
      <c r="H62" s="22"/>
    </row>
    <row r="63" spans="1:25">
      <c r="A63" s="12"/>
      <c r="B63" s="20"/>
      <c r="C63" s="20"/>
      <c r="D63" s="20"/>
      <c r="E63" s="20"/>
      <c r="F63" s="20"/>
      <c r="G63" s="20"/>
      <c r="H63" s="20"/>
    </row>
    <row r="64" spans="1:25">
      <c r="A64" s="12"/>
      <c r="B64" s="21"/>
      <c r="C64" s="21"/>
      <c r="D64" s="21"/>
      <c r="E64" s="21"/>
      <c r="F64" s="21"/>
      <c r="G64" s="21"/>
      <c r="H64" s="21"/>
    </row>
    <row r="65" spans="1:25">
      <c r="A65" s="12"/>
      <c r="B65" s="105" t="s">
        <v>792</v>
      </c>
      <c r="C65" s="105"/>
      <c r="D65" s="105"/>
      <c r="E65" s="105"/>
      <c r="F65" s="105"/>
      <c r="G65" s="105"/>
      <c r="H65" s="105"/>
      <c r="I65" s="105"/>
      <c r="J65" s="105"/>
      <c r="K65" s="105"/>
      <c r="L65" s="105"/>
      <c r="M65" s="105"/>
      <c r="N65" s="105"/>
      <c r="O65" s="105"/>
      <c r="P65" s="105"/>
      <c r="Q65" s="105"/>
      <c r="R65" s="105"/>
      <c r="S65" s="105"/>
      <c r="T65" s="105"/>
      <c r="U65" s="105"/>
      <c r="V65" s="105"/>
      <c r="W65" s="105"/>
      <c r="X65" s="105"/>
      <c r="Y65" s="105"/>
    </row>
    <row r="66" spans="1:25">
      <c r="A66" s="12"/>
      <c r="B66" s="22"/>
      <c r="C66" s="22"/>
      <c r="D66" s="22"/>
      <c r="E66" s="22"/>
      <c r="F66" s="22"/>
      <c r="G66" s="22"/>
      <c r="H66" s="22"/>
    </row>
    <row r="67" spans="1:25">
      <c r="A67" s="12"/>
      <c r="B67" s="20"/>
      <c r="C67" s="20"/>
      <c r="D67" s="20"/>
      <c r="E67" s="20"/>
      <c r="F67" s="20"/>
      <c r="G67" s="20"/>
      <c r="H67" s="20"/>
    </row>
    <row r="68" spans="1:25">
      <c r="A68" s="12"/>
      <c r="B68" s="55" t="s">
        <v>753</v>
      </c>
      <c r="C68" s="84"/>
      <c r="D68" s="55" t="s">
        <v>793</v>
      </c>
      <c r="E68" s="84"/>
      <c r="F68" s="23" t="s">
        <v>794</v>
      </c>
      <c r="G68" s="84"/>
      <c r="H68" s="23" t="s">
        <v>784</v>
      </c>
    </row>
    <row r="69" spans="1:25" ht="15.75" thickBot="1">
      <c r="A69" s="12"/>
      <c r="B69" s="33"/>
      <c r="C69" s="84"/>
      <c r="D69" s="33"/>
      <c r="E69" s="84"/>
      <c r="F69" s="24" t="s">
        <v>795</v>
      </c>
      <c r="G69" s="84"/>
      <c r="H69" s="24" t="s">
        <v>796</v>
      </c>
    </row>
    <row r="70" spans="1:25">
      <c r="A70" s="12"/>
      <c r="B70" s="21"/>
      <c r="C70" s="21"/>
      <c r="D70" s="26" t="s">
        <v>460</v>
      </c>
      <c r="E70" s="21"/>
      <c r="F70" s="21"/>
      <c r="G70" s="21"/>
      <c r="H70" s="26" t="s">
        <v>460</v>
      </c>
    </row>
    <row r="71" spans="1:25">
      <c r="A71" s="12"/>
      <c r="B71" s="196">
        <v>2015</v>
      </c>
      <c r="C71" s="41"/>
      <c r="D71" s="84"/>
      <c r="E71" s="41"/>
      <c r="F71" s="41"/>
      <c r="G71" s="41"/>
      <c r="H71" s="41"/>
    </row>
    <row r="72" spans="1:25" ht="15.75" thickBot="1">
      <c r="A72" s="12"/>
      <c r="B72" s="34"/>
      <c r="C72" s="41"/>
      <c r="D72" s="84"/>
      <c r="E72" s="41"/>
      <c r="F72" s="41"/>
      <c r="G72" s="41"/>
      <c r="H72" s="41"/>
    </row>
    <row r="73" spans="1:25" ht="28.5">
      <c r="A73" s="12"/>
      <c r="B73" s="195" t="s">
        <v>773</v>
      </c>
      <c r="C73" s="29"/>
      <c r="D73" s="112" t="s">
        <v>317</v>
      </c>
      <c r="E73" s="29"/>
      <c r="F73" s="31" t="s">
        <v>47</v>
      </c>
      <c r="G73" s="31" t="s">
        <v>411</v>
      </c>
      <c r="H73" s="120">
        <v>-19</v>
      </c>
    </row>
    <row r="74" spans="1:25">
      <c r="A74" s="12"/>
      <c r="B74" s="43" t="s">
        <v>770</v>
      </c>
      <c r="C74" s="84"/>
      <c r="D74" s="36" t="s">
        <v>317</v>
      </c>
      <c r="E74" s="84"/>
      <c r="F74" s="43" t="s">
        <v>797</v>
      </c>
      <c r="G74" s="43" t="s">
        <v>488</v>
      </c>
      <c r="H74" s="192">
        <v>33</v>
      </c>
    </row>
    <row r="75" spans="1:25">
      <c r="A75" s="12"/>
      <c r="B75" s="43"/>
      <c r="C75" s="84"/>
      <c r="D75" s="36"/>
      <c r="E75" s="84"/>
      <c r="F75" s="43"/>
      <c r="G75" s="43"/>
      <c r="H75" s="192"/>
    </row>
    <row r="76" spans="1:25" ht="28.5">
      <c r="A76" s="12"/>
      <c r="B76" s="31" t="s">
        <v>798</v>
      </c>
      <c r="C76" s="29"/>
      <c r="D76" s="120">
        <v>4</v>
      </c>
      <c r="E76" s="29"/>
      <c r="F76" s="31" t="s">
        <v>404</v>
      </c>
      <c r="G76" s="29"/>
      <c r="H76" s="120">
        <v>-34</v>
      </c>
    </row>
    <row r="77" spans="1:25">
      <c r="A77" s="12"/>
      <c r="B77" s="21"/>
      <c r="C77" s="21"/>
      <c r="D77" s="21"/>
      <c r="E77" s="21"/>
      <c r="F77" s="21"/>
      <c r="G77" s="21"/>
      <c r="H77" s="21"/>
    </row>
    <row r="78" spans="1:25" ht="15.75" thickBot="1">
      <c r="A78" s="12"/>
      <c r="B78" s="193">
        <v>2014</v>
      </c>
      <c r="C78" s="29"/>
      <c r="D78" s="29"/>
      <c r="E78" s="29"/>
      <c r="F78" s="29"/>
      <c r="G78" s="29"/>
      <c r="H78" s="29"/>
    </row>
    <row r="79" spans="1:25" ht="28.5">
      <c r="A79" s="12"/>
      <c r="B79" s="97" t="s">
        <v>773</v>
      </c>
      <c r="C79" s="21"/>
      <c r="D79" s="26" t="s">
        <v>317</v>
      </c>
      <c r="E79" s="21"/>
      <c r="F79" s="27" t="s">
        <v>47</v>
      </c>
      <c r="G79" s="27" t="s">
        <v>411</v>
      </c>
      <c r="H79" s="121">
        <v>17</v>
      </c>
    </row>
    <row r="80" spans="1:25">
      <c r="A80" s="12"/>
      <c r="B80" s="31" t="s">
        <v>770</v>
      </c>
      <c r="C80" s="29"/>
      <c r="D80" s="112" t="s">
        <v>317</v>
      </c>
      <c r="E80" s="29"/>
      <c r="F80" s="31" t="s">
        <v>797</v>
      </c>
      <c r="G80" s="31" t="s">
        <v>488</v>
      </c>
      <c r="H80" s="120">
        <v>46</v>
      </c>
    </row>
    <row r="81" spans="1:25" ht="28.5">
      <c r="A81" s="12"/>
      <c r="B81" s="27" t="s">
        <v>798</v>
      </c>
      <c r="C81" s="21"/>
      <c r="D81" s="121">
        <v>22</v>
      </c>
      <c r="E81" s="21"/>
      <c r="F81" s="27" t="s">
        <v>404</v>
      </c>
      <c r="G81" s="21"/>
      <c r="H81" s="121">
        <v>21</v>
      </c>
    </row>
    <row r="82" spans="1:25">
      <c r="A82" s="12" t="s">
        <v>1012</v>
      </c>
      <c r="B82" s="105" t="s">
        <v>828</v>
      </c>
      <c r="C82" s="105"/>
      <c r="D82" s="105"/>
      <c r="E82" s="105"/>
      <c r="F82" s="105"/>
      <c r="G82" s="105"/>
      <c r="H82" s="105"/>
      <c r="I82" s="105"/>
      <c r="J82" s="105"/>
      <c r="K82" s="105"/>
      <c r="L82" s="105"/>
      <c r="M82" s="105"/>
      <c r="N82" s="105"/>
      <c r="O82" s="105"/>
      <c r="P82" s="105"/>
      <c r="Q82" s="105"/>
      <c r="R82" s="105"/>
      <c r="S82" s="105"/>
      <c r="T82" s="105"/>
      <c r="U82" s="105"/>
      <c r="V82" s="105"/>
      <c r="W82" s="105"/>
      <c r="X82" s="105"/>
      <c r="Y82" s="105"/>
    </row>
    <row r="83" spans="1:25">
      <c r="A83" s="12"/>
      <c r="B83" s="22"/>
      <c r="C83" s="22"/>
      <c r="D83" s="22"/>
      <c r="E83" s="22"/>
      <c r="F83" s="22"/>
      <c r="G83" s="22"/>
      <c r="H83" s="22"/>
      <c r="I83" s="22"/>
      <c r="J83" s="22"/>
      <c r="K83" s="22"/>
      <c r="L83" s="22"/>
      <c r="M83" s="22"/>
      <c r="N83" s="22"/>
      <c r="O83" s="22"/>
      <c r="P83" s="22"/>
      <c r="Q83" s="22"/>
      <c r="R83" s="22"/>
    </row>
    <row r="84" spans="1:25">
      <c r="A84" s="12"/>
      <c r="B84" s="20"/>
      <c r="C84" s="20"/>
      <c r="D84" s="20"/>
      <c r="E84" s="20"/>
      <c r="F84" s="20"/>
      <c r="G84" s="20"/>
      <c r="H84" s="20"/>
      <c r="I84" s="20"/>
      <c r="J84" s="20"/>
      <c r="K84" s="20"/>
      <c r="L84" s="20"/>
      <c r="M84" s="20"/>
      <c r="N84" s="20"/>
      <c r="O84" s="20"/>
      <c r="P84" s="20"/>
      <c r="Q84" s="20"/>
      <c r="R84" s="20"/>
    </row>
    <row r="85" spans="1:25" ht="15.75" thickBot="1">
      <c r="A85" s="12"/>
      <c r="B85" s="25">
        <v>2015</v>
      </c>
      <c r="C85" s="21"/>
      <c r="D85" s="34" t="s">
        <v>829</v>
      </c>
      <c r="E85" s="34"/>
      <c r="F85" s="34"/>
      <c r="G85" s="21"/>
      <c r="H85" s="34" t="s">
        <v>830</v>
      </c>
      <c r="I85" s="34"/>
      <c r="J85" s="34"/>
      <c r="K85" s="21"/>
      <c r="L85" s="34" t="s">
        <v>831</v>
      </c>
      <c r="M85" s="34"/>
      <c r="N85" s="34"/>
      <c r="O85" s="21"/>
      <c r="P85" s="34" t="s">
        <v>202</v>
      </c>
      <c r="Q85" s="34"/>
      <c r="R85" s="34"/>
    </row>
    <row r="86" spans="1:25">
      <c r="A86" s="12"/>
      <c r="B86" s="21"/>
      <c r="C86" s="21"/>
      <c r="D86" s="36" t="s">
        <v>460</v>
      </c>
      <c r="E86" s="36"/>
      <c r="F86" s="36"/>
      <c r="G86" s="36"/>
      <c r="H86" s="36"/>
      <c r="I86" s="36"/>
      <c r="J86" s="36"/>
      <c r="K86" s="36"/>
      <c r="L86" s="36"/>
      <c r="M86" s="36"/>
      <c r="N86" s="36"/>
      <c r="O86" s="36"/>
      <c r="P86" s="36"/>
      <c r="Q86" s="36"/>
      <c r="R86" s="36"/>
    </row>
    <row r="87" spans="1:25">
      <c r="A87" s="12"/>
      <c r="B87" s="170" t="s">
        <v>760</v>
      </c>
      <c r="C87" s="21"/>
      <c r="D87" s="41"/>
      <c r="E87" s="41"/>
      <c r="F87" s="41"/>
      <c r="G87" s="21"/>
      <c r="H87" s="41"/>
      <c r="I87" s="41"/>
      <c r="J87" s="41"/>
      <c r="K87" s="21"/>
      <c r="L87" s="41"/>
      <c r="M87" s="41"/>
      <c r="N87" s="41"/>
      <c r="O87" s="21"/>
      <c r="P87" s="41"/>
      <c r="Q87" s="41"/>
      <c r="R87" s="41"/>
    </row>
    <row r="88" spans="1:25">
      <c r="A88" s="12"/>
      <c r="B88" s="42" t="s">
        <v>133</v>
      </c>
      <c r="C88" s="38"/>
      <c r="D88" s="38"/>
      <c r="E88" s="107">
        <v>1113</v>
      </c>
      <c r="F88" s="38"/>
      <c r="G88" s="38"/>
      <c r="H88" s="38"/>
      <c r="I88" s="164" t="s">
        <v>474</v>
      </c>
      <c r="J88" s="38"/>
      <c r="K88" s="38"/>
      <c r="L88" s="38"/>
      <c r="M88" s="164" t="s">
        <v>474</v>
      </c>
      <c r="N88" s="38"/>
      <c r="O88" s="38"/>
      <c r="P88" s="38"/>
      <c r="Q88" s="107">
        <v>1113</v>
      </c>
      <c r="R88" s="38"/>
    </row>
    <row r="89" spans="1:25">
      <c r="A89" s="12"/>
      <c r="B89" s="42"/>
      <c r="C89" s="38"/>
      <c r="D89" s="38"/>
      <c r="E89" s="107"/>
      <c r="F89" s="38"/>
      <c r="G89" s="38"/>
      <c r="H89" s="38"/>
      <c r="I89" s="164"/>
      <c r="J89" s="38"/>
      <c r="K89" s="38"/>
      <c r="L89" s="38"/>
      <c r="M89" s="164"/>
      <c r="N89" s="38"/>
      <c r="O89" s="38"/>
      <c r="P89" s="38"/>
      <c r="Q89" s="107"/>
      <c r="R89" s="38"/>
    </row>
    <row r="90" spans="1:25">
      <c r="A90" s="12"/>
      <c r="B90" s="27" t="s">
        <v>832</v>
      </c>
      <c r="C90" s="21"/>
      <c r="D90" s="41"/>
      <c r="E90" s="41"/>
      <c r="F90" s="41"/>
      <c r="G90" s="21"/>
      <c r="H90" s="41"/>
      <c r="I90" s="41"/>
      <c r="J90" s="41"/>
      <c r="K90" s="21"/>
      <c r="L90" s="41"/>
      <c r="M90" s="41"/>
      <c r="N90" s="41"/>
      <c r="O90" s="21"/>
      <c r="P90" s="41"/>
      <c r="Q90" s="41"/>
      <c r="R90" s="41"/>
    </row>
    <row r="91" spans="1:25">
      <c r="A91" s="12"/>
      <c r="B91" s="100" t="s">
        <v>833</v>
      </c>
      <c r="C91" s="38"/>
      <c r="D91" s="164">
        <v>485</v>
      </c>
      <c r="E91" s="164"/>
      <c r="F91" s="38"/>
      <c r="G91" s="38"/>
      <c r="H91" s="198">
        <v>2842</v>
      </c>
      <c r="I91" s="198"/>
      <c r="J91" s="38"/>
      <c r="K91" s="164" t="s">
        <v>488</v>
      </c>
      <c r="L91" s="164" t="s">
        <v>317</v>
      </c>
      <c r="M91" s="164"/>
      <c r="N91" s="38"/>
      <c r="O91" s="38"/>
      <c r="P91" s="198">
        <v>3327</v>
      </c>
      <c r="Q91" s="198"/>
      <c r="R91" s="38"/>
    </row>
    <row r="92" spans="1:25">
      <c r="A92" s="12"/>
      <c r="B92" s="100"/>
      <c r="C92" s="38"/>
      <c r="D92" s="164"/>
      <c r="E92" s="164"/>
      <c r="F92" s="38"/>
      <c r="G92" s="38"/>
      <c r="H92" s="198"/>
      <c r="I92" s="198"/>
      <c r="J92" s="38"/>
      <c r="K92" s="164"/>
      <c r="L92" s="164"/>
      <c r="M92" s="164"/>
      <c r="N92" s="38"/>
      <c r="O92" s="38"/>
      <c r="P92" s="198"/>
      <c r="Q92" s="198"/>
      <c r="R92" s="38"/>
    </row>
    <row r="93" spans="1:25">
      <c r="A93" s="12"/>
      <c r="B93" s="95" t="s">
        <v>834</v>
      </c>
      <c r="C93" s="41"/>
      <c r="D93" s="175">
        <v>877</v>
      </c>
      <c r="E93" s="175"/>
      <c r="F93" s="41"/>
      <c r="G93" s="41"/>
      <c r="H93" s="199">
        <v>1249</v>
      </c>
      <c r="I93" s="199"/>
      <c r="J93" s="41"/>
      <c r="K93" s="41"/>
      <c r="L93" s="175" t="s">
        <v>317</v>
      </c>
      <c r="M93" s="175"/>
      <c r="N93" s="41"/>
      <c r="O93" s="41"/>
      <c r="P93" s="199">
        <v>2126</v>
      </c>
      <c r="Q93" s="199"/>
      <c r="R93" s="41"/>
    </row>
    <row r="94" spans="1:25">
      <c r="A94" s="12"/>
      <c r="B94" s="95"/>
      <c r="C94" s="41"/>
      <c r="D94" s="175"/>
      <c r="E94" s="175"/>
      <c r="F94" s="41"/>
      <c r="G94" s="41"/>
      <c r="H94" s="199"/>
      <c r="I94" s="199"/>
      <c r="J94" s="41"/>
      <c r="K94" s="41"/>
      <c r="L94" s="175"/>
      <c r="M94" s="175"/>
      <c r="N94" s="41"/>
      <c r="O94" s="41"/>
      <c r="P94" s="199"/>
      <c r="Q94" s="199"/>
      <c r="R94" s="41"/>
    </row>
    <row r="95" spans="1:25">
      <c r="A95" s="12"/>
      <c r="B95" s="42" t="s">
        <v>835</v>
      </c>
      <c r="C95" s="38"/>
      <c r="D95" s="164" t="s">
        <v>317</v>
      </c>
      <c r="E95" s="164"/>
      <c r="F95" s="38"/>
      <c r="G95" s="38"/>
      <c r="H95" s="164" t="s">
        <v>317</v>
      </c>
      <c r="I95" s="164"/>
      <c r="J95" s="38"/>
      <c r="K95" s="38"/>
      <c r="L95" s="164">
        <v>159</v>
      </c>
      <c r="M95" s="164"/>
      <c r="N95" s="38"/>
      <c r="O95" s="38"/>
      <c r="P95" s="164">
        <v>159</v>
      </c>
      <c r="Q95" s="164"/>
      <c r="R95" s="38"/>
    </row>
    <row r="96" spans="1:25">
      <c r="A96" s="12"/>
      <c r="B96" s="42"/>
      <c r="C96" s="38"/>
      <c r="D96" s="164"/>
      <c r="E96" s="164"/>
      <c r="F96" s="38"/>
      <c r="G96" s="38"/>
      <c r="H96" s="164"/>
      <c r="I96" s="164"/>
      <c r="J96" s="38"/>
      <c r="K96" s="38"/>
      <c r="L96" s="164"/>
      <c r="M96" s="164"/>
      <c r="N96" s="38"/>
      <c r="O96" s="38"/>
      <c r="P96" s="164"/>
      <c r="Q96" s="164"/>
      <c r="R96" s="38"/>
    </row>
    <row r="97" spans="1:25">
      <c r="A97" s="12"/>
      <c r="B97" s="43" t="s">
        <v>182</v>
      </c>
      <c r="C97" s="41"/>
      <c r="D97" s="175">
        <v>45</v>
      </c>
      <c r="E97" s="175"/>
      <c r="F97" s="41"/>
      <c r="G97" s="41"/>
      <c r="H97" s="175" t="s">
        <v>317</v>
      </c>
      <c r="I97" s="175"/>
      <c r="J97" s="41"/>
      <c r="K97" s="41"/>
      <c r="L97" s="175" t="s">
        <v>317</v>
      </c>
      <c r="M97" s="175"/>
      <c r="N97" s="41"/>
      <c r="O97" s="41"/>
      <c r="P97" s="175">
        <v>45</v>
      </c>
      <c r="Q97" s="175"/>
      <c r="R97" s="41"/>
    </row>
    <row r="98" spans="1:25">
      <c r="A98" s="12"/>
      <c r="B98" s="43"/>
      <c r="C98" s="41"/>
      <c r="D98" s="175"/>
      <c r="E98" s="175"/>
      <c r="F98" s="41"/>
      <c r="G98" s="41"/>
      <c r="H98" s="175"/>
      <c r="I98" s="175"/>
      <c r="J98" s="41"/>
      <c r="K98" s="41"/>
      <c r="L98" s="175"/>
      <c r="M98" s="175"/>
      <c r="N98" s="41"/>
      <c r="O98" s="41"/>
      <c r="P98" s="175"/>
      <c r="Q98" s="175"/>
      <c r="R98" s="41"/>
    </row>
    <row r="99" spans="1:25">
      <c r="A99" s="12"/>
      <c r="B99" s="42" t="s">
        <v>187</v>
      </c>
      <c r="C99" s="38"/>
      <c r="D99" s="164">
        <v>364</v>
      </c>
      <c r="E99" s="164"/>
      <c r="F99" s="38"/>
      <c r="G99" s="38"/>
      <c r="H99" s="164" t="s">
        <v>317</v>
      </c>
      <c r="I99" s="164"/>
      <c r="J99" s="38"/>
      <c r="K99" s="38"/>
      <c r="L99" s="164" t="s">
        <v>317</v>
      </c>
      <c r="M99" s="164"/>
      <c r="N99" s="38"/>
      <c r="O99" s="38"/>
      <c r="P99" s="164">
        <v>364</v>
      </c>
      <c r="Q99" s="164"/>
      <c r="R99" s="38"/>
    </row>
    <row r="100" spans="1:25">
      <c r="A100" s="12"/>
      <c r="B100" s="42"/>
      <c r="C100" s="38"/>
      <c r="D100" s="164"/>
      <c r="E100" s="164"/>
      <c r="F100" s="38"/>
      <c r="G100" s="38"/>
      <c r="H100" s="164"/>
      <c r="I100" s="164"/>
      <c r="J100" s="38"/>
      <c r="K100" s="38"/>
      <c r="L100" s="164"/>
      <c r="M100" s="164"/>
      <c r="N100" s="38"/>
      <c r="O100" s="38"/>
      <c r="P100" s="164"/>
      <c r="Q100" s="164"/>
      <c r="R100" s="38"/>
    </row>
    <row r="101" spans="1:25">
      <c r="A101" s="12"/>
      <c r="B101" s="43" t="s">
        <v>770</v>
      </c>
      <c r="C101" s="41"/>
      <c r="D101" s="175" t="s">
        <v>317</v>
      </c>
      <c r="E101" s="175"/>
      <c r="F101" s="41"/>
      <c r="G101" s="41"/>
      <c r="H101" s="175" t="s">
        <v>317</v>
      </c>
      <c r="I101" s="175"/>
      <c r="J101" s="41"/>
      <c r="K101" s="41"/>
      <c r="L101" s="175">
        <v>15</v>
      </c>
      <c r="M101" s="175"/>
      <c r="N101" s="41"/>
      <c r="O101" s="41"/>
      <c r="P101" s="175">
        <v>15</v>
      </c>
      <c r="Q101" s="175"/>
      <c r="R101" s="41"/>
    </row>
    <row r="102" spans="1:25" ht="15.75" thickBot="1">
      <c r="A102" s="12"/>
      <c r="B102" s="43"/>
      <c r="C102" s="41"/>
      <c r="D102" s="200"/>
      <c r="E102" s="200"/>
      <c r="F102" s="46"/>
      <c r="G102" s="41"/>
      <c r="H102" s="200"/>
      <c r="I102" s="200"/>
      <c r="J102" s="46"/>
      <c r="K102" s="41"/>
      <c r="L102" s="200"/>
      <c r="M102" s="200"/>
      <c r="N102" s="46"/>
      <c r="O102" s="41"/>
      <c r="P102" s="200"/>
      <c r="Q102" s="200"/>
      <c r="R102" s="46"/>
    </row>
    <row r="103" spans="1:25">
      <c r="A103" s="12"/>
      <c r="B103" s="38"/>
      <c r="C103" s="38"/>
      <c r="D103" s="49"/>
      <c r="E103" s="168">
        <v>2884</v>
      </c>
      <c r="F103" s="49"/>
      <c r="G103" s="38"/>
      <c r="H103" s="49"/>
      <c r="I103" s="168">
        <v>4091</v>
      </c>
      <c r="J103" s="49"/>
      <c r="K103" s="38"/>
      <c r="L103" s="49"/>
      <c r="M103" s="168">
        <v>174</v>
      </c>
      <c r="N103" s="49"/>
      <c r="O103" s="38"/>
      <c r="P103" s="49"/>
      <c r="Q103" s="168">
        <v>7149</v>
      </c>
      <c r="R103" s="49"/>
    </row>
    <row r="104" spans="1:25" ht="15.75" thickBot="1">
      <c r="A104" s="12"/>
      <c r="B104" s="38"/>
      <c r="C104" s="38"/>
      <c r="D104" s="50"/>
      <c r="E104" s="169"/>
      <c r="F104" s="50"/>
      <c r="G104" s="38"/>
      <c r="H104" s="50"/>
      <c r="I104" s="169"/>
      <c r="J104" s="50"/>
      <c r="K104" s="38"/>
      <c r="L104" s="50"/>
      <c r="M104" s="169"/>
      <c r="N104" s="50"/>
      <c r="O104" s="38"/>
      <c r="P104" s="50"/>
      <c r="Q104" s="169"/>
      <c r="R104" s="50"/>
    </row>
    <row r="105" spans="1:25" ht="15.75" thickTop="1">
      <c r="A105" s="12"/>
      <c r="B105" s="170" t="s">
        <v>765</v>
      </c>
      <c r="C105" s="21"/>
      <c r="D105" s="162"/>
      <c r="E105" s="162"/>
      <c r="F105" s="162"/>
      <c r="G105" s="21"/>
      <c r="H105" s="162"/>
      <c r="I105" s="162"/>
      <c r="J105" s="162"/>
      <c r="K105" s="21"/>
      <c r="L105" s="162"/>
      <c r="M105" s="162"/>
      <c r="N105" s="162"/>
      <c r="O105" s="21"/>
      <c r="P105" s="162"/>
      <c r="Q105" s="162"/>
      <c r="R105" s="162"/>
    </row>
    <row r="106" spans="1:25">
      <c r="A106" s="12"/>
      <c r="B106" s="42" t="s">
        <v>835</v>
      </c>
      <c r="C106" s="38"/>
      <c r="D106" s="38"/>
      <c r="E106" s="164" t="s">
        <v>474</v>
      </c>
      <c r="F106" s="38"/>
      <c r="G106" s="38"/>
      <c r="H106" s="38"/>
      <c r="I106" s="164" t="s">
        <v>474</v>
      </c>
      <c r="J106" s="38"/>
      <c r="K106" s="38"/>
      <c r="L106" s="38"/>
      <c r="M106" s="107">
        <v>14</v>
      </c>
      <c r="N106" s="38"/>
      <c r="O106" s="38"/>
      <c r="P106" s="38"/>
      <c r="Q106" s="107">
        <v>14</v>
      </c>
      <c r="R106" s="38"/>
    </row>
    <row r="107" spans="1:25">
      <c r="A107" s="12"/>
      <c r="B107" s="42"/>
      <c r="C107" s="38"/>
      <c r="D107" s="38"/>
      <c r="E107" s="164"/>
      <c r="F107" s="38"/>
      <c r="G107" s="38"/>
      <c r="H107" s="38"/>
      <c r="I107" s="164"/>
      <c r="J107" s="38"/>
      <c r="K107" s="38"/>
      <c r="L107" s="38"/>
      <c r="M107" s="107"/>
      <c r="N107" s="38"/>
      <c r="O107" s="38"/>
      <c r="P107" s="38"/>
      <c r="Q107" s="107"/>
      <c r="R107" s="38"/>
    </row>
    <row r="108" spans="1:25">
      <c r="A108" s="12"/>
      <c r="B108" s="43" t="s">
        <v>836</v>
      </c>
      <c r="C108" s="41"/>
      <c r="D108" s="175">
        <v>21</v>
      </c>
      <c r="E108" s="175"/>
      <c r="F108" s="41"/>
      <c r="G108" s="41"/>
      <c r="H108" s="175" t="s">
        <v>317</v>
      </c>
      <c r="I108" s="175"/>
      <c r="J108" s="41"/>
      <c r="K108" s="84"/>
      <c r="L108" s="175" t="s">
        <v>317</v>
      </c>
      <c r="M108" s="175"/>
      <c r="N108" s="41"/>
      <c r="O108" s="41"/>
      <c r="P108" s="175">
        <v>21</v>
      </c>
      <c r="Q108" s="175"/>
      <c r="R108" s="41"/>
    </row>
    <row r="109" spans="1:25" ht="15.75" thickBot="1">
      <c r="A109" s="12"/>
      <c r="B109" s="43"/>
      <c r="C109" s="41"/>
      <c r="D109" s="200"/>
      <c r="E109" s="200"/>
      <c r="F109" s="46"/>
      <c r="G109" s="41"/>
      <c r="H109" s="200"/>
      <c r="I109" s="200"/>
      <c r="J109" s="46"/>
      <c r="K109" s="84"/>
      <c r="L109" s="200"/>
      <c r="M109" s="200"/>
      <c r="N109" s="46"/>
      <c r="O109" s="41"/>
      <c r="P109" s="200"/>
      <c r="Q109" s="200"/>
      <c r="R109" s="46"/>
    </row>
    <row r="110" spans="1:25">
      <c r="A110" s="12"/>
      <c r="B110" s="38"/>
      <c r="C110" s="38"/>
      <c r="D110" s="49"/>
      <c r="E110" s="168">
        <v>21</v>
      </c>
      <c r="F110" s="49"/>
      <c r="G110" s="38"/>
      <c r="H110" s="49"/>
      <c r="I110" s="165" t="s">
        <v>474</v>
      </c>
      <c r="J110" s="49"/>
      <c r="K110" s="89"/>
      <c r="L110" s="49"/>
      <c r="M110" s="168">
        <v>14</v>
      </c>
      <c r="N110" s="49"/>
      <c r="O110" s="38"/>
      <c r="P110" s="49"/>
      <c r="Q110" s="168">
        <v>35</v>
      </c>
      <c r="R110" s="49"/>
    </row>
    <row r="111" spans="1:25" ht="15.75" thickBot="1">
      <c r="A111" s="12"/>
      <c r="B111" s="38"/>
      <c r="C111" s="38"/>
      <c r="D111" s="50"/>
      <c r="E111" s="169"/>
      <c r="F111" s="50"/>
      <c r="G111" s="38"/>
      <c r="H111" s="50"/>
      <c r="I111" s="166"/>
      <c r="J111" s="50"/>
      <c r="K111" s="89"/>
      <c r="L111" s="50"/>
      <c r="M111" s="169"/>
      <c r="N111" s="50"/>
      <c r="O111" s="38"/>
      <c r="P111" s="50"/>
      <c r="Q111" s="169"/>
      <c r="R111" s="50"/>
    </row>
    <row r="112" spans="1:25" ht="15.75" thickTop="1">
      <c r="A112" s="12"/>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row>
    <row r="113" spans="1:18">
      <c r="A113" s="12"/>
      <c r="B113" s="22"/>
      <c r="C113" s="22"/>
      <c r="D113" s="22"/>
      <c r="E113" s="22"/>
      <c r="F113" s="22"/>
      <c r="G113" s="22"/>
      <c r="H113" s="22"/>
      <c r="I113" s="22"/>
      <c r="J113" s="22"/>
      <c r="K113" s="22"/>
      <c r="L113" s="22"/>
      <c r="M113" s="22"/>
      <c r="N113" s="22"/>
      <c r="O113" s="22"/>
      <c r="P113" s="22"/>
      <c r="Q113" s="22"/>
      <c r="R113" s="22"/>
    </row>
    <row r="114" spans="1:18">
      <c r="A114" s="12"/>
      <c r="B114" s="20"/>
      <c r="C114" s="20"/>
      <c r="D114" s="20"/>
      <c r="E114" s="20"/>
      <c r="F114" s="20"/>
      <c r="G114" s="20"/>
      <c r="H114" s="20"/>
      <c r="I114" s="20"/>
      <c r="J114" s="20"/>
      <c r="K114" s="20"/>
      <c r="L114" s="20"/>
      <c r="M114" s="20"/>
      <c r="N114" s="20"/>
      <c r="O114" s="20"/>
      <c r="P114" s="20"/>
      <c r="Q114" s="20"/>
      <c r="R114" s="20"/>
    </row>
    <row r="115" spans="1:18" ht="15.75" thickBot="1">
      <c r="A115" s="12"/>
      <c r="B115" s="25">
        <v>2014</v>
      </c>
      <c r="C115" s="21"/>
      <c r="D115" s="34" t="s">
        <v>829</v>
      </c>
      <c r="E115" s="34"/>
      <c r="F115" s="34"/>
      <c r="G115" s="21"/>
      <c r="H115" s="34" t="s">
        <v>830</v>
      </c>
      <c r="I115" s="34"/>
      <c r="J115" s="34"/>
      <c r="K115" s="21"/>
      <c r="L115" s="34" t="s">
        <v>831</v>
      </c>
      <c r="M115" s="34"/>
      <c r="N115" s="34"/>
      <c r="O115" s="21"/>
      <c r="P115" s="34" t="s">
        <v>202</v>
      </c>
      <c r="Q115" s="34"/>
      <c r="R115" s="34"/>
    </row>
    <row r="116" spans="1:18">
      <c r="A116" s="12"/>
      <c r="B116" s="21"/>
      <c r="C116" s="21"/>
      <c r="D116" s="36" t="s">
        <v>460</v>
      </c>
      <c r="E116" s="36"/>
      <c r="F116" s="36"/>
      <c r="G116" s="36"/>
      <c r="H116" s="36"/>
      <c r="I116" s="36"/>
      <c r="J116" s="36"/>
      <c r="K116" s="36"/>
      <c r="L116" s="36"/>
      <c r="M116" s="36"/>
      <c r="N116" s="36"/>
      <c r="O116" s="36"/>
      <c r="P116" s="36"/>
      <c r="Q116" s="36"/>
      <c r="R116" s="36"/>
    </row>
    <row r="117" spans="1:18">
      <c r="A117" s="12"/>
      <c r="B117" s="170" t="s">
        <v>760</v>
      </c>
      <c r="C117" s="21"/>
      <c r="D117" s="43"/>
      <c r="E117" s="43"/>
      <c r="F117" s="43"/>
      <c r="G117" s="21"/>
      <c r="H117" s="43"/>
      <c r="I117" s="43"/>
      <c r="J117" s="43"/>
      <c r="K117" s="21"/>
      <c r="L117" s="43"/>
      <c r="M117" s="43"/>
      <c r="N117" s="43"/>
      <c r="O117" s="21"/>
      <c r="P117" s="43"/>
      <c r="Q117" s="43"/>
      <c r="R117" s="43"/>
    </row>
    <row r="118" spans="1:18">
      <c r="A118" s="12"/>
      <c r="B118" s="42" t="s">
        <v>133</v>
      </c>
      <c r="C118" s="38"/>
      <c r="D118" s="38"/>
      <c r="E118" s="107">
        <v>1291</v>
      </c>
      <c r="F118" s="38"/>
      <c r="G118" s="38"/>
      <c r="H118" s="38"/>
      <c r="I118" s="164" t="s">
        <v>474</v>
      </c>
      <c r="J118" s="38"/>
      <c r="K118" s="38"/>
      <c r="L118" s="38"/>
      <c r="M118" s="164" t="s">
        <v>474</v>
      </c>
      <c r="N118" s="38"/>
      <c r="O118" s="38"/>
      <c r="P118" s="38"/>
      <c r="Q118" s="107">
        <v>1291</v>
      </c>
      <c r="R118" s="38"/>
    </row>
    <row r="119" spans="1:18">
      <c r="A119" s="12"/>
      <c r="B119" s="42"/>
      <c r="C119" s="38"/>
      <c r="D119" s="38"/>
      <c r="E119" s="107"/>
      <c r="F119" s="38"/>
      <c r="G119" s="38"/>
      <c r="H119" s="38"/>
      <c r="I119" s="164"/>
      <c r="J119" s="38"/>
      <c r="K119" s="38"/>
      <c r="L119" s="38"/>
      <c r="M119" s="164"/>
      <c r="N119" s="38"/>
      <c r="O119" s="38"/>
      <c r="P119" s="38"/>
      <c r="Q119" s="107"/>
      <c r="R119" s="38"/>
    </row>
    <row r="120" spans="1:18">
      <c r="A120" s="12"/>
      <c r="B120" s="27" t="s">
        <v>832</v>
      </c>
      <c r="C120" s="21"/>
      <c r="D120" s="43"/>
      <c r="E120" s="43"/>
      <c r="F120" s="43"/>
      <c r="G120" s="21"/>
      <c r="H120" s="43"/>
      <c r="I120" s="43"/>
      <c r="J120" s="43"/>
      <c r="K120" s="21"/>
      <c r="L120" s="43"/>
      <c r="M120" s="43"/>
      <c r="N120" s="43"/>
      <c r="O120" s="21"/>
      <c r="P120" s="43"/>
      <c r="Q120" s="43"/>
      <c r="R120" s="43"/>
    </row>
    <row r="121" spans="1:18">
      <c r="A121" s="12"/>
      <c r="B121" s="100" t="s">
        <v>833</v>
      </c>
      <c r="C121" s="38"/>
      <c r="D121" s="164">
        <v>452</v>
      </c>
      <c r="E121" s="164"/>
      <c r="F121" s="38"/>
      <c r="G121" s="38"/>
      <c r="H121" s="198">
        <v>2834</v>
      </c>
      <c r="I121" s="198"/>
      <c r="J121" s="38"/>
      <c r="K121" s="164" t="s">
        <v>488</v>
      </c>
      <c r="L121" s="164" t="s">
        <v>317</v>
      </c>
      <c r="M121" s="164"/>
      <c r="N121" s="38"/>
      <c r="O121" s="38"/>
      <c r="P121" s="198">
        <v>3286</v>
      </c>
      <c r="Q121" s="198"/>
      <c r="R121" s="38"/>
    </row>
    <row r="122" spans="1:18">
      <c r="A122" s="12"/>
      <c r="B122" s="100"/>
      <c r="C122" s="38"/>
      <c r="D122" s="164"/>
      <c r="E122" s="164"/>
      <c r="F122" s="38"/>
      <c r="G122" s="38"/>
      <c r="H122" s="198"/>
      <c r="I122" s="198"/>
      <c r="J122" s="38"/>
      <c r="K122" s="164"/>
      <c r="L122" s="164"/>
      <c r="M122" s="164"/>
      <c r="N122" s="38"/>
      <c r="O122" s="38"/>
      <c r="P122" s="198"/>
      <c r="Q122" s="198"/>
      <c r="R122" s="38"/>
    </row>
    <row r="123" spans="1:18">
      <c r="A123" s="12"/>
      <c r="B123" s="95" t="s">
        <v>834</v>
      </c>
      <c r="C123" s="41"/>
      <c r="D123" s="175">
        <v>880</v>
      </c>
      <c r="E123" s="175"/>
      <c r="F123" s="41"/>
      <c r="G123" s="41"/>
      <c r="H123" s="199">
        <v>1205</v>
      </c>
      <c r="I123" s="199"/>
      <c r="J123" s="41"/>
      <c r="K123" s="41"/>
      <c r="L123" s="175" t="s">
        <v>317</v>
      </c>
      <c r="M123" s="175"/>
      <c r="N123" s="41"/>
      <c r="O123" s="41"/>
      <c r="P123" s="199">
        <v>2085</v>
      </c>
      <c r="Q123" s="199"/>
      <c r="R123" s="41"/>
    </row>
    <row r="124" spans="1:18">
      <c r="A124" s="12"/>
      <c r="B124" s="95"/>
      <c r="C124" s="41"/>
      <c r="D124" s="175"/>
      <c r="E124" s="175"/>
      <c r="F124" s="41"/>
      <c r="G124" s="41"/>
      <c r="H124" s="199"/>
      <c r="I124" s="199"/>
      <c r="J124" s="41"/>
      <c r="K124" s="41"/>
      <c r="L124" s="175"/>
      <c r="M124" s="175"/>
      <c r="N124" s="41"/>
      <c r="O124" s="41"/>
      <c r="P124" s="199"/>
      <c r="Q124" s="199"/>
      <c r="R124" s="41"/>
    </row>
    <row r="125" spans="1:18">
      <c r="A125" s="12"/>
      <c r="B125" s="42" t="s">
        <v>835</v>
      </c>
      <c r="C125" s="38"/>
      <c r="D125" s="164" t="s">
        <v>317</v>
      </c>
      <c r="E125" s="164"/>
      <c r="F125" s="38"/>
      <c r="G125" s="38"/>
      <c r="H125" s="164" t="s">
        <v>317</v>
      </c>
      <c r="I125" s="164"/>
      <c r="J125" s="38"/>
      <c r="K125" s="38"/>
      <c r="L125" s="164">
        <v>217</v>
      </c>
      <c r="M125" s="164"/>
      <c r="N125" s="38"/>
      <c r="O125" s="38"/>
      <c r="P125" s="164">
        <v>217</v>
      </c>
      <c r="Q125" s="164"/>
      <c r="R125" s="38"/>
    </row>
    <row r="126" spans="1:18">
      <c r="A126" s="12"/>
      <c r="B126" s="42"/>
      <c r="C126" s="38"/>
      <c r="D126" s="164"/>
      <c r="E126" s="164"/>
      <c r="F126" s="38"/>
      <c r="G126" s="38"/>
      <c r="H126" s="164"/>
      <c r="I126" s="164"/>
      <c r="J126" s="38"/>
      <c r="K126" s="38"/>
      <c r="L126" s="164"/>
      <c r="M126" s="164"/>
      <c r="N126" s="38"/>
      <c r="O126" s="38"/>
      <c r="P126" s="164"/>
      <c r="Q126" s="164"/>
      <c r="R126" s="38"/>
    </row>
    <row r="127" spans="1:18">
      <c r="A127" s="12"/>
      <c r="B127" s="43" t="s">
        <v>182</v>
      </c>
      <c r="C127" s="41"/>
      <c r="D127" s="175">
        <v>44</v>
      </c>
      <c r="E127" s="175"/>
      <c r="F127" s="41"/>
      <c r="G127" s="41"/>
      <c r="H127" s="175" t="s">
        <v>317</v>
      </c>
      <c r="I127" s="175"/>
      <c r="J127" s="41"/>
      <c r="K127" s="41"/>
      <c r="L127" s="175" t="s">
        <v>317</v>
      </c>
      <c r="M127" s="175"/>
      <c r="N127" s="41"/>
      <c r="O127" s="41"/>
      <c r="P127" s="175">
        <v>44</v>
      </c>
      <c r="Q127" s="175"/>
      <c r="R127" s="41"/>
    </row>
    <row r="128" spans="1:18">
      <c r="A128" s="12"/>
      <c r="B128" s="43"/>
      <c r="C128" s="41"/>
      <c r="D128" s="175"/>
      <c r="E128" s="175"/>
      <c r="F128" s="41"/>
      <c r="G128" s="41"/>
      <c r="H128" s="175"/>
      <c r="I128" s="175"/>
      <c r="J128" s="41"/>
      <c r="K128" s="41"/>
      <c r="L128" s="175"/>
      <c r="M128" s="175"/>
      <c r="N128" s="41"/>
      <c r="O128" s="41"/>
      <c r="P128" s="175"/>
      <c r="Q128" s="175"/>
      <c r="R128" s="41"/>
    </row>
    <row r="129" spans="1:25">
      <c r="A129" s="12"/>
      <c r="B129" s="42" t="s">
        <v>187</v>
      </c>
      <c r="C129" s="38"/>
      <c r="D129" s="164">
        <v>362</v>
      </c>
      <c r="E129" s="164"/>
      <c r="F129" s="38"/>
      <c r="G129" s="38"/>
      <c r="H129" s="164" t="s">
        <v>317</v>
      </c>
      <c r="I129" s="164"/>
      <c r="J129" s="38"/>
      <c r="K129" s="38"/>
      <c r="L129" s="164" t="s">
        <v>317</v>
      </c>
      <c r="M129" s="164"/>
      <c r="N129" s="38"/>
      <c r="O129" s="38"/>
      <c r="P129" s="164">
        <v>362</v>
      </c>
      <c r="Q129" s="164"/>
      <c r="R129" s="38"/>
    </row>
    <row r="130" spans="1:25">
      <c r="A130" s="12"/>
      <c r="B130" s="42"/>
      <c r="C130" s="38"/>
      <c r="D130" s="164"/>
      <c r="E130" s="164"/>
      <c r="F130" s="38"/>
      <c r="G130" s="38"/>
      <c r="H130" s="164"/>
      <c r="I130" s="164"/>
      <c r="J130" s="38"/>
      <c r="K130" s="38"/>
      <c r="L130" s="164"/>
      <c r="M130" s="164"/>
      <c r="N130" s="38"/>
      <c r="O130" s="38"/>
      <c r="P130" s="164"/>
      <c r="Q130" s="164"/>
      <c r="R130" s="38"/>
    </row>
    <row r="131" spans="1:25">
      <c r="A131" s="12"/>
      <c r="B131" s="43" t="s">
        <v>770</v>
      </c>
      <c r="C131" s="41"/>
      <c r="D131" s="175" t="s">
        <v>317</v>
      </c>
      <c r="E131" s="175"/>
      <c r="F131" s="41"/>
      <c r="G131" s="41"/>
      <c r="H131" s="175" t="s">
        <v>317</v>
      </c>
      <c r="I131" s="175"/>
      <c r="J131" s="41"/>
      <c r="K131" s="41"/>
      <c r="L131" s="175">
        <v>47</v>
      </c>
      <c r="M131" s="175"/>
      <c r="N131" s="41"/>
      <c r="O131" s="41"/>
      <c r="P131" s="175">
        <v>47</v>
      </c>
      <c r="Q131" s="175"/>
      <c r="R131" s="41"/>
    </row>
    <row r="132" spans="1:25" ht="15.75" thickBot="1">
      <c r="A132" s="12"/>
      <c r="B132" s="43"/>
      <c r="C132" s="41"/>
      <c r="D132" s="200"/>
      <c r="E132" s="200"/>
      <c r="F132" s="46"/>
      <c r="G132" s="41"/>
      <c r="H132" s="200"/>
      <c r="I132" s="200"/>
      <c r="J132" s="46"/>
      <c r="K132" s="41"/>
      <c r="L132" s="200"/>
      <c r="M132" s="200"/>
      <c r="N132" s="46"/>
      <c r="O132" s="41"/>
      <c r="P132" s="200"/>
      <c r="Q132" s="200"/>
      <c r="R132" s="46"/>
    </row>
    <row r="133" spans="1:25">
      <c r="A133" s="12"/>
      <c r="B133" s="42"/>
      <c r="C133" s="38"/>
      <c r="D133" s="49"/>
      <c r="E133" s="168">
        <v>3029</v>
      </c>
      <c r="F133" s="49"/>
      <c r="G133" s="38"/>
      <c r="H133" s="49"/>
      <c r="I133" s="168">
        <v>4039</v>
      </c>
      <c r="J133" s="49"/>
      <c r="K133" s="38"/>
      <c r="L133" s="49"/>
      <c r="M133" s="168">
        <v>264</v>
      </c>
      <c r="N133" s="49"/>
      <c r="O133" s="38"/>
      <c r="P133" s="49"/>
      <c r="Q133" s="168">
        <v>7332</v>
      </c>
      <c r="R133" s="49"/>
    </row>
    <row r="134" spans="1:25" ht="15.75" thickBot="1">
      <c r="A134" s="12"/>
      <c r="B134" s="42"/>
      <c r="C134" s="38"/>
      <c r="D134" s="50"/>
      <c r="E134" s="169"/>
      <c r="F134" s="50"/>
      <c r="G134" s="38"/>
      <c r="H134" s="50"/>
      <c r="I134" s="169"/>
      <c r="J134" s="50"/>
      <c r="K134" s="38"/>
      <c r="L134" s="50"/>
      <c r="M134" s="169"/>
      <c r="N134" s="50"/>
      <c r="O134" s="38"/>
      <c r="P134" s="50"/>
      <c r="Q134" s="169"/>
      <c r="R134" s="50"/>
    </row>
    <row r="135" spans="1:25" ht="15.75" thickTop="1">
      <c r="A135" s="12"/>
      <c r="B135" s="170" t="s">
        <v>765</v>
      </c>
      <c r="C135" s="21"/>
      <c r="D135" s="201"/>
      <c r="E135" s="201"/>
      <c r="F135" s="201"/>
      <c r="G135" s="21"/>
      <c r="H135" s="201"/>
      <c r="I135" s="201"/>
      <c r="J135" s="201"/>
      <c r="K135" s="21"/>
      <c r="L135" s="201"/>
      <c r="M135" s="201"/>
      <c r="N135" s="201"/>
      <c r="O135" s="21"/>
      <c r="P135" s="201"/>
      <c r="Q135" s="201"/>
      <c r="R135" s="201"/>
    </row>
    <row r="136" spans="1:25">
      <c r="A136" s="12"/>
      <c r="B136" s="42" t="s">
        <v>835</v>
      </c>
      <c r="C136" s="38"/>
      <c r="D136" s="38"/>
      <c r="E136" s="164" t="s">
        <v>474</v>
      </c>
      <c r="F136" s="38"/>
      <c r="G136" s="38"/>
      <c r="H136" s="38"/>
      <c r="I136" s="164" t="s">
        <v>474</v>
      </c>
      <c r="J136" s="38"/>
      <c r="K136" s="38"/>
      <c r="L136" s="38"/>
      <c r="M136" s="107">
        <v>2</v>
      </c>
      <c r="N136" s="38"/>
      <c r="O136" s="38"/>
      <c r="P136" s="38"/>
      <c r="Q136" s="107">
        <v>2</v>
      </c>
      <c r="R136" s="38"/>
    </row>
    <row r="137" spans="1:25">
      <c r="A137" s="12"/>
      <c r="B137" s="42"/>
      <c r="C137" s="38"/>
      <c r="D137" s="38"/>
      <c r="E137" s="164"/>
      <c r="F137" s="38"/>
      <c r="G137" s="38"/>
      <c r="H137" s="38"/>
      <c r="I137" s="164"/>
      <c r="J137" s="38"/>
      <c r="K137" s="38"/>
      <c r="L137" s="38"/>
      <c r="M137" s="107"/>
      <c r="N137" s="38"/>
      <c r="O137" s="38"/>
      <c r="P137" s="38"/>
      <c r="Q137" s="107"/>
      <c r="R137" s="38"/>
    </row>
    <row r="138" spans="1:25">
      <c r="A138" s="12"/>
      <c r="B138" s="43" t="s">
        <v>836</v>
      </c>
      <c r="C138" s="41"/>
      <c r="D138" s="175">
        <v>20</v>
      </c>
      <c r="E138" s="175"/>
      <c r="F138" s="41"/>
      <c r="G138" s="41"/>
      <c r="H138" s="175" t="s">
        <v>317</v>
      </c>
      <c r="I138" s="175"/>
      <c r="J138" s="41"/>
      <c r="K138" s="41"/>
      <c r="L138" s="175" t="s">
        <v>317</v>
      </c>
      <c r="M138" s="175"/>
      <c r="N138" s="41"/>
      <c r="O138" s="41"/>
      <c r="P138" s="175">
        <v>20</v>
      </c>
      <c r="Q138" s="175"/>
      <c r="R138" s="41"/>
    </row>
    <row r="139" spans="1:25" ht="15.75" thickBot="1">
      <c r="A139" s="12"/>
      <c r="B139" s="43"/>
      <c r="C139" s="41"/>
      <c r="D139" s="200"/>
      <c r="E139" s="200"/>
      <c r="F139" s="46"/>
      <c r="G139" s="41"/>
      <c r="H139" s="200"/>
      <c r="I139" s="200"/>
      <c r="J139" s="46"/>
      <c r="K139" s="41"/>
      <c r="L139" s="200"/>
      <c r="M139" s="200"/>
      <c r="N139" s="46"/>
      <c r="O139" s="41"/>
      <c r="P139" s="200"/>
      <c r="Q139" s="200"/>
      <c r="R139" s="46"/>
    </row>
    <row r="140" spans="1:25">
      <c r="A140" s="12"/>
      <c r="B140" s="38"/>
      <c r="C140" s="38"/>
      <c r="D140" s="49"/>
      <c r="E140" s="168">
        <v>20</v>
      </c>
      <c r="F140" s="49"/>
      <c r="G140" s="38"/>
      <c r="H140" s="49"/>
      <c r="I140" s="165" t="s">
        <v>474</v>
      </c>
      <c r="J140" s="49"/>
      <c r="K140" s="38"/>
      <c r="L140" s="49"/>
      <c r="M140" s="168">
        <v>2</v>
      </c>
      <c r="N140" s="49"/>
      <c r="O140" s="38"/>
      <c r="P140" s="49"/>
      <c r="Q140" s="168">
        <v>22</v>
      </c>
      <c r="R140" s="49"/>
    </row>
    <row r="141" spans="1:25" ht="15.75" thickBot="1">
      <c r="A141" s="12"/>
      <c r="B141" s="38"/>
      <c r="C141" s="38"/>
      <c r="D141" s="50"/>
      <c r="E141" s="169"/>
      <c r="F141" s="50"/>
      <c r="G141" s="38"/>
      <c r="H141" s="50"/>
      <c r="I141" s="166"/>
      <c r="J141" s="50"/>
      <c r="K141" s="38"/>
      <c r="L141" s="50"/>
      <c r="M141" s="169"/>
      <c r="N141" s="50"/>
      <c r="O141" s="38"/>
      <c r="P141" s="50"/>
      <c r="Q141" s="169"/>
      <c r="R141" s="50"/>
    </row>
    <row r="142" spans="1:25" ht="15.75" thickTop="1">
      <c r="A142" s="12"/>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row>
    <row r="143" spans="1:25">
      <c r="A143" s="12"/>
      <c r="B143" s="20"/>
      <c r="C143" s="20"/>
    </row>
    <row r="144" spans="1:25" ht="156.75">
      <c r="A144" s="12"/>
      <c r="B144" s="80" t="s">
        <v>411</v>
      </c>
      <c r="C144" s="97" t="s">
        <v>837</v>
      </c>
    </row>
    <row r="145" spans="1:25">
      <c r="A145" s="12"/>
      <c r="B145" s="20"/>
      <c r="C145" s="20"/>
    </row>
    <row r="146" spans="1:25" ht="28.5">
      <c r="A146" s="12"/>
      <c r="B146" s="80" t="s">
        <v>488</v>
      </c>
      <c r="C146" s="97" t="s">
        <v>838</v>
      </c>
    </row>
    <row r="147" spans="1:25">
      <c r="A147" s="12" t="s">
        <v>1013</v>
      </c>
      <c r="B147" s="22"/>
      <c r="C147" s="22"/>
      <c r="D147" s="22"/>
      <c r="E147" s="22"/>
      <c r="F147" s="22"/>
      <c r="G147" s="22"/>
    </row>
    <row r="148" spans="1:25">
      <c r="A148" s="12"/>
      <c r="B148" s="20"/>
      <c r="C148" s="20"/>
      <c r="D148" s="20"/>
      <c r="E148" s="20"/>
      <c r="F148" s="20"/>
      <c r="G148" s="20"/>
    </row>
    <row r="149" spans="1:25">
      <c r="A149" s="12"/>
      <c r="B149" s="21"/>
      <c r="C149" s="21"/>
      <c r="D149" s="21"/>
      <c r="E149" s="21"/>
      <c r="F149" s="21"/>
      <c r="G149" s="21"/>
    </row>
    <row r="150" spans="1:25">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spans="1:25">
      <c r="A151" s="12"/>
      <c r="B151" s="105" t="s">
        <v>839</v>
      </c>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row>
    <row r="152" spans="1:25">
      <c r="A152" s="12"/>
      <c r="B152" s="22"/>
      <c r="C152" s="22"/>
      <c r="D152" s="22"/>
      <c r="E152" s="22"/>
      <c r="F152" s="22"/>
      <c r="G152" s="22"/>
      <c r="H152" s="22"/>
      <c r="I152" s="22"/>
      <c r="J152" s="22"/>
      <c r="K152" s="22"/>
      <c r="L152" s="22"/>
      <c r="M152" s="22"/>
      <c r="N152" s="22"/>
      <c r="O152" s="22"/>
      <c r="P152" s="22"/>
      <c r="Q152" s="22"/>
    </row>
    <row r="153" spans="1:25">
      <c r="A153" s="12"/>
      <c r="B153" s="20"/>
      <c r="C153" s="20"/>
      <c r="D153" s="20"/>
      <c r="E153" s="20"/>
      <c r="F153" s="20"/>
      <c r="G153" s="20"/>
      <c r="H153" s="20"/>
      <c r="I153" s="20"/>
      <c r="J153" s="20"/>
      <c r="K153" s="20"/>
      <c r="L153" s="20"/>
      <c r="M153" s="20"/>
      <c r="N153" s="20"/>
      <c r="O153" s="20"/>
      <c r="P153" s="20"/>
      <c r="Q153" s="20"/>
    </row>
    <row r="154" spans="1:25" ht="15.75" thickBot="1">
      <c r="A154" s="12"/>
      <c r="B154" s="21"/>
      <c r="C154" s="34">
        <v>2015</v>
      </c>
      <c r="D154" s="34"/>
      <c r="E154" s="34"/>
      <c r="F154" s="34"/>
      <c r="G154" s="34"/>
      <c r="H154" s="34"/>
      <c r="I154" s="34"/>
      <c r="J154" s="21"/>
      <c r="K154" s="34">
        <v>2014</v>
      </c>
      <c r="L154" s="34"/>
      <c r="M154" s="34"/>
      <c r="N154" s="34"/>
      <c r="O154" s="34"/>
      <c r="P154" s="34"/>
      <c r="Q154" s="34"/>
    </row>
    <row r="155" spans="1:25" ht="15.75" thickBot="1">
      <c r="A155" s="12"/>
      <c r="B155" s="21"/>
      <c r="C155" s="35" t="s">
        <v>840</v>
      </c>
      <c r="D155" s="35"/>
      <c r="E155" s="35"/>
      <c r="F155" s="21"/>
      <c r="G155" s="202" t="s">
        <v>770</v>
      </c>
      <c r="H155" s="202"/>
      <c r="I155" s="202"/>
      <c r="J155" s="21"/>
      <c r="K155" s="35" t="s">
        <v>840</v>
      </c>
      <c r="L155" s="35"/>
      <c r="M155" s="35"/>
      <c r="N155" s="21"/>
      <c r="O155" s="202" t="s">
        <v>770</v>
      </c>
      <c r="P155" s="202"/>
      <c r="Q155" s="202"/>
    </row>
    <row r="156" spans="1:25">
      <c r="A156" s="12"/>
      <c r="B156" s="84"/>
      <c r="C156" s="36" t="s">
        <v>460</v>
      </c>
      <c r="D156" s="36"/>
      <c r="E156" s="36"/>
      <c r="F156" s="36"/>
      <c r="G156" s="36"/>
      <c r="H156" s="36"/>
      <c r="I156" s="36"/>
      <c r="J156" s="36"/>
      <c r="K156" s="36"/>
      <c r="L156" s="36"/>
      <c r="M156" s="36"/>
      <c r="N156" s="36"/>
      <c r="O156" s="36"/>
      <c r="P156" s="36"/>
      <c r="Q156" s="36"/>
    </row>
    <row r="157" spans="1:25">
      <c r="A157" s="12"/>
      <c r="B157" s="84"/>
      <c r="C157" s="36"/>
      <c r="D157" s="36"/>
      <c r="E157" s="36"/>
      <c r="F157" s="36"/>
      <c r="G157" s="36"/>
      <c r="H157" s="36"/>
      <c r="I157" s="36"/>
      <c r="J157" s="36"/>
      <c r="K157" s="36"/>
      <c r="L157" s="36"/>
      <c r="M157" s="36"/>
      <c r="N157" s="36"/>
      <c r="O157" s="36"/>
      <c r="P157" s="36"/>
      <c r="Q157" s="36"/>
    </row>
    <row r="158" spans="1:25">
      <c r="A158" s="12"/>
      <c r="B158" s="42" t="s">
        <v>841</v>
      </c>
      <c r="C158" s="38"/>
      <c r="D158" s="107">
        <v>215</v>
      </c>
      <c r="E158" s="38"/>
      <c r="F158" s="38"/>
      <c r="G158" s="38"/>
      <c r="H158" s="107">
        <v>47</v>
      </c>
      <c r="I158" s="38"/>
      <c r="J158" s="38"/>
      <c r="K158" s="38"/>
      <c r="L158" s="164" t="s">
        <v>842</v>
      </c>
      <c r="M158" s="42" t="s">
        <v>316</v>
      </c>
      <c r="N158" s="38"/>
      <c r="O158" s="38"/>
      <c r="P158" s="107">
        <v>34</v>
      </c>
      <c r="Q158" s="38"/>
    </row>
    <row r="159" spans="1:25">
      <c r="A159" s="12"/>
      <c r="B159" s="42"/>
      <c r="C159" s="38"/>
      <c r="D159" s="107"/>
      <c r="E159" s="38"/>
      <c r="F159" s="38"/>
      <c r="G159" s="38"/>
      <c r="H159" s="107"/>
      <c r="I159" s="38"/>
      <c r="J159" s="38"/>
      <c r="K159" s="38"/>
      <c r="L159" s="164"/>
      <c r="M159" s="42"/>
      <c r="N159" s="38"/>
      <c r="O159" s="38"/>
      <c r="P159" s="107"/>
      <c r="Q159" s="38"/>
    </row>
    <row r="160" spans="1:25">
      <c r="A160" s="12"/>
      <c r="B160" s="43" t="s">
        <v>843</v>
      </c>
      <c r="C160" s="175">
        <v>52</v>
      </c>
      <c r="D160" s="175"/>
      <c r="E160" s="41"/>
      <c r="F160" s="41"/>
      <c r="G160" s="175" t="s">
        <v>317</v>
      </c>
      <c r="H160" s="175"/>
      <c r="I160" s="41"/>
      <c r="J160" s="41"/>
      <c r="K160" s="175">
        <v>5</v>
      </c>
      <c r="L160" s="175"/>
      <c r="M160" s="41"/>
      <c r="N160" s="41"/>
      <c r="O160" s="175" t="s">
        <v>317</v>
      </c>
      <c r="P160" s="175"/>
      <c r="Q160" s="41"/>
    </row>
    <row r="161" spans="1:25">
      <c r="A161" s="12"/>
      <c r="B161" s="43"/>
      <c r="C161" s="175"/>
      <c r="D161" s="175"/>
      <c r="E161" s="41"/>
      <c r="F161" s="41"/>
      <c r="G161" s="175"/>
      <c r="H161" s="175"/>
      <c r="I161" s="41"/>
      <c r="J161" s="41"/>
      <c r="K161" s="175"/>
      <c r="L161" s="175"/>
      <c r="M161" s="41"/>
      <c r="N161" s="41"/>
      <c r="O161" s="175"/>
      <c r="P161" s="175"/>
      <c r="Q161" s="41"/>
    </row>
    <row r="162" spans="1:25">
      <c r="A162" s="12"/>
      <c r="B162" s="42" t="s">
        <v>844</v>
      </c>
      <c r="C162" s="164" t="s">
        <v>845</v>
      </c>
      <c r="D162" s="164"/>
      <c r="E162" s="42" t="s">
        <v>316</v>
      </c>
      <c r="F162" s="38"/>
      <c r="G162" s="164" t="s">
        <v>317</v>
      </c>
      <c r="H162" s="164"/>
      <c r="I162" s="38"/>
      <c r="J162" s="38"/>
      <c r="K162" s="164">
        <v>16</v>
      </c>
      <c r="L162" s="164"/>
      <c r="M162" s="38"/>
      <c r="N162" s="38"/>
      <c r="O162" s="164" t="s">
        <v>317</v>
      </c>
      <c r="P162" s="164"/>
      <c r="Q162" s="38"/>
    </row>
    <row r="163" spans="1:25">
      <c r="A163" s="12"/>
      <c r="B163" s="42"/>
      <c r="C163" s="164"/>
      <c r="D163" s="164"/>
      <c r="E163" s="42"/>
      <c r="F163" s="38"/>
      <c r="G163" s="164"/>
      <c r="H163" s="164"/>
      <c r="I163" s="38"/>
      <c r="J163" s="38"/>
      <c r="K163" s="164"/>
      <c r="L163" s="164"/>
      <c r="M163" s="38"/>
      <c r="N163" s="38"/>
      <c r="O163" s="164"/>
      <c r="P163" s="164"/>
      <c r="Q163" s="38"/>
    </row>
    <row r="164" spans="1:25">
      <c r="A164" s="12"/>
      <c r="B164" s="43" t="s">
        <v>846</v>
      </c>
      <c r="C164" s="175" t="s">
        <v>847</v>
      </c>
      <c r="D164" s="175"/>
      <c r="E164" s="43" t="s">
        <v>316</v>
      </c>
      <c r="F164" s="41"/>
      <c r="G164" s="175" t="s">
        <v>317</v>
      </c>
      <c r="H164" s="175"/>
      <c r="I164" s="41"/>
      <c r="J164" s="41"/>
      <c r="K164" s="175" t="s">
        <v>848</v>
      </c>
      <c r="L164" s="175"/>
      <c r="M164" s="43" t="s">
        <v>316</v>
      </c>
      <c r="N164" s="41"/>
      <c r="O164" s="175" t="s">
        <v>317</v>
      </c>
      <c r="P164" s="175"/>
      <c r="Q164" s="41"/>
    </row>
    <row r="165" spans="1:25">
      <c r="A165" s="12"/>
      <c r="B165" s="43"/>
      <c r="C165" s="175"/>
      <c r="D165" s="175"/>
      <c r="E165" s="43"/>
      <c r="F165" s="41"/>
      <c r="G165" s="175"/>
      <c r="H165" s="175"/>
      <c r="I165" s="41"/>
      <c r="J165" s="41"/>
      <c r="K165" s="175"/>
      <c r="L165" s="175"/>
      <c r="M165" s="43"/>
      <c r="N165" s="41"/>
      <c r="O165" s="175"/>
      <c r="P165" s="175"/>
      <c r="Q165" s="41"/>
    </row>
    <row r="166" spans="1:25">
      <c r="A166" s="12"/>
      <c r="B166" s="42" t="s">
        <v>849</v>
      </c>
      <c r="C166" s="164" t="s">
        <v>317</v>
      </c>
      <c r="D166" s="164"/>
      <c r="E166" s="38"/>
      <c r="F166" s="38"/>
      <c r="G166" s="164">
        <v>1</v>
      </c>
      <c r="H166" s="164"/>
      <c r="I166" s="38"/>
      <c r="J166" s="38"/>
      <c r="K166" s="164" t="s">
        <v>317</v>
      </c>
      <c r="L166" s="164"/>
      <c r="M166" s="38"/>
      <c r="N166" s="38"/>
      <c r="O166" s="164">
        <v>37</v>
      </c>
      <c r="P166" s="164"/>
      <c r="Q166" s="38"/>
    </row>
    <row r="167" spans="1:25">
      <c r="A167" s="12"/>
      <c r="B167" s="42"/>
      <c r="C167" s="164"/>
      <c r="D167" s="164"/>
      <c r="E167" s="38"/>
      <c r="F167" s="38"/>
      <c r="G167" s="164"/>
      <c r="H167" s="164"/>
      <c r="I167" s="38"/>
      <c r="J167" s="38"/>
      <c r="K167" s="164"/>
      <c r="L167" s="164"/>
      <c r="M167" s="38"/>
      <c r="N167" s="38"/>
      <c r="O167" s="164"/>
      <c r="P167" s="164"/>
      <c r="Q167" s="38"/>
    </row>
    <row r="168" spans="1:25">
      <c r="A168" s="12"/>
      <c r="B168" s="43" t="s">
        <v>850</v>
      </c>
      <c r="C168" s="175">
        <v>10</v>
      </c>
      <c r="D168" s="175"/>
      <c r="E168" s="41"/>
      <c r="F168" s="41"/>
      <c r="G168" s="175" t="s">
        <v>317</v>
      </c>
      <c r="H168" s="175"/>
      <c r="I168" s="41"/>
      <c r="J168" s="41"/>
      <c r="K168" s="175">
        <v>5</v>
      </c>
      <c r="L168" s="175"/>
      <c r="M168" s="41"/>
      <c r="N168" s="41"/>
      <c r="O168" s="175" t="s">
        <v>317</v>
      </c>
      <c r="P168" s="175"/>
      <c r="Q168" s="41"/>
    </row>
    <row r="169" spans="1:25">
      <c r="A169" s="12"/>
      <c r="B169" s="43"/>
      <c r="C169" s="175"/>
      <c r="D169" s="175"/>
      <c r="E169" s="41"/>
      <c r="F169" s="41"/>
      <c r="G169" s="175"/>
      <c r="H169" s="175"/>
      <c r="I169" s="41"/>
      <c r="J169" s="41"/>
      <c r="K169" s="175"/>
      <c r="L169" s="175"/>
      <c r="M169" s="41"/>
      <c r="N169" s="41"/>
      <c r="O169" s="175"/>
      <c r="P169" s="175"/>
      <c r="Q169" s="41"/>
    </row>
    <row r="170" spans="1:25">
      <c r="A170" s="12"/>
      <c r="B170" s="42" t="s">
        <v>851</v>
      </c>
      <c r="C170" s="164" t="s">
        <v>852</v>
      </c>
      <c r="D170" s="164"/>
      <c r="E170" s="42" t="s">
        <v>316</v>
      </c>
      <c r="F170" s="38"/>
      <c r="G170" s="164" t="s">
        <v>853</v>
      </c>
      <c r="H170" s="164"/>
      <c r="I170" s="42" t="s">
        <v>316</v>
      </c>
      <c r="J170" s="38"/>
      <c r="K170" s="164">
        <v>183</v>
      </c>
      <c r="L170" s="164"/>
      <c r="M170" s="38"/>
      <c r="N170" s="38"/>
      <c r="O170" s="164" t="s">
        <v>854</v>
      </c>
      <c r="P170" s="164"/>
      <c r="Q170" s="42" t="s">
        <v>316</v>
      </c>
    </row>
    <row r="171" spans="1:25" ht="15.75" thickBot="1">
      <c r="A171" s="12"/>
      <c r="B171" s="42"/>
      <c r="C171" s="176"/>
      <c r="D171" s="176"/>
      <c r="E171" s="177"/>
      <c r="F171" s="38"/>
      <c r="G171" s="176"/>
      <c r="H171" s="176"/>
      <c r="I171" s="177"/>
      <c r="J171" s="38"/>
      <c r="K171" s="176"/>
      <c r="L171" s="176"/>
      <c r="M171" s="64"/>
      <c r="N171" s="38"/>
      <c r="O171" s="176"/>
      <c r="P171" s="176"/>
      <c r="Q171" s="177"/>
    </row>
    <row r="172" spans="1:25">
      <c r="A172" s="12"/>
      <c r="B172" s="43" t="s">
        <v>855</v>
      </c>
      <c r="C172" s="70"/>
      <c r="D172" s="182">
        <v>145</v>
      </c>
      <c r="E172" s="70"/>
      <c r="F172" s="41"/>
      <c r="G172" s="70"/>
      <c r="H172" s="182">
        <v>15</v>
      </c>
      <c r="I172" s="70"/>
      <c r="J172" s="41"/>
      <c r="K172" s="70"/>
      <c r="L172" s="178" t="s">
        <v>856</v>
      </c>
      <c r="M172" s="180" t="s">
        <v>316</v>
      </c>
      <c r="N172" s="41"/>
      <c r="O172" s="70"/>
      <c r="P172" s="182">
        <v>25</v>
      </c>
      <c r="Q172" s="70"/>
    </row>
    <row r="173" spans="1:25" ht="15.75" thickBot="1">
      <c r="A173" s="12"/>
      <c r="B173" s="43"/>
      <c r="C173" s="76"/>
      <c r="D173" s="183"/>
      <c r="E173" s="76"/>
      <c r="F173" s="41"/>
      <c r="G173" s="76"/>
      <c r="H173" s="183"/>
      <c r="I173" s="76"/>
      <c r="J173" s="41"/>
      <c r="K173" s="76"/>
      <c r="L173" s="179"/>
      <c r="M173" s="181"/>
      <c r="N173" s="41"/>
      <c r="O173" s="76"/>
      <c r="P173" s="183"/>
      <c r="Q173" s="76"/>
    </row>
    <row r="174" spans="1:25" ht="15.75" thickTop="1">
      <c r="A174" s="12" t="s">
        <v>1014</v>
      </c>
      <c r="B174" s="105" t="s">
        <v>857</v>
      </c>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row>
    <row r="175" spans="1:25">
      <c r="A175" s="12"/>
      <c r="B175" s="22"/>
      <c r="C175" s="22"/>
      <c r="D175" s="22"/>
      <c r="E175" s="22"/>
      <c r="F175" s="22"/>
      <c r="G175" s="22"/>
      <c r="H175" s="22"/>
      <c r="I175" s="22"/>
      <c r="J175" s="22"/>
      <c r="K175" s="22"/>
    </row>
    <row r="176" spans="1:25">
      <c r="A176" s="12"/>
      <c r="B176" s="20"/>
      <c r="C176" s="20"/>
      <c r="D176" s="20"/>
      <c r="E176" s="20"/>
      <c r="F176" s="20"/>
      <c r="G176" s="20"/>
      <c r="H176" s="20"/>
      <c r="I176" s="20"/>
      <c r="J176" s="20"/>
      <c r="K176" s="20"/>
    </row>
    <row r="177" spans="1:25" ht="15" customHeight="1">
      <c r="A177" s="12"/>
      <c r="B177" s="55" t="s">
        <v>858</v>
      </c>
      <c r="C177" s="41"/>
      <c r="D177" s="23" t="s">
        <v>563</v>
      </c>
      <c r="E177" s="41"/>
      <c r="F177" s="23" t="s">
        <v>860</v>
      </c>
      <c r="G177" s="41"/>
      <c r="H177" s="55" t="s">
        <v>862</v>
      </c>
      <c r="I177" s="55"/>
      <c r="J177" s="41"/>
      <c r="K177" s="23" t="s">
        <v>863</v>
      </c>
    </row>
    <row r="178" spans="1:25" ht="15" customHeight="1">
      <c r="A178" s="12"/>
      <c r="B178" s="55"/>
      <c r="C178" s="41"/>
      <c r="D178" s="23" t="s">
        <v>471</v>
      </c>
      <c r="E178" s="41"/>
      <c r="F178" s="23" t="s">
        <v>861</v>
      </c>
      <c r="G178" s="41"/>
      <c r="H178" s="55" t="s">
        <v>400</v>
      </c>
      <c r="I178" s="55"/>
      <c r="J178" s="41"/>
      <c r="K178" s="23" t="s">
        <v>563</v>
      </c>
    </row>
    <row r="179" spans="1:25" ht="15" customHeight="1">
      <c r="A179" s="12"/>
      <c r="B179" s="55"/>
      <c r="C179" s="41"/>
      <c r="D179" s="23" t="s">
        <v>859</v>
      </c>
      <c r="E179" s="41"/>
      <c r="F179" s="3"/>
      <c r="G179" s="41"/>
      <c r="H179" s="55" t="s">
        <v>529</v>
      </c>
      <c r="I179" s="55"/>
      <c r="J179" s="41"/>
      <c r="K179" s="3"/>
    </row>
    <row r="180" spans="1:25" ht="15.75" thickBot="1">
      <c r="A180" s="12"/>
      <c r="B180" s="33"/>
      <c r="C180" s="41"/>
      <c r="D180" s="24">
        <v>2015</v>
      </c>
      <c r="E180" s="41"/>
      <c r="F180" s="53"/>
      <c r="G180" s="41"/>
      <c r="H180" s="33" t="s">
        <v>507</v>
      </c>
      <c r="I180" s="33"/>
      <c r="J180" s="41"/>
      <c r="K180" s="53"/>
    </row>
    <row r="181" spans="1:25">
      <c r="A181" s="12"/>
      <c r="B181" s="21"/>
      <c r="C181" s="21"/>
      <c r="D181" s="26" t="s">
        <v>460</v>
      </c>
      <c r="E181" s="21"/>
      <c r="F181" s="21"/>
      <c r="G181" s="21"/>
      <c r="H181" s="21"/>
      <c r="I181" s="21"/>
      <c r="J181" s="21"/>
      <c r="K181" s="26" t="s">
        <v>460</v>
      </c>
    </row>
    <row r="182" spans="1:25">
      <c r="A182" s="12"/>
      <c r="B182" s="31" t="s">
        <v>864</v>
      </c>
      <c r="C182" s="29"/>
      <c r="D182" s="120">
        <v>109</v>
      </c>
      <c r="E182" s="29"/>
      <c r="F182" s="31" t="s">
        <v>865</v>
      </c>
      <c r="G182" s="29"/>
      <c r="H182" s="160" t="s">
        <v>866</v>
      </c>
      <c r="I182" s="203">
        <v>0.03</v>
      </c>
      <c r="J182" s="29"/>
      <c r="K182" s="120">
        <v>7</v>
      </c>
    </row>
    <row r="183" spans="1:25">
      <c r="A183" s="12"/>
      <c r="B183" s="27" t="s">
        <v>867</v>
      </c>
      <c r="C183" s="21"/>
      <c r="D183" s="121">
        <v>36</v>
      </c>
      <c r="E183" s="21"/>
      <c r="F183" s="27" t="s">
        <v>868</v>
      </c>
      <c r="G183" s="21"/>
      <c r="H183" s="171" t="s">
        <v>866</v>
      </c>
      <c r="I183" s="204">
        <v>0.65</v>
      </c>
      <c r="J183" s="21"/>
      <c r="K183" s="121">
        <v>32</v>
      </c>
    </row>
    <row r="184" spans="1:25">
      <c r="A184" s="2" t="s">
        <v>23</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spans="1:25">
      <c r="A185" s="12" t="s">
        <v>1009</v>
      </c>
      <c r="B185" s="105" t="s">
        <v>801</v>
      </c>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row>
    <row r="186" spans="1:25">
      <c r="A186" s="12"/>
      <c r="B186" s="22"/>
      <c r="C186" s="22"/>
      <c r="D186" s="22"/>
      <c r="E186" s="22"/>
      <c r="F186" s="22"/>
      <c r="G186" s="22"/>
      <c r="H186" s="22"/>
    </row>
    <row r="187" spans="1:25">
      <c r="A187" s="12"/>
      <c r="B187" s="20"/>
      <c r="C187" s="20"/>
      <c r="D187" s="20"/>
      <c r="E187" s="20"/>
      <c r="F187" s="20"/>
      <c r="G187" s="20"/>
      <c r="H187" s="20"/>
    </row>
    <row r="188" spans="1:25" ht="15.75" thickBot="1">
      <c r="A188" s="12"/>
      <c r="B188" s="24" t="s">
        <v>753</v>
      </c>
      <c r="C188" s="21"/>
      <c r="D188" s="24" t="s">
        <v>754</v>
      </c>
      <c r="E188" s="21"/>
      <c r="F188" s="24" t="s">
        <v>755</v>
      </c>
      <c r="G188" s="21"/>
      <c r="H188" s="24" t="s">
        <v>802</v>
      </c>
    </row>
    <row r="189" spans="1:25">
      <c r="A189" s="12"/>
      <c r="B189" s="21"/>
      <c r="C189" s="21"/>
      <c r="D189" s="21"/>
      <c r="E189" s="21"/>
      <c r="F189" s="26" t="s">
        <v>460</v>
      </c>
      <c r="G189" s="21"/>
      <c r="H189" s="21"/>
    </row>
    <row r="190" spans="1:25">
      <c r="A190" s="12"/>
      <c r="B190" s="97" t="s">
        <v>760</v>
      </c>
      <c r="C190" s="21"/>
      <c r="D190" s="21"/>
      <c r="E190" s="21"/>
      <c r="F190" s="21"/>
      <c r="G190" s="21"/>
      <c r="H190" s="21"/>
    </row>
    <row r="191" spans="1:25">
      <c r="A191" s="12"/>
      <c r="B191" s="31" t="s">
        <v>770</v>
      </c>
      <c r="C191" s="29"/>
      <c r="D191" s="31" t="s">
        <v>144</v>
      </c>
      <c r="E191" s="29"/>
      <c r="F191" s="127">
        <v>0.6</v>
      </c>
      <c r="G191" s="29"/>
      <c r="H191" s="195" t="s">
        <v>472</v>
      </c>
    </row>
    <row r="192" spans="1:25">
      <c r="A192" s="12"/>
      <c r="B192" s="27" t="s">
        <v>770</v>
      </c>
      <c r="C192" s="21"/>
      <c r="D192" s="27" t="s">
        <v>144</v>
      </c>
      <c r="E192" s="21"/>
      <c r="F192" s="128">
        <v>5</v>
      </c>
      <c r="G192" s="21"/>
      <c r="H192" s="97" t="s">
        <v>476</v>
      </c>
    </row>
    <row r="193" spans="1:25">
      <c r="A193" s="12"/>
      <c r="B193" s="31" t="s">
        <v>770</v>
      </c>
      <c r="C193" s="29"/>
      <c r="D193" s="31" t="s">
        <v>144</v>
      </c>
      <c r="E193" s="29"/>
      <c r="F193" s="127">
        <v>3.8</v>
      </c>
      <c r="G193" s="29"/>
      <c r="H193" s="195" t="s">
        <v>478</v>
      </c>
    </row>
    <row r="194" spans="1:25">
      <c r="A194" s="12"/>
      <c r="B194" s="27" t="s">
        <v>770</v>
      </c>
      <c r="C194" s="21"/>
      <c r="D194" s="27" t="s">
        <v>144</v>
      </c>
      <c r="E194" s="21"/>
      <c r="F194" s="128">
        <v>0.9</v>
      </c>
      <c r="G194" s="21"/>
      <c r="H194" s="97" t="s">
        <v>262</v>
      </c>
    </row>
    <row r="195" spans="1:25">
      <c r="A195" s="12"/>
      <c r="B195" s="31" t="s">
        <v>770</v>
      </c>
      <c r="C195" s="29"/>
      <c r="D195" s="31" t="s">
        <v>144</v>
      </c>
      <c r="E195" s="29"/>
      <c r="F195" s="127">
        <v>1.4</v>
      </c>
      <c r="G195" s="29"/>
      <c r="H195" s="31" t="s">
        <v>267</v>
      </c>
    </row>
    <row r="196" spans="1:25">
      <c r="A196" s="12"/>
      <c r="B196" s="27" t="s">
        <v>770</v>
      </c>
      <c r="C196" s="21"/>
      <c r="D196" s="27" t="s">
        <v>144</v>
      </c>
      <c r="E196" s="21"/>
      <c r="F196" s="128">
        <v>3.4</v>
      </c>
      <c r="G196" s="21"/>
      <c r="H196" s="27" t="s">
        <v>485</v>
      </c>
    </row>
    <row r="197" spans="1:25">
      <c r="A197" s="12"/>
      <c r="B197" s="29"/>
      <c r="C197" s="29"/>
      <c r="D197" s="29"/>
      <c r="E197" s="29"/>
      <c r="F197" s="29"/>
      <c r="G197" s="29"/>
      <c r="H197" s="29"/>
    </row>
    <row r="198" spans="1:25">
      <c r="A198" s="12"/>
      <c r="B198" s="27" t="s">
        <v>765</v>
      </c>
      <c r="C198" s="21"/>
      <c r="D198" s="21"/>
      <c r="E198" s="21"/>
      <c r="F198" s="21"/>
      <c r="G198" s="21"/>
      <c r="H198" s="21"/>
    </row>
    <row r="199" spans="1:25">
      <c r="A199" s="12"/>
      <c r="B199" s="31" t="s">
        <v>773</v>
      </c>
      <c r="C199" s="29"/>
      <c r="D199" s="31" t="s">
        <v>766</v>
      </c>
      <c r="E199" s="31"/>
      <c r="F199" s="127">
        <v>7.8</v>
      </c>
      <c r="G199" s="31"/>
      <c r="H199" s="195" t="s">
        <v>476</v>
      </c>
    </row>
    <row r="200" spans="1:25">
      <c r="A200" s="12"/>
      <c r="B200" s="27" t="s">
        <v>773</v>
      </c>
      <c r="C200" s="21"/>
      <c r="D200" s="27" t="s">
        <v>766</v>
      </c>
      <c r="E200" s="27"/>
      <c r="F200" s="128">
        <v>9.6999999999999993</v>
      </c>
      <c r="G200" s="27"/>
      <c r="H200" s="97" t="s">
        <v>478</v>
      </c>
    </row>
    <row r="201" spans="1:25">
      <c r="A201" s="12"/>
      <c r="B201" s="31" t="s">
        <v>773</v>
      </c>
      <c r="C201" s="29"/>
      <c r="D201" s="31" t="s">
        <v>766</v>
      </c>
      <c r="E201" s="31"/>
      <c r="F201" s="127">
        <v>3.4</v>
      </c>
      <c r="G201" s="31"/>
      <c r="H201" s="195" t="s">
        <v>262</v>
      </c>
    </row>
    <row r="202" spans="1:25">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c r="A203" s="12"/>
      <c r="B203" s="105" t="s">
        <v>803</v>
      </c>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row>
    <row r="204" spans="1:25">
      <c r="A204" s="12"/>
      <c r="B204" s="22"/>
      <c r="C204" s="22"/>
      <c r="D204" s="22"/>
      <c r="E204" s="22"/>
      <c r="F204" s="22"/>
      <c r="G204" s="22"/>
      <c r="H204" s="22"/>
    </row>
    <row r="205" spans="1:25">
      <c r="A205" s="12"/>
      <c r="B205" s="20"/>
      <c r="C205" s="20"/>
      <c r="D205" s="20"/>
      <c r="E205" s="20"/>
      <c r="F205" s="20"/>
      <c r="G205" s="20"/>
      <c r="H205" s="20"/>
    </row>
    <row r="206" spans="1:25" ht="15.75" thickBot="1">
      <c r="A206" s="12"/>
      <c r="B206" s="24" t="s">
        <v>753</v>
      </c>
      <c r="C206" s="21"/>
      <c r="D206" s="24" t="s">
        <v>754</v>
      </c>
      <c r="E206" s="21"/>
      <c r="F206" s="24" t="s">
        <v>755</v>
      </c>
      <c r="G206" s="21"/>
      <c r="H206" s="24" t="s">
        <v>802</v>
      </c>
    </row>
    <row r="207" spans="1:25">
      <c r="A207" s="12"/>
      <c r="B207" s="21"/>
      <c r="C207" s="21"/>
      <c r="D207" s="21"/>
      <c r="E207" s="21"/>
      <c r="F207" s="26" t="s">
        <v>460</v>
      </c>
      <c r="G207" s="21"/>
      <c r="H207" s="21"/>
    </row>
    <row r="208" spans="1:25">
      <c r="A208" s="12"/>
      <c r="B208" s="97" t="s">
        <v>760</v>
      </c>
      <c r="C208" s="21"/>
      <c r="D208" s="21"/>
      <c r="E208" s="21"/>
      <c r="F208" s="21"/>
      <c r="G208" s="21"/>
      <c r="H208" s="21"/>
    </row>
    <row r="209" spans="1:25">
      <c r="A209" s="12"/>
      <c r="B209" s="31" t="s">
        <v>770</v>
      </c>
      <c r="C209" s="29"/>
      <c r="D209" s="31" t="s">
        <v>144</v>
      </c>
      <c r="E209" s="29"/>
      <c r="F209" s="127">
        <v>0.7</v>
      </c>
      <c r="G209" s="29"/>
      <c r="H209" s="195" t="s">
        <v>472</v>
      </c>
    </row>
    <row r="210" spans="1:25">
      <c r="A210" s="12"/>
      <c r="B210" s="27" t="s">
        <v>770</v>
      </c>
      <c r="C210" s="21"/>
      <c r="D210" s="27" t="s">
        <v>144</v>
      </c>
      <c r="E210" s="21"/>
      <c r="F210" s="128">
        <v>14.4</v>
      </c>
      <c r="G210" s="21"/>
      <c r="H210" s="97" t="s">
        <v>476</v>
      </c>
    </row>
    <row r="211" spans="1:25">
      <c r="A211" s="12"/>
      <c r="B211" s="31" t="s">
        <v>770</v>
      </c>
      <c r="C211" s="29"/>
      <c r="D211" s="31" t="s">
        <v>144</v>
      </c>
      <c r="E211" s="29"/>
      <c r="F211" s="127">
        <v>11.1</v>
      </c>
      <c r="G211" s="29"/>
      <c r="H211" s="195" t="s">
        <v>478</v>
      </c>
    </row>
    <row r="212" spans="1:25">
      <c r="A212" s="12"/>
      <c r="B212" s="27" t="s">
        <v>770</v>
      </c>
      <c r="C212" s="21"/>
      <c r="D212" s="27" t="s">
        <v>144</v>
      </c>
      <c r="E212" s="21"/>
      <c r="F212" s="128">
        <v>3.4</v>
      </c>
      <c r="G212" s="21"/>
      <c r="H212" s="97" t="s">
        <v>262</v>
      </c>
    </row>
    <row r="213" spans="1:25">
      <c r="A213" s="12"/>
      <c r="B213" s="31" t="s">
        <v>770</v>
      </c>
      <c r="C213" s="29"/>
      <c r="D213" s="31" t="s">
        <v>144</v>
      </c>
      <c r="E213" s="31"/>
      <c r="F213" s="127">
        <v>4.0999999999999996</v>
      </c>
      <c r="G213" s="31"/>
      <c r="H213" s="31" t="s">
        <v>267</v>
      </c>
    </row>
    <row r="214" spans="1:25">
      <c r="A214" s="12"/>
      <c r="B214" s="27" t="s">
        <v>770</v>
      </c>
      <c r="C214" s="21"/>
      <c r="D214" s="27" t="s">
        <v>144</v>
      </c>
      <c r="E214" s="21"/>
      <c r="F214" s="128">
        <v>12.3</v>
      </c>
      <c r="G214" s="21"/>
      <c r="H214" s="27" t="s">
        <v>485</v>
      </c>
    </row>
    <row r="215" spans="1:25">
      <c r="A215" s="12"/>
      <c r="B215" s="29"/>
      <c r="C215" s="29"/>
      <c r="D215" s="29"/>
      <c r="E215" s="29"/>
      <c r="F215" s="29"/>
      <c r="G215" s="29"/>
      <c r="H215" s="29"/>
    </row>
    <row r="216" spans="1:25">
      <c r="A216" s="12"/>
      <c r="B216" s="27" t="s">
        <v>765</v>
      </c>
      <c r="C216" s="21"/>
      <c r="D216" s="21"/>
      <c r="E216" s="21"/>
      <c r="F216" s="21"/>
      <c r="G216" s="21"/>
      <c r="H216" s="21"/>
    </row>
    <row r="217" spans="1:25">
      <c r="A217" s="12"/>
      <c r="B217" s="31" t="s">
        <v>773</v>
      </c>
      <c r="C217" s="29"/>
      <c r="D217" s="31" t="s">
        <v>766</v>
      </c>
      <c r="E217" s="29"/>
      <c r="F217" s="127">
        <v>8.1999999999999993</v>
      </c>
      <c r="G217" s="29"/>
      <c r="H217" s="31" t="s">
        <v>476</v>
      </c>
    </row>
    <row r="218" spans="1:25">
      <c r="A218" s="12"/>
      <c r="B218" s="27" t="s">
        <v>773</v>
      </c>
      <c r="C218" s="21"/>
      <c r="D218" s="27" t="s">
        <v>766</v>
      </c>
      <c r="E218" s="21"/>
      <c r="F218" s="128">
        <v>7.6</v>
      </c>
      <c r="G218" s="21"/>
      <c r="H218" s="27" t="s">
        <v>478</v>
      </c>
    </row>
    <row r="219" spans="1:25">
      <c r="A219" s="12"/>
      <c r="B219" s="31" t="s">
        <v>773</v>
      </c>
      <c r="C219" s="29"/>
      <c r="D219" s="31" t="s">
        <v>766</v>
      </c>
      <c r="E219" s="29"/>
      <c r="F219" s="127">
        <v>2.8</v>
      </c>
      <c r="G219" s="29"/>
      <c r="H219" s="31" t="s">
        <v>262</v>
      </c>
    </row>
    <row r="220" spans="1:25">
      <c r="A220" s="12"/>
      <c r="B220" s="27" t="s">
        <v>773</v>
      </c>
      <c r="C220" s="21"/>
      <c r="D220" s="27" t="s">
        <v>766</v>
      </c>
      <c r="E220" s="21"/>
      <c r="F220" s="128">
        <v>0.9</v>
      </c>
      <c r="G220" s="21"/>
      <c r="H220" s="27" t="s">
        <v>267</v>
      </c>
    </row>
    <row r="221" spans="1:25">
      <c r="A221" s="1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row>
    <row r="222" spans="1:25">
      <c r="A222" s="12"/>
      <c r="B222" s="20"/>
      <c r="C222" s="20"/>
    </row>
    <row r="223" spans="1:25" ht="42.75">
      <c r="A223" s="12"/>
      <c r="B223" s="80" t="s">
        <v>411</v>
      </c>
      <c r="C223" s="97" t="s">
        <v>804</v>
      </c>
    </row>
    <row r="224" spans="1:25">
      <c r="A224" s="12" t="s">
        <v>1011</v>
      </c>
      <c r="B224" s="22"/>
      <c r="C224" s="22"/>
      <c r="D224" s="22"/>
      <c r="E224" s="22"/>
      <c r="F224" s="22"/>
      <c r="G224" s="22"/>
      <c r="H224" s="22"/>
    </row>
    <row r="225" spans="1:25">
      <c r="A225" s="12"/>
      <c r="B225" s="20"/>
      <c r="C225" s="20"/>
      <c r="D225" s="20"/>
      <c r="E225" s="20"/>
      <c r="F225" s="20"/>
      <c r="G225" s="20"/>
      <c r="H225" s="20"/>
    </row>
    <row r="226" spans="1:25">
      <c r="A226" s="12"/>
      <c r="B226" s="21"/>
      <c r="C226" s="21"/>
      <c r="D226" s="21"/>
      <c r="E226" s="21"/>
      <c r="F226" s="21"/>
      <c r="G226" s="21"/>
      <c r="H226" s="21"/>
    </row>
    <row r="227" spans="1:25">
      <c r="A227" s="12"/>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spans="1:25">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spans="1:25">
      <c r="A229" s="1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spans="1:25">
      <c r="A230" s="12"/>
      <c r="B230" s="105" t="s">
        <v>805</v>
      </c>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row>
    <row r="231" spans="1:25">
      <c r="A231" s="12"/>
      <c r="B231" s="22"/>
      <c r="C231" s="22"/>
      <c r="D231" s="22"/>
      <c r="E231" s="22"/>
      <c r="F231" s="22"/>
      <c r="G231" s="22"/>
      <c r="H231" s="22"/>
    </row>
    <row r="232" spans="1:25">
      <c r="A232" s="12"/>
      <c r="B232" s="20"/>
      <c r="C232" s="20"/>
      <c r="D232" s="20"/>
      <c r="E232" s="20"/>
      <c r="F232" s="20"/>
      <c r="G232" s="20"/>
      <c r="H232" s="20"/>
    </row>
    <row r="233" spans="1:25">
      <c r="A233" s="12"/>
      <c r="B233" s="55" t="s">
        <v>753</v>
      </c>
      <c r="C233" s="84"/>
      <c r="D233" s="55" t="s">
        <v>402</v>
      </c>
      <c r="E233" s="84"/>
      <c r="F233" s="23" t="s">
        <v>806</v>
      </c>
      <c r="G233" s="84"/>
      <c r="H233" s="55" t="s">
        <v>802</v>
      </c>
    </row>
    <row r="234" spans="1:25">
      <c r="A234" s="12"/>
      <c r="B234" s="55"/>
      <c r="C234" s="84"/>
      <c r="D234" s="55"/>
      <c r="E234" s="84"/>
      <c r="F234" s="23" t="s">
        <v>807</v>
      </c>
      <c r="G234" s="84"/>
      <c r="H234" s="55"/>
    </row>
    <row r="235" spans="1:25" ht="15.75" thickBot="1">
      <c r="A235" s="12"/>
      <c r="B235" s="33"/>
      <c r="C235" s="84"/>
      <c r="D235" s="33"/>
      <c r="E235" s="84"/>
      <c r="F235" s="24" t="s">
        <v>808</v>
      </c>
      <c r="G235" s="84"/>
      <c r="H235" s="33"/>
    </row>
    <row r="236" spans="1:25">
      <c r="A236" s="12"/>
      <c r="B236" s="21"/>
      <c r="C236" s="21"/>
      <c r="D236" s="21"/>
      <c r="E236" s="21"/>
      <c r="F236" s="26" t="s">
        <v>460</v>
      </c>
      <c r="G236" s="21"/>
      <c r="H236" s="21"/>
    </row>
    <row r="237" spans="1:25">
      <c r="A237" s="12"/>
      <c r="B237" s="196">
        <v>2015</v>
      </c>
      <c r="C237" s="41"/>
      <c r="D237" s="41"/>
      <c r="E237" s="41"/>
      <c r="F237" s="84"/>
      <c r="G237" s="41"/>
      <c r="H237" s="41"/>
    </row>
    <row r="238" spans="1:25" ht="15.75" thickBot="1">
      <c r="A238" s="12"/>
      <c r="B238" s="34"/>
      <c r="C238" s="41"/>
      <c r="D238" s="41"/>
      <c r="E238" s="41"/>
      <c r="F238" s="84"/>
      <c r="G238" s="41"/>
      <c r="H238" s="41"/>
    </row>
    <row r="239" spans="1:25" ht="28.5">
      <c r="A239" s="12"/>
      <c r="B239" s="195" t="s">
        <v>773</v>
      </c>
      <c r="C239" s="29"/>
      <c r="D239" s="31" t="s">
        <v>47</v>
      </c>
      <c r="E239" s="29"/>
      <c r="F239" s="123">
        <v>-7.9</v>
      </c>
      <c r="G239" s="29"/>
      <c r="H239" s="195" t="s">
        <v>476</v>
      </c>
    </row>
    <row r="240" spans="1:25" ht="28.5">
      <c r="A240" s="12"/>
      <c r="B240" s="97" t="s">
        <v>773</v>
      </c>
      <c r="C240" s="21"/>
      <c r="D240" s="27" t="s">
        <v>47</v>
      </c>
      <c r="E240" s="21"/>
      <c r="F240" s="124">
        <v>-8.1</v>
      </c>
      <c r="G240" s="21"/>
      <c r="H240" s="97" t="s">
        <v>478</v>
      </c>
    </row>
    <row r="241" spans="1:8" ht="28.5">
      <c r="A241" s="12"/>
      <c r="B241" s="195" t="s">
        <v>773</v>
      </c>
      <c r="C241" s="29"/>
      <c r="D241" s="31" t="s">
        <v>47</v>
      </c>
      <c r="E241" s="29"/>
      <c r="F241" s="123">
        <v>-3</v>
      </c>
      <c r="G241" s="29"/>
      <c r="H241" s="195" t="s">
        <v>262</v>
      </c>
    </row>
    <row r="242" spans="1:8" ht="28.5">
      <c r="A242" s="12"/>
      <c r="B242" s="97" t="s">
        <v>773</v>
      </c>
      <c r="C242" s="21"/>
      <c r="D242" s="27" t="s">
        <v>47</v>
      </c>
      <c r="E242" s="21"/>
      <c r="F242" s="124">
        <v>-0.5</v>
      </c>
      <c r="G242" s="21"/>
      <c r="H242" s="97" t="s">
        <v>267</v>
      </c>
    </row>
    <row r="243" spans="1:8">
      <c r="A243" s="12"/>
      <c r="B243" s="29"/>
      <c r="C243" s="29"/>
      <c r="D243" s="29"/>
      <c r="E243" s="29"/>
      <c r="F243" s="29"/>
      <c r="G243" s="29"/>
      <c r="H243" s="29"/>
    </row>
    <row r="244" spans="1:8">
      <c r="A244" s="12"/>
      <c r="B244" s="27" t="s">
        <v>770</v>
      </c>
      <c r="C244" s="21"/>
      <c r="D244" s="27" t="s">
        <v>797</v>
      </c>
      <c r="E244" s="21"/>
      <c r="F244" s="124">
        <v>15.1</v>
      </c>
      <c r="G244" s="21"/>
      <c r="H244" s="97" t="s">
        <v>472</v>
      </c>
    </row>
    <row r="245" spans="1:8">
      <c r="A245" s="12"/>
      <c r="B245" s="31" t="s">
        <v>770</v>
      </c>
      <c r="C245" s="29"/>
      <c r="D245" s="31" t="s">
        <v>797</v>
      </c>
      <c r="E245" s="29"/>
      <c r="F245" s="123">
        <v>7.4</v>
      </c>
      <c r="G245" s="29"/>
      <c r="H245" s="195" t="s">
        <v>476</v>
      </c>
    </row>
    <row r="246" spans="1:8">
      <c r="A246" s="12"/>
      <c r="B246" s="27" t="s">
        <v>770</v>
      </c>
      <c r="C246" s="21"/>
      <c r="D246" s="27" t="s">
        <v>797</v>
      </c>
      <c r="E246" s="21"/>
      <c r="F246" s="124">
        <v>7.1</v>
      </c>
      <c r="G246" s="21"/>
      <c r="H246" s="97" t="s">
        <v>478</v>
      </c>
    </row>
    <row r="247" spans="1:8">
      <c r="A247" s="12"/>
      <c r="B247" s="31" t="s">
        <v>770</v>
      </c>
      <c r="C247" s="29"/>
      <c r="D247" s="31" t="s">
        <v>797</v>
      </c>
      <c r="E247" s="29"/>
      <c r="F247" s="123">
        <v>3.3</v>
      </c>
      <c r="G247" s="29"/>
      <c r="H247" s="195" t="s">
        <v>262</v>
      </c>
    </row>
    <row r="248" spans="1:8">
      <c r="A248" s="12"/>
      <c r="B248" s="27" t="s">
        <v>770</v>
      </c>
      <c r="C248" s="21"/>
      <c r="D248" s="27" t="s">
        <v>797</v>
      </c>
      <c r="E248" s="21"/>
      <c r="F248" s="124">
        <v>1.6</v>
      </c>
      <c r="G248" s="21"/>
      <c r="H248" s="27" t="s">
        <v>267</v>
      </c>
    </row>
    <row r="249" spans="1:8">
      <c r="A249" s="12"/>
      <c r="B249" s="31" t="s">
        <v>770</v>
      </c>
      <c r="C249" s="29"/>
      <c r="D249" s="31" t="s">
        <v>797</v>
      </c>
      <c r="E249" s="29"/>
      <c r="F249" s="123">
        <v>-1.4</v>
      </c>
      <c r="G249" s="29"/>
      <c r="H249" s="31" t="s">
        <v>485</v>
      </c>
    </row>
    <row r="250" spans="1:8">
      <c r="A250" s="12"/>
      <c r="B250" s="21"/>
      <c r="C250" s="21"/>
      <c r="D250" s="21"/>
      <c r="E250" s="21"/>
      <c r="F250" s="21"/>
      <c r="G250" s="21"/>
      <c r="H250" s="21"/>
    </row>
    <row r="251" spans="1:8" ht="15.75" thickBot="1">
      <c r="A251" s="12"/>
      <c r="B251" s="193">
        <v>2014</v>
      </c>
      <c r="C251" s="29"/>
      <c r="D251" s="29"/>
      <c r="E251" s="29"/>
      <c r="F251" s="29"/>
      <c r="G251" s="29"/>
      <c r="H251" s="29"/>
    </row>
    <row r="252" spans="1:8" ht="28.5">
      <c r="A252" s="12"/>
      <c r="B252" s="97" t="s">
        <v>773</v>
      </c>
      <c r="C252" s="21"/>
      <c r="D252" s="27" t="s">
        <v>47</v>
      </c>
      <c r="E252" s="21"/>
      <c r="F252" s="124">
        <v>6.8</v>
      </c>
      <c r="G252" s="21"/>
      <c r="H252" s="97" t="s">
        <v>476</v>
      </c>
    </row>
    <row r="253" spans="1:8" ht="28.5">
      <c r="A253" s="12"/>
      <c r="B253" s="195" t="s">
        <v>773</v>
      </c>
      <c r="C253" s="29"/>
      <c r="D253" s="31" t="s">
        <v>47</v>
      </c>
      <c r="E253" s="29"/>
      <c r="F253" s="123">
        <v>8</v>
      </c>
      <c r="G253" s="29"/>
      <c r="H253" s="195" t="s">
        <v>478</v>
      </c>
    </row>
    <row r="254" spans="1:8" ht="28.5">
      <c r="A254" s="12"/>
      <c r="B254" s="97" t="s">
        <v>773</v>
      </c>
      <c r="C254" s="21"/>
      <c r="D254" s="27" t="s">
        <v>47</v>
      </c>
      <c r="E254" s="21"/>
      <c r="F254" s="124">
        <v>1.6</v>
      </c>
      <c r="G254" s="21"/>
      <c r="H254" s="97" t="s">
        <v>262</v>
      </c>
    </row>
    <row r="255" spans="1:8" ht="28.5">
      <c r="A255" s="12"/>
      <c r="B255" s="195" t="s">
        <v>773</v>
      </c>
      <c r="C255" s="29"/>
      <c r="D255" s="31" t="s">
        <v>47</v>
      </c>
      <c r="E255" s="29"/>
      <c r="F255" s="123">
        <v>0.7</v>
      </c>
      <c r="G255" s="29"/>
      <c r="H255" s="195" t="s">
        <v>267</v>
      </c>
    </row>
    <row r="256" spans="1:8">
      <c r="A256" s="12"/>
      <c r="B256" s="21"/>
      <c r="C256" s="21"/>
      <c r="D256" s="21"/>
      <c r="E256" s="21"/>
      <c r="F256" s="21"/>
      <c r="G256" s="21"/>
      <c r="H256" s="21"/>
    </row>
    <row r="257" spans="1:25">
      <c r="A257" s="12"/>
      <c r="B257" s="195" t="s">
        <v>770</v>
      </c>
      <c r="C257" s="29"/>
      <c r="D257" s="31" t="s">
        <v>797</v>
      </c>
      <c r="E257" s="29"/>
      <c r="F257" s="123">
        <v>5.0999999999999996</v>
      </c>
      <c r="G257" s="29"/>
      <c r="H257" s="195" t="s">
        <v>472</v>
      </c>
    </row>
    <row r="258" spans="1:25">
      <c r="A258" s="12"/>
      <c r="B258" s="97" t="s">
        <v>770</v>
      </c>
      <c r="C258" s="21"/>
      <c r="D258" s="27" t="s">
        <v>797</v>
      </c>
      <c r="E258" s="21"/>
      <c r="F258" s="124">
        <v>9.1</v>
      </c>
      <c r="G258" s="21"/>
      <c r="H258" s="97" t="s">
        <v>476</v>
      </c>
    </row>
    <row r="259" spans="1:25">
      <c r="A259" s="12"/>
      <c r="B259" s="195" t="s">
        <v>770</v>
      </c>
      <c r="C259" s="29"/>
      <c r="D259" s="31" t="s">
        <v>797</v>
      </c>
      <c r="E259" s="29"/>
      <c r="F259" s="123">
        <v>8</v>
      </c>
      <c r="G259" s="29"/>
      <c r="H259" s="195" t="s">
        <v>478</v>
      </c>
    </row>
    <row r="260" spans="1:25">
      <c r="A260" s="12"/>
      <c r="B260" s="97" t="s">
        <v>770</v>
      </c>
      <c r="C260" s="21"/>
      <c r="D260" s="27" t="s">
        <v>797</v>
      </c>
      <c r="E260" s="21"/>
      <c r="F260" s="124">
        <v>7.8</v>
      </c>
      <c r="G260" s="21"/>
      <c r="H260" s="97" t="s">
        <v>262</v>
      </c>
    </row>
    <row r="261" spans="1:25">
      <c r="A261" s="12"/>
      <c r="B261" s="195" t="s">
        <v>770</v>
      </c>
      <c r="C261" s="29"/>
      <c r="D261" s="31" t="s">
        <v>797</v>
      </c>
      <c r="E261" s="29"/>
      <c r="F261" s="123">
        <v>2.9</v>
      </c>
      <c r="G261" s="29"/>
      <c r="H261" s="195" t="s">
        <v>267</v>
      </c>
    </row>
    <row r="262" spans="1:25">
      <c r="A262" s="12"/>
      <c r="B262" s="97" t="s">
        <v>770</v>
      </c>
      <c r="C262" s="21"/>
      <c r="D262" s="27" t="s">
        <v>797</v>
      </c>
      <c r="E262" s="21"/>
      <c r="F262" s="124">
        <v>12.8</v>
      </c>
      <c r="G262" s="21"/>
      <c r="H262" s="97" t="s">
        <v>485</v>
      </c>
    </row>
    <row r="263" spans="1:25" ht="15" customHeight="1">
      <c r="A263" s="12" t="s">
        <v>1012</v>
      </c>
      <c r="B263" s="102" t="s">
        <v>472</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row>
    <row r="264" spans="1:25">
      <c r="A264" s="12"/>
      <c r="B264" s="22"/>
      <c r="C264" s="22"/>
      <c r="D264" s="22"/>
      <c r="E264" s="22"/>
      <c r="F264" s="22"/>
      <c r="G264" s="22"/>
      <c r="H264" s="22"/>
      <c r="I264" s="22"/>
      <c r="J264" s="22"/>
      <c r="K264" s="22"/>
      <c r="L264" s="22"/>
      <c r="M264" s="22"/>
      <c r="N264" s="22"/>
      <c r="O264" s="22"/>
      <c r="P264" s="22"/>
      <c r="Q264" s="22"/>
      <c r="R264" s="22"/>
    </row>
    <row r="265" spans="1:25">
      <c r="A265" s="12"/>
      <c r="B265" s="20"/>
      <c r="C265" s="20"/>
      <c r="D265" s="20"/>
      <c r="E265" s="20"/>
      <c r="F265" s="20"/>
      <c r="G265" s="20"/>
      <c r="H265" s="20"/>
      <c r="I265" s="20"/>
      <c r="J265" s="20"/>
      <c r="K265" s="20"/>
      <c r="L265" s="20"/>
      <c r="M265" s="20"/>
      <c r="N265" s="20"/>
      <c r="O265" s="20"/>
      <c r="P265" s="20"/>
      <c r="Q265" s="20"/>
      <c r="R265" s="20"/>
    </row>
    <row r="266" spans="1:25" ht="15.75" thickBot="1">
      <c r="A266" s="12"/>
      <c r="B266" s="25">
        <v>2015</v>
      </c>
      <c r="C266" s="21"/>
      <c r="D266" s="34" t="s">
        <v>829</v>
      </c>
      <c r="E266" s="34"/>
      <c r="F266" s="34"/>
      <c r="G266" s="21"/>
      <c r="H266" s="34" t="s">
        <v>830</v>
      </c>
      <c r="I266" s="34"/>
      <c r="J266" s="34"/>
      <c r="K266" s="21"/>
      <c r="L266" s="34" t="s">
        <v>831</v>
      </c>
      <c r="M266" s="34"/>
      <c r="N266" s="34"/>
      <c r="O266" s="21"/>
      <c r="P266" s="34" t="s">
        <v>202</v>
      </c>
      <c r="Q266" s="34"/>
      <c r="R266" s="34"/>
    </row>
    <row r="267" spans="1:25">
      <c r="A267" s="12"/>
      <c r="B267" s="21"/>
      <c r="C267" s="21"/>
      <c r="D267" s="36" t="s">
        <v>460</v>
      </c>
      <c r="E267" s="36"/>
      <c r="F267" s="36"/>
      <c r="G267" s="36"/>
      <c r="H267" s="36"/>
      <c r="I267" s="36"/>
      <c r="J267" s="36"/>
      <c r="K267" s="36"/>
      <c r="L267" s="36"/>
      <c r="M267" s="36"/>
      <c r="N267" s="36"/>
      <c r="O267" s="36"/>
      <c r="P267" s="36"/>
      <c r="Q267" s="36"/>
      <c r="R267" s="36"/>
    </row>
    <row r="268" spans="1:25">
      <c r="A268" s="12"/>
      <c r="B268" s="170" t="s">
        <v>760</v>
      </c>
      <c r="C268" s="21"/>
      <c r="D268" s="41"/>
      <c r="E268" s="41"/>
      <c r="F268" s="41"/>
      <c r="G268" s="21"/>
      <c r="H268" s="41"/>
      <c r="I268" s="41"/>
      <c r="J268" s="41"/>
      <c r="K268" s="21"/>
      <c r="L268" s="41"/>
      <c r="M268" s="41"/>
      <c r="N268" s="41"/>
      <c r="O268" s="21"/>
      <c r="P268" s="41"/>
      <c r="Q268" s="41"/>
      <c r="R268" s="41"/>
    </row>
    <row r="269" spans="1:25">
      <c r="A269" s="12"/>
      <c r="B269" s="100" t="s">
        <v>133</v>
      </c>
      <c r="C269" s="38"/>
      <c r="D269" s="38"/>
      <c r="E269" s="129">
        <v>112.3</v>
      </c>
      <c r="F269" s="38"/>
      <c r="G269" s="38"/>
      <c r="H269" s="38"/>
      <c r="I269" s="164" t="s">
        <v>474</v>
      </c>
      <c r="J269" s="38"/>
      <c r="K269" s="38"/>
      <c r="L269" s="38"/>
      <c r="M269" s="164" t="s">
        <v>474</v>
      </c>
      <c r="N269" s="38"/>
      <c r="O269" s="38"/>
      <c r="P269" s="38"/>
      <c r="Q269" s="129">
        <v>112.3</v>
      </c>
      <c r="R269" s="38"/>
    </row>
    <row r="270" spans="1:25">
      <c r="A270" s="12"/>
      <c r="B270" s="100"/>
      <c r="C270" s="38"/>
      <c r="D270" s="38"/>
      <c r="E270" s="129"/>
      <c r="F270" s="38"/>
      <c r="G270" s="38"/>
      <c r="H270" s="38"/>
      <c r="I270" s="164"/>
      <c r="J270" s="38"/>
      <c r="K270" s="38"/>
      <c r="L270" s="38"/>
      <c r="M270" s="164"/>
      <c r="N270" s="38"/>
      <c r="O270" s="38"/>
      <c r="P270" s="38"/>
      <c r="Q270" s="129"/>
      <c r="R270" s="38"/>
    </row>
    <row r="271" spans="1:25">
      <c r="A271" s="12"/>
      <c r="B271" s="83" t="s">
        <v>832</v>
      </c>
      <c r="C271" s="21"/>
      <c r="D271" s="41"/>
      <c r="E271" s="41"/>
      <c r="F271" s="41"/>
      <c r="G271" s="21"/>
      <c r="H271" s="41"/>
      <c r="I271" s="41"/>
      <c r="J271" s="41"/>
      <c r="K271" s="21"/>
      <c r="L271" s="41"/>
      <c r="M271" s="41"/>
      <c r="N271" s="41"/>
      <c r="O271" s="21"/>
      <c r="P271" s="41"/>
      <c r="Q271" s="41"/>
      <c r="R271" s="41"/>
    </row>
    <row r="272" spans="1:25">
      <c r="A272" s="12"/>
      <c r="B272" s="205" t="s">
        <v>833</v>
      </c>
      <c r="C272" s="38"/>
      <c r="D272" s="164">
        <v>12.4</v>
      </c>
      <c r="E272" s="164"/>
      <c r="F272" s="38"/>
      <c r="G272" s="38"/>
      <c r="H272" s="164">
        <v>474.1</v>
      </c>
      <c r="I272" s="164"/>
      <c r="J272" s="38"/>
      <c r="K272" s="164" t="s">
        <v>488</v>
      </c>
      <c r="L272" s="164" t="s">
        <v>317</v>
      </c>
      <c r="M272" s="164"/>
      <c r="N272" s="38"/>
      <c r="O272" s="38"/>
      <c r="P272" s="164">
        <v>486.5</v>
      </c>
      <c r="Q272" s="164"/>
      <c r="R272" s="38"/>
    </row>
    <row r="273" spans="1:25">
      <c r="A273" s="12"/>
      <c r="B273" s="205"/>
      <c r="C273" s="38"/>
      <c r="D273" s="164"/>
      <c r="E273" s="164"/>
      <c r="F273" s="38"/>
      <c r="G273" s="38"/>
      <c r="H273" s="164"/>
      <c r="I273" s="164"/>
      <c r="J273" s="38"/>
      <c r="K273" s="164"/>
      <c r="L273" s="164"/>
      <c r="M273" s="164"/>
      <c r="N273" s="38"/>
      <c r="O273" s="38"/>
      <c r="P273" s="164"/>
      <c r="Q273" s="164"/>
      <c r="R273" s="38"/>
    </row>
    <row r="274" spans="1:25">
      <c r="A274" s="12"/>
      <c r="B274" s="206" t="s">
        <v>834</v>
      </c>
      <c r="C274" s="41"/>
      <c r="D274" s="175">
        <v>93.8</v>
      </c>
      <c r="E274" s="175"/>
      <c r="F274" s="41"/>
      <c r="G274" s="41"/>
      <c r="H274" s="175">
        <v>202.8</v>
      </c>
      <c r="I274" s="175"/>
      <c r="J274" s="41"/>
      <c r="K274" s="41"/>
      <c r="L274" s="175" t="s">
        <v>317</v>
      </c>
      <c r="M274" s="175"/>
      <c r="N274" s="41"/>
      <c r="O274" s="41"/>
      <c r="P274" s="175">
        <v>296.60000000000002</v>
      </c>
      <c r="Q274" s="175"/>
      <c r="R274" s="41"/>
    </row>
    <row r="275" spans="1:25">
      <c r="A275" s="12"/>
      <c r="B275" s="206"/>
      <c r="C275" s="41"/>
      <c r="D275" s="175"/>
      <c r="E275" s="175"/>
      <c r="F275" s="41"/>
      <c r="G275" s="41"/>
      <c r="H275" s="175"/>
      <c r="I275" s="175"/>
      <c r="J275" s="41"/>
      <c r="K275" s="41"/>
      <c r="L275" s="175"/>
      <c r="M275" s="175"/>
      <c r="N275" s="41"/>
      <c r="O275" s="41"/>
      <c r="P275" s="175"/>
      <c r="Q275" s="175"/>
      <c r="R275" s="41"/>
    </row>
    <row r="276" spans="1:25">
      <c r="A276" s="12"/>
      <c r="B276" s="100" t="s">
        <v>182</v>
      </c>
      <c r="C276" s="38"/>
      <c r="D276" s="164">
        <v>8.1</v>
      </c>
      <c r="E276" s="164"/>
      <c r="F276" s="38"/>
      <c r="G276" s="38"/>
      <c r="H276" s="164" t="s">
        <v>317</v>
      </c>
      <c r="I276" s="164"/>
      <c r="J276" s="38"/>
      <c r="K276" s="38"/>
      <c r="L276" s="164" t="s">
        <v>317</v>
      </c>
      <c r="M276" s="164"/>
      <c r="N276" s="38"/>
      <c r="O276" s="38"/>
      <c r="P276" s="164">
        <v>8.1</v>
      </c>
      <c r="Q276" s="164"/>
      <c r="R276" s="38"/>
    </row>
    <row r="277" spans="1:25">
      <c r="A277" s="12"/>
      <c r="B277" s="100"/>
      <c r="C277" s="38"/>
      <c r="D277" s="164"/>
      <c r="E277" s="164"/>
      <c r="F277" s="38"/>
      <c r="G277" s="38"/>
      <c r="H277" s="164"/>
      <c r="I277" s="164"/>
      <c r="J277" s="38"/>
      <c r="K277" s="38"/>
      <c r="L277" s="164"/>
      <c r="M277" s="164"/>
      <c r="N277" s="38"/>
      <c r="O277" s="38"/>
      <c r="P277" s="164"/>
      <c r="Q277" s="164"/>
      <c r="R277" s="38"/>
    </row>
    <row r="278" spans="1:25">
      <c r="A278" s="12"/>
      <c r="B278" s="95" t="s">
        <v>187</v>
      </c>
      <c r="C278" s="41"/>
      <c r="D278" s="175">
        <v>12.2</v>
      </c>
      <c r="E278" s="175"/>
      <c r="F278" s="41"/>
      <c r="G278" s="41"/>
      <c r="H278" s="175" t="s">
        <v>317</v>
      </c>
      <c r="I278" s="175"/>
      <c r="J278" s="41"/>
      <c r="K278" s="41"/>
      <c r="L278" s="175" t="s">
        <v>317</v>
      </c>
      <c r="M278" s="175"/>
      <c r="N278" s="41"/>
      <c r="O278" s="41"/>
      <c r="P278" s="175">
        <v>12.2</v>
      </c>
      <c r="Q278" s="175"/>
      <c r="R278" s="41"/>
    </row>
    <row r="279" spans="1:25">
      <c r="A279" s="12"/>
      <c r="B279" s="95"/>
      <c r="C279" s="41"/>
      <c r="D279" s="175"/>
      <c r="E279" s="175"/>
      <c r="F279" s="41"/>
      <c r="G279" s="41"/>
      <c r="H279" s="175"/>
      <c r="I279" s="175"/>
      <c r="J279" s="41"/>
      <c r="K279" s="41"/>
      <c r="L279" s="175"/>
      <c r="M279" s="175"/>
      <c r="N279" s="41"/>
      <c r="O279" s="41"/>
      <c r="P279" s="175"/>
      <c r="Q279" s="175"/>
      <c r="R279" s="41"/>
    </row>
    <row r="280" spans="1:25">
      <c r="A280" s="12"/>
      <c r="B280" s="100" t="s">
        <v>770</v>
      </c>
      <c r="C280" s="38"/>
      <c r="D280" s="164" t="s">
        <v>317</v>
      </c>
      <c r="E280" s="164"/>
      <c r="F280" s="38"/>
      <c r="G280" s="38"/>
      <c r="H280" s="164" t="s">
        <v>317</v>
      </c>
      <c r="I280" s="164"/>
      <c r="J280" s="38"/>
      <c r="K280" s="38"/>
      <c r="L280" s="164">
        <v>0.6</v>
      </c>
      <c r="M280" s="164"/>
      <c r="N280" s="38"/>
      <c r="O280" s="38"/>
      <c r="P280" s="164">
        <v>0.6</v>
      </c>
      <c r="Q280" s="164"/>
      <c r="R280" s="38"/>
    </row>
    <row r="281" spans="1:25" ht="15.75" thickBot="1">
      <c r="A281" s="12"/>
      <c r="B281" s="100"/>
      <c r="C281" s="38"/>
      <c r="D281" s="176"/>
      <c r="E281" s="176"/>
      <c r="F281" s="64"/>
      <c r="G281" s="38"/>
      <c r="H281" s="176"/>
      <c r="I281" s="176"/>
      <c r="J281" s="64"/>
      <c r="K281" s="38"/>
      <c r="L281" s="176"/>
      <c r="M281" s="176"/>
      <c r="N281" s="64"/>
      <c r="O281" s="38"/>
      <c r="P281" s="176"/>
      <c r="Q281" s="176"/>
      <c r="R281" s="64"/>
    </row>
    <row r="282" spans="1:25">
      <c r="A282" s="12"/>
      <c r="B282" s="41"/>
      <c r="C282" s="41"/>
      <c r="D282" s="70"/>
      <c r="E282" s="207">
        <v>238.8</v>
      </c>
      <c r="F282" s="70"/>
      <c r="G282" s="41"/>
      <c r="H282" s="70"/>
      <c r="I282" s="207">
        <v>676.9</v>
      </c>
      <c r="J282" s="70"/>
      <c r="K282" s="41"/>
      <c r="L282" s="70"/>
      <c r="M282" s="207">
        <v>0.6</v>
      </c>
      <c r="N282" s="70"/>
      <c r="O282" s="41"/>
      <c r="P282" s="70"/>
      <c r="Q282" s="207">
        <v>916.3</v>
      </c>
      <c r="R282" s="70"/>
    </row>
    <row r="283" spans="1:25" ht="15.75" thickBot="1">
      <c r="A283" s="12"/>
      <c r="B283" s="41"/>
      <c r="C283" s="41"/>
      <c r="D283" s="76"/>
      <c r="E283" s="208"/>
      <c r="F283" s="76"/>
      <c r="G283" s="41"/>
      <c r="H283" s="76"/>
      <c r="I283" s="208"/>
      <c r="J283" s="76"/>
      <c r="K283" s="41"/>
      <c r="L283" s="76"/>
      <c r="M283" s="208"/>
      <c r="N283" s="76"/>
      <c r="O283" s="41"/>
      <c r="P283" s="76"/>
      <c r="Q283" s="208"/>
      <c r="R283" s="76"/>
    </row>
    <row r="284" spans="1:25" ht="15.75" thickTop="1">
      <c r="A284" s="12"/>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row>
    <row r="285" spans="1:25">
      <c r="A285" s="12"/>
      <c r="B285" s="22"/>
      <c r="C285" s="22"/>
      <c r="D285" s="22"/>
      <c r="E285" s="22"/>
      <c r="F285" s="22"/>
      <c r="G285" s="22"/>
      <c r="H285" s="22"/>
      <c r="I285" s="22"/>
      <c r="J285" s="22"/>
      <c r="K285" s="22"/>
      <c r="L285" s="22"/>
      <c r="M285" s="22"/>
      <c r="N285" s="22"/>
      <c r="O285" s="22"/>
      <c r="P285" s="22"/>
      <c r="Q285" s="22"/>
      <c r="R285" s="22"/>
    </row>
    <row r="286" spans="1:25">
      <c r="A286" s="12"/>
      <c r="B286" s="20"/>
      <c r="C286" s="20"/>
      <c r="D286" s="20"/>
      <c r="E286" s="20"/>
      <c r="F286" s="20"/>
      <c r="G286" s="20"/>
      <c r="H286" s="20"/>
      <c r="I286" s="20"/>
      <c r="J286" s="20"/>
      <c r="K286" s="20"/>
      <c r="L286" s="20"/>
      <c r="M286" s="20"/>
      <c r="N286" s="20"/>
      <c r="O286" s="20"/>
      <c r="P286" s="20"/>
      <c r="Q286" s="20"/>
      <c r="R286" s="20"/>
    </row>
    <row r="287" spans="1:25" ht="15.75" thickBot="1">
      <c r="A287" s="12"/>
      <c r="B287" s="25">
        <v>2014</v>
      </c>
      <c r="C287" s="21"/>
      <c r="D287" s="34" t="s">
        <v>829</v>
      </c>
      <c r="E287" s="34"/>
      <c r="F287" s="34"/>
      <c r="G287" s="21"/>
      <c r="H287" s="34" t="s">
        <v>830</v>
      </c>
      <c r="I287" s="34"/>
      <c r="J287" s="34"/>
      <c r="K287" s="21"/>
      <c r="L287" s="34" t="s">
        <v>831</v>
      </c>
      <c r="M287" s="34"/>
      <c r="N287" s="34"/>
      <c r="O287" s="21"/>
      <c r="P287" s="34" t="s">
        <v>202</v>
      </c>
      <c r="Q287" s="34"/>
      <c r="R287" s="34"/>
    </row>
    <row r="288" spans="1:25">
      <c r="A288" s="12"/>
      <c r="B288" s="21"/>
      <c r="C288" s="21"/>
      <c r="D288" s="36" t="s">
        <v>460</v>
      </c>
      <c r="E288" s="36"/>
      <c r="F288" s="36"/>
      <c r="G288" s="36"/>
      <c r="H288" s="36"/>
      <c r="I288" s="36"/>
      <c r="J288" s="36"/>
      <c r="K288" s="36"/>
      <c r="L288" s="36"/>
      <c r="M288" s="36"/>
      <c r="N288" s="36"/>
      <c r="O288" s="36"/>
      <c r="P288" s="36"/>
      <c r="Q288" s="36"/>
      <c r="R288" s="36"/>
    </row>
    <row r="289" spans="1:18">
      <c r="A289" s="12"/>
      <c r="B289" s="170" t="s">
        <v>760</v>
      </c>
      <c r="C289" s="21"/>
      <c r="D289" s="41"/>
      <c r="E289" s="41"/>
      <c r="F289" s="41"/>
      <c r="G289" s="21"/>
      <c r="H289" s="41"/>
      <c r="I289" s="41"/>
      <c r="J289" s="41"/>
      <c r="K289" s="21"/>
      <c r="L289" s="41"/>
      <c r="M289" s="41"/>
      <c r="N289" s="41"/>
      <c r="O289" s="21"/>
      <c r="P289" s="41"/>
      <c r="Q289" s="41"/>
      <c r="R289" s="41"/>
    </row>
    <row r="290" spans="1:18">
      <c r="A290" s="12"/>
      <c r="B290" s="100" t="s">
        <v>133</v>
      </c>
      <c r="C290" s="38"/>
      <c r="D290" s="38"/>
      <c r="E290" s="129">
        <v>208</v>
      </c>
      <c r="F290" s="38"/>
      <c r="G290" s="38"/>
      <c r="H290" s="38"/>
      <c r="I290" s="164" t="s">
        <v>474</v>
      </c>
      <c r="J290" s="38"/>
      <c r="K290" s="38"/>
      <c r="L290" s="38"/>
      <c r="M290" s="164" t="s">
        <v>474</v>
      </c>
      <c r="N290" s="38"/>
      <c r="O290" s="38"/>
      <c r="P290" s="38"/>
      <c r="Q290" s="129">
        <v>208</v>
      </c>
      <c r="R290" s="38"/>
    </row>
    <row r="291" spans="1:18">
      <c r="A291" s="12"/>
      <c r="B291" s="100"/>
      <c r="C291" s="38"/>
      <c r="D291" s="38"/>
      <c r="E291" s="129"/>
      <c r="F291" s="38"/>
      <c r="G291" s="38"/>
      <c r="H291" s="38"/>
      <c r="I291" s="164"/>
      <c r="J291" s="38"/>
      <c r="K291" s="38"/>
      <c r="L291" s="38"/>
      <c r="M291" s="164"/>
      <c r="N291" s="38"/>
      <c r="O291" s="38"/>
      <c r="P291" s="38"/>
      <c r="Q291" s="129"/>
      <c r="R291" s="38"/>
    </row>
    <row r="292" spans="1:18">
      <c r="A292" s="12"/>
      <c r="B292" s="83" t="s">
        <v>832</v>
      </c>
      <c r="C292" s="21"/>
      <c r="D292" s="41"/>
      <c r="E292" s="41"/>
      <c r="F292" s="41"/>
      <c r="G292" s="21"/>
      <c r="H292" s="41"/>
      <c r="I292" s="41"/>
      <c r="J292" s="41"/>
      <c r="K292" s="21"/>
      <c r="L292" s="41"/>
      <c r="M292" s="41"/>
      <c r="N292" s="41"/>
      <c r="O292" s="21"/>
      <c r="P292" s="41"/>
      <c r="Q292" s="41"/>
      <c r="R292" s="41"/>
    </row>
    <row r="293" spans="1:18">
      <c r="A293" s="12"/>
      <c r="B293" s="205" t="s">
        <v>833</v>
      </c>
      <c r="C293" s="38"/>
      <c r="D293" s="164">
        <v>7.2</v>
      </c>
      <c r="E293" s="164"/>
      <c r="F293" s="38"/>
      <c r="G293" s="38"/>
      <c r="H293" s="164">
        <v>480.1</v>
      </c>
      <c r="I293" s="164"/>
      <c r="J293" s="38"/>
      <c r="K293" s="164" t="s">
        <v>488</v>
      </c>
      <c r="L293" s="164" t="s">
        <v>317</v>
      </c>
      <c r="M293" s="164"/>
      <c r="N293" s="38"/>
      <c r="O293" s="38"/>
      <c r="P293" s="164">
        <v>487.3</v>
      </c>
      <c r="Q293" s="164"/>
      <c r="R293" s="38"/>
    </row>
    <row r="294" spans="1:18">
      <c r="A294" s="12"/>
      <c r="B294" s="205"/>
      <c r="C294" s="38"/>
      <c r="D294" s="164"/>
      <c r="E294" s="164"/>
      <c r="F294" s="38"/>
      <c r="G294" s="38"/>
      <c r="H294" s="164"/>
      <c r="I294" s="164"/>
      <c r="J294" s="38"/>
      <c r="K294" s="164"/>
      <c r="L294" s="164"/>
      <c r="M294" s="164"/>
      <c r="N294" s="38"/>
      <c r="O294" s="38"/>
      <c r="P294" s="164"/>
      <c r="Q294" s="164"/>
      <c r="R294" s="38"/>
    </row>
    <row r="295" spans="1:18">
      <c r="A295" s="12"/>
      <c r="B295" s="206" t="s">
        <v>834</v>
      </c>
      <c r="C295" s="41"/>
      <c r="D295" s="175">
        <v>72.2</v>
      </c>
      <c r="E295" s="175"/>
      <c r="F295" s="41"/>
      <c r="G295" s="41"/>
      <c r="H295" s="175">
        <v>210.4</v>
      </c>
      <c r="I295" s="175"/>
      <c r="J295" s="41"/>
      <c r="K295" s="41"/>
      <c r="L295" s="175" t="s">
        <v>317</v>
      </c>
      <c r="M295" s="175"/>
      <c r="N295" s="41"/>
      <c r="O295" s="41"/>
      <c r="P295" s="175">
        <v>282.60000000000002</v>
      </c>
      <c r="Q295" s="175"/>
      <c r="R295" s="41"/>
    </row>
    <row r="296" spans="1:18">
      <c r="A296" s="12"/>
      <c r="B296" s="206"/>
      <c r="C296" s="41"/>
      <c r="D296" s="175"/>
      <c r="E296" s="175"/>
      <c r="F296" s="41"/>
      <c r="G296" s="41"/>
      <c r="H296" s="175"/>
      <c r="I296" s="175"/>
      <c r="J296" s="41"/>
      <c r="K296" s="41"/>
      <c r="L296" s="175"/>
      <c r="M296" s="175"/>
      <c r="N296" s="41"/>
      <c r="O296" s="41"/>
      <c r="P296" s="175"/>
      <c r="Q296" s="175"/>
      <c r="R296" s="41"/>
    </row>
    <row r="297" spans="1:18">
      <c r="A297" s="12"/>
      <c r="B297" s="100" t="s">
        <v>182</v>
      </c>
      <c r="C297" s="38"/>
      <c r="D297" s="164">
        <v>4.0999999999999996</v>
      </c>
      <c r="E297" s="164"/>
      <c r="F297" s="38"/>
      <c r="G297" s="38"/>
      <c r="H297" s="164" t="s">
        <v>317</v>
      </c>
      <c r="I297" s="164"/>
      <c r="J297" s="38"/>
      <c r="K297" s="38"/>
      <c r="L297" s="164" t="s">
        <v>317</v>
      </c>
      <c r="M297" s="164"/>
      <c r="N297" s="38"/>
      <c r="O297" s="38"/>
      <c r="P297" s="164">
        <v>4.0999999999999996</v>
      </c>
      <c r="Q297" s="164"/>
      <c r="R297" s="38"/>
    </row>
    <row r="298" spans="1:18">
      <c r="A298" s="12"/>
      <c r="B298" s="100"/>
      <c r="C298" s="38"/>
      <c r="D298" s="164"/>
      <c r="E298" s="164"/>
      <c r="F298" s="38"/>
      <c r="G298" s="38"/>
      <c r="H298" s="164"/>
      <c r="I298" s="164"/>
      <c r="J298" s="38"/>
      <c r="K298" s="38"/>
      <c r="L298" s="164"/>
      <c r="M298" s="164"/>
      <c r="N298" s="38"/>
      <c r="O298" s="38"/>
      <c r="P298" s="164"/>
      <c r="Q298" s="164"/>
      <c r="R298" s="38"/>
    </row>
    <row r="299" spans="1:18">
      <c r="A299" s="12"/>
      <c r="B299" s="95" t="s">
        <v>187</v>
      </c>
      <c r="C299" s="41"/>
      <c r="D299" s="175">
        <v>12.2</v>
      </c>
      <c r="E299" s="175"/>
      <c r="F299" s="41"/>
      <c r="G299" s="41"/>
      <c r="H299" s="175" t="s">
        <v>317</v>
      </c>
      <c r="I299" s="175"/>
      <c r="J299" s="41"/>
      <c r="K299" s="41"/>
      <c r="L299" s="175" t="s">
        <v>317</v>
      </c>
      <c r="M299" s="175"/>
      <c r="N299" s="41"/>
      <c r="O299" s="41"/>
      <c r="P299" s="175">
        <v>12.2</v>
      </c>
      <c r="Q299" s="175"/>
      <c r="R299" s="41"/>
    </row>
    <row r="300" spans="1:18">
      <c r="A300" s="12"/>
      <c r="B300" s="95"/>
      <c r="C300" s="41"/>
      <c r="D300" s="175"/>
      <c r="E300" s="175"/>
      <c r="F300" s="41"/>
      <c r="G300" s="41"/>
      <c r="H300" s="175"/>
      <c r="I300" s="175"/>
      <c r="J300" s="41"/>
      <c r="K300" s="41"/>
      <c r="L300" s="175"/>
      <c r="M300" s="175"/>
      <c r="N300" s="41"/>
      <c r="O300" s="41"/>
      <c r="P300" s="175"/>
      <c r="Q300" s="175"/>
      <c r="R300" s="41"/>
    </row>
    <row r="301" spans="1:18">
      <c r="A301" s="12"/>
      <c r="B301" s="100" t="s">
        <v>770</v>
      </c>
      <c r="C301" s="38"/>
      <c r="D301" s="164" t="s">
        <v>317</v>
      </c>
      <c r="E301" s="164"/>
      <c r="F301" s="38"/>
      <c r="G301" s="38"/>
      <c r="H301" s="164" t="s">
        <v>317</v>
      </c>
      <c r="I301" s="164"/>
      <c r="J301" s="38"/>
      <c r="K301" s="38"/>
      <c r="L301" s="164">
        <v>0.7</v>
      </c>
      <c r="M301" s="164"/>
      <c r="N301" s="38"/>
      <c r="O301" s="38"/>
      <c r="P301" s="164">
        <v>0.7</v>
      </c>
      <c r="Q301" s="164"/>
      <c r="R301" s="38"/>
    </row>
    <row r="302" spans="1:18" ht="15.75" thickBot="1">
      <c r="A302" s="12"/>
      <c r="B302" s="100"/>
      <c r="C302" s="38"/>
      <c r="D302" s="176"/>
      <c r="E302" s="176"/>
      <c r="F302" s="64"/>
      <c r="G302" s="38"/>
      <c r="H302" s="176"/>
      <c r="I302" s="176"/>
      <c r="J302" s="64"/>
      <c r="K302" s="38"/>
      <c r="L302" s="176"/>
      <c r="M302" s="176"/>
      <c r="N302" s="64"/>
      <c r="O302" s="38"/>
      <c r="P302" s="176"/>
      <c r="Q302" s="176"/>
      <c r="R302" s="64"/>
    </row>
    <row r="303" spans="1:18">
      <c r="A303" s="12"/>
      <c r="B303" s="41"/>
      <c r="C303" s="41"/>
      <c r="D303" s="70"/>
      <c r="E303" s="207">
        <v>303.7</v>
      </c>
      <c r="F303" s="70"/>
      <c r="G303" s="41"/>
      <c r="H303" s="70"/>
      <c r="I303" s="207">
        <v>690.5</v>
      </c>
      <c r="J303" s="70"/>
      <c r="K303" s="41"/>
      <c r="L303" s="70"/>
      <c r="M303" s="207">
        <v>0.7</v>
      </c>
      <c r="N303" s="70"/>
      <c r="O303" s="41"/>
      <c r="P303" s="70"/>
      <c r="Q303" s="207">
        <v>994.9</v>
      </c>
      <c r="R303" s="70"/>
    </row>
    <row r="304" spans="1:18" ht="15.75" thickBot="1">
      <c r="A304" s="12"/>
      <c r="B304" s="41"/>
      <c r="C304" s="41"/>
      <c r="D304" s="76"/>
      <c r="E304" s="208"/>
      <c r="F304" s="76"/>
      <c r="G304" s="41"/>
      <c r="H304" s="76"/>
      <c r="I304" s="208"/>
      <c r="J304" s="76"/>
      <c r="K304" s="41"/>
      <c r="L304" s="76"/>
      <c r="M304" s="208"/>
      <c r="N304" s="76"/>
      <c r="O304" s="41"/>
      <c r="P304" s="76"/>
      <c r="Q304" s="208"/>
      <c r="R304" s="76"/>
    </row>
    <row r="305" spans="1:25" ht="15.75" thickTop="1">
      <c r="A305" s="12" t="s">
        <v>1013</v>
      </c>
      <c r="B305" s="105" t="s">
        <v>882</v>
      </c>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row>
    <row r="306" spans="1:25">
      <c r="A306" s="1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row>
    <row r="307" spans="1:25">
      <c r="A307" s="12"/>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spans="1:25" ht="15" customHeight="1">
      <c r="A308" s="12"/>
      <c r="B308" s="85"/>
      <c r="C308" s="55" t="s">
        <v>883</v>
      </c>
      <c r="D308" s="55"/>
      <c r="E308" s="55"/>
      <c r="F308" s="85"/>
      <c r="G308" s="55" t="s">
        <v>883</v>
      </c>
      <c r="H308" s="55"/>
      <c r="I308" s="55"/>
      <c r="J308" s="85"/>
      <c r="K308" s="55" t="s">
        <v>883</v>
      </c>
      <c r="L308" s="55"/>
      <c r="M308" s="55"/>
      <c r="N308" s="85"/>
      <c r="O308" s="55" t="s">
        <v>883</v>
      </c>
      <c r="P308" s="55"/>
      <c r="Q308" s="55"/>
      <c r="R308" s="85"/>
      <c r="S308" s="55" t="s">
        <v>883</v>
      </c>
      <c r="T308" s="55"/>
      <c r="U308" s="55"/>
      <c r="V308" s="85"/>
      <c r="W308" s="55" t="s">
        <v>883</v>
      </c>
      <c r="X308" s="55"/>
      <c r="Y308" s="55"/>
    </row>
    <row r="309" spans="1:25" ht="15" customHeight="1">
      <c r="A309" s="12"/>
      <c r="B309" s="85"/>
      <c r="C309" s="55" t="s">
        <v>599</v>
      </c>
      <c r="D309" s="55"/>
      <c r="E309" s="55"/>
      <c r="F309" s="85"/>
      <c r="G309" s="55" t="s">
        <v>884</v>
      </c>
      <c r="H309" s="55"/>
      <c r="I309" s="55"/>
      <c r="J309" s="85"/>
      <c r="K309" s="55" t="s">
        <v>382</v>
      </c>
      <c r="L309" s="55"/>
      <c r="M309" s="55"/>
      <c r="N309" s="85"/>
      <c r="O309" s="55" t="s">
        <v>627</v>
      </c>
      <c r="P309" s="55"/>
      <c r="Q309" s="55"/>
      <c r="R309" s="85"/>
      <c r="S309" s="55" t="s">
        <v>885</v>
      </c>
      <c r="T309" s="55"/>
      <c r="U309" s="55"/>
      <c r="V309" s="85"/>
      <c r="W309" s="55" t="s">
        <v>602</v>
      </c>
      <c r="X309" s="55"/>
      <c r="Y309" s="55"/>
    </row>
    <row r="310" spans="1:25" ht="15.75" thickBot="1">
      <c r="A310" s="12"/>
      <c r="B310" s="85"/>
      <c r="C310" s="56"/>
      <c r="D310" s="56"/>
      <c r="E310" s="56"/>
      <c r="F310" s="85"/>
      <c r="G310" s="33" t="s">
        <v>382</v>
      </c>
      <c r="H310" s="33"/>
      <c r="I310" s="33"/>
      <c r="J310" s="85"/>
      <c r="K310" s="56"/>
      <c r="L310" s="56"/>
      <c r="M310" s="56"/>
      <c r="N310" s="85"/>
      <c r="O310" s="56"/>
      <c r="P310" s="56"/>
      <c r="Q310" s="56"/>
      <c r="R310" s="85"/>
      <c r="S310" s="33" t="s">
        <v>886</v>
      </c>
      <c r="T310" s="33"/>
      <c r="U310" s="33"/>
      <c r="V310" s="85"/>
      <c r="W310" s="56"/>
      <c r="X310" s="56"/>
      <c r="Y310" s="56"/>
    </row>
    <row r="311" spans="1:25">
      <c r="A311" s="12"/>
      <c r="B311" s="27"/>
      <c r="C311" s="36" t="s">
        <v>460</v>
      </c>
      <c r="D311" s="36"/>
      <c r="E311" s="36"/>
      <c r="F311" s="36"/>
      <c r="G311" s="36"/>
      <c r="H311" s="36"/>
      <c r="I311" s="36"/>
      <c r="J311" s="36"/>
      <c r="K311" s="36"/>
      <c r="L311" s="36"/>
      <c r="M311" s="36"/>
      <c r="N311" s="36"/>
      <c r="O311" s="36"/>
      <c r="P311" s="36"/>
      <c r="Q311" s="36"/>
      <c r="R311" s="36"/>
      <c r="S311" s="36"/>
      <c r="T311" s="36"/>
      <c r="U311" s="36"/>
      <c r="V311" s="36"/>
      <c r="W311" s="36"/>
      <c r="X311" s="36"/>
      <c r="Y311" s="36"/>
    </row>
    <row r="312" spans="1:25">
      <c r="A312" s="12"/>
      <c r="B312" s="43" t="s">
        <v>841</v>
      </c>
      <c r="C312" s="41"/>
      <c r="D312" s="130">
        <v>0.7</v>
      </c>
      <c r="E312" s="41"/>
      <c r="F312" s="84"/>
      <c r="G312" s="41"/>
      <c r="H312" s="130">
        <v>14.4</v>
      </c>
      <c r="I312" s="41"/>
      <c r="J312" s="84"/>
      <c r="K312" s="41"/>
      <c r="L312" s="130">
        <v>11.1</v>
      </c>
      <c r="M312" s="41"/>
      <c r="N312" s="84"/>
      <c r="O312" s="41"/>
      <c r="P312" s="130">
        <v>3.4</v>
      </c>
      <c r="Q312" s="41"/>
      <c r="R312" s="84"/>
      <c r="S312" s="41"/>
      <c r="T312" s="130">
        <v>4.0999999999999996</v>
      </c>
      <c r="U312" s="41"/>
      <c r="V312" s="84"/>
      <c r="W312" s="41"/>
      <c r="X312" s="130">
        <v>12.3</v>
      </c>
      <c r="Y312" s="41"/>
    </row>
    <row r="313" spans="1:25">
      <c r="A313" s="12"/>
      <c r="B313" s="43"/>
      <c r="C313" s="41"/>
      <c r="D313" s="130"/>
      <c r="E313" s="41"/>
      <c r="F313" s="84"/>
      <c r="G313" s="41"/>
      <c r="H313" s="130"/>
      <c r="I313" s="41"/>
      <c r="J313" s="84"/>
      <c r="K313" s="41"/>
      <c r="L313" s="130"/>
      <c r="M313" s="41"/>
      <c r="N313" s="84"/>
      <c r="O313" s="41"/>
      <c r="P313" s="130"/>
      <c r="Q313" s="41"/>
      <c r="R313" s="84"/>
      <c r="S313" s="41"/>
      <c r="T313" s="130"/>
      <c r="U313" s="41"/>
      <c r="V313" s="84"/>
      <c r="W313" s="41"/>
      <c r="X313" s="130"/>
      <c r="Y313" s="41"/>
    </row>
    <row r="314" spans="1:25">
      <c r="A314" s="12"/>
      <c r="B314" s="42" t="s">
        <v>849</v>
      </c>
      <c r="C314" s="164">
        <v>15</v>
      </c>
      <c r="D314" s="164"/>
      <c r="E314" s="38"/>
      <c r="F314" s="89"/>
      <c r="G314" s="164" t="s">
        <v>887</v>
      </c>
      <c r="H314" s="164"/>
      <c r="I314" s="42" t="s">
        <v>316</v>
      </c>
      <c r="J314" s="89"/>
      <c r="K314" s="164" t="s">
        <v>888</v>
      </c>
      <c r="L314" s="164"/>
      <c r="M314" s="42" t="s">
        <v>316</v>
      </c>
      <c r="N314" s="89"/>
      <c r="O314" s="164">
        <v>0.8</v>
      </c>
      <c r="P314" s="164"/>
      <c r="Q314" s="38"/>
      <c r="R314" s="89"/>
      <c r="S314" s="164" t="s">
        <v>889</v>
      </c>
      <c r="T314" s="164"/>
      <c r="U314" s="42" t="s">
        <v>316</v>
      </c>
      <c r="V314" s="89"/>
      <c r="W314" s="164" t="s">
        <v>890</v>
      </c>
      <c r="X314" s="164"/>
      <c r="Y314" s="42" t="s">
        <v>316</v>
      </c>
    </row>
    <row r="315" spans="1:25">
      <c r="A315" s="12"/>
      <c r="B315" s="42"/>
      <c r="C315" s="164"/>
      <c r="D315" s="164"/>
      <c r="E315" s="38"/>
      <c r="F315" s="89"/>
      <c r="G315" s="164"/>
      <c r="H315" s="164"/>
      <c r="I315" s="42"/>
      <c r="J315" s="89"/>
      <c r="K315" s="164"/>
      <c r="L315" s="164"/>
      <c r="M315" s="42"/>
      <c r="N315" s="89"/>
      <c r="O315" s="164"/>
      <c r="P315" s="164"/>
      <c r="Q315" s="38"/>
      <c r="R315" s="89"/>
      <c r="S315" s="164"/>
      <c r="T315" s="164"/>
      <c r="U315" s="42"/>
      <c r="V315" s="89"/>
      <c r="W315" s="164"/>
      <c r="X315" s="164"/>
      <c r="Y315" s="42"/>
    </row>
    <row r="316" spans="1:25">
      <c r="A316" s="12"/>
      <c r="B316" s="43" t="s">
        <v>851</v>
      </c>
      <c r="C316" s="175" t="s">
        <v>891</v>
      </c>
      <c r="D316" s="175"/>
      <c r="E316" s="43" t="s">
        <v>316</v>
      </c>
      <c r="F316" s="84"/>
      <c r="G316" s="175" t="s">
        <v>892</v>
      </c>
      <c r="H316" s="175"/>
      <c r="I316" s="43" t="s">
        <v>316</v>
      </c>
      <c r="J316" s="84"/>
      <c r="K316" s="175" t="s">
        <v>893</v>
      </c>
      <c r="L316" s="175"/>
      <c r="M316" s="43" t="s">
        <v>316</v>
      </c>
      <c r="N316" s="84"/>
      <c r="O316" s="175" t="s">
        <v>894</v>
      </c>
      <c r="P316" s="175"/>
      <c r="Q316" s="43" t="s">
        <v>316</v>
      </c>
      <c r="R316" s="84"/>
      <c r="S316" s="175" t="s">
        <v>895</v>
      </c>
      <c r="T316" s="175"/>
      <c r="U316" s="43" t="s">
        <v>316</v>
      </c>
      <c r="V316" s="84"/>
      <c r="W316" s="175">
        <v>1.4</v>
      </c>
      <c r="X316" s="175"/>
      <c r="Y316" s="41"/>
    </row>
    <row r="317" spans="1:25" ht="15.75" thickBot="1">
      <c r="A317" s="12"/>
      <c r="B317" s="43"/>
      <c r="C317" s="200"/>
      <c r="D317" s="200"/>
      <c r="E317" s="212"/>
      <c r="F317" s="84"/>
      <c r="G317" s="200"/>
      <c r="H317" s="200"/>
      <c r="I317" s="212"/>
      <c r="J317" s="84"/>
      <c r="K317" s="200"/>
      <c r="L317" s="200"/>
      <c r="M317" s="212"/>
      <c r="N317" s="84"/>
      <c r="O317" s="200"/>
      <c r="P317" s="200"/>
      <c r="Q317" s="212"/>
      <c r="R317" s="84"/>
      <c r="S317" s="200"/>
      <c r="T317" s="200"/>
      <c r="U317" s="212"/>
      <c r="V317" s="84"/>
      <c r="W317" s="200"/>
      <c r="X317" s="200"/>
      <c r="Y317" s="46"/>
    </row>
    <row r="318" spans="1:25">
      <c r="A318" s="12"/>
      <c r="B318" s="42" t="s">
        <v>855</v>
      </c>
      <c r="C318" s="49"/>
      <c r="D318" s="209">
        <v>0.6</v>
      </c>
      <c r="E318" s="49"/>
      <c r="F318" s="89"/>
      <c r="G318" s="49"/>
      <c r="H318" s="209">
        <v>5</v>
      </c>
      <c r="I318" s="49"/>
      <c r="J318" s="89"/>
      <c r="K318" s="49"/>
      <c r="L318" s="209">
        <v>3.8</v>
      </c>
      <c r="M318" s="49"/>
      <c r="N318" s="89"/>
      <c r="O318" s="49"/>
      <c r="P318" s="209">
        <v>0.9</v>
      </c>
      <c r="Q318" s="49"/>
      <c r="R318" s="89"/>
      <c r="S318" s="49"/>
      <c r="T318" s="209">
        <v>1.4</v>
      </c>
      <c r="U318" s="49"/>
      <c r="V318" s="89"/>
      <c r="W318" s="49"/>
      <c r="X318" s="209">
        <v>3.4</v>
      </c>
      <c r="Y318" s="49"/>
    </row>
    <row r="319" spans="1:25" ht="15.75" thickBot="1">
      <c r="A319" s="12"/>
      <c r="B319" s="42"/>
      <c r="C319" s="50"/>
      <c r="D319" s="210"/>
      <c r="E319" s="50"/>
      <c r="F319" s="89"/>
      <c r="G319" s="50"/>
      <c r="H319" s="210"/>
      <c r="I319" s="50"/>
      <c r="J319" s="89"/>
      <c r="K319" s="50"/>
      <c r="L319" s="210"/>
      <c r="M319" s="50"/>
      <c r="N319" s="89"/>
      <c r="O319" s="50"/>
      <c r="P319" s="210"/>
      <c r="Q319" s="50"/>
      <c r="R319" s="89"/>
      <c r="S319" s="50"/>
      <c r="T319" s="210"/>
      <c r="U319" s="50"/>
      <c r="V319" s="89"/>
      <c r="W319" s="50"/>
      <c r="X319" s="210"/>
      <c r="Y319" s="50"/>
    </row>
    <row r="320" spans="1:25" ht="15.75" thickTop="1">
      <c r="A320" s="12"/>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spans="1:25">
      <c r="A321" s="12"/>
      <c r="B321" s="105" t="s">
        <v>896</v>
      </c>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row>
    <row r="322" spans="1:25">
      <c r="A322" s="1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row>
    <row r="323" spans="1:25">
      <c r="A323" s="12"/>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spans="1:25" ht="15" customHeight="1">
      <c r="A324" s="12"/>
      <c r="B324" s="41"/>
      <c r="C324" s="55" t="s">
        <v>380</v>
      </c>
      <c r="D324" s="55"/>
      <c r="E324" s="55"/>
      <c r="F324" s="41"/>
      <c r="G324" s="55" t="s">
        <v>380</v>
      </c>
      <c r="H324" s="55"/>
      <c r="I324" s="55"/>
      <c r="J324" s="41"/>
      <c r="K324" s="55" t="s">
        <v>380</v>
      </c>
      <c r="L324" s="55"/>
      <c r="M324" s="55"/>
      <c r="N324" s="41"/>
      <c r="O324" s="55" t="s">
        <v>380</v>
      </c>
      <c r="P324" s="55"/>
      <c r="Q324" s="55"/>
      <c r="R324" s="41"/>
      <c r="S324" s="55" t="s">
        <v>380</v>
      </c>
      <c r="T324" s="55"/>
      <c r="U324" s="55"/>
      <c r="V324" s="41"/>
      <c r="W324" s="55" t="s">
        <v>380</v>
      </c>
      <c r="X324" s="55"/>
      <c r="Y324" s="55"/>
    </row>
    <row r="325" spans="1:25" ht="15" customHeight="1">
      <c r="A325" s="12"/>
      <c r="B325" s="41"/>
      <c r="C325" s="55" t="s">
        <v>599</v>
      </c>
      <c r="D325" s="55"/>
      <c r="E325" s="55"/>
      <c r="F325" s="41"/>
      <c r="G325" s="55" t="s">
        <v>381</v>
      </c>
      <c r="H325" s="55"/>
      <c r="I325" s="55"/>
      <c r="J325" s="41"/>
      <c r="K325" s="55" t="s">
        <v>382</v>
      </c>
      <c r="L325" s="55"/>
      <c r="M325" s="55"/>
      <c r="N325" s="41"/>
      <c r="O325" s="55" t="s">
        <v>627</v>
      </c>
      <c r="P325" s="55"/>
      <c r="Q325" s="55"/>
      <c r="R325" s="41"/>
      <c r="S325" s="55" t="s">
        <v>897</v>
      </c>
      <c r="T325" s="55"/>
      <c r="U325" s="55"/>
      <c r="V325" s="41"/>
      <c r="W325" s="55" t="s">
        <v>602</v>
      </c>
      <c r="X325" s="55"/>
      <c r="Y325" s="55"/>
    </row>
    <row r="326" spans="1:25" ht="15.75" thickBot="1">
      <c r="A326" s="12"/>
      <c r="B326" s="41"/>
      <c r="C326" s="56"/>
      <c r="D326" s="56"/>
      <c r="E326" s="56"/>
      <c r="F326" s="41"/>
      <c r="G326" s="33" t="s">
        <v>382</v>
      </c>
      <c r="H326" s="33"/>
      <c r="I326" s="33"/>
      <c r="J326" s="41"/>
      <c r="K326" s="56"/>
      <c r="L326" s="56"/>
      <c r="M326" s="56"/>
      <c r="N326" s="41"/>
      <c r="O326" s="56"/>
      <c r="P326" s="56"/>
      <c r="Q326" s="56"/>
      <c r="R326" s="41"/>
      <c r="S326" s="33" t="s">
        <v>886</v>
      </c>
      <c r="T326" s="33"/>
      <c r="U326" s="33"/>
      <c r="V326" s="41"/>
      <c r="W326" s="56"/>
      <c r="X326" s="56"/>
      <c r="Y326" s="56"/>
    </row>
    <row r="327" spans="1:25">
      <c r="A327" s="12"/>
      <c r="B327" s="27"/>
      <c r="C327" s="36" t="s">
        <v>460</v>
      </c>
      <c r="D327" s="36"/>
      <c r="E327" s="36"/>
      <c r="F327" s="36"/>
      <c r="G327" s="36"/>
      <c r="H327" s="36"/>
      <c r="I327" s="36"/>
      <c r="J327" s="36"/>
      <c r="K327" s="36"/>
      <c r="L327" s="36"/>
      <c r="M327" s="36"/>
      <c r="N327" s="36"/>
      <c r="O327" s="36"/>
      <c r="P327" s="36"/>
      <c r="Q327" s="36"/>
      <c r="R327" s="36"/>
      <c r="S327" s="36"/>
      <c r="T327" s="36"/>
      <c r="U327" s="36"/>
      <c r="V327" s="36"/>
      <c r="W327" s="36"/>
      <c r="X327" s="36"/>
      <c r="Y327" s="36"/>
    </row>
    <row r="328" spans="1:25">
      <c r="A328" s="12"/>
      <c r="B328" s="43" t="s">
        <v>841</v>
      </c>
      <c r="C328" s="41"/>
      <c r="D328" s="175" t="s">
        <v>474</v>
      </c>
      <c r="E328" s="41"/>
      <c r="F328" s="41"/>
      <c r="G328" s="41"/>
      <c r="H328" s="130">
        <v>6.7</v>
      </c>
      <c r="I328" s="41"/>
      <c r="J328" s="41"/>
      <c r="K328" s="41"/>
      <c r="L328" s="130">
        <v>5.7</v>
      </c>
      <c r="M328" s="41"/>
      <c r="N328" s="41"/>
      <c r="O328" s="41"/>
      <c r="P328" s="130">
        <v>1</v>
      </c>
      <c r="Q328" s="41"/>
      <c r="R328" s="41"/>
      <c r="S328" s="41"/>
      <c r="T328" s="130">
        <v>2</v>
      </c>
      <c r="U328" s="41"/>
      <c r="V328" s="41"/>
      <c r="W328" s="41"/>
      <c r="X328" s="130">
        <v>18.399999999999999</v>
      </c>
      <c r="Y328" s="41"/>
    </row>
    <row r="329" spans="1:25">
      <c r="A329" s="12"/>
      <c r="B329" s="43"/>
      <c r="C329" s="41"/>
      <c r="D329" s="175"/>
      <c r="E329" s="41"/>
      <c r="F329" s="41"/>
      <c r="G329" s="41"/>
      <c r="H329" s="130"/>
      <c r="I329" s="41"/>
      <c r="J329" s="41"/>
      <c r="K329" s="41"/>
      <c r="L329" s="130"/>
      <c r="M329" s="41"/>
      <c r="N329" s="41"/>
      <c r="O329" s="41"/>
      <c r="P329" s="130"/>
      <c r="Q329" s="41"/>
      <c r="R329" s="41"/>
      <c r="S329" s="41"/>
      <c r="T329" s="130"/>
      <c r="U329" s="41"/>
      <c r="V329" s="41"/>
      <c r="W329" s="41"/>
      <c r="X329" s="130"/>
      <c r="Y329" s="41"/>
    </row>
    <row r="330" spans="1:25">
      <c r="A330" s="12"/>
      <c r="B330" s="42" t="s">
        <v>898</v>
      </c>
      <c r="C330" s="164">
        <v>7.8</v>
      </c>
      <c r="D330" s="164"/>
      <c r="E330" s="38"/>
      <c r="F330" s="38"/>
      <c r="G330" s="164">
        <v>7.7</v>
      </c>
      <c r="H330" s="164"/>
      <c r="I330" s="38"/>
      <c r="J330" s="38"/>
      <c r="K330" s="164">
        <v>5.3</v>
      </c>
      <c r="L330" s="164"/>
      <c r="M330" s="38"/>
      <c r="N330" s="38"/>
      <c r="O330" s="164">
        <v>11.6</v>
      </c>
      <c r="P330" s="164"/>
      <c r="Q330" s="38"/>
      <c r="R330" s="38"/>
      <c r="S330" s="164">
        <v>2</v>
      </c>
      <c r="T330" s="164"/>
      <c r="U330" s="38"/>
      <c r="V330" s="38"/>
      <c r="W330" s="164">
        <v>1.8</v>
      </c>
      <c r="X330" s="164"/>
      <c r="Y330" s="38"/>
    </row>
    <row r="331" spans="1:25">
      <c r="A331" s="12"/>
      <c r="B331" s="42"/>
      <c r="C331" s="164"/>
      <c r="D331" s="164"/>
      <c r="E331" s="38"/>
      <c r="F331" s="38"/>
      <c r="G331" s="164"/>
      <c r="H331" s="164"/>
      <c r="I331" s="38"/>
      <c r="J331" s="38"/>
      <c r="K331" s="164"/>
      <c r="L331" s="164"/>
      <c r="M331" s="38"/>
      <c r="N331" s="38"/>
      <c r="O331" s="164"/>
      <c r="P331" s="164"/>
      <c r="Q331" s="38"/>
      <c r="R331" s="38"/>
      <c r="S331" s="164"/>
      <c r="T331" s="164"/>
      <c r="U331" s="38"/>
      <c r="V331" s="38"/>
      <c r="W331" s="164"/>
      <c r="X331" s="164"/>
      <c r="Y331" s="38"/>
    </row>
    <row r="332" spans="1:25" ht="15.75" thickBot="1">
      <c r="A332" s="12"/>
      <c r="B332" s="27" t="s">
        <v>851</v>
      </c>
      <c r="C332" s="200" t="s">
        <v>899</v>
      </c>
      <c r="D332" s="200"/>
      <c r="E332" s="190" t="s">
        <v>316</v>
      </c>
      <c r="F332" s="21"/>
      <c r="G332" s="200" t="s">
        <v>900</v>
      </c>
      <c r="H332" s="200"/>
      <c r="I332" s="190" t="s">
        <v>316</v>
      </c>
      <c r="J332" s="21"/>
      <c r="K332" s="200" t="s">
        <v>901</v>
      </c>
      <c r="L332" s="200"/>
      <c r="M332" s="190" t="s">
        <v>316</v>
      </c>
      <c r="N332" s="21"/>
      <c r="O332" s="200" t="s">
        <v>902</v>
      </c>
      <c r="P332" s="200"/>
      <c r="Q332" s="190" t="s">
        <v>316</v>
      </c>
      <c r="R332" s="21"/>
      <c r="S332" s="200" t="s">
        <v>903</v>
      </c>
      <c r="T332" s="200"/>
      <c r="U332" s="190" t="s">
        <v>316</v>
      </c>
      <c r="V332" s="21"/>
      <c r="W332" s="200" t="s">
        <v>904</v>
      </c>
      <c r="X332" s="200"/>
      <c r="Y332" s="190" t="s">
        <v>316</v>
      </c>
    </row>
    <row r="333" spans="1:25">
      <c r="A333" s="12"/>
      <c r="B333" s="42" t="s">
        <v>855</v>
      </c>
      <c r="C333" s="49"/>
      <c r="D333" s="209">
        <v>2.7</v>
      </c>
      <c r="E333" s="49"/>
      <c r="F333" s="38"/>
      <c r="G333" s="49"/>
      <c r="H333" s="209">
        <v>5.4</v>
      </c>
      <c r="I333" s="49"/>
      <c r="J333" s="38"/>
      <c r="K333" s="49"/>
      <c r="L333" s="209">
        <v>3</v>
      </c>
      <c r="M333" s="49"/>
      <c r="N333" s="38"/>
      <c r="O333" s="49"/>
      <c r="P333" s="209">
        <v>4.8</v>
      </c>
      <c r="Q333" s="49"/>
      <c r="R333" s="38"/>
      <c r="S333" s="49"/>
      <c r="T333" s="209">
        <v>1</v>
      </c>
      <c r="U333" s="49"/>
      <c r="V333" s="38"/>
      <c r="W333" s="49"/>
      <c r="X333" s="209">
        <v>7.4</v>
      </c>
      <c r="Y333" s="49"/>
    </row>
    <row r="334" spans="1:25" ht="15.75" thickBot="1">
      <c r="A334" s="12"/>
      <c r="B334" s="42"/>
      <c r="C334" s="50"/>
      <c r="D334" s="210"/>
      <c r="E334" s="50"/>
      <c r="F334" s="38"/>
      <c r="G334" s="50"/>
      <c r="H334" s="210"/>
      <c r="I334" s="50"/>
      <c r="J334" s="38"/>
      <c r="K334" s="50"/>
      <c r="L334" s="210"/>
      <c r="M334" s="50"/>
      <c r="N334" s="38"/>
      <c r="O334" s="50"/>
      <c r="P334" s="210"/>
      <c r="Q334" s="50"/>
      <c r="R334" s="38"/>
      <c r="S334" s="50"/>
      <c r="T334" s="210"/>
      <c r="U334" s="50"/>
      <c r="V334" s="38"/>
      <c r="W334" s="50"/>
      <c r="X334" s="210"/>
      <c r="Y334" s="50"/>
    </row>
    <row r="335" spans="1:25" ht="30.75" thickTop="1">
      <c r="A335" s="2" t="s">
        <v>26</v>
      </c>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spans="1:25">
      <c r="A336" s="12" t="s">
        <v>1009</v>
      </c>
      <c r="B336" s="105" t="s">
        <v>801</v>
      </c>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row>
    <row r="337" spans="1:8">
      <c r="A337" s="12"/>
      <c r="B337" s="22"/>
      <c r="C337" s="22"/>
      <c r="D337" s="22"/>
      <c r="E337" s="22"/>
      <c r="F337" s="22"/>
      <c r="G337" s="22"/>
      <c r="H337" s="22"/>
    </row>
    <row r="338" spans="1:8">
      <c r="A338" s="12"/>
      <c r="B338" s="20"/>
      <c r="C338" s="20"/>
      <c r="D338" s="20"/>
      <c r="E338" s="20"/>
      <c r="F338" s="20"/>
      <c r="G338" s="20"/>
      <c r="H338" s="20"/>
    </row>
    <row r="339" spans="1:8" ht="15.75" thickBot="1">
      <c r="A339" s="12"/>
      <c r="B339" s="24" t="s">
        <v>753</v>
      </c>
      <c r="C339" s="21"/>
      <c r="D339" s="24" t="s">
        <v>754</v>
      </c>
      <c r="E339" s="21"/>
      <c r="F339" s="24" t="s">
        <v>755</v>
      </c>
      <c r="G339" s="21"/>
      <c r="H339" s="24" t="s">
        <v>802</v>
      </c>
    </row>
    <row r="340" spans="1:8">
      <c r="A340" s="12"/>
      <c r="B340" s="21"/>
      <c r="C340" s="21"/>
      <c r="D340" s="21"/>
      <c r="E340" s="21"/>
      <c r="F340" s="26" t="s">
        <v>460</v>
      </c>
      <c r="G340" s="21"/>
      <c r="H340" s="21"/>
    </row>
    <row r="341" spans="1:8">
      <c r="A341" s="12"/>
      <c r="B341" s="97" t="s">
        <v>760</v>
      </c>
      <c r="C341" s="21"/>
      <c r="D341" s="21"/>
      <c r="E341" s="21"/>
      <c r="F341" s="21"/>
      <c r="G341" s="21"/>
      <c r="H341" s="21"/>
    </row>
    <row r="342" spans="1:8">
      <c r="A342" s="12"/>
      <c r="B342" s="31" t="s">
        <v>770</v>
      </c>
      <c r="C342" s="29"/>
      <c r="D342" s="31" t="s">
        <v>144</v>
      </c>
      <c r="E342" s="29"/>
      <c r="F342" s="127">
        <v>0.6</v>
      </c>
      <c r="G342" s="29"/>
      <c r="H342" s="195" t="s">
        <v>472</v>
      </c>
    </row>
    <row r="343" spans="1:8">
      <c r="A343" s="12"/>
      <c r="B343" s="27" t="s">
        <v>770</v>
      </c>
      <c r="C343" s="21"/>
      <c r="D343" s="27" t="s">
        <v>144</v>
      </c>
      <c r="E343" s="21"/>
      <c r="F343" s="128">
        <v>5</v>
      </c>
      <c r="G343" s="21"/>
      <c r="H343" s="97" t="s">
        <v>476</v>
      </c>
    </row>
    <row r="344" spans="1:8">
      <c r="A344" s="12"/>
      <c r="B344" s="31" t="s">
        <v>770</v>
      </c>
      <c r="C344" s="29"/>
      <c r="D344" s="31" t="s">
        <v>144</v>
      </c>
      <c r="E344" s="29"/>
      <c r="F344" s="127">
        <v>3.8</v>
      </c>
      <c r="G344" s="29"/>
      <c r="H344" s="195" t="s">
        <v>478</v>
      </c>
    </row>
    <row r="345" spans="1:8">
      <c r="A345" s="12"/>
      <c r="B345" s="27" t="s">
        <v>770</v>
      </c>
      <c r="C345" s="21"/>
      <c r="D345" s="27" t="s">
        <v>144</v>
      </c>
      <c r="E345" s="21"/>
      <c r="F345" s="128">
        <v>0.9</v>
      </c>
      <c r="G345" s="21"/>
      <c r="H345" s="97" t="s">
        <v>262</v>
      </c>
    </row>
    <row r="346" spans="1:8">
      <c r="A346" s="12"/>
      <c r="B346" s="31" t="s">
        <v>770</v>
      </c>
      <c r="C346" s="29"/>
      <c r="D346" s="31" t="s">
        <v>144</v>
      </c>
      <c r="E346" s="29"/>
      <c r="F346" s="127">
        <v>1.4</v>
      </c>
      <c r="G346" s="29"/>
      <c r="H346" s="31" t="s">
        <v>267</v>
      </c>
    </row>
    <row r="347" spans="1:8">
      <c r="A347" s="12"/>
      <c r="B347" s="27" t="s">
        <v>770</v>
      </c>
      <c r="C347" s="21"/>
      <c r="D347" s="27" t="s">
        <v>144</v>
      </c>
      <c r="E347" s="21"/>
      <c r="F347" s="128">
        <v>3.4</v>
      </c>
      <c r="G347" s="21"/>
      <c r="H347" s="27" t="s">
        <v>485</v>
      </c>
    </row>
    <row r="348" spans="1:8">
      <c r="A348" s="12"/>
      <c r="B348" s="29"/>
      <c r="C348" s="29"/>
      <c r="D348" s="29"/>
      <c r="E348" s="29"/>
      <c r="F348" s="29"/>
      <c r="G348" s="29"/>
      <c r="H348" s="29"/>
    </row>
    <row r="349" spans="1:8">
      <c r="A349" s="12"/>
      <c r="B349" s="27" t="s">
        <v>765</v>
      </c>
      <c r="C349" s="21"/>
      <c r="D349" s="21"/>
      <c r="E349" s="21"/>
      <c r="F349" s="21"/>
      <c r="G349" s="21"/>
      <c r="H349" s="21"/>
    </row>
    <row r="350" spans="1:8">
      <c r="A350" s="12"/>
      <c r="B350" s="31" t="s">
        <v>773</v>
      </c>
      <c r="C350" s="29"/>
      <c r="D350" s="31" t="s">
        <v>766</v>
      </c>
      <c r="E350" s="31"/>
      <c r="F350" s="127">
        <v>7.8</v>
      </c>
      <c r="G350" s="31"/>
      <c r="H350" s="195" t="s">
        <v>476</v>
      </c>
    </row>
    <row r="351" spans="1:8">
      <c r="A351" s="12"/>
      <c r="B351" s="27" t="s">
        <v>773</v>
      </c>
      <c r="C351" s="21"/>
      <c r="D351" s="27" t="s">
        <v>766</v>
      </c>
      <c r="E351" s="27"/>
      <c r="F351" s="128">
        <v>9.6999999999999993</v>
      </c>
      <c r="G351" s="27"/>
      <c r="H351" s="97" t="s">
        <v>478</v>
      </c>
    </row>
    <row r="352" spans="1:8">
      <c r="A352" s="12"/>
      <c r="B352" s="31" t="s">
        <v>773</v>
      </c>
      <c r="C352" s="29"/>
      <c r="D352" s="31" t="s">
        <v>766</v>
      </c>
      <c r="E352" s="31"/>
      <c r="F352" s="127">
        <v>3.4</v>
      </c>
      <c r="G352" s="31"/>
      <c r="H352" s="195" t="s">
        <v>262</v>
      </c>
    </row>
    <row r="353" spans="1:25">
      <c r="A353" s="12"/>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spans="1:25">
      <c r="A354" s="12"/>
      <c r="B354" s="105" t="s">
        <v>803</v>
      </c>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row>
    <row r="355" spans="1:25">
      <c r="A355" s="12"/>
      <c r="B355" s="22"/>
      <c r="C355" s="22"/>
      <c r="D355" s="22"/>
      <c r="E355" s="22"/>
      <c r="F355" s="22"/>
      <c r="G355" s="22"/>
      <c r="H355" s="22"/>
    </row>
    <row r="356" spans="1:25">
      <c r="A356" s="12"/>
      <c r="B356" s="20"/>
      <c r="C356" s="20"/>
      <c r="D356" s="20"/>
      <c r="E356" s="20"/>
      <c r="F356" s="20"/>
      <c r="G356" s="20"/>
      <c r="H356" s="20"/>
    </row>
    <row r="357" spans="1:25" ht="15.75" thickBot="1">
      <c r="A357" s="12"/>
      <c r="B357" s="24" t="s">
        <v>753</v>
      </c>
      <c r="C357" s="21"/>
      <c r="D357" s="24" t="s">
        <v>754</v>
      </c>
      <c r="E357" s="21"/>
      <c r="F357" s="24" t="s">
        <v>755</v>
      </c>
      <c r="G357" s="21"/>
      <c r="H357" s="24" t="s">
        <v>802</v>
      </c>
    </row>
    <row r="358" spans="1:25">
      <c r="A358" s="12"/>
      <c r="B358" s="21"/>
      <c r="C358" s="21"/>
      <c r="D358" s="21"/>
      <c r="E358" s="21"/>
      <c r="F358" s="26" t="s">
        <v>460</v>
      </c>
      <c r="G358" s="21"/>
      <c r="H358" s="21"/>
    </row>
    <row r="359" spans="1:25">
      <c r="A359" s="12"/>
      <c r="B359" s="97" t="s">
        <v>760</v>
      </c>
      <c r="C359" s="21"/>
      <c r="D359" s="21"/>
      <c r="E359" s="21"/>
      <c r="F359" s="21"/>
      <c r="G359" s="21"/>
      <c r="H359" s="21"/>
    </row>
    <row r="360" spans="1:25">
      <c r="A360" s="12"/>
      <c r="B360" s="31" t="s">
        <v>770</v>
      </c>
      <c r="C360" s="29"/>
      <c r="D360" s="31" t="s">
        <v>144</v>
      </c>
      <c r="E360" s="29"/>
      <c r="F360" s="127">
        <v>0.7</v>
      </c>
      <c r="G360" s="29"/>
      <c r="H360" s="195" t="s">
        <v>472</v>
      </c>
    </row>
    <row r="361" spans="1:25">
      <c r="A361" s="12"/>
      <c r="B361" s="27" t="s">
        <v>770</v>
      </c>
      <c r="C361" s="21"/>
      <c r="D361" s="27" t="s">
        <v>144</v>
      </c>
      <c r="E361" s="21"/>
      <c r="F361" s="128">
        <v>14.4</v>
      </c>
      <c r="G361" s="21"/>
      <c r="H361" s="97" t="s">
        <v>476</v>
      </c>
    </row>
    <row r="362" spans="1:25">
      <c r="A362" s="12"/>
      <c r="B362" s="31" t="s">
        <v>770</v>
      </c>
      <c r="C362" s="29"/>
      <c r="D362" s="31" t="s">
        <v>144</v>
      </c>
      <c r="E362" s="29"/>
      <c r="F362" s="127">
        <v>11.1</v>
      </c>
      <c r="G362" s="29"/>
      <c r="H362" s="195" t="s">
        <v>478</v>
      </c>
    </row>
    <row r="363" spans="1:25">
      <c r="A363" s="12"/>
      <c r="B363" s="27" t="s">
        <v>770</v>
      </c>
      <c r="C363" s="21"/>
      <c r="D363" s="27" t="s">
        <v>144</v>
      </c>
      <c r="E363" s="21"/>
      <c r="F363" s="128">
        <v>3.4</v>
      </c>
      <c r="G363" s="21"/>
      <c r="H363" s="97" t="s">
        <v>262</v>
      </c>
    </row>
    <row r="364" spans="1:25">
      <c r="A364" s="12"/>
      <c r="B364" s="31" t="s">
        <v>770</v>
      </c>
      <c r="C364" s="29"/>
      <c r="D364" s="31" t="s">
        <v>144</v>
      </c>
      <c r="E364" s="31"/>
      <c r="F364" s="127">
        <v>4.0999999999999996</v>
      </c>
      <c r="G364" s="31"/>
      <c r="H364" s="31" t="s">
        <v>267</v>
      </c>
    </row>
    <row r="365" spans="1:25">
      <c r="A365" s="12"/>
      <c r="B365" s="27" t="s">
        <v>770</v>
      </c>
      <c r="C365" s="21"/>
      <c r="D365" s="27" t="s">
        <v>144</v>
      </c>
      <c r="E365" s="21"/>
      <c r="F365" s="128">
        <v>12.3</v>
      </c>
      <c r="G365" s="21"/>
      <c r="H365" s="27" t="s">
        <v>485</v>
      </c>
    </row>
    <row r="366" spans="1:25">
      <c r="A366" s="12"/>
      <c r="B366" s="29"/>
      <c r="C366" s="29"/>
      <c r="D366" s="29"/>
      <c r="E366" s="29"/>
      <c r="F366" s="29"/>
      <c r="G366" s="29"/>
      <c r="H366" s="29"/>
    </row>
    <row r="367" spans="1:25">
      <c r="A367" s="12"/>
      <c r="B367" s="27" t="s">
        <v>765</v>
      </c>
      <c r="C367" s="21"/>
      <c r="D367" s="21"/>
      <c r="E367" s="21"/>
      <c r="F367" s="21"/>
      <c r="G367" s="21"/>
      <c r="H367" s="21"/>
    </row>
    <row r="368" spans="1:25">
      <c r="A368" s="12"/>
      <c r="B368" s="31" t="s">
        <v>773</v>
      </c>
      <c r="C368" s="29"/>
      <c r="D368" s="31" t="s">
        <v>766</v>
      </c>
      <c r="E368" s="29"/>
      <c r="F368" s="127">
        <v>8.1999999999999993</v>
      </c>
      <c r="G368" s="29"/>
      <c r="H368" s="31" t="s">
        <v>476</v>
      </c>
    </row>
    <row r="369" spans="1:25">
      <c r="A369" s="12"/>
      <c r="B369" s="27" t="s">
        <v>773</v>
      </c>
      <c r="C369" s="21"/>
      <c r="D369" s="27" t="s">
        <v>766</v>
      </c>
      <c r="E369" s="21"/>
      <c r="F369" s="128">
        <v>7.6</v>
      </c>
      <c r="G369" s="21"/>
      <c r="H369" s="27" t="s">
        <v>478</v>
      </c>
    </row>
    <row r="370" spans="1:25">
      <c r="A370" s="12"/>
      <c r="B370" s="31" t="s">
        <v>773</v>
      </c>
      <c r="C370" s="29"/>
      <c r="D370" s="31" t="s">
        <v>766</v>
      </c>
      <c r="E370" s="29"/>
      <c r="F370" s="127">
        <v>2.8</v>
      </c>
      <c r="G370" s="29"/>
      <c r="H370" s="31" t="s">
        <v>262</v>
      </c>
    </row>
    <row r="371" spans="1:25">
      <c r="A371" s="12"/>
      <c r="B371" s="27" t="s">
        <v>773</v>
      </c>
      <c r="C371" s="21"/>
      <c r="D371" s="27" t="s">
        <v>766</v>
      </c>
      <c r="E371" s="21"/>
      <c r="F371" s="128">
        <v>0.9</v>
      </c>
      <c r="G371" s="21"/>
      <c r="H371" s="27" t="s">
        <v>267</v>
      </c>
    </row>
    <row r="372" spans="1:25">
      <c r="A372" s="12"/>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row>
    <row r="373" spans="1:25">
      <c r="A373" s="12"/>
      <c r="B373" s="20"/>
      <c r="C373" s="20"/>
    </row>
    <row r="374" spans="1:25" ht="42.75">
      <c r="A374" s="12"/>
      <c r="B374" s="80" t="s">
        <v>411</v>
      </c>
      <c r="C374" s="97" t="s">
        <v>804</v>
      </c>
    </row>
    <row r="375" spans="1:25">
      <c r="A375" s="12"/>
      <c r="B375" s="213"/>
      <c r="C375" s="213"/>
      <c r="D375" s="213"/>
      <c r="E375" s="213"/>
      <c r="F375" s="213"/>
      <c r="G375" s="213"/>
      <c r="H375" s="213"/>
      <c r="I375" s="213"/>
      <c r="J375" s="213"/>
      <c r="K375" s="213"/>
      <c r="L375" s="213"/>
      <c r="M375" s="213"/>
      <c r="N375" s="213"/>
      <c r="O375" s="213"/>
      <c r="P375" s="213"/>
      <c r="Q375" s="213"/>
      <c r="R375" s="213"/>
      <c r="S375" s="213"/>
      <c r="T375" s="213"/>
      <c r="U375" s="213"/>
      <c r="V375" s="213"/>
      <c r="W375" s="213"/>
      <c r="X375" s="213"/>
      <c r="Y375" s="213"/>
    </row>
    <row r="376" spans="1:25">
      <c r="A376" s="12"/>
      <c r="B376" s="22"/>
      <c r="C376" s="22"/>
      <c r="D376" s="22"/>
      <c r="E376" s="22"/>
      <c r="F376" s="22"/>
      <c r="G376" s="22"/>
      <c r="H376" s="22"/>
    </row>
    <row r="377" spans="1:25">
      <c r="A377" s="12"/>
      <c r="B377" s="20"/>
      <c r="C377" s="20"/>
      <c r="D377" s="20"/>
      <c r="E377" s="20"/>
      <c r="F377" s="20"/>
      <c r="G377" s="20"/>
      <c r="H377" s="20"/>
    </row>
    <row r="378" spans="1:25">
      <c r="A378" s="12"/>
      <c r="B378" s="21"/>
      <c r="C378" s="21"/>
      <c r="D378" s="21"/>
      <c r="E378" s="21"/>
      <c r="F378" s="21"/>
      <c r="G378" s="21"/>
      <c r="H378" s="21"/>
    </row>
    <row r="379" spans="1:25">
      <c r="A379" s="12"/>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row>
    <row r="380" spans="1:25">
      <c r="A380" s="12" t="s">
        <v>1011</v>
      </c>
      <c r="B380" s="105" t="s">
        <v>805</v>
      </c>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row>
    <row r="381" spans="1:25">
      <c r="A381" s="12"/>
      <c r="B381" s="22"/>
      <c r="C381" s="22"/>
      <c r="D381" s="22"/>
      <c r="E381" s="22"/>
      <c r="F381" s="22"/>
      <c r="G381" s="22"/>
      <c r="H381" s="22"/>
    </row>
    <row r="382" spans="1:25">
      <c r="A382" s="12"/>
      <c r="B382" s="20"/>
      <c r="C382" s="20"/>
      <c r="D382" s="20"/>
      <c r="E382" s="20"/>
      <c r="F382" s="20"/>
      <c r="G382" s="20"/>
      <c r="H382" s="20"/>
    </row>
    <row r="383" spans="1:25">
      <c r="A383" s="12"/>
      <c r="B383" s="55" t="s">
        <v>753</v>
      </c>
      <c r="C383" s="84"/>
      <c r="D383" s="55" t="s">
        <v>402</v>
      </c>
      <c r="E383" s="84"/>
      <c r="F383" s="23" t="s">
        <v>806</v>
      </c>
      <c r="G383" s="84"/>
      <c r="H383" s="55" t="s">
        <v>802</v>
      </c>
    </row>
    <row r="384" spans="1:25">
      <c r="A384" s="12"/>
      <c r="B384" s="55"/>
      <c r="C384" s="84"/>
      <c r="D384" s="55"/>
      <c r="E384" s="84"/>
      <c r="F384" s="23" t="s">
        <v>807</v>
      </c>
      <c r="G384" s="84"/>
      <c r="H384" s="55"/>
    </row>
    <row r="385" spans="1:8" ht="15.75" thickBot="1">
      <c r="A385" s="12"/>
      <c r="B385" s="33"/>
      <c r="C385" s="84"/>
      <c r="D385" s="33"/>
      <c r="E385" s="84"/>
      <c r="F385" s="24" t="s">
        <v>808</v>
      </c>
      <c r="G385" s="84"/>
      <c r="H385" s="33"/>
    </row>
    <row r="386" spans="1:8">
      <c r="A386" s="12"/>
      <c r="B386" s="21"/>
      <c r="C386" s="21"/>
      <c r="D386" s="21"/>
      <c r="E386" s="21"/>
      <c r="F386" s="26" t="s">
        <v>460</v>
      </c>
      <c r="G386" s="21"/>
      <c r="H386" s="21"/>
    </row>
    <row r="387" spans="1:8">
      <c r="A387" s="12"/>
      <c r="B387" s="196">
        <v>2015</v>
      </c>
      <c r="C387" s="41"/>
      <c r="D387" s="41"/>
      <c r="E387" s="41"/>
      <c r="F387" s="84"/>
      <c r="G387" s="41"/>
      <c r="H387" s="41"/>
    </row>
    <row r="388" spans="1:8" ht="15.75" thickBot="1">
      <c r="A388" s="12"/>
      <c r="B388" s="34"/>
      <c r="C388" s="41"/>
      <c r="D388" s="41"/>
      <c r="E388" s="41"/>
      <c r="F388" s="84"/>
      <c r="G388" s="41"/>
      <c r="H388" s="41"/>
    </row>
    <row r="389" spans="1:8" ht="28.5">
      <c r="A389" s="12"/>
      <c r="B389" s="195" t="s">
        <v>773</v>
      </c>
      <c r="C389" s="29"/>
      <c r="D389" s="31" t="s">
        <v>47</v>
      </c>
      <c r="E389" s="29"/>
      <c r="F389" s="123">
        <v>-7.9</v>
      </c>
      <c r="G389" s="29"/>
      <c r="H389" s="195" t="s">
        <v>476</v>
      </c>
    </row>
    <row r="390" spans="1:8" ht="28.5">
      <c r="A390" s="12"/>
      <c r="B390" s="97" t="s">
        <v>773</v>
      </c>
      <c r="C390" s="21"/>
      <c r="D390" s="27" t="s">
        <v>47</v>
      </c>
      <c r="E390" s="21"/>
      <c r="F390" s="124">
        <v>-8.1</v>
      </c>
      <c r="G390" s="21"/>
      <c r="H390" s="97" t="s">
        <v>478</v>
      </c>
    </row>
    <row r="391" spans="1:8" ht="28.5">
      <c r="A391" s="12"/>
      <c r="B391" s="195" t="s">
        <v>773</v>
      </c>
      <c r="C391" s="29"/>
      <c r="D391" s="31" t="s">
        <v>47</v>
      </c>
      <c r="E391" s="29"/>
      <c r="F391" s="123">
        <v>-3</v>
      </c>
      <c r="G391" s="29"/>
      <c r="H391" s="195" t="s">
        <v>262</v>
      </c>
    </row>
    <row r="392" spans="1:8" ht="28.5">
      <c r="A392" s="12"/>
      <c r="B392" s="97" t="s">
        <v>773</v>
      </c>
      <c r="C392" s="21"/>
      <c r="D392" s="27" t="s">
        <v>47</v>
      </c>
      <c r="E392" s="21"/>
      <c r="F392" s="124">
        <v>-0.5</v>
      </c>
      <c r="G392" s="21"/>
      <c r="H392" s="97" t="s">
        <v>267</v>
      </c>
    </row>
    <row r="393" spans="1:8">
      <c r="A393" s="12"/>
      <c r="B393" s="29"/>
      <c r="C393" s="29"/>
      <c r="D393" s="29"/>
      <c r="E393" s="29"/>
      <c r="F393" s="29"/>
      <c r="G393" s="29"/>
      <c r="H393" s="29"/>
    </row>
    <row r="394" spans="1:8">
      <c r="A394" s="12"/>
      <c r="B394" s="27" t="s">
        <v>770</v>
      </c>
      <c r="C394" s="21"/>
      <c r="D394" s="27" t="s">
        <v>797</v>
      </c>
      <c r="E394" s="21"/>
      <c r="F394" s="124">
        <v>15.1</v>
      </c>
      <c r="G394" s="21"/>
      <c r="H394" s="97" t="s">
        <v>472</v>
      </c>
    </row>
    <row r="395" spans="1:8">
      <c r="A395" s="12"/>
      <c r="B395" s="31" t="s">
        <v>770</v>
      </c>
      <c r="C395" s="29"/>
      <c r="D395" s="31" t="s">
        <v>797</v>
      </c>
      <c r="E395" s="29"/>
      <c r="F395" s="123">
        <v>7.4</v>
      </c>
      <c r="G395" s="29"/>
      <c r="H395" s="195" t="s">
        <v>476</v>
      </c>
    </row>
    <row r="396" spans="1:8">
      <c r="A396" s="12"/>
      <c r="B396" s="27" t="s">
        <v>770</v>
      </c>
      <c r="C396" s="21"/>
      <c r="D396" s="27" t="s">
        <v>797</v>
      </c>
      <c r="E396" s="21"/>
      <c r="F396" s="124">
        <v>7.1</v>
      </c>
      <c r="G396" s="21"/>
      <c r="H396" s="97" t="s">
        <v>478</v>
      </c>
    </row>
    <row r="397" spans="1:8">
      <c r="A397" s="12"/>
      <c r="B397" s="31" t="s">
        <v>770</v>
      </c>
      <c r="C397" s="29"/>
      <c r="D397" s="31" t="s">
        <v>797</v>
      </c>
      <c r="E397" s="29"/>
      <c r="F397" s="123">
        <v>3.3</v>
      </c>
      <c r="G397" s="29"/>
      <c r="H397" s="195" t="s">
        <v>262</v>
      </c>
    </row>
    <row r="398" spans="1:8">
      <c r="A398" s="12"/>
      <c r="B398" s="27" t="s">
        <v>770</v>
      </c>
      <c r="C398" s="21"/>
      <c r="D398" s="27" t="s">
        <v>797</v>
      </c>
      <c r="E398" s="21"/>
      <c r="F398" s="124">
        <v>1.6</v>
      </c>
      <c r="G398" s="21"/>
      <c r="H398" s="27" t="s">
        <v>267</v>
      </c>
    </row>
    <row r="399" spans="1:8">
      <c r="A399" s="12"/>
      <c r="B399" s="31" t="s">
        <v>770</v>
      </c>
      <c r="C399" s="29"/>
      <c r="D399" s="31" t="s">
        <v>797</v>
      </c>
      <c r="E399" s="29"/>
      <c r="F399" s="123">
        <v>-1.4</v>
      </c>
      <c r="G399" s="29"/>
      <c r="H399" s="31" t="s">
        <v>485</v>
      </c>
    </row>
    <row r="400" spans="1:8">
      <c r="A400" s="12"/>
      <c r="B400" s="21"/>
      <c r="C400" s="21"/>
      <c r="D400" s="21"/>
      <c r="E400" s="21"/>
      <c r="F400" s="21"/>
      <c r="G400" s="21"/>
      <c r="H400" s="21"/>
    </row>
    <row r="401" spans="1:25" ht="15.75" thickBot="1">
      <c r="A401" s="12"/>
      <c r="B401" s="193">
        <v>2014</v>
      </c>
      <c r="C401" s="29"/>
      <c r="D401" s="29"/>
      <c r="E401" s="29"/>
      <c r="F401" s="29"/>
      <c r="G401" s="29"/>
      <c r="H401" s="29"/>
    </row>
    <row r="402" spans="1:25" ht="28.5">
      <c r="A402" s="12"/>
      <c r="B402" s="97" t="s">
        <v>773</v>
      </c>
      <c r="C402" s="21"/>
      <c r="D402" s="27" t="s">
        <v>47</v>
      </c>
      <c r="E402" s="21"/>
      <c r="F402" s="124">
        <v>6.8</v>
      </c>
      <c r="G402" s="21"/>
      <c r="H402" s="97" t="s">
        <v>476</v>
      </c>
    </row>
    <row r="403" spans="1:25" ht="28.5">
      <c r="A403" s="12"/>
      <c r="B403" s="195" t="s">
        <v>773</v>
      </c>
      <c r="C403" s="29"/>
      <c r="D403" s="31" t="s">
        <v>47</v>
      </c>
      <c r="E403" s="29"/>
      <c r="F403" s="123">
        <v>8</v>
      </c>
      <c r="G403" s="29"/>
      <c r="H403" s="195" t="s">
        <v>478</v>
      </c>
    </row>
    <row r="404" spans="1:25" ht="28.5">
      <c r="A404" s="12"/>
      <c r="B404" s="97" t="s">
        <v>773</v>
      </c>
      <c r="C404" s="21"/>
      <c r="D404" s="27" t="s">
        <v>47</v>
      </c>
      <c r="E404" s="21"/>
      <c r="F404" s="124">
        <v>1.6</v>
      </c>
      <c r="G404" s="21"/>
      <c r="H404" s="97" t="s">
        <v>262</v>
      </c>
    </row>
    <row r="405" spans="1:25" ht="28.5">
      <c r="A405" s="12"/>
      <c r="B405" s="195" t="s">
        <v>773</v>
      </c>
      <c r="C405" s="29"/>
      <c r="D405" s="31" t="s">
        <v>47</v>
      </c>
      <c r="E405" s="29"/>
      <c r="F405" s="123">
        <v>0.7</v>
      </c>
      <c r="G405" s="29"/>
      <c r="H405" s="195" t="s">
        <v>267</v>
      </c>
    </row>
    <row r="406" spans="1:25">
      <c r="A406" s="12"/>
      <c r="B406" s="21"/>
      <c r="C406" s="21"/>
      <c r="D406" s="21"/>
      <c r="E406" s="21"/>
      <c r="F406" s="21"/>
      <c r="G406" s="21"/>
      <c r="H406" s="21"/>
    </row>
    <row r="407" spans="1:25">
      <c r="A407" s="12"/>
      <c r="B407" s="195" t="s">
        <v>770</v>
      </c>
      <c r="C407" s="29"/>
      <c r="D407" s="31" t="s">
        <v>797</v>
      </c>
      <c r="E407" s="29"/>
      <c r="F407" s="123">
        <v>5.0999999999999996</v>
      </c>
      <c r="G407" s="29"/>
      <c r="H407" s="195" t="s">
        <v>472</v>
      </c>
    </row>
    <row r="408" spans="1:25">
      <c r="A408" s="12"/>
      <c r="B408" s="97" t="s">
        <v>770</v>
      </c>
      <c r="C408" s="21"/>
      <c r="D408" s="27" t="s">
        <v>797</v>
      </c>
      <c r="E408" s="21"/>
      <c r="F408" s="124">
        <v>9.1</v>
      </c>
      <c r="G408" s="21"/>
      <c r="H408" s="97" t="s">
        <v>476</v>
      </c>
    </row>
    <row r="409" spans="1:25">
      <c r="A409" s="12"/>
      <c r="B409" s="195" t="s">
        <v>770</v>
      </c>
      <c r="C409" s="29"/>
      <c r="D409" s="31" t="s">
        <v>797</v>
      </c>
      <c r="E409" s="29"/>
      <c r="F409" s="123">
        <v>8</v>
      </c>
      <c r="G409" s="29"/>
      <c r="H409" s="195" t="s">
        <v>478</v>
      </c>
    </row>
    <row r="410" spans="1:25">
      <c r="A410" s="12"/>
      <c r="B410" s="97" t="s">
        <v>770</v>
      </c>
      <c r="C410" s="21"/>
      <c r="D410" s="27" t="s">
        <v>797</v>
      </c>
      <c r="E410" s="21"/>
      <c r="F410" s="124">
        <v>7.8</v>
      </c>
      <c r="G410" s="21"/>
      <c r="H410" s="97" t="s">
        <v>262</v>
      </c>
    </row>
    <row r="411" spans="1:25">
      <c r="A411" s="12"/>
      <c r="B411" s="195" t="s">
        <v>770</v>
      </c>
      <c r="C411" s="29"/>
      <c r="D411" s="31" t="s">
        <v>797</v>
      </c>
      <c r="E411" s="29"/>
      <c r="F411" s="123">
        <v>2.9</v>
      </c>
      <c r="G411" s="29"/>
      <c r="H411" s="195" t="s">
        <v>267</v>
      </c>
    </row>
    <row r="412" spans="1:25">
      <c r="A412" s="12"/>
      <c r="B412" s="97" t="s">
        <v>770</v>
      </c>
      <c r="C412" s="21"/>
      <c r="D412" s="27" t="s">
        <v>797</v>
      </c>
      <c r="E412" s="21"/>
      <c r="F412" s="124">
        <v>12.8</v>
      </c>
      <c r="G412" s="21"/>
      <c r="H412" s="97" t="s">
        <v>485</v>
      </c>
    </row>
    <row r="413" spans="1:25" ht="15" customHeight="1">
      <c r="A413" s="12" t="s">
        <v>1012</v>
      </c>
      <c r="B413" s="102" t="s">
        <v>476</v>
      </c>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row>
    <row r="414" spans="1:25">
      <c r="A414" s="12"/>
      <c r="B414" s="22"/>
      <c r="C414" s="22"/>
      <c r="D414" s="22"/>
      <c r="E414" s="22"/>
      <c r="F414" s="22"/>
      <c r="G414" s="22"/>
      <c r="H414" s="22"/>
      <c r="I414" s="22"/>
      <c r="J414" s="22"/>
      <c r="K414" s="22"/>
      <c r="L414" s="22"/>
      <c r="M414" s="22"/>
      <c r="N414" s="22"/>
      <c r="O414" s="22"/>
      <c r="P414" s="22"/>
      <c r="Q414" s="22"/>
      <c r="R414" s="22"/>
    </row>
    <row r="415" spans="1:25">
      <c r="A415" s="12"/>
      <c r="B415" s="20"/>
      <c r="C415" s="20"/>
      <c r="D415" s="20"/>
      <c r="E415" s="20"/>
      <c r="F415" s="20"/>
      <c r="G415" s="20"/>
      <c r="H415" s="20"/>
      <c r="I415" s="20"/>
      <c r="J415" s="20"/>
      <c r="K415" s="20"/>
      <c r="L415" s="20"/>
      <c r="M415" s="20"/>
      <c r="N415" s="20"/>
      <c r="O415" s="20"/>
      <c r="P415" s="20"/>
      <c r="Q415" s="20"/>
      <c r="R415" s="20"/>
    </row>
    <row r="416" spans="1:25" ht="15.75" thickBot="1">
      <c r="A416" s="12"/>
      <c r="B416" s="25">
        <v>2015</v>
      </c>
      <c r="C416" s="21"/>
      <c r="D416" s="34" t="s">
        <v>829</v>
      </c>
      <c r="E416" s="34"/>
      <c r="F416" s="34"/>
      <c r="G416" s="21"/>
      <c r="H416" s="34" t="s">
        <v>830</v>
      </c>
      <c r="I416" s="34"/>
      <c r="J416" s="34"/>
      <c r="K416" s="21"/>
      <c r="L416" s="34" t="s">
        <v>831</v>
      </c>
      <c r="M416" s="34"/>
      <c r="N416" s="34"/>
      <c r="O416" s="21"/>
      <c r="P416" s="34" t="s">
        <v>202</v>
      </c>
      <c r="Q416" s="34"/>
      <c r="R416" s="34"/>
    </row>
    <row r="417" spans="1:18">
      <c r="A417" s="12"/>
      <c r="B417" s="21"/>
      <c r="C417" s="21"/>
      <c r="D417" s="36" t="s">
        <v>460</v>
      </c>
      <c r="E417" s="36"/>
      <c r="F417" s="36"/>
      <c r="G417" s="36"/>
      <c r="H417" s="36"/>
      <c r="I417" s="36"/>
      <c r="J417" s="36"/>
      <c r="K417" s="36"/>
      <c r="L417" s="36"/>
      <c r="M417" s="36"/>
      <c r="N417" s="36"/>
      <c r="O417" s="36"/>
      <c r="P417" s="36"/>
      <c r="Q417" s="36"/>
      <c r="R417" s="36"/>
    </row>
    <row r="418" spans="1:18">
      <c r="A418" s="12"/>
      <c r="B418" s="170" t="s">
        <v>760</v>
      </c>
      <c r="C418" s="21"/>
      <c r="D418" s="41"/>
      <c r="E418" s="41"/>
      <c r="F418" s="41"/>
      <c r="G418" s="21"/>
      <c r="H418" s="41"/>
      <c r="I418" s="41"/>
      <c r="J418" s="41"/>
      <c r="K418" s="21"/>
      <c r="L418" s="41"/>
      <c r="M418" s="41"/>
      <c r="N418" s="41"/>
      <c r="O418" s="21"/>
      <c r="P418" s="41"/>
      <c r="Q418" s="41"/>
      <c r="R418" s="41"/>
    </row>
    <row r="419" spans="1:18">
      <c r="A419" s="12"/>
      <c r="B419" s="100" t="s">
        <v>133</v>
      </c>
      <c r="C419" s="38"/>
      <c r="D419" s="38"/>
      <c r="E419" s="129">
        <v>114.8</v>
      </c>
      <c r="F419" s="38"/>
      <c r="G419" s="38"/>
      <c r="H419" s="38"/>
      <c r="I419" s="164" t="s">
        <v>474</v>
      </c>
      <c r="J419" s="38"/>
      <c r="K419" s="38"/>
      <c r="L419" s="38"/>
      <c r="M419" s="164" t="s">
        <v>474</v>
      </c>
      <c r="N419" s="38"/>
      <c r="O419" s="38"/>
      <c r="P419" s="38"/>
      <c r="Q419" s="129">
        <v>114.8</v>
      </c>
      <c r="R419" s="38"/>
    </row>
    <row r="420" spans="1:18">
      <c r="A420" s="12"/>
      <c r="B420" s="100"/>
      <c r="C420" s="38"/>
      <c r="D420" s="38"/>
      <c r="E420" s="129"/>
      <c r="F420" s="38"/>
      <c r="G420" s="38"/>
      <c r="H420" s="38"/>
      <c r="I420" s="164"/>
      <c r="J420" s="38"/>
      <c r="K420" s="38"/>
      <c r="L420" s="38"/>
      <c r="M420" s="164"/>
      <c r="N420" s="38"/>
      <c r="O420" s="38"/>
      <c r="P420" s="38"/>
      <c r="Q420" s="129"/>
      <c r="R420" s="38"/>
    </row>
    <row r="421" spans="1:18">
      <c r="A421" s="12"/>
      <c r="B421" s="83" t="s">
        <v>832</v>
      </c>
      <c r="C421" s="21"/>
      <c r="D421" s="41"/>
      <c r="E421" s="41"/>
      <c r="F421" s="41"/>
      <c r="G421" s="21"/>
      <c r="H421" s="41"/>
      <c r="I421" s="41"/>
      <c r="J421" s="41"/>
      <c r="K421" s="21"/>
      <c r="L421" s="41"/>
      <c r="M421" s="41"/>
      <c r="N421" s="41"/>
      <c r="O421" s="21"/>
      <c r="P421" s="41"/>
      <c r="Q421" s="41"/>
      <c r="R421" s="41"/>
    </row>
    <row r="422" spans="1:18">
      <c r="A422" s="12"/>
      <c r="B422" s="205" t="s">
        <v>833</v>
      </c>
      <c r="C422" s="38"/>
      <c r="D422" s="164">
        <v>15.9</v>
      </c>
      <c r="E422" s="164"/>
      <c r="F422" s="38"/>
      <c r="G422" s="38"/>
      <c r="H422" s="164">
        <v>391.4</v>
      </c>
      <c r="I422" s="164"/>
      <c r="J422" s="38"/>
      <c r="K422" s="164" t="s">
        <v>488</v>
      </c>
      <c r="L422" s="164" t="s">
        <v>317</v>
      </c>
      <c r="M422" s="164"/>
      <c r="N422" s="38"/>
      <c r="O422" s="38"/>
      <c r="P422" s="164">
        <v>407.3</v>
      </c>
      <c r="Q422" s="164"/>
      <c r="R422" s="38"/>
    </row>
    <row r="423" spans="1:18">
      <c r="A423" s="12"/>
      <c r="B423" s="205"/>
      <c r="C423" s="38"/>
      <c r="D423" s="164"/>
      <c r="E423" s="164"/>
      <c r="F423" s="38"/>
      <c r="G423" s="38"/>
      <c r="H423" s="164"/>
      <c r="I423" s="164"/>
      <c r="J423" s="38"/>
      <c r="K423" s="164"/>
      <c r="L423" s="164"/>
      <c r="M423" s="164"/>
      <c r="N423" s="38"/>
      <c r="O423" s="38"/>
      <c r="P423" s="164"/>
      <c r="Q423" s="164"/>
      <c r="R423" s="38"/>
    </row>
    <row r="424" spans="1:18">
      <c r="A424" s="12"/>
      <c r="B424" s="206" t="s">
        <v>834</v>
      </c>
      <c r="C424" s="41"/>
      <c r="D424" s="175">
        <v>81</v>
      </c>
      <c r="E424" s="175"/>
      <c r="F424" s="41"/>
      <c r="G424" s="41"/>
      <c r="H424" s="175">
        <v>160.4</v>
      </c>
      <c r="I424" s="175"/>
      <c r="J424" s="41"/>
      <c r="K424" s="41"/>
      <c r="L424" s="175" t="s">
        <v>317</v>
      </c>
      <c r="M424" s="175"/>
      <c r="N424" s="41"/>
      <c r="O424" s="41"/>
      <c r="P424" s="175">
        <v>241.4</v>
      </c>
      <c r="Q424" s="175"/>
      <c r="R424" s="41"/>
    </row>
    <row r="425" spans="1:18">
      <c r="A425" s="12"/>
      <c r="B425" s="206"/>
      <c r="C425" s="41"/>
      <c r="D425" s="175"/>
      <c r="E425" s="175"/>
      <c r="F425" s="41"/>
      <c r="G425" s="41"/>
      <c r="H425" s="175"/>
      <c r="I425" s="175"/>
      <c r="J425" s="41"/>
      <c r="K425" s="41"/>
      <c r="L425" s="175"/>
      <c r="M425" s="175"/>
      <c r="N425" s="41"/>
      <c r="O425" s="41"/>
      <c r="P425" s="175"/>
      <c r="Q425" s="175"/>
      <c r="R425" s="41"/>
    </row>
    <row r="426" spans="1:18">
      <c r="A426" s="12"/>
      <c r="B426" s="100" t="s">
        <v>187</v>
      </c>
      <c r="C426" s="38"/>
      <c r="D426" s="164">
        <v>90.1</v>
      </c>
      <c r="E426" s="164"/>
      <c r="F426" s="38"/>
      <c r="G426" s="38"/>
      <c r="H426" s="164" t="s">
        <v>317</v>
      </c>
      <c r="I426" s="164"/>
      <c r="J426" s="38"/>
      <c r="K426" s="38"/>
      <c r="L426" s="164" t="s">
        <v>317</v>
      </c>
      <c r="M426" s="164"/>
      <c r="N426" s="38"/>
      <c r="O426" s="38"/>
      <c r="P426" s="164">
        <v>90.1</v>
      </c>
      <c r="Q426" s="164"/>
      <c r="R426" s="38"/>
    </row>
    <row r="427" spans="1:18">
      <c r="A427" s="12"/>
      <c r="B427" s="100"/>
      <c r="C427" s="38"/>
      <c r="D427" s="164"/>
      <c r="E427" s="164"/>
      <c r="F427" s="38"/>
      <c r="G427" s="38"/>
      <c r="H427" s="164"/>
      <c r="I427" s="164"/>
      <c r="J427" s="38"/>
      <c r="K427" s="38"/>
      <c r="L427" s="164"/>
      <c r="M427" s="164"/>
      <c r="N427" s="38"/>
      <c r="O427" s="38"/>
      <c r="P427" s="164"/>
      <c r="Q427" s="164"/>
      <c r="R427" s="38"/>
    </row>
    <row r="428" spans="1:18">
      <c r="A428" s="12"/>
      <c r="B428" s="95" t="s">
        <v>770</v>
      </c>
      <c r="C428" s="41"/>
      <c r="D428" s="175" t="s">
        <v>317</v>
      </c>
      <c r="E428" s="175"/>
      <c r="F428" s="41"/>
      <c r="G428" s="41"/>
      <c r="H428" s="175" t="s">
        <v>317</v>
      </c>
      <c r="I428" s="175"/>
      <c r="J428" s="41"/>
      <c r="K428" s="41"/>
      <c r="L428" s="175">
        <v>5</v>
      </c>
      <c r="M428" s="175"/>
      <c r="N428" s="41"/>
      <c r="O428" s="41"/>
      <c r="P428" s="175">
        <v>5</v>
      </c>
      <c r="Q428" s="175"/>
      <c r="R428" s="41"/>
    </row>
    <row r="429" spans="1:18" ht="15.75" thickBot="1">
      <c r="A429" s="12"/>
      <c r="B429" s="95"/>
      <c r="C429" s="41"/>
      <c r="D429" s="200"/>
      <c r="E429" s="200"/>
      <c r="F429" s="46"/>
      <c r="G429" s="41"/>
      <c r="H429" s="200"/>
      <c r="I429" s="200"/>
      <c r="J429" s="46"/>
      <c r="K429" s="41"/>
      <c r="L429" s="200"/>
      <c r="M429" s="200"/>
      <c r="N429" s="46"/>
      <c r="O429" s="41"/>
      <c r="P429" s="200"/>
      <c r="Q429" s="200"/>
      <c r="R429" s="46"/>
    </row>
    <row r="430" spans="1:18">
      <c r="A430" s="12"/>
      <c r="B430" s="38"/>
      <c r="C430" s="38"/>
      <c r="D430" s="49"/>
      <c r="E430" s="209">
        <v>301.8</v>
      </c>
      <c r="F430" s="49"/>
      <c r="G430" s="38"/>
      <c r="H430" s="49"/>
      <c r="I430" s="209">
        <v>551.79999999999995</v>
      </c>
      <c r="J430" s="49"/>
      <c r="K430" s="38"/>
      <c r="L430" s="49"/>
      <c r="M430" s="209">
        <v>5</v>
      </c>
      <c r="N430" s="49"/>
      <c r="O430" s="38"/>
      <c r="P430" s="49"/>
      <c r="Q430" s="209">
        <v>858.6</v>
      </c>
      <c r="R430" s="49"/>
    </row>
    <row r="431" spans="1:18" ht="15.75" thickBot="1">
      <c r="A431" s="12"/>
      <c r="B431" s="38"/>
      <c r="C431" s="38"/>
      <c r="D431" s="50"/>
      <c r="E431" s="210"/>
      <c r="F431" s="50"/>
      <c r="G431" s="38"/>
      <c r="H431" s="50"/>
      <c r="I431" s="210"/>
      <c r="J431" s="50"/>
      <c r="K431" s="38"/>
      <c r="L431" s="50"/>
      <c r="M431" s="210"/>
      <c r="N431" s="50"/>
      <c r="O431" s="38"/>
      <c r="P431" s="50"/>
      <c r="Q431" s="210"/>
      <c r="R431" s="50"/>
    </row>
    <row r="432" spans="1:18" ht="15.75" thickTop="1">
      <c r="A432" s="12"/>
      <c r="B432" s="21"/>
      <c r="C432" s="21"/>
      <c r="D432" s="162"/>
      <c r="E432" s="162"/>
      <c r="F432" s="162"/>
      <c r="G432" s="21"/>
      <c r="H432" s="162"/>
      <c r="I432" s="162"/>
      <c r="J432" s="162"/>
      <c r="K432" s="21"/>
      <c r="L432" s="162"/>
      <c r="M432" s="162"/>
      <c r="N432" s="162"/>
      <c r="O432" s="21"/>
      <c r="P432" s="162"/>
      <c r="Q432" s="162"/>
      <c r="R432" s="162"/>
    </row>
    <row r="433" spans="1:25">
      <c r="A433" s="12"/>
      <c r="B433" s="172" t="s">
        <v>765</v>
      </c>
      <c r="C433" s="29"/>
      <c r="D433" s="38"/>
      <c r="E433" s="38"/>
      <c r="F433" s="38"/>
      <c r="G433" s="29"/>
      <c r="H433" s="38"/>
      <c r="I433" s="38"/>
      <c r="J433" s="38"/>
      <c r="K433" s="29"/>
      <c r="L433" s="38"/>
      <c r="M433" s="38"/>
      <c r="N433" s="38"/>
      <c r="O433" s="29"/>
      <c r="P433" s="38"/>
      <c r="Q433" s="38"/>
      <c r="R433" s="38"/>
    </row>
    <row r="434" spans="1:25">
      <c r="A434" s="12"/>
      <c r="B434" s="43" t="s">
        <v>879</v>
      </c>
      <c r="C434" s="41"/>
      <c r="D434" s="41"/>
      <c r="E434" s="130">
        <v>7.8</v>
      </c>
      <c r="F434" s="41"/>
      <c r="G434" s="41"/>
      <c r="H434" s="41"/>
      <c r="I434" s="175" t="s">
        <v>474</v>
      </c>
      <c r="J434" s="41"/>
      <c r="K434" s="41"/>
      <c r="L434" s="41"/>
      <c r="M434" s="175" t="s">
        <v>474</v>
      </c>
      <c r="N434" s="41"/>
      <c r="O434" s="41"/>
      <c r="P434" s="41"/>
      <c r="Q434" s="130">
        <v>7.8</v>
      </c>
      <c r="R434" s="41"/>
    </row>
    <row r="435" spans="1:25" ht="15.75" thickBot="1">
      <c r="A435" s="12"/>
      <c r="B435" s="43"/>
      <c r="C435" s="41"/>
      <c r="D435" s="76"/>
      <c r="E435" s="208"/>
      <c r="F435" s="76"/>
      <c r="G435" s="41"/>
      <c r="H435" s="76"/>
      <c r="I435" s="179"/>
      <c r="J435" s="76"/>
      <c r="K435" s="41"/>
      <c r="L435" s="76"/>
      <c r="M435" s="179"/>
      <c r="N435" s="76"/>
      <c r="O435" s="41"/>
      <c r="P435" s="76"/>
      <c r="Q435" s="208"/>
      <c r="R435" s="76"/>
    </row>
    <row r="436" spans="1:25" ht="15.75" thickTop="1">
      <c r="A436" s="12"/>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row>
    <row r="437" spans="1:25">
      <c r="A437" s="12"/>
      <c r="B437" s="22"/>
      <c r="C437" s="22"/>
      <c r="D437" s="22"/>
      <c r="E437" s="22"/>
      <c r="F437" s="22"/>
      <c r="G437" s="22"/>
      <c r="H437" s="22"/>
      <c r="I437" s="22"/>
      <c r="J437" s="22"/>
      <c r="K437" s="22"/>
      <c r="L437" s="22"/>
      <c r="M437" s="22"/>
      <c r="N437" s="22"/>
      <c r="O437" s="22"/>
      <c r="P437" s="22"/>
      <c r="Q437" s="22"/>
      <c r="R437" s="22"/>
    </row>
    <row r="438" spans="1:25">
      <c r="A438" s="12"/>
      <c r="B438" s="20"/>
      <c r="C438" s="20"/>
      <c r="D438" s="20"/>
      <c r="E438" s="20"/>
      <c r="F438" s="20"/>
      <c r="G438" s="20"/>
      <c r="H438" s="20"/>
      <c r="I438" s="20"/>
      <c r="J438" s="20"/>
      <c r="K438" s="20"/>
      <c r="L438" s="20"/>
      <c r="M438" s="20"/>
      <c r="N438" s="20"/>
      <c r="O438" s="20"/>
      <c r="P438" s="20"/>
      <c r="Q438" s="20"/>
      <c r="R438" s="20"/>
    </row>
    <row r="439" spans="1:25" ht="15.75" thickBot="1">
      <c r="A439" s="12"/>
      <c r="B439" s="25">
        <v>2014</v>
      </c>
      <c r="C439" s="21"/>
      <c r="D439" s="34" t="s">
        <v>829</v>
      </c>
      <c r="E439" s="34"/>
      <c r="F439" s="34"/>
      <c r="G439" s="21"/>
      <c r="H439" s="34" t="s">
        <v>830</v>
      </c>
      <c r="I439" s="34"/>
      <c r="J439" s="34"/>
      <c r="K439" s="21"/>
      <c r="L439" s="34" t="s">
        <v>831</v>
      </c>
      <c r="M439" s="34"/>
      <c r="N439" s="34"/>
      <c r="O439" s="21"/>
      <c r="P439" s="34" t="s">
        <v>202</v>
      </c>
      <c r="Q439" s="34"/>
      <c r="R439" s="34"/>
    </row>
    <row r="440" spans="1:25">
      <c r="A440" s="12"/>
      <c r="B440" s="21"/>
      <c r="C440" s="21"/>
      <c r="D440" s="36" t="s">
        <v>460</v>
      </c>
      <c r="E440" s="36"/>
      <c r="F440" s="36"/>
      <c r="G440" s="36"/>
      <c r="H440" s="36"/>
      <c r="I440" s="36"/>
      <c r="J440" s="36"/>
      <c r="K440" s="36"/>
      <c r="L440" s="36"/>
      <c r="M440" s="36"/>
      <c r="N440" s="36"/>
      <c r="O440" s="36"/>
      <c r="P440" s="36"/>
      <c r="Q440" s="36"/>
      <c r="R440" s="36"/>
    </row>
    <row r="441" spans="1:25">
      <c r="A441" s="12"/>
      <c r="B441" s="170" t="s">
        <v>760</v>
      </c>
      <c r="C441" s="21"/>
      <c r="D441" s="43"/>
      <c r="E441" s="43"/>
      <c r="F441" s="43"/>
      <c r="G441" s="21"/>
      <c r="H441" s="43"/>
      <c r="I441" s="43"/>
      <c r="J441" s="43"/>
      <c r="K441" s="21"/>
      <c r="L441" s="43"/>
      <c r="M441" s="43"/>
      <c r="N441" s="43"/>
      <c r="O441" s="21"/>
      <c r="P441" s="43"/>
      <c r="Q441" s="43"/>
      <c r="R441" s="43"/>
    </row>
    <row r="442" spans="1:25">
      <c r="A442" s="12"/>
      <c r="B442" s="100" t="s">
        <v>133</v>
      </c>
      <c r="C442" s="38"/>
      <c r="D442" s="38"/>
      <c r="E442" s="129">
        <v>109.6</v>
      </c>
      <c r="F442" s="38"/>
      <c r="G442" s="38"/>
      <c r="H442" s="38"/>
      <c r="I442" s="164" t="s">
        <v>474</v>
      </c>
      <c r="J442" s="38"/>
      <c r="K442" s="38"/>
      <c r="L442" s="38"/>
      <c r="M442" s="164" t="s">
        <v>474</v>
      </c>
      <c r="N442" s="38"/>
      <c r="O442" s="38"/>
      <c r="P442" s="38"/>
      <c r="Q442" s="129">
        <v>109.6</v>
      </c>
      <c r="R442" s="38"/>
    </row>
    <row r="443" spans="1:25">
      <c r="A443" s="12"/>
      <c r="B443" s="100"/>
      <c r="C443" s="38"/>
      <c r="D443" s="38"/>
      <c r="E443" s="129"/>
      <c r="F443" s="38"/>
      <c r="G443" s="38"/>
      <c r="H443" s="38"/>
      <c r="I443" s="164"/>
      <c r="J443" s="38"/>
      <c r="K443" s="38"/>
      <c r="L443" s="38"/>
      <c r="M443" s="164"/>
      <c r="N443" s="38"/>
      <c r="O443" s="38"/>
      <c r="P443" s="38"/>
      <c r="Q443" s="129"/>
      <c r="R443" s="38"/>
    </row>
    <row r="444" spans="1:25">
      <c r="A444" s="12"/>
      <c r="B444" s="83" t="s">
        <v>832</v>
      </c>
      <c r="C444" s="21"/>
      <c r="D444" s="43"/>
      <c r="E444" s="43"/>
      <c r="F444" s="43"/>
      <c r="G444" s="21"/>
      <c r="H444" s="43"/>
      <c r="I444" s="43"/>
      <c r="J444" s="43"/>
      <c r="K444" s="21"/>
      <c r="L444" s="43"/>
      <c r="M444" s="43"/>
      <c r="N444" s="43"/>
      <c r="O444" s="21"/>
      <c r="P444" s="43"/>
      <c r="Q444" s="43"/>
      <c r="R444" s="43"/>
    </row>
    <row r="445" spans="1:25">
      <c r="A445" s="12"/>
      <c r="B445" s="205" t="s">
        <v>833</v>
      </c>
      <c r="C445" s="38"/>
      <c r="D445" s="164">
        <v>10.5</v>
      </c>
      <c r="E445" s="164"/>
      <c r="F445" s="38"/>
      <c r="G445" s="38"/>
      <c r="H445" s="164">
        <v>385.4</v>
      </c>
      <c r="I445" s="164"/>
      <c r="J445" s="38"/>
      <c r="K445" s="164" t="s">
        <v>488</v>
      </c>
      <c r="L445" s="164" t="s">
        <v>317</v>
      </c>
      <c r="M445" s="164"/>
      <c r="N445" s="38"/>
      <c r="O445" s="38"/>
      <c r="P445" s="164">
        <v>395.9</v>
      </c>
      <c r="Q445" s="164"/>
      <c r="R445" s="38"/>
    </row>
    <row r="446" spans="1:25">
      <c r="A446" s="12"/>
      <c r="B446" s="205"/>
      <c r="C446" s="38"/>
      <c r="D446" s="164"/>
      <c r="E446" s="164"/>
      <c r="F446" s="38"/>
      <c r="G446" s="38"/>
      <c r="H446" s="164"/>
      <c r="I446" s="164"/>
      <c r="J446" s="38"/>
      <c r="K446" s="164"/>
      <c r="L446" s="164"/>
      <c r="M446" s="164"/>
      <c r="N446" s="38"/>
      <c r="O446" s="38"/>
      <c r="P446" s="164"/>
      <c r="Q446" s="164"/>
      <c r="R446" s="38"/>
    </row>
    <row r="447" spans="1:25">
      <c r="A447" s="12"/>
      <c r="B447" s="206" t="s">
        <v>834</v>
      </c>
      <c r="C447" s="41"/>
      <c r="D447" s="175">
        <v>81.900000000000006</v>
      </c>
      <c r="E447" s="175"/>
      <c r="F447" s="41"/>
      <c r="G447" s="41"/>
      <c r="H447" s="175">
        <v>159.9</v>
      </c>
      <c r="I447" s="175"/>
      <c r="J447" s="41"/>
      <c r="K447" s="41"/>
      <c r="L447" s="175" t="s">
        <v>317</v>
      </c>
      <c r="M447" s="175"/>
      <c r="N447" s="41"/>
      <c r="O447" s="41"/>
      <c r="P447" s="175">
        <v>241.8</v>
      </c>
      <c r="Q447" s="175"/>
      <c r="R447" s="41"/>
    </row>
    <row r="448" spans="1:25">
      <c r="A448" s="12"/>
      <c r="B448" s="206"/>
      <c r="C448" s="41"/>
      <c r="D448" s="175"/>
      <c r="E448" s="175"/>
      <c r="F448" s="41"/>
      <c r="G448" s="41"/>
      <c r="H448" s="175"/>
      <c r="I448" s="175"/>
      <c r="J448" s="41"/>
      <c r="K448" s="41"/>
      <c r="L448" s="175"/>
      <c r="M448" s="175"/>
      <c r="N448" s="41"/>
      <c r="O448" s="41"/>
      <c r="P448" s="175"/>
      <c r="Q448" s="175"/>
      <c r="R448" s="41"/>
    </row>
    <row r="449" spans="1:25">
      <c r="A449" s="12"/>
      <c r="B449" s="100" t="s">
        <v>187</v>
      </c>
      <c r="C449" s="38"/>
      <c r="D449" s="164">
        <v>90.1</v>
      </c>
      <c r="E449" s="164"/>
      <c r="F449" s="38"/>
      <c r="G449" s="38"/>
      <c r="H449" s="164" t="s">
        <v>317</v>
      </c>
      <c r="I449" s="164"/>
      <c r="J449" s="38"/>
      <c r="K449" s="38"/>
      <c r="L449" s="164" t="s">
        <v>317</v>
      </c>
      <c r="M449" s="164"/>
      <c r="N449" s="38"/>
      <c r="O449" s="38"/>
      <c r="P449" s="164">
        <v>90.1</v>
      </c>
      <c r="Q449" s="164"/>
      <c r="R449" s="38"/>
    </row>
    <row r="450" spans="1:25">
      <c r="A450" s="12"/>
      <c r="B450" s="100"/>
      <c r="C450" s="38"/>
      <c r="D450" s="164"/>
      <c r="E450" s="164"/>
      <c r="F450" s="38"/>
      <c r="G450" s="38"/>
      <c r="H450" s="164"/>
      <c r="I450" s="164"/>
      <c r="J450" s="38"/>
      <c r="K450" s="38"/>
      <c r="L450" s="164"/>
      <c r="M450" s="164"/>
      <c r="N450" s="38"/>
      <c r="O450" s="38"/>
      <c r="P450" s="164"/>
      <c r="Q450" s="164"/>
      <c r="R450" s="38"/>
    </row>
    <row r="451" spans="1:25">
      <c r="A451" s="12"/>
      <c r="B451" s="95" t="s">
        <v>770</v>
      </c>
      <c r="C451" s="41"/>
      <c r="D451" s="175" t="s">
        <v>317</v>
      </c>
      <c r="E451" s="175"/>
      <c r="F451" s="41"/>
      <c r="G451" s="41"/>
      <c r="H451" s="175" t="s">
        <v>317</v>
      </c>
      <c r="I451" s="175"/>
      <c r="J451" s="41"/>
      <c r="K451" s="41"/>
      <c r="L451" s="175">
        <v>14.4</v>
      </c>
      <c r="M451" s="175"/>
      <c r="N451" s="41"/>
      <c r="O451" s="41"/>
      <c r="P451" s="175">
        <v>14.4</v>
      </c>
      <c r="Q451" s="175"/>
      <c r="R451" s="41"/>
    </row>
    <row r="452" spans="1:25" ht="15.75" thickBot="1">
      <c r="A452" s="12"/>
      <c r="B452" s="95"/>
      <c r="C452" s="41"/>
      <c r="D452" s="200"/>
      <c r="E452" s="200"/>
      <c r="F452" s="46"/>
      <c r="G452" s="41"/>
      <c r="H452" s="200"/>
      <c r="I452" s="200"/>
      <c r="J452" s="46"/>
      <c r="K452" s="41"/>
      <c r="L452" s="200"/>
      <c r="M452" s="200"/>
      <c r="N452" s="46"/>
      <c r="O452" s="41"/>
      <c r="P452" s="200"/>
      <c r="Q452" s="200"/>
      <c r="R452" s="46"/>
    </row>
    <row r="453" spans="1:25">
      <c r="A453" s="12"/>
      <c r="B453" s="42"/>
      <c r="C453" s="38"/>
      <c r="D453" s="49"/>
      <c r="E453" s="209">
        <v>292.10000000000002</v>
      </c>
      <c r="F453" s="49"/>
      <c r="G453" s="38"/>
      <c r="H453" s="49"/>
      <c r="I453" s="209">
        <v>545.29999999999995</v>
      </c>
      <c r="J453" s="49"/>
      <c r="K453" s="38"/>
      <c r="L453" s="49"/>
      <c r="M453" s="209">
        <v>14.4</v>
      </c>
      <c r="N453" s="49"/>
      <c r="O453" s="38"/>
      <c r="P453" s="49"/>
      <c r="Q453" s="209">
        <v>851.8</v>
      </c>
      <c r="R453" s="49"/>
    </row>
    <row r="454" spans="1:25" ht="15.75" thickBot="1">
      <c r="A454" s="12"/>
      <c r="B454" s="42"/>
      <c r="C454" s="38"/>
      <c r="D454" s="50"/>
      <c r="E454" s="210"/>
      <c r="F454" s="50"/>
      <c r="G454" s="38"/>
      <c r="H454" s="50"/>
      <c r="I454" s="210"/>
      <c r="J454" s="50"/>
      <c r="K454" s="38"/>
      <c r="L454" s="50"/>
      <c r="M454" s="210"/>
      <c r="N454" s="50"/>
      <c r="O454" s="38"/>
      <c r="P454" s="50"/>
      <c r="Q454" s="210"/>
      <c r="R454" s="50"/>
    </row>
    <row r="455" spans="1:25" ht="15.75" thickTop="1">
      <c r="A455" s="12"/>
      <c r="B455" s="21"/>
      <c r="C455" s="21"/>
      <c r="D455" s="162"/>
      <c r="E455" s="162"/>
      <c r="F455" s="162"/>
      <c r="G455" s="21"/>
      <c r="H455" s="162"/>
      <c r="I455" s="162"/>
      <c r="J455" s="162"/>
      <c r="K455" s="21"/>
      <c r="L455" s="162"/>
      <c r="M455" s="162"/>
      <c r="N455" s="162"/>
      <c r="O455" s="21"/>
      <c r="P455" s="162"/>
      <c r="Q455" s="162"/>
      <c r="R455" s="162"/>
    </row>
    <row r="456" spans="1:25">
      <c r="A456" s="12"/>
      <c r="B456" s="172" t="s">
        <v>765</v>
      </c>
      <c r="C456" s="29"/>
      <c r="D456" s="38"/>
      <c r="E456" s="38"/>
      <c r="F456" s="38"/>
      <c r="G456" s="29"/>
      <c r="H456" s="38"/>
      <c r="I456" s="38"/>
      <c r="J456" s="38"/>
      <c r="K456" s="29"/>
      <c r="L456" s="38"/>
      <c r="M456" s="38"/>
      <c r="N456" s="38"/>
      <c r="O456" s="29"/>
      <c r="P456" s="38"/>
      <c r="Q456" s="38"/>
      <c r="R456" s="38"/>
    </row>
    <row r="457" spans="1:25">
      <c r="A457" s="12"/>
      <c r="B457" s="43" t="s">
        <v>836</v>
      </c>
      <c r="C457" s="41"/>
      <c r="D457" s="41"/>
      <c r="E457" s="130">
        <v>8.1999999999999993</v>
      </c>
      <c r="F457" s="41"/>
      <c r="G457" s="41"/>
      <c r="H457" s="41"/>
      <c r="I457" s="175" t="s">
        <v>474</v>
      </c>
      <c r="J457" s="41"/>
      <c r="K457" s="41"/>
      <c r="L457" s="41"/>
      <c r="M457" s="175" t="s">
        <v>474</v>
      </c>
      <c r="N457" s="41"/>
      <c r="O457" s="41"/>
      <c r="P457" s="41"/>
      <c r="Q457" s="130">
        <v>8.1999999999999993</v>
      </c>
      <c r="R457" s="41"/>
    </row>
    <row r="458" spans="1:25" ht="15.75" thickBot="1">
      <c r="A458" s="12"/>
      <c r="B458" s="43"/>
      <c r="C458" s="41"/>
      <c r="D458" s="76"/>
      <c r="E458" s="208"/>
      <c r="F458" s="76"/>
      <c r="G458" s="41"/>
      <c r="H458" s="76"/>
      <c r="I458" s="179"/>
      <c r="J458" s="76"/>
      <c r="K458" s="41"/>
      <c r="L458" s="76"/>
      <c r="M458" s="179"/>
      <c r="N458" s="76"/>
      <c r="O458" s="41"/>
      <c r="P458" s="76"/>
      <c r="Q458" s="208"/>
      <c r="R458" s="76"/>
    </row>
    <row r="459" spans="1:25" ht="15.75" thickTop="1">
      <c r="A459" s="12" t="s">
        <v>1013</v>
      </c>
      <c r="B459" s="105" t="s">
        <v>882</v>
      </c>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row>
    <row r="460" spans="1:25">
      <c r="A460" s="1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row>
    <row r="461" spans="1:25">
      <c r="A461" s="12"/>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spans="1:25" ht="15" customHeight="1">
      <c r="A462" s="12"/>
      <c r="B462" s="85"/>
      <c r="C462" s="55" t="s">
        <v>883</v>
      </c>
      <c r="D462" s="55"/>
      <c r="E462" s="55"/>
      <c r="F462" s="85"/>
      <c r="G462" s="55" t="s">
        <v>883</v>
      </c>
      <c r="H462" s="55"/>
      <c r="I462" s="55"/>
      <c r="J462" s="85"/>
      <c r="K462" s="55" t="s">
        <v>883</v>
      </c>
      <c r="L462" s="55"/>
      <c r="M462" s="55"/>
      <c r="N462" s="85"/>
      <c r="O462" s="55" t="s">
        <v>883</v>
      </c>
      <c r="P462" s="55"/>
      <c r="Q462" s="55"/>
      <c r="R462" s="85"/>
      <c r="S462" s="55" t="s">
        <v>883</v>
      </c>
      <c r="T462" s="55"/>
      <c r="U462" s="55"/>
      <c r="V462" s="85"/>
      <c r="W462" s="55" t="s">
        <v>883</v>
      </c>
      <c r="X462" s="55"/>
      <c r="Y462" s="55"/>
    </row>
    <row r="463" spans="1:25" ht="15" customHeight="1">
      <c r="A463" s="12"/>
      <c r="B463" s="85"/>
      <c r="C463" s="55" t="s">
        <v>599</v>
      </c>
      <c r="D463" s="55"/>
      <c r="E463" s="55"/>
      <c r="F463" s="85"/>
      <c r="G463" s="55" t="s">
        <v>884</v>
      </c>
      <c r="H463" s="55"/>
      <c r="I463" s="55"/>
      <c r="J463" s="85"/>
      <c r="K463" s="55" t="s">
        <v>382</v>
      </c>
      <c r="L463" s="55"/>
      <c r="M463" s="55"/>
      <c r="N463" s="85"/>
      <c r="O463" s="55" t="s">
        <v>627</v>
      </c>
      <c r="P463" s="55"/>
      <c r="Q463" s="55"/>
      <c r="R463" s="85"/>
      <c r="S463" s="55" t="s">
        <v>885</v>
      </c>
      <c r="T463" s="55"/>
      <c r="U463" s="55"/>
      <c r="V463" s="85"/>
      <c r="W463" s="55" t="s">
        <v>602</v>
      </c>
      <c r="X463" s="55"/>
      <c r="Y463" s="55"/>
    </row>
    <row r="464" spans="1:25" ht="15.75" thickBot="1">
      <c r="A464" s="12"/>
      <c r="B464" s="85"/>
      <c r="C464" s="56"/>
      <c r="D464" s="56"/>
      <c r="E464" s="56"/>
      <c r="F464" s="85"/>
      <c r="G464" s="33" t="s">
        <v>382</v>
      </c>
      <c r="H464" s="33"/>
      <c r="I464" s="33"/>
      <c r="J464" s="85"/>
      <c r="K464" s="56"/>
      <c r="L464" s="56"/>
      <c r="M464" s="56"/>
      <c r="N464" s="85"/>
      <c r="O464" s="56"/>
      <c r="P464" s="56"/>
      <c r="Q464" s="56"/>
      <c r="R464" s="85"/>
      <c r="S464" s="33" t="s">
        <v>886</v>
      </c>
      <c r="T464" s="33"/>
      <c r="U464" s="33"/>
      <c r="V464" s="85"/>
      <c r="W464" s="56"/>
      <c r="X464" s="56"/>
      <c r="Y464" s="56"/>
    </row>
    <row r="465" spans="1:25">
      <c r="A465" s="12"/>
      <c r="B465" s="27"/>
      <c r="C465" s="36" t="s">
        <v>460</v>
      </c>
      <c r="D465" s="36"/>
      <c r="E465" s="36"/>
      <c r="F465" s="36"/>
      <c r="G465" s="36"/>
      <c r="H465" s="36"/>
      <c r="I465" s="36"/>
      <c r="J465" s="36"/>
      <c r="K465" s="36"/>
      <c r="L465" s="36"/>
      <c r="M465" s="36"/>
      <c r="N465" s="36"/>
      <c r="O465" s="36"/>
      <c r="P465" s="36"/>
      <c r="Q465" s="36"/>
      <c r="R465" s="36"/>
      <c r="S465" s="36"/>
      <c r="T465" s="36"/>
      <c r="U465" s="36"/>
      <c r="V465" s="36"/>
      <c r="W465" s="36"/>
      <c r="X465" s="36"/>
      <c r="Y465" s="36"/>
    </row>
    <row r="466" spans="1:25">
      <c r="A466" s="12"/>
      <c r="B466" s="43" t="s">
        <v>841</v>
      </c>
      <c r="C466" s="41"/>
      <c r="D466" s="130">
        <v>0.7</v>
      </c>
      <c r="E466" s="41"/>
      <c r="F466" s="84"/>
      <c r="G466" s="41"/>
      <c r="H466" s="130">
        <v>14.4</v>
      </c>
      <c r="I466" s="41"/>
      <c r="J466" s="84"/>
      <c r="K466" s="41"/>
      <c r="L466" s="130">
        <v>11.1</v>
      </c>
      <c r="M466" s="41"/>
      <c r="N466" s="84"/>
      <c r="O466" s="41"/>
      <c r="P466" s="130">
        <v>3.4</v>
      </c>
      <c r="Q466" s="41"/>
      <c r="R466" s="84"/>
      <c r="S466" s="41"/>
      <c r="T466" s="130">
        <v>4.0999999999999996</v>
      </c>
      <c r="U466" s="41"/>
      <c r="V466" s="84"/>
      <c r="W466" s="41"/>
      <c r="X466" s="130">
        <v>12.3</v>
      </c>
      <c r="Y466" s="41"/>
    </row>
    <row r="467" spans="1:25">
      <c r="A467" s="12"/>
      <c r="B467" s="43"/>
      <c r="C467" s="41"/>
      <c r="D467" s="130"/>
      <c r="E467" s="41"/>
      <c r="F467" s="84"/>
      <c r="G467" s="41"/>
      <c r="H467" s="130"/>
      <c r="I467" s="41"/>
      <c r="J467" s="84"/>
      <c r="K467" s="41"/>
      <c r="L467" s="130"/>
      <c r="M467" s="41"/>
      <c r="N467" s="84"/>
      <c r="O467" s="41"/>
      <c r="P467" s="130"/>
      <c r="Q467" s="41"/>
      <c r="R467" s="84"/>
      <c r="S467" s="41"/>
      <c r="T467" s="130"/>
      <c r="U467" s="41"/>
      <c r="V467" s="84"/>
      <c r="W467" s="41"/>
      <c r="X467" s="130"/>
      <c r="Y467" s="41"/>
    </row>
    <row r="468" spans="1:25">
      <c r="A468" s="12"/>
      <c r="B468" s="42" t="s">
        <v>849</v>
      </c>
      <c r="C468" s="164">
        <v>15</v>
      </c>
      <c r="D468" s="164"/>
      <c r="E468" s="38"/>
      <c r="F468" s="89"/>
      <c r="G468" s="164" t="s">
        <v>887</v>
      </c>
      <c r="H468" s="164"/>
      <c r="I468" s="42" t="s">
        <v>316</v>
      </c>
      <c r="J468" s="89"/>
      <c r="K468" s="164" t="s">
        <v>888</v>
      </c>
      <c r="L468" s="164"/>
      <c r="M468" s="42" t="s">
        <v>316</v>
      </c>
      <c r="N468" s="89"/>
      <c r="O468" s="164">
        <v>0.8</v>
      </c>
      <c r="P468" s="164"/>
      <c r="Q468" s="38"/>
      <c r="R468" s="89"/>
      <c r="S468" s="164" t="s">
        <v>889</v>
      </c>
      <c r="T468" s="164"/>
      <c r="U468" s="42" t="s">
        <v>316</v>
      </c>
      <c r="V468" s="89"/>
      <c r="W468" s="164" t="s">
        <v>890</v>
      </c>
      <c r="X468" s="164"/>
      <c r="Y468" s="42" t="s">
        <v>316</v>
      </c>
    </row>
    <row r="469" spans="1:25">
      <c r="A469" s="12"/>
      <c r="B469" s="42"/>
      <c r="C469" s="164"/>
      <c r="D469" s="164"/>
      <c r="E469" s="38"/>
      <c r="F469" s="89"/>
      <c r="G469" s="164"/>
      <c r="H469" s="164"/>
      <c r="I469" s="42"/>
      <c r="J469" s="89"/>
      <c r="K469" s="164"/>
      <c r="L469" s="164"/>
      <c r="M469" s="42"/>
      <c r="N469" s="89"/>
      <c r="O469" s="164"/>
      <c r="P469" s="164"/>
      <c r="Q469" s="38"/>
      <c r="R469" s="89"/>
      <c r="S469" s="164"/>
      <c r="T469" s="164"/>
      <c r="U469" s="42"/>
      <c r="V469" s="89"/>
      <c r="W469" s="164"/>
      <c r="X469" s="164"/>
      <c r="Y469" s="42"/>
    </row>
    <row r="470" spans="1:25">
      <c r="A470" s="12"/>
      <c r="B470" s="43" t="s">
        <v>851</v>
      </c>
      <c r="C470" s="175" t="s">
        <v>891</v>
      </c>
      <c r="D470" s="175"/>
      <c r="E470" s="43" t="s">
        <v>316</v>
      </c>
      <c r="F470" s="84"/>
      <c r="G470" s="175" t="s">
        <v>892</v>
      </c>
      <c r="H470" s="175"/>
      <c r="I470" s="43" t="s">
        <v>316</v>
      </c>
      <c r="J470" s="84"/>
      <c r="K470" s="175" t="s">
        <v>893</v>
      </c>
      <c r="L470" s="175"/>
      <c r="M470" s="43" t="s">
        <v>316</v>
      </c>
      <c r="N470" s="84"/>
      <c r="O470" s="175" t="s">
        <v>894</v>
      </c>
      <c r="P470" s="175"/>
      <c r="Q470" s="43" t="s">
        <v>316</v>
      </c>
      <c r="R470" s="84"/>
      <c r="S470" s="175" t="s">
        <v>895</v>
      </c>
      <c r="T470" s="175"/>
      <c r="U470" s="43" t="s">
        <v>316</v>
      </c>
      <c r="V470" s="84"/>
      <c r="W470" s="175">
        <v>1.4</v>
      </c>
      <c r="X470" s="175"/>
      <c r="Y470" s="41"/>
    </row>
    <row r="471" spans="1:25" ht="15.75" thickBot="1">
      <c r="A471" s="12"/>
      <c r="B471" s="43"/>
      <c r="C471" s="200"/>
      <c r="D471" s="200"/>
      <c r="E471" s="212"/>
      <c r="F471" s="84"/>
      <c r="G471" s="200"/>
      <c r="H471" s="200"/>
      <c r="I471" s="212"/>
      <c r="J471" s="84"/>
      <c r="K471" s="200"/>
      <c r="L471" s="200"/>
      <c r="M471" s="212"/>
      <c r="N471" s="84"/>
      <c r="O471" s="200"/>
      <c r="P471" s="200"/>
      <c r="Q471" s="212"/>
      <c r="R471" s="84"/>
      <c r="S471" s="200"/>
      <c r="T471" s="200"/>
      <c r="U471" s="212"/>
      <c r="V471" s="84"/>
      <c r="W471" s="200"/>
      <c r="X471" s="200"/>
      <c r="Y471" s="46"/>
    </row>
    <row r="472" spans="1:25">
      <c r="A472" s="12"/>
      <c r="B472" s="42" t="s">
        <v>855</v>
      </c>
      <c r="C472" s="49"/>
      <c r="D472" s="209">
        <v>0.6</v>
      </c>
      <c r="E472" s="49"/>
      <c r="F472" s="89"/>
      <c r="G472" s="49"/>
      <c r="H472" s="209">
        <v>5</v>
      </c>
      <c r="I472" s="49"/>
      <c r="J472" s="89"/>
      <c r="K472" s="49"/>
      <c r="L472" s="209">
        <v>3.8</v>
      </c>
      <c r="M472" s="49"/>
      <c r="N472" s="89"/>
      <c r="O472" s="49"/>
      <c r="P472" s="209">
        <v>0.9</v>
      </c>
      <c r="Q472" s="49"/>
      <c r="R472" s="89"/>
      <c r="S472" s="49"/>
      <c r="T472" s="209">
        <v>1.4</v>
      </c>
      <c r="U472" s="49"/>
      <c r="V472" s="89"/>
      <c r="W472" s="49"/>
      <c r="X472" s="209">
        <v>3.4</v>
      </c>
      <c r="Y472" s="49"/>
    </row>
    <row r="473" spans="1:25" ht="15.75" thickBot="1">
      <c r="A473" s="12"/>
      <c r="B473" s="42"/>
      <c r="C473" s="50"/>
      <c r="D473" s="210"/>
      <c r="E473" s="50"/>
      <c r="F473" s="89"/>
      <c r="G473" s="50"/>
      <c r="H473" s="210"/>
      <c r="I473" s="50"/>
      <c r="J473" s="89"/>
      <c r="K473" s="50"/>
      <c r="L473" s="210"/>
      <c r="M473" s="50"/>
      <c r="N473" s="89"/>
      <c r="O473" s="50"/>
      <c r="P473" s="210"/>
      <c r="Q473" s="50"/>
      <c r="R473" s="89"/>
      <c r="S473" s="50"/>
      <c r="T473" s="210"/>
      <c r="U473" s="50"/>
      <c r="V473" s="89"/>
      <c r="W473" s="50"/>
      <c r="X473" s="210"/>
      <c r="Y473" s="50"/>
    </row>
    <row r="474" spans="1:25" ht="15.75" thickTop="1">
      <c r="A474" s="12"/>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spans="1:25">
      <c r="A475" s="12"/>
      <c r="B475" s="105" t="s">
        <v>896</v>
      </c>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row>
    <row r="476" spans="1:25">
      <c r="A476" s="1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row>
    <row r="477" spans="1:25">
      <c r="A477" s="12"/>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spans="1:25" ht="15" customHeight="1">
      <c r="A478" s="12"/>
      <c r="B478" s="41"/>
      <c r="C478" s="55" t="s">
        <v>380</v>
      </c>
      <c r="D478" s="55"/>
      <c r="E478" s="55"/>
      <c r="F478" s="41"/>
      <c r="G478" s="55" t="s">
        <v>380</v>
      </c>
      <c r="H478" s="55"/>
      <c r="I478" s="55"/>
      <c r="J478" s="41"/>
      <c r="K478" s="55" t="s">
        <v>380</v>
      </c>
      <c r="L478" s="55"/>
      <c r="M478" s="55"/>
      <c r="N478" s="41"/>
      <c r="O478" s="55" t="s">
        <v>380</v>
      </c>
      <c r="P478" s="55"/>
      <c r="Q478" s="55"/>
      <c r="R478" s="41"/>
      <c r="S478" s="55" t="s">
        <v>380</v>
      </c>
      <c r="T478" s="55"/>
      <c r="U478" s="55"/>
      <c r="V478" s="41"/>
      <c r="W478" s="55" t="s">
        <v>380</v>
      </c>
      <c r="X478" s="55"/>
      <c r="Y478" s="55"/>
    </row>
    <row r="479" spans="1:25" ht="15" customHeight="1">
      <c r="A479" s="12"/>
      <c r="B479" s="41"/>
      <c r="C479" s="55" t="s">
        <v>599</v>
      </c>
      <c r="D479" s="55"/>
      <c r="E479" s="55"/>
      <c r="F479" s="41"/>
      <c r="G479" s="55" t="s">
        <v>381</v>
      </c>
      <c r="H479" s="55"/>
      <c r="I479" s="55"/>
      <c r="J479" s="41"/>
      <c r="K479" s="55" t="s">
        <v>382</v>
      </c>
      <c r="L479" s="55"/>
      <c r="M479" s="55"/>
      <c r="N479" s="41"/>
      <c r="O479" s="55" t="s">
        <v>627</v>
      </c>
      <c r="P479" s="55"/>
      <c r="Q479" s="55"/>
      <c r="R479" s="41"/>
      <c r="S479" s="55" t="s">
        <v>897</v>
      </c>
      <c r="T479" s="55"/>
      <c r="U479" s="55"/>
      <c r="V479" s="41"/>
      <c r="W479" s="55" t="s">
        <v>602</v>
      </c>
      <c r="X479" s="55"/>
      <c r="Y479" s="55"/>
    </row>
    <row r="480" spans="1:25" ht="15.75" thickBot="1">
      <c r="A480" s="12"/>
      <c r="B480" s="41"/>
      <c r="C480" s="56"/>
      <c r="D480" s="56"/>
      <c r="E480" s="56"/>
      <c r="F480" s="41"/>
      <c r="G480" s="33" t="s">
        <v>382</v>
      </c>
      <c r="H480" s="33"/>
      <c r="I480" s="33"/>
      <c r="J480" s="41"/>
      <c r="K480" s="56"/>
      <c r="L480" s="56"/>
      <c r="M480" s="56"/>
      <c r="N480" s="41"/>
      <c r="O480" s="56"/>
      <c r="P480" s="56"/>
      <c r="Q480" s="56"/>
      <c r="R480" s="41"/>
      <c r="S480" s="33" t="s">
        <v>886</v>
      </c>
      <c r="T480" s="33"/>
      <c r="U480" s="33"/>
      <c r="V480" s="41"/>
      <c r="W480" s="56"/>
      <c r="X480" s="56"/>
      <c r="Y480" s="56"/>
    </row>
    <row r="481" spans="1:25">
      <c r="A481" s="12"/>
      <c r="B481" s="27"/>
      <c r="C481" s="36" t="s">
        <v>460</v>
      </c>
      <c r="D481" s="36"/>
      <c r="E481" s="36"/>
      <c r="F481" s="36"/>
      <c r="G481" s="36"/>
      <c r="H481" s="36"/>
      <c r="I481" s="36"/>
      <c r="J481" s="36"/>
      <c r="K481" s="36"/>
      <c r="L481" s="36"/>
      <c r="M481" s="36"/>
      <c r="N481" s="36"/>
      <c r="O481" s="36"/>
      <c r="P481" s="36"/>
      <c r="Q481" s="36"/>
      <c r="R481" s="36"/>
      <c r="S481" s="36"/>
      <c r="T481" s="36"/>
      <c r="U481" s="36"/>
      <c r="V481" s="36"/>
      <c r="W481" s="36"/>
      <c r="X481" s="36"/>
      <c r="Y481" s="36"/>
    </row>
    <row r="482" spans="1:25">
      <c r="A482" s="12"/>
      <c r="B482" s="43" t="s">
        <v>841</v>
      </c>
      <c r="C482" s="41"/>
      <c r="D482" s="175" t="s">
        <v>474</v>
      </c>
      <c r="E482" s="41"/>
      <c r="F482" s="41"/>
      <c r="G482" s="41"/>
      <c r="H482" s="130">
        <v>6.7</v>
      </c>
      <c r="I482" s="41"/>
      <c r="J482" s="41"/>
      <c r="K482" s="41"/>
      <c r="L482" s="130">
        <v>5.7</v>
      </c>
      <c r="M482" s="41"/>
      <c r="N482" s="41"/>
      <c r="O482" s="41"/>
      <c r="P482" s="130">
        <v>1</v>
      </c>
      <c r="Q482" s="41"/>
      <c r="R482" s="41"/>
      <c r="S482" s="41"/>
      <c r="T482" s="130">
        <v>2</v>
      </c>
      <c r="U482" s="41"/>
      <c r="V482" s="41"/>
      <c r="W482" s="41"/>
      <c r="X482" s="130">
        <v>18.399999999999999</v>
      </c>
      <c r="Y482" s="41"/>
    </row>
    <row r="483" spans="1:25">
      <c r="A483" s="12"/>
      <c r="B483" s="43"/>
      <c r="C483" s="41"/>
      <c r="D483" s="175"/>
      <c r="E483" s="41"/>
      <c r="F483" s="41"/>
      <c r="G483" s="41"/>
      <c r="H483" s="130"/>
      <c r="I483" s="41"/>
      <c r="J483" s="41"/>
      <c r="K483" s="41"/>
      <c r="L483" s="130"/>
      <c r="M483" s="41"/>
      <c r="N483" s="41"/>
      <c r="O483" s="41"/>
      <c r="P483" s="130"/>
      <c r="Q483" s="41"/>
      <c r="R483" s="41"/>
      <c r="S483" s="41"/>
      <c r="T483" s="130"/>
      <c r="U483" s="41"/>
      <c r="V483" s="41"/>
      <c r="W483" s="41"/>
      <c r="X483" s="130"/>
      <c r="Y483" s="41"/>
    </row>
    <row r="484" spans="1:25">
      <c r="A484" s="12"/>
      <c r="B484" s="42" t="s">
        <v>898</v>
      </c>
      <c r="C484" s="164">
        <v>7.8</v>
      </c>
      <c r="D484" s="164"/>
      <c r="E484" s="38"/>
      <c r="F484" s="38"/>
      <c r="G484" s="164">
        <v>7.7</v>
      </c>
      <c r="H484" s="164"/>
      <c r="I484" s="38"/>
      <c r="J484" s="38"/>
      <c r="K484" s="164">
        <v>5.3</v>
      </c>
      <c r="L484" s="164"/>
      <c r="M484" s="38"/>
      <c r="N484" s="38"/>
      <c r="O484" s="164">
        <v>11.6</v>
      </c>
      <c r="P484" s="164"/>
      <c r="Q484" s="38"/>
      <c r="R484" s="38"/>
      <c r="S484" s="164">
        <v>2</v>
      </c>
      <c r="T484" s="164"/>
      <c r="U484" s="38"/>
      <c r="V484" s="38"/>
      <c r="W484" s="164">
        <v>1.8</v>
      </c>
      <c r="X484" s="164"/>
      <c r="Y484" s="38"/>
    </row>
    <row r="485" spans="1:25">
      <c r="A485" s="12"/>
      <c r="B485" s="42"/>
      <c r="C485" s="164"/>
      <c r="D485" s="164"/>
      <c r="E485" s="38"/>
      <c r="F485" s="38"/>
      <c r="G485" s="164"/>
      <c r="H485" s="164"/>
      <c r="I485" s="38"/>
      <c r="J485" s="38"/>
      <c r="K485" s="164"/>
      <c r="L485" s="164"/>
      <c r="M485" s="38"/>
      <c r="N485" s="38"/>
      <c r="O485" s="164"/>
      <c r="P485" s="164"/>
      <c r="Q485" s="38"/>
      <c r="R485" s="38"/>
      <c r="S485" s="164"/>
      <c r="T485" s="164"/>
      <c r="U485" s="38"/>
      <c r="V485" s="38"/>
      <c r="W485" s="164"/>
      <c r="X485" s="164"/>
      <c r="Y485" s="38"/>
    </row>
    <row r="486" spans="1:25" ht="15.75" thickBot="1">
      <c r="A486" s="12"/>
      <c r="B486" s="27" t="s">
        <v>851</v>
      </c>
      <c r="C486" s="200" t="s">
        <v>899</v>
      </c>
      <c r="D486" s="200"/>
      <c r="E486" s="190" t="s">
        <v>316</v>
      </c>
      <c r="F486" s="21"/>
      <c r="G486" s="200" t="s">
        <v>900</v>
      </c>
      <c r="H486" s="200"/>
      <c r="I486" s="190" t="s">
        <v>316</v>
      </c>
      <c r="J486" s="21"/>
      <c r="K486" s="200" t="s">
        <v>901</v>
      </c>
      <c r="L486" s="200"/>
      <c r="M486" s="190" t="s">
        <v>316</v>
      </c>
      <c r="N486" s="21"/>
      <c r="O486" s="200" t="s">
        <v>902</v>
      </c>
      <c r="P486" s="200"/>
      <c r="Q486" s="190" t="s">
        <v>316</v>
      </c>
      <c r="R486" s="21"/>
      <c r="S486" s="200" t="s">
        <v>903</v>
      </c>
      <c r="T486" s="200"/>
      <c r="U486" s="190" t="s">
        <v>316</v>
      </c>
      <c r="V486" s="21"/>
      <c r="W486" s="200" t="s">
        <v>904</v>
      </c>
      <c r="X486" s="200"/>
      <c r="Y486" s="190" t="s">
        <v>316</v>
      </c>
    </row>
    <row r="487" spans="1:25">
      <c r="A487" s="12"/>
      <c r="B487" s="42" t="s">
        <v>855</v>
      </c>
      <c r="C487" s="49"/>
      <c r="D487" s="209">
        <v>2.7</v>
      </c>
      <c r="E487" s="49"/>
      <c r="F487" s="38"/>
      <c r="G487" s="49"/>
      <c r="H487" s="209">
        <v>5.4</v>
      </c>
      <c r="I487" s="49"/>
      <c r="J487" s="38"/>
      <c r="K487" s="49"/>
      <c r="L487" s="209">
        <v>3</v>
      </c>
      <c r="M487" s="49"/>
      <c r="N487" s="38"/>
      <c r="O487" s="49"/>
      <c r="P487" s="209">
        <v>4.8</v>
      </c>
      <c r="Q487" s="49"/>
      <c r="R487" s="38"/>
      <c r="S487" s="49"/>
      <c r="T487" s="209">
        <v>1</v>
      </c>
      <c r="U487" s="49"/>
      <c r="V487" s="38"/>
      <c r="W487" s="49"/>
      <c r="X487" s="209">
        <v>7.4</v>
      </c>
      <c r="Y487" s="49"/>
    </row>
    <row r="488" spans="1:25" ht="15.75" thickBot="1">
      <c r="A488" s="12"/>
      <c r="B488" s="42"/>
      <c r="C488" s="50"/>
      <c r="D488" s="210"/>
      <c r="E488" s="50"/>
      <c r="F488" s="38"/>
      <c r="G488" s="50"/>
      <c r="H488" s="210"/>
      <c r="I488" s="50"/>
      <c r="J488" s="38"/>
      <c r="K488" s="50"/>
      <c r="L488" s="210"/>
      <c r="M488" s="50"/>
      <c r="N488" s="38"/>
      <c r="O488" s="50"/>
      <c r="P488" s="210"/>
      <c r="Q488" s="50"/>
      <c r="R488" s="38"/>
      <c r="S488" s="50"/>
      <c r="T488" s="210"/>
      <c r="U488" s="50"/>
      <c r="V488" s="38"/>
      <c r="W488" s="50"/>
      <c r="X488" s="210"/>
      <c r="Y488" s="50"/>
    </row>
    <row r="489" spans="1:25" ht="15.75" thickTop="1">
      <c r="A489" s="2" t="s">
        <v>28</v>
      </c>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spans="1:25">
      <c r="A490" s="12" t="s">
        <v>1009</v>
      </c>
      <c r="B490" s="105" t="s">
        <v>801</v>
      </c>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row>
    <row r="491" spans="1:25">
      <c r="A491" s="12"/>
      <c r="B491" s="22"/>
      <c r="C491" s="22"/>
      <c r="D491" s="22"/>
      <c r="E491" s="22"/>
      <c r="F491" s="22"/>
      <c r="G491" s="22"/>
      <c r="H491" s="22"/>
    </row>
    <row r="492" spans="1:25">
      <c r="A492" s="12"/>
      <c r="B492" s="20"/>
      <c r="C492" s="20"/>
      <c r="D492" s="20"/>
      <c r="E492" s="20"/>
      <c r="F492" s="20"/>
      <c r="G492" s="20"/>
      <c r="H492" s="20"/>
    </row>
    <row r="493" spans="1:25" ht="15.75" thickBot="1">
      <c r="A493" s="12"/>
      <c r="B493" s="24" t="s">
        <v>753</v>
      </c>
      <c r="C493" s="21"/>
      <c r="D493" s="24" t="s">
        <v>754</v>
      </c>
      <c r="E493" s="21"/>
      <c r="F493" s="24" t="s">
        <v>755</v>
      </c>
      <c r="G493" s="21"/>
      <c r="H493" s="24" t="s">
        <v>802</v>
      </c>
    </row>
    <row r="494" spans="1:25">
      <c r="A494" s="12"/>
      <c r="B494" s="21"/>
      <c r="C494" s="21"/>
      <c r="D494" s="21"/>
      <c r="E494" s="21"/>
      <c r="F494" s="26" t="s">
        <v>460</v>
      </c>
      <c r="G494" s="21"/>
      <c r="H494" s="21"/>
    </row>
    <row r="495" spans="1:25">
      <c r="A495" s="12"/>
      <c r="B495" s="97" t="s">
        <v>760</v>
      </c>
      <c r="C495" s="21"/>
      <c r="D495" s="21"/>
      <c r="E495" s="21"/>
      <c r="F495" s="21"/>
      <c r="G495" s="21"/>
      <c r="H495" s="21"/>
    </row>
    <row r="496" spans="1:25">
      <c r="A496" s="12"/>
      <c r="B496" s="31" t="s">
        <v>770</v>
      </c>
      <c r="C496" s="29"/>
      <c r="D496" s="31" t="s">
        <v>144</v>
      </c>
      <c r="E496" s="29"/>
      <c r="F496" s="127">
        <v>0.6</v>
      </c>
      <c r="G496" s="29"/>
      <c r="H496" s="195" t="s">
        <v>472</v>
      </c>
    </row>
    <row r="497" spans="1:25">
      <c r="A497" s="12"/>
      <c r="B497" s="27" t="s">
        <v>770</v>
      </c>
      <c r="C497" s="21"/>
      <c r="D497" s="27" t="s">
        <v>144</v>
      </c>
      <c r="E497" s="21"/>
      <c r="F497" s="128">
        <v>5</v>
      </c>
      <c r="G497" s="21"/>
      <c r="H497" s="97" t="s">
        <v>476</v>
      </c>
    </row>
    <row r="498" spans="1:25">
      <c r="A498" s="12"/>
      <c r="B498" s="31" t="s">
        <v>770</v>
      </c>
      <c r="C498" s="29"/>
      <c r="D498" s="31" t="s">
        <v>144</v>
      </c>
      <c r="E498" s="29"/>
      <c r="F498" s="127">
        <v>3.8</v>
      </c>
      <c r="G498" s="29"/>
      <c r="H498" s="195" t="s">
        <v>478</v>
      </c>
    </row>
    <row r="499" spans="1:25">
      <c r="A499" s="12"/>
      <c r="B499" s="27" t="s">
        <v>770</v>
      </c>
      <c r="C499" s="21"/>
      <c r="D499" s="27" t="s">
        <v>144</v>
      </c>
      <c r="E499" s="21"/>
      <c r="F499" s="128">
        <v>0.9</v>
      </c>
      <c r="G499" s="21"/>
      <c r="H499" s="97" t="s">
        <v>262</v>
      </c>
    </row>
    <row r="500" spans="1:25">
      <c r="A500" s="12"/>
      <c r="B500" s="31" t="s">
        <v>770</v>
      </c>
      <c r="C500" s="29"/>
      <c r="D500" s="31" t="s">
        <v>144</v>
      </c>
      <c r="E500" s="29"/>
      <c r="F500" s="127">
        <v>1.4</v>
      </c>
      <c r="G500" s="29"/>
      <c r="H500" s="31" t="s">
        <v>267</v>
      </c>
    </row>
    <row r="501" spans="1:25">
      <c r="A501" s="12"/>
      <c r="B501" s="27" t="s">
        <v>770</v>
      </c>
      <c r="C501" s="21"/>
      <c r="D501" s="27" t="s">
        <v>144</v>
      </c>
      <c r="E501" s="21"/>
      <c r="F501" s="128">
        <v>3.4</v>
      </c>
      <c r="G501" s="21"/>
      <c r="H501" s="27" t="s">
        <v>485</v>
      </c>
    </row>
    <row r="502" spans="1:25">
      <c r="A502" s="12"/>
      <c r="B502" s="29"/>
      <c r="C502" s="29"/>
      <c r="D502" s="29"/>
      <c r="E502" s="29"/>
      <c r="F502" s="29"/>
      <c r="G502" s="29"/>
      <c r="H502" s="29"/>
    </row>
    <row r="503" spans="1:25">
      <c r="A503" s="12"/>
      <c r="B503" s="27" t="s">
        <v>765</v>
      </c>
      <c r="C503" s="21"/>
      <c r="D503" s="21"/>
      <c r="E503" s="21"/>
      <c r="F503" s="21"/>
      <c r="G503" s="21"/>
      <c r="H503" s="21"/>
    </row>
    <row r="504" spans="1:25">
      <c r="A504" s="12"/>
      <c r="B504" s="31" t="s">
        <v>773</v>
      </c>
      <c r="C504" s="29"/>
      <c r="D504" s="31" t="s">
        <v>766</v>
      </c>
      <c r="E504" s="31"/>
      <c r="F504" s="127">
        <v>7.8</v>
      </c>
      <c r="G504" s="31"/>
      <c r="H504" s="195" t="s">
        <v>476</v>
      </c>
    </row>
    <row r="505" spans="1:25">
      <c r="A505" s="12"/>
      <c r="B505" s="27" t="s">
        <v>773</v>
      </c>
      <c r="C505" s="21"/>
      <c r="D505" s="27" t="s">
        <v>766</v>
      </c>
      <c r="E505" s="27"/>
      <c r="F505" s="128">
        <v>9.6999999999999993</v>
      </c>
      <c r="G505" s="27"/>
      <c r="H505" s="97" t="s">
        <v>478</v>
      </c>
    </row>
    <row r="506" spans="1:25">
      <c r="A506" s="12"/>
      <c r="B506" s="31" t="s">
        <v>773</v>
      </c>
      <c r="C506" s="29"/>
      <c r="D506" s="31" t="s">
        <v>766</v>
      </c>
      <c r="E506" s="31"/>
      <c r="F506" s="127">
        <v>3.4</v>
      </c>
      <c r="G506" s="31"/>
      <c r="H506" s="195" t="s">
        <v>262</v>
      </c>
    </row>
    <row r="507" spans="1:25">
      <c r="A507" s="12"/>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spans="1:25">
      <c r="A508" s="12"/>
      <c r="B508" s="105" t="s">
        <v>803</v>
      </c>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row>
    <row r="509" spans="1:25">
      <c r="A509" s="12"/>
      <c r="B509" s="22"/>
      <c r="C509" s="22"/>
      <c r="D509" s="22"/>
      <c r="E509" s="22"/>
      <c r="F509" s="22"/>
      <c r="G509" s="22"/>
      <c r="H509" s="22"/>
    </row>
    <row r="510" spans="1:25">
      <c r="A510" s="12"/>
      <c r="B510" s="20"/>
      <c r="C510" s="20"/>
      <c r="D510" s="20"/>
      <c r="E510" s="20"/>
      <c r="F510" s="20"/>
      <c r="G510" s="20"/>
      <c r="H510" s="20"/>
    </row>
    <row r="511" spans="1:25" ht="15.75" thickBot="1">
      <c r="A511" s="12"/>
      <c r="B511" s="24" t="s">
        <v>753</v>
      </c>
      <c r="C511" s="21"/>
      <c r="D511" s="24" t="s">
        <v>754</v>
      </c>
      <c r="E511" s="21"/>
      <c r="F511" s="24" t="s">
        <v>755</v>
      </c>
      <c r="G511" s="21"/>
      <c r="H511" s="24" t="s">
        <v>802</v>
      </c>
    </row>
    <row r="512" spans="1:25">
      <c r="A512" s="12"/>
      <c r="B512" s="21"/>
      <c r="C512" s="21"/>
      <c r="D512" s="21"/>
      <c r="E512" s="21"/>
      <c r="F512" s="26" t="s">
        <v>460</v>
      </c>
      <c r="G512" s="21"/>
      <c r="H512" s="21"/>
    </row>
    <row r="513" spans="1:25">
      <c r="A513" s="12"/>
      <c r="B513" s="97" t="s">
        <v>760</v>
      </c>
      <c r="C513" s="21"/>
      <c r="D513" s="21"/>
      <c r="E513" s="21"/>
      <c r="F513" s="21"/>
      <c r="G513" s="21"/>
      <c r="H513" s="21"/>
    </row>
    <row r="514" spans="1:25">
      <c r="A514" s="12"/>
      <c r="B514" s="31" t="s">
        <v>770</v>
      </c>
      <c r="C514" s="29"/>
      <c r="D514" s="31" t="s">
        <v>144</v>
      </c>
      <c r="E514" s="29"/>
      <c r="F514" s="127">
        <v>0.7</v>
      </c>
      <c r="G514" s="29"/>
      <c r="H514" s="195" t="s">
        <v>472</v>
      </c>
    </row>
    <row r="515" spans="1:25">
      <c r="A515" s="12"/>
      <c r="B515" s="27" t="s">
        <v>770</v>
      </c>
      <c r="C515" s="21"/>
      <c r="D515" s="27" t="s">
        <v>144</v>
      </c>
      <c r="E515" s="21"/>
      <c r="F515" s="128">
        <v>14.4</v>
      </c>
      <c r="G515" s="21"/>
      <c r="H515" s="97" t="s">
        <v>476</v>
      </c>
    </row>
    <row r="516" spans="1:25">
      <c r="A516" s="12"/>
      <c r="B516" s="31" t="s">
        <v>770</v>
      </c>
      <c r="C516" s="29"/>
      <c r="D516" s="31" t="s">
        <v>144</v>
      </c>
      <c r="E516" s="29"/>
      <c r="F516" s="127">
        <v>11.1</v>
      </c>
      <c r="G516" s="29"/>
      <c r="H516" s="195" t="s">
        <v>478</v>
      </c>
    </row>
    <row r="517" spans="1:25">
      <c r="A517" s="12"/>
      <c r="B517" s="27" t="s">
        <v>770</v>
      </c>
      <c r="C517" s="21"/>
      <c r="D517" s="27" t="s">
        <v>144</v>
      </c>
      <c r="E517" s="21"/>
      <c r="F517" s="128">
        <v>3.4</v>
      </c>
      <c r="G517" s="21"/>
      <c r="H517" s="97" t="s">
        <v>262</v>
      </c>
    </row>
    <row r="518" spans="1:25">
      <c r="A518" s="12"/>
      <c r="B518" s="31" t="s">
        <v>770</v>
      </c>
      <c r="C518" s="29"/>
      <c r="D518" s="31" t="s">
        <v>144</v>
      </c>
      <c r="E518" s="31"/>
      <c r="F518" s="127">
        <v>4.0999999999999996</v>
      </c>
      <c r="G518" s="31"/>
      <c r="H518" s="31" t="s">
        <v>267</v>
      </c>
    </row>
    <row r="519" spans="1:25">
      <c r="A519" s="12"/>
      <c r="B519" s="27" t="s">
        <v>770</v>
      </c>
      <c r="C519" s="21"/>
      <c r="D519" s="27" t="s">
        <v>144</v>
      </c>
      <c r="E519" s="21"/>
      <c r="F519" s="128">
        <v>12.3</v>
      </c>
      <c r="G519" s="21"/>
      <c r="H519" s="27" t="s">
        <v>485</v>
      </c>
    </row>
    <row r="520" spans="1:25">
      <c r="A520" s="12"/>
      <c r="B520" s="29"/>
      <c r="C520" s="29"/>
      <c r="D520" s="29"/>
      <c r="E520" s="29"/>
      <c r="F520" s="29"/>
      <c r="G520" s="29"/>
      <c r="H520" s="29"/>
    </row>
    <row r="521" spans="1:25">
      <c r="A521" s="12"/>
      <c r="B521" s="27" t="s">
        <v>765</v>
      </c>
      <c r="C521" s="21"/>
      <c r="D521" s="21"/>
      <c r="E521" s="21"/>
      <c r="F521" s="21"/>
      <c r="G521" s="21"/>
      <c r="H521" s="21"/>
    </row>
    <row r="522" spans="1:25">
      <c r="A522" s="12"/>
      <c r="B522" s="31" t="s">
        <v>773</v>
      </c>
      <c r="C522" s="29"/>
      <c r="D522" s="31" t="s">
        <v>766</v>
      </c>
      <c r="E522" s="29"/>
      <c r="F522" s="127">
        <v>8.1999999999999993</v>
      </c>
      <c r="G522" s="29"/>
      <c r="H522" s="31" t="s">
        <v>476</v>
      </c>
    </row>
    <row r="523" spans="1:25">
      <c r="A523" s="12"/>
      <c r="B523" s="27" t="s">
        <v>773</v>
      </c>
      <c r="C523" s="21"/>
      <c r="D523" s="27" t="s">
        <v>766</v>
      </c>
      <c r="E523" s="21"/>
      <c r="F523" s="128">
        <v>7.6</v>
      </c>
      <c r="G523" s="21"/>
      <c r="H523" s="27" t="s">
        <v>478</v>
      </c>
    </row>
    <row r="524" spans="1:25">
      <c r="A524" s="12"/>
      <c r="B524" s="31" t="s">
        <v>773</v>
      </c>
      <c r="C524" s="29"/>
      <c r="D524" s="31" t="s">
        <v>766</v>
      </c>
      <c r="E524" s="29"/>
      <c r="F524" s="127">
        <v>2.8</v>
      </c>
      <c r="G524" s="29"/>
      <c r="H524" s="31" t="s">
        <v>262</v>
      </c>
    </row>
    <row r="525" spans="1:25">
      <c r="A525" s="12"/>
      <c r="B525" s="27" t="s">
        <v>773</v>
      </c>
      <c r="C525" s="21"/>
      <c r="D525" s="27" t="s">
        <v>766</v>
      </c>
      <c r="E525" s="21"/>
      <c r="F525" s="128">
        <v>0.9</v>
      </c>
      <c r="G525" s="21"/>
      <c r="H525" s="27" t="s">
        <v>267</v>
      </c>
    </row>
    <row r="526" spans="1:25">
      <c r="A526" s="12"/>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row>
    <row r="527" spans="1:25">
      <c r="A527" s="12"/>
      <c r="B527" s="20"/>
      <c r="C527" s="20"/>
    </row>
    <row r="528" spans="1:25" ht="42.75">
      <c r="A528" s="12"/>
      <c r="B528" s="80" t="s">
        <v>411</v>
      </c>
      <c r="C528" s="97" t="s">
        <v>804</v>
      </c>
    </row>
    <row r="529" spans="1:25">
      <c r="A529" s="12"/>
      <c r="B529" s="213"/>
      <c r="C529" s="213"/>
      <c r="D529" s="213"/>
      <c r="E529" s="213"/>
      <c r="F529" s="213"/>
      <c r="G529" s="213"/>
      <c r="H529" s="213"/>
      <c r="I529" s="213"/>
      <c r="J529" s="213"/>
      <c r="K529" s="213"/>
      <c r="L529" s="213"/>
      <c r="M529" s="213"/>
      <c r="N529" s="213"/>
      <c r="O529" s="213"/>
      <c r="P529" s="213"/>
      <c r="Q529" s="213"/>
      <c r="R529" s="213"/>
      <c r="S529" s="213"/>
      <c r="T529" s="213"/>
      <c r="U529" s="213"/>
      <c r="V529" s="213"/>
      <c r="W529" s="213"/>
      <c r="X529" s="213"/>
      <c r="Y529" s="213"/>
    </row>
    <row r="530" spans="1:25">
      <c r="A530" s="12"/>
      <c r="B530" s="22"/>
      <c r="C530" s="22"/>
      <c r="D530" s="22"/>
      <c r="E530" s="22"/>
      <c r="F530" s="22"/>
      <c r="G530" s="22"/>
      <c r="H530" s="22"/>
    </row>
    <row r="531" spans="1:25">
      <c r="A531" s="12"/>
      <c r="B531" s="20"/>
      <c r="C531" s="20"/>
      <c r="D531" s="20"/>
      <c r="E531" s="20"/>
      <c r="F531" s="20"/>
      <c r="G531" s="20"/>
      <c r="H531" s="20"/>
    </row>
    <row r="532" spans="1:25">
      <c r="A532" s="12"/>
      <c r="B532" s="21"/>
      <c r="C532" s="21"/>
      <c r="D532" s="21"/>
      <c r="E532" s="21"/>
      <c r="F532" s="21"/>
      <c r="G532" s="21"/>
      <c r="H532" s="21"/>
    </row>
    <row r="533" spans="1:25">
      <c r="A533" s="12"/>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row>
    <row r="534" spans="1:25">
      <c r="A534" s="12" t="s">
        <v>1011</v>
      </c>
      <c r="B534" s="105" t="s">
        <v>805</v>
      </c>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row>
    <row r="535" spans="1:25">
      <c r="A535" s="12"/>
      <c r="B535" s="22"/>
      <c r="C535" s="22"/>
      <c r="D535" s="22"/>
      <c r="E535" s="22"/>
      <c r="F535" s="22"/>
      <c r="G535" s="22"/>
      <c r="H535" s="22"/>
    </row>
    <row r="536" spans="1:25">
      <c r="A536" s="12"/>
      <c r="B536" s="20"/>
      <c r="C536" s="20"/>
      <c r="D536" s="20"/>
      <c r="E536" s="20"/>
      <c r="F536" s="20"/>
      <c r="G536" s="20"/>
      <c r="H536" s="20"/>
    </row>
    <row r="537" spans="1:25">
      <c r="A537" s="12"/>
      <c r="B537" s="55" t="s">
        <v>753</v>
      </c>
      <c r="C537" s="84"/>
      <c r="D537" s="55" t="s">
        <v>402</v>
      </c>
      <c r="E537" s="84"/>
      <c r="F537" s="23" t="s">
        <v>806</v>
      </c>
      <c r="G537" s="84"/>
      <c r="H537" s="55" t="s">
        <v>802</v>
      </c>
    </row>
    <row r="538" spans="1:25">
      <c r="A538" s="12"/>
      <c r="B538" s="55"/>
      <c r="C538" s="84"/>
      <c r="D538" s="55"/>
      <c r="E538" s="84"/>
      <c r="F538" s="23" t="s">
        <v>807</v>
      </c>
      <c r="G538" s="84"/>
      <c r="H538" s="55"/>
    </row>
    <row r="539" spans="1:25" ht="15.75" thickBot="1">
      <c r="A539" s="12"/>
      <c r="B539" s="33"/>
      <c r="C539" s="84"/>
      <c r="D539" s="33"/>
      <c r="E539" s="84"/>
      <c r="F539" s="24" t="s">
        <v>808</v>
      </c>
      <c r="G539" s="84"/>
      <c r="H539" s="33"/>
    </row>
    <row r="540" spans="1:25">
      <c r="A540" s="12"/>
      <c r="B540" s="21"/>
      <c r="C540" s="21"/>
      <c r="D540" s="21"/>
      <c r="E540" s="21"/>
      <c r="F540" s="26" t="s">
        <v>460</v>
      </c>
      <c r="G540" s="21"/>
      <c r="H540" s="21"/>
    </row>
    <row r="541" spans="1:25">
      <c r="A541" s="12"/>
      <c r="B541" s="196">
        <v>2015</v>
      </c>
      <c r="C541" s="41"/>
      <c r="D541" s="41"/>
      <c r="E541" s="41"/>
      <c r="F541" s="84"/>
      <c r="G541" s="41"/>
      <c r="H541" s="41"/>
    </row>
    <row r="542" spans="1:25" ht="15.75" thickBot="1">
      <c r="A542" s="12"/>
      <c r="B542" s="34"/>
      <c r="C542" s="41"/>
      <c r="D542" s="41"/>
      <c r="E542" s="41"/>
      <c r="F542" s="84"/>
      <c r="G542" s="41"/>
      <c r="H542" s="41"/>
    </row>
    <row r="543" spans="1:25" ht="28.5">
      <c r="A543" s="12"/>
      <c r="B543" s="195" t="s">
        <v>773</v>
      </c>
      <c r="C543" s="29"/>
      <c r="D543" s="31" t="s">
        <v>47</v>
      </c>
      <c r="E543" s="29"/>
      <c r="F543" s="123">
        <v>-7.9</v>
      </c>
      <c r="G543" s="29"/>
      <c r="H543" s="195" t="s">
        <v>476</v>
      </c>
    </row>
    <row r="544" spans="1:25" ht="28.5">
      <c r="A544" s="12"/>
      <c r="B544" s="97" t="s">
        <v>773</v>
      </c>
      <c r="C544" s="21"/>
      <c r="D544" s="27" t="s">
        <v>47</v>
      </c>
      <c r="E544" s="21"/>
      <c r="F544" s="124">
        <v>-8.1</v>
      </c>
      <c r="G544" s="21"/>
      <c r="H544" s="97" t="s">
        <v>478</v>
      </c>
    </row>
    <row r="545" spans="1:8" ht="28.5">
      <c r="A545" s="12"/>
      <c r="B545" s="195" t="s">
        <v>773</v>
      </c>
      <c r="C545" s="29"/>
      <c r="D545" s="31" t="s">
        <v>47</v>
      </c>
      <c r="E545" s="29"/>
      <c r="F545" s="123">
        <v>-3</v>
      </c>
      <c r="G545" s="29"/>
      <c r="H545" s="195" t="s">
        <v>262</v>
      </c>
    </row>
    <row r="546" spans="1:8" ht="28.5">
      <c r="A546" s="12"/>
      <c r="B546" s="97" t="s">
        <v>773</v>
      </c>
      <c r="C546" s="21"/>
      <c r="D546" s="27" t="s">
        <v>47</v>
      </c>
      <c r="E546" s="21"/>
      <c r="F546" s="124">
        <v>-0.5</v>
      </c>
      <c r="G546" s="21"/>
      <c r="H546" s="97" t="s">
        <v>267</v>
      </c>
    </row>
    <row r="547" spans="1:8">
      <c r="A547" s="12"/>
      <c r="B547" s="29"/>
      <c r="C547" s="29"/>
      <c r="D547" s="29"/>
      <c r="E547" s="29"/>
      <c r="F547" s="29"/>
      <c r="G547" s="29"/>
      <c r="H547" s="29"/>
    </row>
    <row r="548" spans="1:8">
      <c r="A548" s="12"/>
      <c r="B548" s="27" t="s">
        <v>770</v>
      </c>
      <c r="C548" s="21"/>
      <c r="D548" s="27" t="s">
        <v>797</v>
      </c>
      <c r="E548" s="21"/>
      <c r="F548" s="124">
        <v>15.1</v>
      </c>
      <c r="G548" s="21"/>
      <c r="H548" s="97" t="s">
        <v>472</v>
      </c>
    </row>
    <row r="549" spans="1:8">
      <c r="A549" s="12"/>
      <c r="B549" s="31" t="s">
        <v>770</v>
      </c>
      <c r="C549" s="29"/>
      <c r="D549" s="31" t="s">
        <v>797</v>
      </c>
      <c r="E549" s="29"/>
      <c r="F549" s="123">
        <v>7.4</v>
      </c>
      <c r="G549" s="29"/>
      <c r="H549" s="195" t="s">
        <v>476</v>
      </c>
    </row>
    <row r="550" spans="1:8">
      <c r="A550" s="12"/>
      <c r="B550" s="27" t="s">
        <v>770</v>
      </c>
      <c r="C550" s="21"/>
      <c r="D550" s="27" t="s">
        <v>797</v>
      </c>
      <c r="E550" s="21"/>
      <c r="F550" s="124">
        <v>7.1</v>
      </c>
      <c r="G550" s="21"/>
      <c r="H550" s="97" t="s">
        <v>478</v>
      </c>
    </row>
    <row r="551" spans="1:8">
      <c r="A551" s="12"/>
      <c r="B551" s="31" t="s">
        <v>770</v>
      </c>
      <c r="C551" s="29"/>
      <c r="D551" s="31" t="s">
        <v>797</v>
      </c>
      <c r="E551" s="29"/>
      <c r="F551" s="123">
        <v>3.3</v>
      </c>
      <c r="G551" s="29"/>
      <c r="H551" s="195" t="s">
        <v>262</v>
      </c>
    </row>
    <row r="552" spans="1:8">
      <c r="A552" s="12"/>
      <c r="B552" s="27" t="s">
        <v>770</v>
      </c>
      <c r="C552" s="21"/>
      <c r="D552" s="27" t="s">
        <v>797</v>
      </c>
      <c r="E552" s="21"/>
      <c r="F552" s="124">
        <v>1.6</v>
      </c>
      <c r="G552" s="21"/>
      <c r="H552" s="27" t="s">
        <v>267</v>
      </c>
    </row>
    <row r="553" spans="1:8">
      <c r="A553" s="12"/>
      <c r="B553" s="31" t="s">
        <v>770</v>
      </c>
      <c r="C553" s="29"/>
      <c r="D553" s="31" t="s">
        <v>797</v>
      </c>
      <c r="E553" s="29"/>
      <c r="F553" s="123">
        <v>-1.4</v>
      </c>
      <c r="G553" s="29"/>
      <c r="H553" s="31" t="s">
        <v>485</v>
      </c>
    </row>
    <row r="554" spans="1:8">
      <c r="A554" s="12"/>
      <c r="B554" s="21"/>
      <c r="C554" s="21"/>
      <c r="D554" s="21"/>
      <c r="E554" s="21"/>
      <c r="F554" s="21"/>
      <c r="G554" s="21"/>
      <c r="H554" s="21"/>
    </row>
    <row r="555" spans="1:8" ht="15.75" thickBot="1">
      <c r="A555" s="12"/>
      <c r="B555" s="193">
        <v>2014</v>
      </c>
      <c r="C555" s="29"/>
      <c r="D555" s="29"/>
      <c r="E555" s="29"/>
      <c r="F555" s="29"/>
      <c r="G555" s="29"/>
      <c r="H555" s="29"/>
    </row>
    <row r="556" spans="1:8" ht="28.5">
      <c r="A556" s="12"/>
      <c r="B556" s="97" t="s">
        <v>773</v>
      </c>
      <c r="C556" s="21"/>
      <c r="D556" s="27" t="s">
        <v>47</v>
      </c>
      <c r="E556" s="21"/>
      <c r="F556" s="124">
        <v>6.8</v>
      </c>
      <c r="G556" s="21"/>
      <c r="H556" s="97" t="s">
        <v>476</v>
      </c>
    </row>
    <row r="557" spans="1:8" ht="28.5">
      <c r="A557" s="12"/>
      <c r="B557" s="195" t="s">
        <v>773</v>
      </c>
      <c r="C557" s="29"/>
      <c r="D557" s="31" t="s">
        <v>47</v>
      </c>
      <c r="E557" s="29"/>
      <c r="F557" s="123">
        <v>8</v>
      </c>
      <c r="G557" s="29"/>
      <c r="H557" s="195" t="s">
        <v>478</v>
      </c>
    </row>
    <row r="558" spans="1:8" ht="28.5">
      <c r="A558" s="12"/>
      <c r="B558" s="97" t="s">
        <v>773</v>
      </c>
      <c r="C558" s="21"/>
      <c r="D558" s="27" t="s">
        <v>47</v>
      </c>
      <c r="E558" s="21"/>
      <c r="F558" s="124">
        <v>1.6</v>
      </c>
      <c r="G558" s="21"/>
      <c r="H558" s="97" t="s">
        <v>262</v>
      </c>
    </row>
    <row r="559" spans="1:8" ht="28.5">
      <c r="A559" s="12"/>
      <c r="B559" s="195" t="s">
        <v>773</v>
      </c>
      <c r="C559" s="29"/>
      <c r="D559" s="31" t="s">
        <v>47</v>
      </c>
      <c r="E559" s="29"/>
      <c r="F559" s="123">
        <v>0.7</v>
      </c>
      <c r="G559" s="29"/>
      <c r="H559" s="195" t="s">
        <v>267</v>
      </c>
    </row>
    <row r="560" spans="1:8">
      <c r="A560" s="12"/>
      <c r="B560" s="21"/>
      <c r="C560" s="21"/>
      <c r="D560" s="21"/>
      <c r="E560" s="21"/>
      <c r="F560" s="21"/>
      <c r="G560" s="21"/>
      <c r="H560" s="21"/>
    </row>
    <row r="561" spans="1:25">
      <c r="A561" s="12"/>
      <c r="B561" s="195" t="s">
        <v>770</v>
      </c>
      <c r="C561" s="29"/>
      <c r="D561" s="31" t="s">
        <v>797</v>
      </c>
      <c r="E561" s="29"/>
      <c r="F561" s="123">
        <v>5.0999999999999996</v>
      </c>
      <c r="G561" s="29"/>
      <c r="H561" s="195" t="s">
        <v>472</v>
      </c>
    </row>
    <row r="562" spans="1:25">
      <c r="A562" s="12"/>
      <c r="B562" s="97" t="s">
        <v>770</v>
      </c>
      <c r="C562" s="21"/>
      <c r="D562" s="27" t="s">
        <v>797</v>
      </c>
      <c r="E562" s="21"/>
      <c r="F562" s="124">
        <v>9.1</v>
      </c>
      <c r="G562" s="21"/>
      <c r="H562" s="97" t="s">
        <v>476</v>
      </c>
    </row>
    <row r="563" spans="1:25">
      <c r="A563" s="12"/>
      <c r="B563" s="195" t="s">
        <v>770</v>
      </c>
      <c r="C563" s="29"/>
      <c r="D563" s="31" t="s">
        <v>797</v>
      </c>
      <c r="E563" s="29"/>
      <c r="F563" s="123">
        <v>8</v>
      </c>
      <c r="G563" s="29"/>
      <c r="H563" s="195" t="s">
        <v>478</v>
      </c>
    </row>
    <row r="564" spans="1:25">
      <c r="A564" s="12"/>
      <c r="B564" s="97" t="s">
        <v>770</v>
      </c>
      <c r="C564" s="21"/>
      <c r="D564" s="27" t="s">
        <v>797</v>
      </c>
      <c r="E564" s="21"/>
      <c r="F564" s="124">
        <v>7.8</v>
      </c>
      <c r="G564" s="21"/>
      <c r="H564" s="97" t="s">
        <v>262</v>
      </c>
    </row>
    <row r="565" spans="1:25">
      <c r="A565" s="12"/>
      <c r="B565" s="195" t="s">
        <v>770</v>
      </c>
      <c r="C565" s="29"/>
      <c r="D565" s="31" t="s">
        <v>797</v>
      </c>
      <c r="E565" s="29"/>
      <c r="F565" s="123">
        <v>2.9</v>
      </c>
      <c r="G565" s="29"/>
      <c r="H565" s="195" t="s">
        <v>267</v>
      </c>
    </row>
    <row r="566" spans="1:25">
      <c r="A566" s="12"/>
      <c r="B566" s="97" t="s">
        <v>770</v>
      </c>
      <c r="C566" s="21"/>
      <c r="D566" s="27" t="s">
        <v>797</v>
      </c>
      <c r="E566" s="21"/>
      <c r="F566" s="124">
        <v>12.8</v>
      </c>
      <c r="G566" s="21"/>
      <c r="H566" s="97" t="s">
        <v>485</v>
      </c>
    </row>
    <row r="567" spans="1:25" ht="15" customHeight="1">
      <c r="A567" s="12" t="s">
        <v>1012</v>
      </c>
      <c r="B567" s="102" t="s">
        <v>478</v>
      </c>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row>
    <row r="568" spans="1:25">
      <c r="A568" s="12"/>
      <c r="B568" s="22"/>
      <c r="C568" s="22"/>
      <c r="D568" s="22"/>
      <c r="E568" s="22"/>
      <c r="F568" s="22"/>
      <c r="G568" s="22"/>
      <c r="H568" s="22"/>
      <c r="I568" s="22"/>
      <c r="J568" s="22"/>
      <c r="K568" s="22"/>
      <c r="L568" s="22"/>
      <c r="M568" s="22"/>
      <c r="N568" s="22"/>
      <c r="O568" s="22"/>
      <c r="P568" s="22"/>
      <c r="Q568" s="22"/>
      <c r="R568" s="22"/>
    </row>
    <row r="569" spans="1:25">
      <c r="A569" s="12"/>
      <c r="B569" s="20"/>
      <c r="C569" s="20"/>
      <c r="D569" s="20"/>
      <c r="E569" s="20"/>
      <c r="F569" s="20"/>
      <c r="G569" s="20"/>
      <c r="H569" s="20"/>
      <c r="I569" s="20"/>
      <c r="J569" s="20"/>
      <c r="K569" s="20"/>
      <c r="L569" s="20"/>
      <c r="M569" s="20"/>
      <c r="N569" s="20"/>
      <c r="O569" s="20"/>
      <c r="P569" s="20"/>
      <c r="Q569" s="20"/>
      <c r="R569" s="20"/>
    </row>
    <row r="570" spans="1:25" ht="15.75" thickBot="1">
      <c r="A570" s="12"/>
      <c r="B570" s="25">
        <v>2015</v>
      </c>
      <c r="C570" s="21"/>
      <c r="D570" s="34" t="s">
        <v>829</v>
      </c>
      <c r="E570" s="34"/>
      <c r="F570" s="34"/>
      <c r="G570" s="21"/>
      <c r="H570" s="34" t="s">
        <v>830</v>
      </c>
      <c r="I570" s="34"/>
      <c r="J570" s="34"/>
      <c r="K570" s="21"/>
      <c r="L570" s="34" t="s">
        <v>831</v>
      </c>
      <c r="M570" s="34"/>
      <c r="N570" s="34"/>
      <c r="O570" s="21"/>
      <c r="P570" s="34" t="s">
        <v>202</v>
      </c>
      <c r="Q570" s="34"/>
      <c r="R570" s="34"/>
    </row>
    <row r="571" spans="1:25">
      <c r="A571" s="12"/>
      <c r="B571" s="21"/>
      <c r="C571" s="21"/>
      <c r="D571" s="36" t="s">
        <v>460</v>
      </c>
      <c r="E571" s="36"/>
      <c r="F571" s="36"/>
      <c r="G571" s="36"/>
      <c r="H571" s="36"/>
      <c r="I571" s="36"/>
      <c r="J571" s="36"/>
      <c r="K571" s="36"/>
      <c r="L571" s="36"/>
      <c r="M571" s="36"/>
      <c r="N571" s="36"/>
      <c r="O571" s="36"/>
      <c r="P571" s="36"/>
      <c r="Q571" s="36"/>
      <c r="R571" s="36"/>
    </row>
    <row r="572" spans="1:25">
      <c r="A572" s="12"/>
      <c r="B572" s="170" t="s">
        <v>760</v>
      </c>
      <c r="C572" s="21"/>
      <c r="D572" s="41"/>
      <c r="E572" s="41"/>
      <c r="F572" s="41"/>
      <c r="G572" s="21"/>
      <c r="H572" s="41"/>
      <c r="I572" s="41"/>
      <c r="J572" s="41"/>
      <c r="K572" s="21"/>
      <c r="L572" s="41"/>
      <c r="M572" s="41"/>
      <c r="N572" s="41"/>
      <c r="O572" s="21"/>
      <c r="P572" s="41"/>
      <c r="Q572" s="41"/>
      <c r="R572" s="41"/>
    </row>
    <row r="573" spans="1:25">
      <c r="A573" s="12"/>
      <c r="B573" s="100" t="s">
        <v>133</v>
      </c>
      <c r="C573" s="38"/>
      <c r="D573" s="38"/>
      <c r="E573" s="129">
        <v>167.5</v>
      </c>
      <c r="F573" s="38"/>
      <c r="G573" s="38"/>
      <c r="H573" s="38"/>
      <c r="I573" s="164" t="s">
        <v>474</v>
      </c>
      <c r="J573" s="38"/>
      <c r="K573" s="38"/>
      <c r="L573" s="38"/>
      <c r="M573" s="164" t="s">
        <v>474</v>
      </c>
      <c r="N573" s="38"/>
      <c r="O573" s="38"/>
      <c r="P573" s="38"/>
      <c r="Q573" s="129">
        <v>167.5</v>
      </c>
      <c r="R573" s="38"/>
    </row>
    <row r="574" spans="1:25">
      <c r="A574" s="12"/>
      <c r="B574" s="100"/>
      <c r="C574" s="38"/>
      <c r="D574" s="38"/>
      <c r="E574" s="129"/>
      <c r="F574" s="38"/>
      <c r="G574" s="38"/>
      <c r="H574" s="38"/>
      <c r="I574" s="164"/>
      <c r="J574" s="38"/>
      <c r="K574" s="38"/>
      <c r="L574" s="38"/>
      <c r="M574" s="164"/>
      <c r="N574" s="38"/>
      <c r="O574" s="38"/>
      <c r="P574" s="38"/>
      <c r="Q574" s="129"/>
      <c r="R574" s="38"/>
    </row>
    <row r="575" spans="1:25">
      <c r="A575" s="12"/>
      <c r="B575" s="83" t="s">
        <v>832</v>
      </c>
      <c r="C575" s="21"/>
      <c r="D575" s="41"/>
      <c r="E575" s="41"/>
      <c r="F575" s="41"/>
      <c r="G575" s="21"/>
      <c r="H575" s="41"/>
      <c r="I575" s="41"/>
      <c r="J575" s="41"/>
      <c r="K575" s="21"/>
      <c r="L575" s="41"/>
      <c r="M575" s="41"/>
      <c r="N575" s="41"/>
      <c r="O575" s="21"/>
      <c r="P575" s="41"/>
      <c r="Q575" s="41"/>
      <c r="R575" s="41"/>
    </row>
    <row r="576" spans="1:25">
      <c r="A576" s="12"/>
      <c r="B576" s="205" t="s">
        <v>833</v>
      </c>
      <c r="C576" s="38"/>
      <c r="D576" s="164">
        <v>6.5</v>
      </c>
      <c r="E576" s="164"/>
      <c r="F576" s="38"/>
      <c r="G576" s="38"/>
      <c r="H576" s="164">
        <v>238.8</v>
      </c>
      <c r="I576" s="164"/>
      <c r="J576" s="38"/>
      <c r="K576" s="164" t="s">
        <v>488</v>
      </c>
      <c r="L576" s="164" t="s">
        <v>317</v>
      </c>
      <c r="M576" s="164"/>
      <c r="N576" s="38"/>
      <c r="O576" s="38"/>
      <c r="P576" s="164">
        <v>245.3</v>
      </c>
      <c r="Q576" s="164"/>
      <c r="R576" s="38"/>
    </row>
    <row r="577" spans="1:25">
      <c r="A577" s="12"/>
      <c r="B577" s="205"/>
      <c r="C577" s="38"/>
      <c r="D577" s="164"/>
      <c r="E577" s="164"/>
      <c r="F577" s="38"/>
      <c r="G577" s="38"/>
      <c r="H577" s="164"/>
      <c r="I577" s="164"/>
      <c r="J577" s="38"/>
      <c r="K577" s="164"/>
      <c r="L577" s="164"/>
      <c r="M577" s="164"/>
      <c r="N577" s="38"/>
      <c r="O577" s="38"/>
      <c r="P577" s="164"/>
      <c r="Q577" s="164"/>
      <c r="R577" s="38"/>
    </row>
    <row r="578" spans="1:25">
      <c r="A578" s="12"/>
      <c r="B578" s="206" t="s">
        <v>834</v>
      </c>
      <c r="C578" s="41"/>
      <c r="D578" s="175">
        <v>69.5</v>
      </c>
      <c r="E578" s="175"/>
      <c r="F578" s="41"/>
      <c r="G578" s="41"/>
      <c r="H578" s="175">
        <v>77</v>
      </c>
      <c r="I578" s="175"/>
      <c r="J578" s="41"/>
      <c r="K578" s="41"/>
      <c r="L578" s="175" t="s">
        <v>317</v>
      </c>
      <c r="M578" s="175"/>
      <c r="N578" s="41"/>
      <c r="O578" s="41"/>
      <c r="P578" s="175">
        <v>146.5</v>
      </c>
      <c r="Q578" s="175"/>
      <c r="R578" s="41"/>
    </row>
    <row r="579" spans="1:25">
      <c r="A579" s="12"/>
      <c r="B579" s="206"/>
      <c r="C579" s="41"/>
      <c r="D579" s="175"/>
      <c r="E579" s="175"/>
      <c r="F579" s="41"/>
      <c r="G579" s="41"/>
      <c r="H579" s="175"/>
      <c r="I579" s="175"/>
      <c r="J579" s="41"/>
      <c r="K579" s="41"/>
      <c r="L579" s="175"/>
      <c r="M579" s="175"/>
      <c r="N579" s="41"/>
      <c r="O579" s="41"/>
      <c r="P579" s="175"/>
      <c r="Q579" s="175"/>
      <c r="R579" s="41"/>
    </row>
    <row r="580" spans="1:25">
      <c r="A580" s="12"/>
      <c r="B580" s="100" t="s">
        <v>187</v>
      </c>
      <c r="C580" s="38"/>
      <c r="D580" s="164">
        <v>200.1</v>
      </c>
      <c r="E580" s="164"/>
      <c r="F580" s="38"/>
      <c r="G580" s="38"/>
      <c r="H580" s="164" t="s">
        <v>317</v>
      </c>
      <c r="I580" s="164"/>
      <c r="J580" s="38"/>
      <c r="K580" s="38"/>
      <c r="L580" s="164" t="s">
        <v>317</v>
      </c>
      <c r="M580" s="164"/>
      <c r="N580" s="38"/>
      <c r="O580" s="38"/>
      <c r="P580" s="164">
        <v>200.1</v>
      </c>
      <c r="Q580" s="164"/>
      <c r="R580" s="38"/>
    </row>
    <row r="581" spans="1:25">
      <c r="A581" s="12"/>
      <c r="B581" s="100"/>
      <c r="C581" s="38"/>
      <c r="D581" s="164"/>
      <c r="E581" s="164"/>
      <c r="F581" s="38"/>
      <c r="G581" s="38"/>
      <c r="H581" s="164"/>
      <c r="I581" s="164"/>
      <c r="J581" s="38"/>
      <c r="K581" s="38"/>
      <c r="L581" s="164"/>
      <c r="M581" s="164"/>
      <c r="N581" s="38"/>
      <c r="O581" s="38"/>
      <c r="P581" s="164"/>
      <c r="Q581" s="164"/>
      <c r="R581" s="38"/>
    </row>
    <row r="582" spans="1:25">
      <c r="A582" s="12"/>
      <c r="B582" s="95" t="s">
        <v>182</v>
      </c>
      <c r="C582" s="41"/>
      <c r="D582" s="175">
        <v>8.5</v>
      </c>
      <c r="E582" s="175"/>
      <c r="F582" s="41"/>
      <c r="G582" s="41"/>
      <c r="H582" s="175" t="s">
        <v>317</v>
      </c>
      <c r="I582" s="175"/>
      <c r="J582" s="41"/>
      <c r="K582" s="41"/>
      <c r="L582" s="175" t="s">
        <v>317</v>
      </c>
      <c r="M582" s="175"/>
      <c r="N582" s="41"/>
      <c r="O582" s="41"/>
      <c r="P582" s="175">
        <v>8.5</v>
      </c>
      <c r="Q582" s="175"/>
      <c r="R582" s="41"/>
    </row>
    <row r="583" spans="1:25">
      <c r="A583" s="12"/>
      <c r="B583" s="95"/>
      <c r="C583" s="41"/>
      <c r="D583" s="175"/>
      <c r="E583" s="175"/>
      <c r="F583" s="41"/>
      <c r="G583" s="41"/>
      <c r="H583" s="175"/>
      <c r="I583" s="175"/>
      <c r="J583" s="41"/>
      <c r="K583" s="41"/>
      <c r="L583" s="175"/>
      <c r="M583" s="175"/>
      <c r="N583" s="41"/>
      <c r="O583" s="41"/>
      <c r="P583" s="175"/>
      <c r="Q583" s="175"/>
      <c r="R583" s="41"/>
    </row>
    <row r="584" spans="1:25">
      <c r="A584" s="12"/>
      <c r="B584" s="100" t="s">
        <v>770</v>
      </c>
      <c r="C584" s="38"/>
      <c r="D584" s="164" t="s">
        <v>317</v>
      </c>
      <c r="E584" s="164"/>
      <c r="F584" s="38"/>
      <c r="G584" s="38"/>
      <c r="H584" s="164" t="s">
        <v>317</v>
      </c>
      <c r="I584" s="164"/>
      <c r="J584" s="38"/>
      <c r="K584" s="38"/>
      <c r="L584" s="164">
        <v>3.8</v>
      </c>
      <c r="M584" s="164"/>
      <c r="N584" s="38"/>
      <c r="O584" s="38"/>
      <c r="P584" s="164">
        <v>3.8</v>
      </c>
      <c r="Q584" s="164"/>
      <c r="R584" s="38"/>
    </row>
    <row r="585" spans="1:25" ht="15.75" thickBot="1">
      <c r="A585" s="12"/>
      <c r="B585" s="100"/>
      <c r="C585" s="38"/>
      <c r="D585" s="176"/>
      <c r="E585" s="176"/>
      <c r="F585" s="64"/>
      <c r="G585" s="38"/>
      <c r="H585" s="176"/>
      <c r="I585" s="176"/>
      <c r="J585" s="64"/>
      <c r="K585" s="38"/>
      <c r="L585" s="176"/>
      <c r="M585" s="176"/>
      <c r="N585" s="64"/>
      <c r="O585" s="38"/>
      <c r="P585" s="176"/>
      <c r="Q585" s="176"/>
      <c r="R585" s="64"/>
    </row>
    <row r="586" spans="1:25">
      <c r="A586" s="12"/>
      <c r="B586" s="41"/>
      <c r="C586" s="41"/>
      <c r="D586" s="70"/>
      <c r="E586" s="207">
        <v>452.1</v>
      </c>
      <c r="F586" s="70"/>
      <c r="G586" s="41"/>
      <c r="H586" s="70"/>
      <c r="I586" s="207">
        <v>315.8</v>
      </c>
      <c r="J586" s="70"/>
      <c r="K586" s="41"/>
      <c r="L586" s="70"/>
      <c r="M586" s="207">
        <v>3.8</v>
      </c>
      <c r="N586" s="70"/>
      <c r="O586" s="41"/>
      <c r="P586" s="70"/>
      <c r="Q586" s="207">
        <v>771.7</v>
      </c>
      <c r="R586" s="70"/>
    </row>
    <row r="587" spans="1:25" ht="15.75" thickBot="1">
      <c r="A587" s="12"/>
      <c r="B587" s="41"/>
      <c r="C587" s="41"/>
      <c r="D587" s="76"/>
      <c r="E587" s="208"/>
      <c r="F587" s="76"/>
      <c r="G587" s="41"/>
      <c r="H587" s="76"/>
      <c r="I587" s="208"/>
      <c r="J587" s="76"/>
      <c r="K587" s="41"/>
      <c r="L587" s="76"/>
      <c r="M587" s="208"/>
      <c r="N587" s="76"/>
      <c r="O587" s="41"/>
      <c r="P587" s="76"/>
      <c r="Q587" s="208"/>
      <c r="R587" s="76"/>
    </row>
    <row r="588" spans="1:25" ht="15.75" thickTop="1">
      <c r="A588" s="12"/>
      <c r="B588" s="29"/>
      <c r="C588" s="29"/>
      <c r="D588" s="211"/>
      <c r="E588" s="211"/>
      <c r="F588" s="211"/>
      <c r="G588" s="29"/>
      <c r="H588" s="211"/>
      <c r="I588" s="211"/>
      <c r="J588" s="211"/>
      <c r="K588" s="29"/>
      <c r="L588" s="211"/>
      <c r="M588" s="211"/>
      <c r="N588" s="211"/>
      <c r="O588" s="29"/>
      <c r="P588" s="211"/>
      <c r="Q588" s="211"/>
      <c r="R588" s="211"/>
    </row>
    <row r="589" spans="1:25">
      <c r="A589" s="12"/>
      <c r="B589" s="170" t="s">
        <v>765</v>
      </c>
      <c r="C589" s="21"/>
      <c r="D589" s="41"/>
      <c r="E589" s="41"/>
      <c r="F589" s="41"/>
      <c r="G589" s="21"/>
      <c r="H589" s="41"/>
      <c r="I589" s="41"/>
      <c r="J589" s="41"/>
      <c r="K589" s="21"/>
      <c r="L589" s="41"/>
      <c r="M589" s="41"/>
      <c r="N589" s="41"/>
      <c r="O589" s="21"/>
      <c r="P589" s="41"/>
      <c r="Q589" s="41"/>
      <c r="R589" s="41"/>
    </row>
    <row r="590" spans="1:25">
      <c r="A590" s="12"/>
      <c r="B590" s="42" t="s">
        <v>880</v>
      </c>
      <c r="C590" s="38"/>
      <c r="D590" s="38"/>
      <c r="E590" s="129">
        <v>9.6999999999999993</v>
      </c>
      <c r="F590" s="38"/>
      <c r="G590" s="38"/>
      <c r="H590" s="38"/>
      <c r="I590" s="164" t="s">
        <v>474</v>
      </c>
      <c r="J590" s="38"/>
      <c r="K590" s="38"/>
      <c r="L590" s="38"/>
      <c r="M590" s="164" t="s">
        <v>474</v>
      </c>
      <c r="N590" s="38"/>
      <c r="O590" s="38"/>
      <c r="P590" s="38"/>
      <c r="Q590" s="129">
        <v>9.6999999999999993</v>
      </c>
      <c r="R590" s="38"/>
    </row>
    <row r="591" spans="1:25" ht="15.75" thickBot="1">
      <c r="A591" s="12"/>
      <c r="B591" s="42"/>
      <c r="C591" s="38"/>
      <c r="D591" s="50"/>
      <c r="E591" s="210"/>
      <c r="F591" s="50"/>
      <c r="G591" s="38"/>
      <c r="H591" s="50"/>
      <c r="I591" s="166"/>
      <c r="J591" s="50"/>
      <c r="K591" s="38"/>
      <c r="L591" s="50"/>
      <c r="M591" s="166"/>
      <c r="N591" s="50"/>
      <c r="O591" s="38"/>
      <c r="P591" s="50"/>
      <c r="Q591" s="210"/>
      <c r="R591" s="50"/>
    </row>
    <row r="592" spans="1:25" ht="15.75" thickTop="1">
      <c r="A592" s="12"/>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row>
    <row r="593" spans="1:18">
      <c r="A593" s="12"/>
      <c r="B593" s="22"/>
      <c r="C593" s="22"/>
      <c r="D593" s="22"/>
      <c r="E593" s="22"/>
      <c r="F593" s="22"/>
      <c r="G593" s="22"/>
      <c r="H593" s="22"/>
      <c r="I593" s="22"/>
      <c r="J593" s="22"/>
      <c r="K593" s="22"/>
      <c r="L593" s="22"/>
      <c r="M593" s="22"/>
      <c r="N593" s="22"/>
      <c r="O593" s="22"/>
      <c r="P593" s="22"/>
      <c r="Q593" s="22"/>
      <c r="R593" s="22"/>
    </row>
    <row r="594" spans="1:18">
      <c r="A594" s="12"/>
      <c r="B594" s="20"/>
      <c r="C594" s="20"/>
      <c r="D594" s="20"/>
      <c r="E594" s="20"/>
      <c r="F594" s="20"/>
      <c r="G594" s="20"/>
      <c r="H594" s="20"/>
      <c r="I594" s="20"/>
      <c r="J594" s="20"/>
      <c r="K594" s="20"/>
      <c r="L594" s="20"/>
      <c r="M594" s="20"/>
      <c r="N594" s="20"/>
      <c r="O594" s="20"/>
      <c r="P594" s="20"/>
      <c r="Q594" s="20"/>
      <c r="R594" s="20"/>
    </row>
    <row r="595" spans="1:18" ht="15.75" thickBot="1">
      <c r="A595" s="12"/>
      <c r="B595" s="25">
        <v>2014</v>
      </c>
      <c r="C595" s="21"/>
      <c r="D595" s="34" t="s">
        <v>829</v>
      </c>
      <c r="E595" s="34"/>
      <c r="F595" s="34"/>
      <c r="G595" s="21"/>
      <c r="H595" s="34" t="s">
        <v>830</v>
      </c>
      <c r="I595" s="34"/>
      <c r="J595" s="34"/>
      <c r="K595" s="21"/>
      <c r="L595" s="34" t="s">
        <v>831</v>
      </c>
      <c r="M595" s="34"/>
      <c r="N595" s="34"/>
      <c r="O595" s="21"/>
      <c r="P595" s="34" t="s">
        <v>202</v>
      </c>
      <c r="Q595" s="34"/>
      <c r="R595" s="34"/>
    </row>
    <row r="596" spans="1:18">
      <c r="A596" s="12"/>
      <c r="B596" s="27"/>
      <c r="C596" s="21"/>
      <c r="D596" s="36" t="s">
        <v>460</v>
      </c>
      <c r="E596" s="36"/>
      <c r="F596" s="36"/>
      <c r="G596" s="36"/>
      <c r="H596" s="36"/>
      <c r="I596" s="36"/>
      <c r="J596" s="36"/>
      <c r="K596" s="36"/>
      <c r="L596" s="36"/>
      <c r="M596" s="36"/>
      <c r="N596" s="36"/>
      <c r="O596" s="36"/>
      <c r="P596" s="36"/>
      <c r="Q596" s="36"/>
      <c r="R596" s="36"/>
    </row>
    <row r="597" spans="1:18">
      <c r="A597" s="12"/>
      <c r="B597" s="170" t="s">
        <v>760</v>
      </c>
      <c r="C597" s="21"/>
      <c r="D597" s="43"/>
      <c r="E597" s="43"/>
      <c r="F597" s="43"/>
      <c r="G597" s="21"/>
      <c r="H597" s="43"/>
      <c r="I597" s="43"/>
      <c r="J597" s="43"/>
      <c r="K597" s="21"/>
      <c r="L597" s="43"/>
      <c r="M597" s="43"/>
      <c r="N597" s="43"/>
      <c r="O597" s="21"/>
      <c r="P597" s="43"/>
      <c r="Q597" s="43"/>
      <c r="R597" s="43"/>
    </row>
    <row r="598" spans="1:18">
      <c r="A598" s="12"/>
      <c r="B598" s="100" t="s">
        <v>133</v>
      </c>
      <c r="C598" s="38"/>
      <c r="D598" s="38"/>
      <c r="E598" s="129">
        <v>157.1</v>
      </c>
      <c r="F598" s="38"/>
      <c r="G598" s="38"/>
      <c r="H598" s="38"/>
      <c r="I598" s="164" t="s">
        <v>474</v>
      </c>
      <c r="J598" s="38"/>
      <c r="K598" s="38"/>
      <c r="L598" s="38"/>
      <c r="M598" s="164" t="s">
        <v>474</v>
      </c>
      <c r="N598" s="38"/>
      <c r="O598" s="38"/>
      <c r="P598" s="38"/>
      <c r="Q598" s="129">
        <v>157.1</v>
      </c>
      <c r="R598" s="38"/>
    </row>
    <row r="599" spans="1:18">
      <c r="A599" s="12"/>
      <c r="B599" s="100"/>
      <c r="C599" s="38"/>
      <c r="D599" s="38"/>
      <c r="E599" s="129"/>
      <c r="F599" s="38"/>
      <c r="G599" s="38"/>
      <c r="H599" s="38"/>
      <c r="I599" s="164"/>
      <c r="J599" s="38"/>
      <c r="K599" s="38"/>
      <c r="L599" s="38"/>
      <c r="M599" s="164"/>
      <c r="N599" s="38"/>
      <c r="O599" s="38"/>
      <c r="P599" s="38"/>
      <c r="Q599" s="129"/>
      <c r="R599" s="38"/>
    </row>
    <row r="600" spans="1:18">
      <c r="A600" s="12"/>
      <c r="B600" s="95" t="s">
        <v>832</v>
      </c>
      <c r="C600" s="41"/>
      <c r="D600" s="175"/>
      <c r="E600" s="175"/>
      <c r="F600" s="41"/>
      <c r="G600" s="41"/>
      <c r="H600" s="175"/>
      <c r="I600" s="175"/>
      <c r="J600" s="41"/>
      <c r="K600" s="41"/>
      <c r="L600" s="175"/>
      <c r="M600" s="175"/>
      <c r="N600" s="41"/>
      <c r="O600" s="41"/>
      <c r="P600" s="175"/>
      <c r="Q600" s="175"/>
      <c r="R600" s="41"/>
    </row>
    <row r="601" spans="1:18">
      <c r="A601" s="12"/>
      <c r="B601" s="95"/>
      <c r="C601" s="41"/>
      <c r="D601" s="175"/>
      <c r="E601" s="175"/>
      <c r="F601" s="41"/>
      <c r="G601" s="41"/>
      <c r="H601" s="175"/>
      <c r="I601" s="175"/>
      <c r="J601" s="41"/>
      <c r="K601" s="41"/>
      <c r="L601" s="175"/>
      <c r="M601" s="175"/>
      <c r="N601" s="41"/>
      <c r="O601" s="41"/>
      <c r="P601" s="175"/>
      <c r="Q601" s="175"/>
      <c r="R601" s="41"/>
    </row>
    <row r="602" spans="1:18">
      <c r="A602" s="12"/>
      <c r="B602" s="205" t="s">
        <v>833</v>
      </c>
      <c r="C602" s="38"/>
      <c r="D602" s="164">
        <v>4.8</v>
      </c>
      <c r="E602" s="164"/>
      <c r="F602" s="38"/>
      <c r="G602" s="38"/>
      <c r="H602" s="164">
        <v>234.8</v>
      </c>
      <c r="I602" s="164"/>
      <c r="J602" s="38"/>
      <c r="K602" s="164" t="s">
        <v>488</v>
      </c>
      <c r="L602" s="164" t="s">
        <v>317</v>
      </c>
      <c r="M602" s="164"/>
      <c r="N602" s="38"/>
      <c r="O602" s="38"/>
      <c r="P602" s="164">
        <v>239.6</v>
      </c>
      <c r="Q602" s="164"/>
      <c r="R602" s="38"/>
    </row>
    <row r="603" spans="1:18">
      <c r="A603" s="12"/>
      <c r="B603" s="205"/>
      <c r="C603" s="38"/>
      <c r="D603" s="164"/>
      <c r="E603" s="164"/>
      <c r="F603" s="38"/>
      <c r="G603" s="38"/>
      <c r="H603" s="164"/>
      <c r="I603" s="164"/>
      <c r="J603" s="38"/>
      <c r="K603" s="164"/>
      <c r="L603" s="164"/>
      <c r="M603" s="164"/>
      <c r="N603" s="38"/>
      <c r="O603" s="38"/>
      <c r="P603" s="164"/>
      <c r="Q603" s="164"/>
      <c r="R603" s="38"/>
    </row>
    <row r="604" spans="1:18">
      <c r="A604" s="12"/>
      <c r="B604" s="206" t="s">
        <v>834</v>
      </c>
      <c r="C604" s="41"/>
      <c r="D604" s="175">
        <v>68.7</v>
      </c>
      <c r="E604" s="175"/>
      <c r="F604" s="41"/>
      <c r="G604" s="41"/>
      <c r="H604" s="175">
        <v>75.3</v>
      </c>
      <c r="I604" s="175"/>
      <c r="J604" s="41"/>
      <c r="K604" s="41"/>
      <c r="L604" s="175" t="s">
        <v>317</v>
      </c>
      <c r="M604" s="175"/>
      <c r="N604" s="41"/>
      <c r="O604" s="41"/>
      <c r="P604" s="175">
        <v>144</v>
      </c>
      <c r="Q604" s="175"/>
      <c r="R604" s="41"/>
    </row>
    <row r="605" spans="1:18">
      <c r="A605" s="12"/>
      <c r="B605" s="206"/>
      <c r="C605" s="41"/>
      <c r="D605" s="175"/>
      <c r="E605" s="175"/>
      <c r="F605" s="41"/>
      <c r="G605" s="41"/>
      <c r="H605" s="175"/>
      <c r="I605" s="175"/>
      <c r="J605" s="41"/>
      <c r="K605" s="41"/>
      <c r="L605" s="175"/>
      <c r="M605" s="175"/>
      <c r="N605" s="41"/>
      <c r="O605" s="41"/>
      <c r="P605" s="175"/>
      <c r="Q605" s="175"/>
      <c r="R605" s="41"/>
    </row>
    <row r="606" spans="1:18">
      <c r="A606" s="12"/>
      <c r="B606" s="100" t="s">
        <v>187</v>
      </c>
      <c r="C606" s="38"/>
      <c r="D606" s="164">
        <v>200.1</v>
      </c>
      <c r="E606" s="164"/>
      <c r="F606" s="38"/>
      <c r="G606" s="38"/>
      <c r="H606" s="164" t="s">
        <v>317</v>
      </c>
      <c r="I606" s="164"/>
      <c r="J606" s="38"/>
      <c r="K606" s="38"/>
      <c r="L606" s="164" t="s">
        <v>317</v>
      </c>
      <c r="M606" s="164"/>
      <c r="N606" s="38"/>
      <c r="O606" s="38"/>
      <c r="P606" s="164">
        <v>200.1</v>
      </c>
      <c r="Q606" s="164"/>
      <c r="R606" s="38"/>
    </row>
    <row r="607" spans="1:18">
      <c r="A607" s="12"/>
      <c r="B607" s="100"/>
      <c r="C607" s="38"/>
      <c r="D607" s="164"/>
      <c r="E607" s="164"/>
      <c r="F607" s="38"/>
      <c r="G607" s="38"/>
      <c r="H607" s="164"/>
      <c r="I607" s="164"/>
      <c r="J607" s="38"/>
      <c r="K607" s="38"/>
      <c r="L607" s="164"/>
      <c r="M607" s="164"/>
      <c r="N607" s="38"/>
      <c r="O607" s="38"/>
      <c r="P607" s="164"/>
      <c r="Q607" s="164"/>
      <c r="R607" s="38"/>
    </row>
    <row r="608" spans="1:18">
      <c r="A608" s="12"/>
      <c r="B608" s="95" t="s">
        <v>182</v>
      </c>
      <c r="C608" s="41"/>
      <c r="D608" s="175">
        <v>3.1</v>
      </c>
      <c r="E608" s="175"/>
      <c r="F608" s="41"/>
      <c r="G608" s="41"/>
      <c r="H608" s="175" t="s">
        <v>317</v>
      </c>
      <c r="I608" s="175"/>
      <c r="J608" s="41"/>
      <c r="K608" s="41"/>
      <c r="L608" s="175" t="s">
        <v>317</v>
      </c>
      <c r="M608" s="175"/>
      <c r="N608" s="41"/>
      <c r="O608" s="41"/>
      <c r="P608" s="175">
        <v>3.1</v>
      </c>
      <c r="Q608" s="175"/>
      <c r="R608" s="41"/>
    </row>
    <row r="609" spans="1:25">
      <c r="A609" s="12"/>
      <c r="B609" s="95"/>
      <c r="C609" s="41"/>
      <c r="D609" s="175"/>
      <c r="E609" s="175"/>
      <c r="F609" s="41"/>
      <c r="G609" s="41"/>
      <c r="H609" s="175"/>
      <c r="I609" s="175"/>
      <c r="J609" s="41"/>
      <c r="K609" s="41"/>
      <c r="L609" s="175"/>
      <c r="M609" s="175"/>
      <c r="N609" s="41"/>
      <c r="O609" s="41"/>
      <c r="P609" s="175"/>
      <c r="Q609" s="175"/>
      <c r="R609" s="41"/>
    </row>
    <row r="610" spans="1:25">
      <c r="A610" s="12"/>
      <c r="B610" s="100" t="s">
        <v>770</v>
      </c>
      <c r="C610" s="38"/>
      <c r="D610" s="164" t="s">
        <v>317</v>
      </c>
      <c r="E610" s="164"/>
      <c r="F610" s="38"/>
      <c r="G610" s="38"/>
      <c r="H610" s="164" t="s">
        <v>317</v>
      </c>
      <c r="I610" s="164"/>
      <c r="J610" s="38"/>
      <c r="K610" s="38"/>
      <c r="L610" s="164">
        <v>11.1</v>
      </c>
      <c r="M610" s="164"/>
      <c r="N610" s="38"/>
      <c r="O610" s="38"/>
      <c r="P610" s="164">
        <v>11.1</v>
      </c>
      <c r="Q610" s="164"/>
      <c r="R610" s="38"/>
    </row>
    <row r="611" spans="1:25" ht="15.75" thickBot="1">
      <c r="A611" s="12"/>
      <c r="B611" s="100"/>
      <c r="C611" s="38"/>
      <c r="D611" s="176"/>
      <c r="E611" s="176"/>
      <c r="F611" s="64"/>
      <c r="G611" s="38"/>
      <c r="H611" s="176"/>
      <c r="I611" s="176"/>
      <c r="J611" s="64"/>
      <c r="K611" s="38"/>
      <c r="L611" s="176"/>
      <c r="M611" s="176"/>
      <c r="N611" s="64"/>
      <c r="O611" s="38"/>
      <c r="P611" s="176"/>
      <c r="Q611" s="176"/>
      <c r="R611" s="64"/>
    </row>
    <row r="612" spans="1:25">
      <c r="A612" s="12"/>
      <c r="B612" s="43"/>
      <c r="C612" s="41"/>
      <c r="D612" s="70"/>
      <c r="E612" s="207">
        <v>433.8</v>
      </c>
      <c r="F612" s="70"/>
      <c r="G612" s="41"/>
      <c r="H612" s="70"/>
      <c r="I612" s="207">
        <v>310.10000000000002</v>
      </c>
      <c r="J612" s="70"/>
      <c r="K612" s="41"/>
      <c r="L612" s="70"/>
      <c r="M612" s="207">
        <v>11.1</v>
      </c>
      <c r="N612" s="70"/>
      <c r="O612" s="41"/>
      <c r="P612" s="70"/>
      <c r="Q612" s="207">
        <v>755</v>
      </c>
      <c r="R612" s="70"/>
    </row>
    <row r="613" spans="1:25" ht="15.75" thickBot="1">
      <c r="A613" s="12"/>
      <c r="B613" s="43"/>
      <c r="C613" s="41"/>
      <c r="D613" s="76"/>
      <c r="E613" s="208"/>
      <c r="F613" s="76"/>
      <c r="G613" s="41"/>
      <c r="H613" s="76"/>
      <c r="I613" s="208"/>
      <c r="J613" s="76"/>
      <c r="K613" s="41"/>
      <c r="L613" s="76"/>
      <c r="M613" s="208"/>
      <c r="N613" s="76"/>
      <c r="O613" s="41"/>
      <c r="P613" s="76"/>
      <c r="Q613" s="208"/>
      <c r="R613" s="76"/>
    </row>
    <row r="614" spans="1:25" ht="15.75" thickTop="1">
      <c r="A614" s="12"/>
      <c r="B614" s="29"/>
      <c r="C614" s="29"/>
      <c r="D614" s="211"/>
      <c r="E614" s="211"/>
      <c r="F614" s="211"/>
      <c r="G614" s="29"/>
      <c r="H614" s="211"/>
      <c r="I614" s="211"/>
      <c r="J614" s="211"/>
      <c r="K614" s="29"/>
      <c r="L614" s="211"/>
      <c r="M614" s="211"/>
      <c r="N614" s="211"/>
      <c r="O614" s="29"/>
      <c r="P614" s="211"/>
      <c r="Q614" s="211"/>
      <c r="R614" s="211"/>
    </row>
    <row r="615" spans="1:25">
      <c r="A615" s="12"/>
      <c r="B615" s="170" t="s">
        <v>765</v>
      </c>
      <c r="C615" s="21"/>
      <c r="D615" s="41"/>
      <c r="E615" s="41"/>
      <c r="F615" s="41"/>
      <c r="G615" s="21"/>
      <c r="H615" s="41"/>
      <c r="I615" s="41"/>
      <c r="J615" s="41"/>
      <c r="K615" s="21"/>
      <c r="L615" s="41"/>
      <c r="M615" s="41"/>
      <c r="N615" s="41"/>
      <c r="O615" s="21"/>
      <c r="P615" s="41"/>
      <c r="Q615" s="41"/>
      <c r="R615" s="41"/>
    </row>
    <row r="616" spans="1:25">
      <c r="A616" s="12"/>
      <c r="B616" s="42" t="s">
        <v>836</v>
      </c>
      <c r="C616" s="38"/>
      <c r="D616" s="38"/>
      <c r="E616" s="129">
        <v>7.6</v>
      </c>
      <c r="F616" s="38"/>
      <c r="G616" s="38"/>
      <c r="H616" s="38"/>
      <c r="I616" s="164" t="s">
        <v>474</v>
      </c>
      <c r="J616" s="38"/>
      <c r="K616" s="38"/>
      <c r="L616" s="38"/>
      <c r="M616" s="164" t="s">
        <v>474</v>
      </c>
      <c r="N616" s="38"/>
      <c r="O616" s="38"/>
      <c r="P616" s="38"/>
      <c r="Q616" s="129">
        <v>7.6</v>
      </c>
      <c r="R616" s="38"/>
    </row>
    <row r="617" spans="1:25" ht="15.75" thickBot="1">
      <c r="A617" s="12"/>
      <c r="B617" s="42"/>
      <c r="C617" s="38"/>
      <c r="D617" s="50"/>
      <c r="E617" s="210"/>
      <c r="F617" s="50"/>
      <c r="G617" s="38"/>
      <c r="H617" s="50"/>
      <c r="I617" s="166"/>
      <c r="J617" s="50"/>
      <c r="K617" s="38"/>
      <c r="L617" s="50"/>
      <c r="M617" s="166"/>
      <c r="N617" s="50"/>
      <c r="O617" s="38"/>
      <c r="P617" s="50"/>
      <c r="Q617" s="210"/>
      <c r="R617" s="50"/>
    </row>
    <row r="618" spans="1:25" ht="15.75" thickTop="1">
      <c r="A618" s="12" t="s">
        <v>1013</v>
      </c>
      <c r="B618" s="105" t="s">
        <v>882</v>
      </c>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row>
    <row r="619" spans="1:25">
      <c r="A619" s="1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row>
    <row r="620" spans="1:25">
      <c r="A620" s="12"/>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spans="1:25" ht="15" customHeight="1">
      <c r="A621" s="12"/>
      <c r="B621" s="85"/>
      <c r="C621" s="55" t="s">
        <v>883</v>
      </c>
      <c r="D621" s="55"/>
      <c r="E621" s="55"/>
      <c r="F621" s="85"/>
      <c r="G621" s="55" t="s">
        <v>883</v>
      </c>
      <c r="H621" s="55"/>
      <c r="I621" s="55"/>
      <c r="J621" s="85"/>
      <c r="K621" s="55" t="s">
        <v>883</v>
      </c>
      <c r="L621" s="55"/>
      <c r="M621" s="55"/>
      <c r="N621" s="85"/>
      <c r="O621" s="55" t="s">
        <v>883</v>
      </c>
      <c r="P621" s="55"/>
      <c r="Q621" s="55"/>
      <c r="R621" s="85"/>
      <c r="S621" s="55" t="s">
        <v>883</v>
      </c>
      <c r="T621" s="55"/>
      <c r="U621" s="55"/>
      <c r="V621" s="85"/>
      <c r="W621" s="55" t="s">
        <v>883</v>
      </c>
      <c r="X621" s="55"/>
      <c r="Y621" s="55"/>
    </row>
    <row r="622" spans="1:25" ht="15" customHeight="1">
      <c r="A622" s="12"/>
      <c r="B622" s="85"/>
      <c r="C622" s="55" t="s">
        <v>599</v>
      </c>
      <c r="D622" s="55"/>
      <c r="E622" s="55"/>
      <c r="F622" s="85"/>
      <c r="G622" s="55" t="s">
        <v>884</v>
      </c>
      <c r="H622" s="55"/>
      <c r="I622" s="55"/>
      <c r="J622" s="85"/>
      <c r="K622" s="55" t="s">
        <v>382</v>
      </c>
      <c r="L622" s="55"/>
      <c r="M622" s="55"/>
      <c r="N622" s="85"/>
      <c r="O622" s="55" t="s">
        <v>627</v>
      </c>
      <c r="P622" s="55"/>
      <c r="Q622" s="55"/>
      <c r="R622" s="85"/>
      <c r="S622" s="55" t="s">
        <v>885</v>
      </c>
      <c r="T622" s="55"/>
      <c r="U622" s="55"/>
      <c r="V622" s="85"/>
      <c r="W622" s="55" t="s">
        <v>602</v>
      </c>
      <c r="X622" s="55"/>
      <c r="Y622" s="55"/>
    </row>
    <row r="623" spans="1:25" ht="15.75" thickBot="1">
      <c r="A623" s="12"/>
      <c r="B623" s="85"/>
      <c r="C623" s="56"/>
      <c r="D623" s="56"/>
      <c r="E623" s="56"/>
      <c r="F623" s="85"/>
      <c r="G623" s="33" t="s">
        <v>382</v>
      </c>
      <c r="H623" s="33"/>
      <c r="I623" s="33"/>
      <c r="J623" s="85"/>
      <c r="K623" s="56"/>
      <c r="L623" s="56"/>
      <c r="M623" s="56"/>
      <c r="N623" s="85"/>
      <c r="O623" s="56"/>
      <c r="P623" s="56"/>
      <c r="Q623" s="56"/>
      <c r="R623" s="85"/>
      <c r="S623" s="33" t="s">
        <v>886</v>
      </c>
      <c r="T623" s="33"/>
      <c r="U623" s="33"/>
      <c r="V623" s="85"/>
      <c r="W623" s="56"/>
      <c r="X623" s="56"/>
      <c r="Y623" s="56"/>
    </row>
    <row r="624" spans="1:25">
      <c r="A624" s="12"/>
      <c r="B624" s="27"/>
      <c r="C624" s="36" t="s">
        <v>460</v>
      </c>
      <c r="D624" s="36"/>
      <c r="E624" s="36"/>
      <c r="F624" s="36"/>
      <c r="G624" s="36"/>
      <c r="H624" s="36"/>
      <c r="I624" s="36"/>
      <c r="J624" s="36"/>
      <c r="K624" s="36"/>
      <c r="L624" s="36"/>
      <c r="M624" s="36"/>
      <c r="N624" s="36"/>
      <c r="O624" s="36"/>
      <c r="P624" s="36"/>
      <c r="Q624" s="36"/>
      <c r="R624" s="36"/>
      <c r="S624" s="36"/>
      <c r="T624" s="36"/>
      <c r="U624" s="36"/>
      <c r="V624" s="36"/>
      <c r="W624" s="36"/>
      <c r="X624" s="36"/>
      <c r="Y624" s="36"/>
    </row>
    <row r="625" spans="1:25">
      <c r="A625" s="12"/>
      <c r="B625" s="43" t="s">
        <v>841</v>
      </c>
      <c r="C625" s="41"/>
      <c r="D625" s="130">
        <v>0.7</v>
      </c>
      <c r="E625" s="41"/>
      <c r="F625" s="84"/>
      <c r="G625" s="41"/>
      <c r="H625" s="130">
        <v>14.4</v>
      </c>
      <c r="I625" s="41"/>
      <c r="J625" s="84"/>
      <c r="K625" s="41"/>
      <c r="L625" s="130">
        <v>11.1</v>
      </c>
      <c r="M625" s="41"/>
      <c r="N625" s="84"/>
      <c r="O625" s="41"/>
      <c r="P625" s="130">
        <v>3.4</v>
      </c>
      <c r="Q625" s="41"/>
      <c r="R625" s="84"/>
      <c r="S625" s="41"/>
      <c r="T625" s="130">
        <v>4.0999999999999996</v>
      </c>
      <c r="U625" s="41"/>
      <c r="V625" s="84"/>
      <c r="W625" s="41"/>
      <c r="X625" s="130">
        <v>12.3</v>
      </c>
      <c r="Y625" s="41"/>
    </row>
    <row r="626" spans="1:25">
      <c r="A626" s="12"/>
      <c r="B626" s="43"/>
      <c r="C626" s="41"/>
      <c r="D626" s="130"/>
      <c r="E626" s="41"/>
      <c r="F626" s="84"/>
      <c r="G626" s="41"/>
      <c r="H626" s="130"/>
      <c r="I626" s="41"/>
      <c r="J626" s="84"/>
      <c r="K626" s="41"/>
      <c r="L626" s="130"/>
      <c r="M626" s="41"/>
      <c r="N626" s="84"/>
      <c r="O626" s="41"/>
      <c r="P626" s="130"/>
      <c r="Q626" s="41"/>
      <c r="R626" s="84"/>
      <c r="S626" s="41"/>
      <c r="T626" s="130"/>
      <c r="U626" s="41"/>
      <c r="V626" s="84"/>
      <c r="W626" s="41"/>
      <c r="X626" s="130"/>
      <c r="Y626" s="41"/>
    </row>
    <row r="627" spans="1:25">
      <c r="A627" s="12"/>
      <c r="B627" s="42" t="s">
        <v>849</v>
      </c>
      <c r="C627" s="164">
        <v>15</v>
      </c>
      <c r="D627" s="164"/>
      <c r="E627" s="38"/>
      <c r="F627" s="89"/>
      <c r="G627" s="164" t="s">
        <v>887</v>
      </c>
      <c r="H627" s="164"/>
      <c r="I627" s="42" t="s">
        <v>316</v>
      </c>
      <c r="J627" s="89"/>
      <c r="K627" s="164" t="s">
        <v>888</v>
      </c>
      <c r="L627" s="164"/>
      <c r="M627" s="42" t="s">
        <v>316</v>
      </c>
      <c r="N627" s="89"/>
      <c r="O627" s="164">
        <v>0.8</v>
      </c>
      <c r="P627" s="164"/>
      <c r="Q627" s="38"/>
      <c r="R627" s="89"/>
      <c r="S627" s="164" t="s">
        <v>889</v>
      </c>
      <c r="T627" s="164"/>
      <c r="U627" s="42" t="s">
        <v>316</v>
      </c>
      <c r="V627" s="89"/>
      <c r="W627" s="164" t="s">
        <v>890</v>
      </c>
      <c r="X627" s="164"/>
      <c r="Y627" s="42" t="s">
        <v>316</v>
      </c>
    </row>
    <row r="628" spans="1:25">
      <c r="A628" s="12"/>
      <c r="B628" s="42"/>
      <c r="C628" s="164"/>
      <c r="D628" s="164"/>
      <c r="E628" s="38"/>
      <c r="F628" s="89"/>
      <c r="G628" s="164"/>
      <c r="H628" s="164"/>
      <c r="I628" s="42"/>
      <c r="J628" s="89"/>
      <c r="K628" s="164"/>
      <c r="L628" s="164"/>
      <c r="M628" s="42"/>
      <c r="N628" s="89"/>
      <c r="O628" s="164"/>
      <c r="P628" s="164"/>
      <c r="Q628" s="38"/>
      <c r="R628" s="89"/>
      <c r="S628" s="164"/>
      <c r="T628" s="164"/>
      <c r="U628" s="42"/>
      <c r="V628" s="89"/>
      <c r="W628" s="164"/>
      <c r="X628" s="164"/>
      <c r="Y628" s="42"/>
    </row>
    <row r="629" spans="1:25">
      <c r="A629" s="12"/>
      <c r="B629" s="43" t="s">
        <v>851</v>
      </c>
      <c r="C629" s="175" t="s">
        <v>891</v>
      </c>
      <c r="D629" s="175"/>
      <c r="E629" s="43" t="s">
        <v>316</v>
      </c>
      <c r="F629" s="84"/>
      <c r="G629" s="175" t="s">
        <v>892</v>
      </c>
      <c r="H629" s="175"/>
      <c r="I629" s="43" t="s">
        <v>316</v>
      </c>
      <c r="J629" s="84"/>
      <c r="K629" s="175" t="s">
        <v>893</v>
      </c>
      <c r="L629" s="175"/>
      <c r="M629" s="43" t="s">
        <v>316</v>
      </c>
      <c r="N629" s="84"/>
      <c r="O629" s="175" t="s">
        <v>894</v>
      </c>
      <c r="P629" s="175"/>
      <c r="Q629" s="43" t="s">
        <v>316</v>
      </c>
      <c r="R629" s="84"/>
      <c r="S629" s="175" t="s">
        <v>895</v>
      </c>
      <c r="T629" s="175"/>
      <c r="U629" s="43" t="s">
        <v>316</v>
      </c>
      <c r="V629" s="84"/>
      <c r="W629" s="175">
        <v>1.4</v>
      </c>
      <c r="X629" s="175"/>
      <c r="Y629" s="41"/>
    </row>
    <row r="630" spans="1:25" ht="15.75" thickBot="1">
      <c r="A630" s="12"/>
      <c r="B630" s="43"/>
      <c r="C630" s="200"/>
      <c r="D630" s="200"/>
      <c r="E630" s="212"/>
      <c r="F630" s="84"/>
      <c r="G630" s="200"/>
      <c r="H630" s="200"/>
      <c r="I630" s="212"/>
      <c r="J630" s="84"/>
      <c r="K630" s="200"/>
      <c r="L630" s="200"/>
      <c r="M630" s="212"/>
      <c r="N630" s="84"/>
      <c r="O630" s="200"/>
      <c r="P630" s="200"/>
      <c r="Q630" s="212"/>
      <c r="R630" s="84"/>
      <c r="S630" s="200"/>
      <c r="T630" s="200"/>
      <c r="U630" s="212"/>
      <c r="V630" s="84"/>
      <c r="W630" s="200"/>
      <c r="X630" s="200"/>
      <c r="Y630" s="46"/>
    </row>
    <row r="631" spans="1:25">
      <c r="A631" s="12"/>
      <c r="B631" s="42" t="s">
        <v>855</v>
      </c>
      <c r="C631" s="49"/>
      <c r="D631" s="209">
        <v>0.6</v>
      </c>
      <c r="E631" s="49"/>
      <c r="F631" s="89"/>
      <c r="G631" s="49"/>
      <c r="H631" s="209">
        <v>5</v>
      </c>
      <c r="I631" s="49"/>
      <c r="J631" s="89"/>
      <c r="K631" s="49"/>
      <c r="L631" s="209">
        <v>3.8</v>
      </c>
      <c r="M631" s="49"/>
      <c r="N631" s="89"/>
      <c r="O631" s="49"/>
      <c r="P631" s="209">
        <v>0.9</v>
      </c>
      <c r="Q631" s="49"/>
      <c r="R631" s="89"/>
      <c r="S631" s="49"/>
      <c r="T631" s="209">
        <v>1.4</v>
      </c>
      <c r="U631" s="49"/>
      <c r="V631" s="89"/>
      <c r="W631" s="49"/>
      <c r="X631" s="209">
        <v>3.4</v>
      </c>
      <c r="Y631" s="49"/>
    </row>
    <row r="632" spans="1:25" ht="15.75" thickBot="1">
      <c r="A632" s="12"/>
      <c r="B632" s="42"/>
      <c r="C632" s="50"/>
      <c r="D632" s="210"/>
      <c r="E632" s="50"/>
      <c r="F632" s="89"/>
      <c r="G632" s="50"/>
      <c r="H632" s="210"/>
      <c r="I632" s="50"/>
      <c r="J632" s="89"/>
      <c r="K632" s="50"/>
      <c r="L632" s="210"/>
      <c r="M632" s="50"/>
      <c r="N632" s="89"/>
      <c r="O632" s="50"/>
      <c r="P632" s="210"/>
      <c r="Q632" s="50"/>
      <c r="R632" s="89"/>
      <c r="S632" s="50"/>
      <c r="T632" s="210"/>
      <c r="U632" s="50"/>
      <c r="V632" s="89"/>
      <c r="W632" s="50"/>
      <c r="X632" s="210"/>
      <c r="Y632" s="50"/>
    </row>
    <row r="633" spans="1:25" ht="15.75" thickTop="1">
      <c r="A633" s="12"/>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spans="1:25">
      <c r="A634" s="12"/>
      <c r="B634" s="105" t="s">
        <v>896</v>
      </c>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row>
    <row r="635" spans="1:25">
      <c r="A635" s="1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row>
    <row r="636" spans="1:25">
      <c r="A636" s="12"/>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spans="1:25" ht="15" customHeight="1">
      <c r="A637" s="12"/>
      <c r="B637" s="41"/>
      <c r="C637" s="55" t="s">
        <v>380</v>
      </c>
      <c r="D637" s="55"/>
      <c r="E637" s="55"/>
      <c r="F637" s="41"/>
      <c r="G637" s="55" t="s">
        <v>380</v>
      </c>
      <c r="H637" s="55"/>
      <c r="I637" s="55"/>
      <c r="J637" s="41"/>
      <c r="K637" s="55" t="s">
        <v>380</v>
      </c>
      <c r="L637" s="55"/>
      <c r="M637" s="55"/>
      <c r="N637" s="41"/>
      <c r="O637" s="55" t="s">
        <v>380</v>
      </c>
      <c r="P637" s="55"/>
      <c r="Q637" s="55"/>
      <c r="R637" s="41"/>
      <c r="S637" s="55" t="s">
        <v>380</v>
      </c>
      <c r="T637" s="55"/>
      <c r="U637" s="55"/>
      <c r="V637" s="41"/>
      <c r="W637" s="55" t="s">
        <v>380</v>
      </c>
      <c r="X637" s="55"/>
      <c r="Y637" s="55"/>
    </row>
    <row r="638" spans="1:25" ht="15" customHeight="1">
      <c r="A638" s="12"/>
      <c r="B638" s="41"/>
      <c r="C638" s="55" t="s">
        <v>599</v>
      </c>
      <c r="D638" s="55"/>
      <c r="E638" s="55"/>
      <c r="F638" s="41"/>
      <c r="G638" s="55" t="s">
        <v>381</v>
      </c>
      <c r="H638" s="55"/>
      <c r="I638" s="55"/>
      <c r="J638" s="41"/>
      <c r="K638" s="55" t="s">
        <v>382</v>
      </c>
      <c r="L638" s="55"/>
      <c r="M638" s="55"/>
      <c r="N638" s="41"/>
      <c r="O638" s="55" t="s">
        <v>627</v>
      </c>
      <c r="P638" s="55"/>
      <c r="Q638" s="55"/>
      <c r="R638" s="41"/>
      <c r="S638" s="55" t="s">
        <v>897</v>
      </c>
      <c r="T638" s="55"/>
      <c r="U638" s="55"/>
      <c r="V638" s="41"/>
      <c r="W638" s="55" t="s">
        <v>602</v>
      </c>
      <c r="X638" s="55"/>
      <c r="Y638" s="55"/>
    </row>
    <row r="639" spans="1:25" ht="15.75" thickBot="1">
      <c r="A639" s="12"/>
      <c r="B639" s="41"/>
      <c r="C639" s="56"/>
      <c r="D639" s="56"/>
      <c r="E639" s="56"/>
      <c r="F639" s="41"/>
      <c r="G639" s="33" t="s">
        <v>382</v>
      </c>
      <c r="H639" s="33"/>
      <c r="I639" s="33"/>
      <c r="J639" s="41"/>
      <c r="K639" s="56"/>
      <c r="L639" s="56"/>
      <c r="M639" s="56"/>
      <c r="N639" s="41"/>
      <c r="O639" s="56"/>
      <c r="P639" s="56"/>
      <c r="Q639" s="56"/>
      <c r="R639" s="41"/>
      <c r="S639" s="33" t="s">
        <v>886</v>
      </c>
      <c r="T639" s="33"/>
      <c r="U639" s="33"/>
      <c r="V639" s="41"/>
      <c r="W639" s="56"/>
      <c r="X639" s="56"/>
      <c r="Y639" s="56"/>
    </row>
    <row r="640" spans="1:25">
      <c r="A640" s="12"/>
      <c r="B640" s="27"/>
      <c r="C640" s="36" t="s">
        <v>460</v>
      </c>
      <c r="D640" s="36"/>
      <c r="E640" s="36"/>
      <c r="F640" s="36"/>
      <c r="G640" s="36"/>
      <c r="H640" s="36"/>
      <c r="I640" s="36"/>
      <c r="J640" s="36"/>
      <c r="K640" s="36"/>
      <c r="L640" s="36"/>
      <c r="M640" s="36"/>
      <c r="N640" s="36"/>
      <c r="O640" s="36"/>
      <c r="P640" s="36"/>
      <c r="Q640" s="36"/>
      <c r="R640" s="36"/>
      <c r="S640" s="36"/>
      <c r="T640" s="36"/>
      <c r="U640" s="36"/>
      <c r="V640" s="36"/>
      <c r="W640" s="36"/>
      <c r="X640" s="36"/>
      <c r="Y640" s="36"/>
    </row>
    <row r="641" spans="1:25">
      <c r="A641" s="12"/>
      <c r="B641" s="43" t="s">
        <v>841</v>
      </c>
      <c r="C641" s="41"/>
      <c r="D641" s="175" t="s">
        <v>474</v>
      </c>
      <c r="E641" s="41"/>
      <c r="F641" s="41"/>
      <c r="G641" s="41"/>
      <c r="H641" s="130">
        <v>6.7</v>
      </c>
      <c r="I641" s="41"/>
      <c r="J641" s="41"/>
      <c r="K641" s="41"/>
      <c r="L641" s="130">
        <v>5.7</v>
      </c>
      <c r="M641" s="41"/>
      <c r="N641" s="41"/>
      <c r="O641" s="41"/>
      <c r="P641" s="130">
        <v>1</v>
      </c>
      <c r="Q641" s="41"/>
      <c r="R641" s="41"/>
      <c r="S641" s="41"/>
      <c r="T641" s="130">
        <v>2</v>
      </c>
      <c r="U641" s="41"/>
      <c r="V641" s="41"/>
      <c r="W641" s="41"/>
      <c r="X641" s="130">
        <v>18.399999999999999</v>
      </c>
      <c r="Y641" s="41"/>
    </row>
    <row r="642" spans="1:25">
      <c r="A642" s="12"/>
      <c r="B642" s="43"/>
      <c r="C642" s="41"/>
      <c r="D642" s="175"/>
      <c r="E642" s="41"/>
      <c r="F642" s="41"/>
      <c r="G642" s="41"/>
      <c r="H642" s="130"/>
      <c r="I642" s="41"/>
      <c r="J642" s="41"/>
      <c r="K642" s="41"/>
      <c r="L642" s="130"/>
      <c r="M642" s="41"/>
      <c r="N642" s="41"/>
      <c r="O642" s="41"/>
      <c r="P642" s="130"/>
      <c r="Q642" s="41"/>
      <c r="R642" s="41"/>
      <c r="S642" s="41"/>
      <c r="T642" s="130"/>
      <c r="U642" s="41"/>
      <c r="V642" s="41"/>
      <c r="W642" s="41"/>
      <c r="X642" s="130"/>
      <c r="Y642" s="41"/>
    </row>
    <row r="643" spans="1:25">
      <c r="A643" s="12"/>
      <c r="B643" s="42" t="s">
        <v>898</v>
      </c>
      <c r="C643" s="164">
        <v>7.8</v>
      </c>
      <c r="D643" s="164"/>
      <c r="E643" s="38"/>
      <c r="F643" s="38"/>
      <c r="G643" s="164">
        <v>7.7</v>
      </c>
      <c r="H643" s="164"/>
      <c r="I643" s="38"/>
      <c r="J643" s="38"/>
      <c r="K643" s="164">
        <v>5.3</v>
      </c>
      <c r="L643" s="164"/>
      <c r="M643" s="38"/>
      <c r="N643" s="38"/>
      <c r="O643" s="164">
        <v>11.6</v>
      </c>
      <c r="P643" s="164"/>
      <c r="Q643" s="38"/>
      <c r="R643" s="38"/>
      <c r="S643" s="164">
        <v>2</v>
      </c>
      <c r="T643" s="164"/>
      <c r="U643" s="38"/>
      <c r="V643" s="38"/>
      <c r="W643" s="164">
        <v>1.8</v>
      </c>
      <c r="X643" s="164"/>
      <c r="Y643" s="38"/>
    </row>
    <row r="644" spans="1:25">
      <c r="A644" s="12"/>
      <c r="B644" s="42"/>
      <c r="C644" s="164"/>
      <c r="D644" s="164"/>
      <c r="E644" s="38"/>
      <c r="F644" s="38"/>
      <c r="G644" s="164"/>
      <c r="H644" s="164"/>
      <c r="I644" s="38"/>
      <c r="J644" s="38"/>
      <c r="K644" s="164"/>
      <c r="L644" s="164"/>
      <c r="M644" s="38"/>
      <c r="N644" s="38"/>
      <c r="O644" s="164"/>
      <c r="P644" s="164"/>
      <c r="Q644" s="38"/>
      <c r="R644" s="38"/>
      <c r="S644" s="164"/>
      <c r="T644" s="164"/>
      <c r="U644" s="38"/>
      <c r="V644" s="38"/>
      <c r="W644" s="164"/>
      <c r="X644" s="164"/>
      <c r="Y644" s="38"/>
    </row>
    <row r="645" spans="1:25" ht="15.75" thickBot="1">
      <c r="A645" s="12"/>
      <c r="B645" s="27" t="s">
        <v>851</v>
      </c>
      <c r="C645" s="200" t="s">
        <v>899</v>
      </c>
      <c r="D645" s="200"/>
      <c r="E645" s="190" t="s">
        <v>316</v>
      </c>
      <c r="F645" s="21"/>
      <c r="G645" s="200" t="s">
        <v>900</v>
      </c>
      <c r="H645" s="200"/>
      <c r="I645" s="190" t="s">
        <v>316</v>
      </c>
      <c r="J645" s="21"/>
      <c r="K645" s="200" t="s">
        <v>901</v>
      </c>
      <c r="L645" s="200"/>
      <c r="M645" s="190" t="s">
        <v>316</v>
      </c>
      <c r="N645" s="21"/>
      <c r="O645" s="200" t="s">
        <v>902</v>
      </c>
      <c r="P645" s="200"/>
      <c r="Q645" s="190" t="s">
        <v>316</v>
      </c>
      <c r="R645" s="21"/>
      <c r="S645" s="200" t="s">
        <v>903</v>
      </c>
      <c r="T645" s="200"/>
      <c r="U645" s="190" t="s">
        <v>316</v>
      </c>
      <c r="V645" s="21"/>
      <c r="W645" s="200" t="s">
        <v>904</v>
      </c>
      <c r="X645" s="200"/>
      <c r="Y645" s="190" t="s">
        <v>316</v>
      </c>
    </row>
    <row r="646" spans="1:25">
      <c r="A646" s="12"/>
      <c r="B646" s="42" t="s">
        <v>855</v>
      </c>
      <c r="C646" s="49"/>
      <c r="D646" s="209">
        <v>2.7</v>
      </c>
      <c r="E646" s="49"/>
      <c r="F646" s="38"/>
      <c r="G646" s="49"/>
      <c r="H646" s="209">
        <v>5.4</v>
      </c>
      <c r="I646" s="49"/>
      <c r="J646" s="38"/>
      <c r="K646" s="49"/>
      <c r="L646" s="209">
        <v>3</v>
      </c>
      <c r="M646" s="49"/>
      <c r="N646" s="38"/>
      <c r="O646" s="49"/>
      <c r="P646" s="209">
        <v>4.8</v>
      </c>
      <c r="Q646" s="49"/>
      <c r="R646" s="38"/>
      <c r="S646" s="49"/>
      <c r="T646" s="209">
        <v>1</v>
      </c>
      <c r="U646" s="49"/>
      <c r="V646" s="38"/>
      <c r="W646" s="49"/>
      <c r="X646" s="209">
        <v>7.4</v>
      </c>
      <c r="Y646" s="49"/>
    </row>
    <row r="647" spans="1:25" ht="15.75" thickBot="1">
      <c r="A647" s="12"/>
      <c r="B647" s="42"/>
      <c r="C647" s="50"/>
      <c r="D647" s="210"/>
      <c r="E647" s="50"/>
      <c r="F647" s="38"/>
      <c r="G647" s="50"/>
      <c r="H647" s="210"/>
      <c r="I647" s="50"/>
      <c r="J647" s="38"/>
      <c r="K647" s="50"/>
      <c r="L647" s="210"/>
      <c r="M647" s="50"/>
      <c r="N647" s="38"/>
      <c r="O647" s="50"/>
      <c r="P647" s="210"/>
      <c r="Q647" s="50"/>
      <c r="R647" s="38"/>
      <c r="S647" s="50"/>
      <c r="T647" s="210"/>
      <c r="U647" s="50"/>
      <c r="V647" s="38"/>
      <c r="W647" s="50"/>
      <c r="X647" s="210"/>
      <c r="Y647" s="50"/>
    </row>
    <row r="648" spans="1:25" ht="15.75" thickTop="1">
      <c r="A648" s="2" t="s">
        <v>30</v>
      </c>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spans="1:25">
      <c r="A649" s="12" t="s">
        <v>1009</v>
      </c>
      <c r="B649" s="105" t="s">
        <v>801</v>
      </c>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row>
    <row r="650" spans="1:25">
      <c r="A650" s="12"/>
      <c r="B650" s="22"/>
      <c r="C650" s="22"/>
      <c r="D650" s="22"/>
      <c r="E650" s="22"/>
      <c r="F650" s="22"/>
      <c r="G650" s="22"/>
      <c r="H650" s="22"/>
    </row>
    <row r="651" spans="1:25">
      <c r="A651" s="12"/>
      <c r="B651" s="20"/>
      <c r="C651" s="20"/>
      <c r="D651" s="20"/>
      <c r="E651" s="20"/>
      <c r="F651" s="20"/>
      <c r="G651" s="20"/>
      <c r="H651" s="20"/>
    </row>
    <row r="652" spans="1:25" ht="15.75" thickBot="1">
      <c r="A652" s="12"/>
      <c r="B652" s="24" t="s">
        <v>753</v>
      </c>
      <c r="C652" s="21"/>
      <c r="D652" s="24" t="s">
        <v>754</v>
      </c>
      <c r="E652" s="21"/>
      <c r="F652" s="24" t="s">
        <v>755</v>
      </c>
      <c r="G652" s="21"/>
      <c r="H652" s="24" t="s">
        <v>802</v>
      </c>
    </row>
    <row r="653" spans="1:25">
      <c r="A653" s="12"/>
      <c r="B653" s="21"/>
      <c r="C653" s="21"/>
      <c r="D653" s="21"/>
      <c r="E653" s="21"/>
      <c r="F653" s="26" t="s">
        <v>460</v>
      </c>
      <c r="G653" s="21"/>
      <c r="H653" s="21"/>
    </row>
    <row r="654" spans="1:25">
      <c r="A654" s="12"/>
      <c r="B654" s="97" t="s">
        <v>760</v>
      </c>
      <c r="C654" s="21"/>
      <c r="D654" s="21"/>
      <c r="E654" s="21"/>
      <c r="F654" s="21"/>
      <c r="G654" s="21"/>
      <c r="H654" s="21"/>
    </row>
    <row r="655" spans="1:25">
      <c r="A655" s="12"/>
      <c r="B655" s="31" t="s">
        <v>770</v>
      </c>
      <c r="C655" s="29"/>
      <c r="D655" s="31" t="s">
        <v>144</v>
      </c>
      <c r="E655" s="29"/>
      <c r="F655" s="127">
        <v>0.6</v>
      </c>
      <c r="G655" s="29"/>
      <c r="H655" s="195" t="s">
        <v>472</v>
      </c>
    </row>
    <row r="656" spans="1:25">
      <c r="A656" s="12"/>
      <c r="B656" s="27" t="s">
        <v>770</v>
      </c>
      <c r="C656" s="21"/>
      <c r="D656" s="27" t="s">
        <v>144</v>
      </c>
      <c r="E656" s="21"/>
      <c r="F656" s="128">
        <v>5</v>
      </c>
      <c r="G656" s="21"/>
      <c r="H656" s="97" t="s">
        <v>476</v>
      </c>
    </row>
    <row r="657" spans="1:25">
      <c r="A657" s="12"/>
      <c r="B657" s="31" t="s">
        <v>770</v>
      </c>
      <c r="C657" s="29"/>
      <c r="D657" s="31" t="s">
        <v>144</v>
      </c>
      <c r="E657" s="29"/>
      <c r="F657" s="127">
        <v>3.8</v>
      </c>
      <c r="G657" s="29"/>
      <c r="H657" s="195" t="s">
        <v>478</v>
      </c>
    </row>
    <row r="658" spans="1:25">
      <c r="A658" s="12"/>
      <c r="B658" s="27" t="s">
        <v>770</v>
      </c>
      <c r="C658" s="21"/>
      <c r="D658" s="27" t="s">
        <v>144</v>
      </c>
      <c r="E658" s="21"/>
      <c r="F658" s="128">
        <v>0.9</v>
      </c>
      <c r="G658" s="21"/>
      <c r="H658" s="97" t="s">
        <v>262</v>
      </c>
    </row>
    <row r="659" spans="1:25">
      <c r="A659" s="12"/>
      <c r="B659" s="31" t="s">
        <v>770</v>
      </c>
      <c r="C659" s="29"/>
      <c r="D659" s="31" t="s">
        <v>144</v>
      </c>
      <c r="E659" s="29"/>
      <c r="F659" s="127">
        <v>1.4</v>
      </c>
      <c r="G659" s="29"/>
      <c r="H659" s="31" t="s">
        <v>267</v>
      </c>
    </row>
    <row r="660" spans="1:25">
      <c r="A660" s="12"/>
      <c r="B660" s="27" t="s">
        <v>770</v>
      </c>
      <c r="C660" s="21"/>
      <c r="D660" s="27" t="s">
        <v>144</v>
      </c>
      <c r="E660" s="21"/>
      <c r="F660" s="128">
        <v>3.4</v>
      </c>
      <c r="G660" s="21"/>
      <c r="H660" s="27" t="s">
        <v>485</v>
      </c>
    </row>
    <row r="661" spans="1:25">
      <c r="A661" s="12"/>
      <c r="B661" s="29"/>
      <c r="C661" s="29"/>
      <c r="D661" s="29"/>
      <c r="E661" s="29"/>
      <c r="F661" s="29"/>
      <c r="G661" s="29"/>
      <c r="H661" s="29"/>
    </row>
    <row r="662" spans="1:25">
      <c r="A662" s="12"/>
      <c r="B662" s="27" t="s">
        <v>765</v>
      </c>
      <c r="C662" s="21"/>
      <c r="D662" s="21"/>
      <c r="E662" s="21"/>
      <c r="F662" s="21"/>
      <c r="G662" s="21"/>
      <c r="H662" s="21"/>
    </row>
    <row r="663" spans="1:25">
      <c r="A663" s="12"/>
      <c r="B663" s="31" t="s">
        <v>773</v>
      </c>
      <c r="C663" s="29"/>
      <c r="D663" s="31" t="s">
        <v>766</v>
      </c>
      <c r="E663" s="31"/>
      <c r="F663" s="127">
        <v>7.8</v>
      </c>
      <c r="G663" s="31"/>
      <c r="H663" s="195" t="s">
        <v>476</v>
      </c>
    </row>
    <row r="664" spans="1:25">
      <c r="A664" s="12"/>
      <c r="B664" s="27" t="s">
        <v>773</v>
      </c>
      <c r="C664" s="21"/>
      <c r="D664" s="27" t="s">
        <v>766</v>
      </c>
      <c r="E664" s="27"/>
      <c r="F664" s="128">
        <v>9.6999999999999993</v>
      </c>
      <c r="G664" s="27"/>
      <c r="H664" s="97" t="s">
        <v>478</v>
      </c>
    </row>
    <row r="665" spans="1:25">
      <c r="A665" s="12"/>
      <c r="B665" s="31" t="s">
        <v>773</v>
      </c>
      <c r="C665" s="29"/>
      <c r="D665" s="31" t="s">
        <v>766</v>
      </c>
      <c r="E665" s="31"/>
      <c r="F665" s="127">
        <v>3.4</v>
      </c>
      <c r="G665" s="31"/>
      <c r="H665" s="195" t="s">
        <v>262</v>
      </c>
    </row>
    <row r="666" spans="1:25">
      <c r="A666" s="12"/>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spans="1:25">
      <c r="A667" s="12"/>
      <c r="B667" s="105" t="s">
        <v>803</v>
      </c>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row>
    <row r="668" spans="1:25">
      <c r="A668" s="12"/>
      <c r="B668" s="22"/>
      <c r="C668" s="22"/>
      <c r="D668" s="22"/>
      <c r="E668" s="22"/>
      <c r="F668" s="22"/>
      <c r="G668" s="22"/>
      <c r="H668" s="22"/>
    </row>
    <row r="669" spans="1:25">
      <c r="A669" s="12"/>
      <c r="B669" s="20"/>
      <c r="C669" s="20"/>
      <c r="D669" s="20"/>
      <c r="E669" s="20"/>
      <c r="F669" s="20"/>
      <c r="G669" s="20"/>
      <c r="H669" s="20"/>
    </row>
    <row r="670" spans="1:25" ht="15.75" thickBot="1">
      <c r="A670" s="12"/>
      <c r="B670" s="24" t="s">
        <v>753</v>
      </c>
      <c r="C670" s="21"/>
      <c r="D670" s="24" t="s">
        <v>754</v>
      </c>
      <c r="E670" s="21"/>
      <c r="F670" s="24" t="s">
        <v>755</v>
      </c>
      <c r="G670" s="21"/>
      <c r="H670" s="24" t="s">
        <v>802</v>
      </c>
    </row>
    <row r="671" spans="1:25">
      <c r="A671" s="12"/>
      <c r="B671" s="21"/>
      <c r="C671" s="21"/>
      <c r="D671" s="21"/>
      <c r="E671" s="21"/>
      <c r="F671" s="26" t="s">
        <v>460</v>
      </c>
      <c r="G671" s="21"/>
      <c r="H671" s="21"/>
    </row>
    <row r="672" spans="1:25">
      <c r="A672" s="12"/>
      <c r="B672" s="97" t="s">
        <v>760</v>
      </c>
      <c r="C672" s="21"/>
      <c r="D672" s="21"/>
      <c r="E672" s="21"/>
      <c r="F672" s="21"/>
      <c r="G672" s="21"/>
      <c r="H672" s="21"/>
    </row>
    <row r="673" spans="1:25">
      <c r="A673" s="12"/>
      <c r="B673" s="31" t="s">
        <v>770</v>
      </c>
      <c r="C673" s="29"/>
      <c r="D673" s="31" t="s">
        <v>144</v>
      </c>
      <c r="E673" s="29"/>
      <c r="F673" s="127">
        <v>0.7</v>
      </c>
      <c r="G673" s="29"/>
      <c r="H673" s="195" t="s">
        <v>472</v>
      </c>
    </row>
    <row r="674" spans="1:25">
      <c r="A674" s="12"/>
      <c r="B674" s="27" t="s">
        <v>770</v>
      </c>
      <c r="C674" s="21"/>
      <c r="D674" s="27" t="s">
        <v>144</v>
      </c>
      <c r="E674" s="21"/>
      <c r="F674" s="128">
        <v>14.4</v>
      </c>
      <c r="G674" s="21"/>
      <c r="H674" s="97" t="s">
        <v>476</v>
      </c>
    </row>
    <row r="675" spans="1:25">
      <c r="A675" s="12"/>
      <c r="B675" s="31" t="s">
        <v>770</v>
      </c>
      <c r="C675" s="29"/>
      <c r="D675" s="31" t="s">
        <v>144</v>
      </c>
      <c r="E675" s="29"/>
      <c r="F675" s="127">
        <v>11.1</v>
      </c>
      <c r="G675" s="29"/>
      <c r="H675" s="195" t="s">
        <v>478</v>
      </c>
    </row>
    <row r="676" spans="1:25">
      <c r="A676" s="12"/>
      <c r="B676" s="27" t="s">
        <v>770</v>
      </c>
      <c r="C676" s="21"/>
      <c r="D676" s="27" t="s">
        <v>144</v>
      </c>
      <c r="E676" s="21"/>
      <c r="F676" s="128">
        <v>3.4</v>
      </c>
      <c r="G676" s="21"/>
      <c r="H676" s="97" t="s">
        <v>262</v>
      </c>
    </row>
    <row r="677" spans="1:25">
      <c r="A677" s="12"/>
      <c r="B677" s="31" t="s">
        <v>770</v>
      </c>
      <c r="C677" s="29"/>
      <c r="D677" s="31" t="s">
        <v>144</v>
      </c>
      <c r="E677" s="31"/>
      <c r="F677" s="127">
        <v>4.0999999999999996</v>
      </c>
      <c r="G677" s="31"/>
      <c r="H677" s="31" t="s">
        <v>267</v>
      </c>
    </row>
    <row r="678" spans="1:25">
      <c r="A678" s="12"/>
      <c r="B678" s="27" t="s">
        <v>770</v>
      </c>
      <c r="C678" s="21"/>
      <c r="D678" s="27" t="s">
        <v>144</v>
      </c>
      <c r="E678" s="21"/>
      <c r="F678" s="128">
        <v>12.3</v>
      </c>
      <c r="G678" s="21"/>
      <c r="H678" s="27" t="s">
        <v>485</v>
      </c>
    </row>
    <row r="679" spans="1:25">
      <c r="A679" s="12"/>
      <c r="B679" s="29"/>
      <c r="C679" s="29"/>
      <c r="D679" s="29"/>
      <c r="E679" s="29"/>
      <c r="F679" s="29"/>
      <c r="G679" s="29"/>
      <c r="H679" s="29"/>
    </row>
    <row r="680" spans="1:25">
      <c r="A680" s="12"/>
      <c r="B680" s="27" t="s">
        <v>765</v>
      </c>
      <c r="C680" s="21"/>
      <c r="D680" s="21"/>
      <c r="E680" s="21"/>
      <c r="F680" s="21"/>
      <c r="G680" s="21"/>
      <c r="H680" s="21"/>
    </row>
    <row r="681" spans="1:25">
      <c r="A681" s="12"/>
      <c r="B681" s="31" t="s">
        <v>773</v>
      </c>
      <c r="C681" s="29"/>
      <c r="D681" s="31" t="s">
        <v>766</v>
      </c>
      <c r="E681" s="29"/>
      <c r="F681" s="127">
        <v>8.1999999999999993</v>
      </c>
      <c r="G681" s="29"/>
      <c r="H681" s="31" t="s">
        <v>476</v>
      </c>
    </row>
    <row r="682" spans="1:25">
      <c r="A682" s="12"/>
      <c r="B682" s="27" t="s">
        <v>773</v>
      </c>
      <c r="C682" s="21"/>
      <c r="D682" s="27" t="s">
        <v>766</v>
      </c>
      <c r="E682" s="21"/>
      <c r="F682" s="128">
        <v>7.6</v>
      </c>
      <c r="G682" s="21"/>
      <c r="H682" s="27" t="s">
        <v>478</v>
      </c>
    </row>
    <row r="683" spans="1:25">
      <c r="A683" s="12"/>
      <c r="B683" s="31" t="s">
        <v>773</v>
      </c>
      <c r="C683" s="29"/>
      <c r="D683" s="31" t="s">
        <v>766</v>
      </c>
      <c r="E683" s="29"/>
      <c r="F683" s="127">
        <v>2.8</v>
      </c>
      <c r="G683" s="29"/>
      <c r="H683" s="31" t="s">
        <v>262</v>
      </c>
    </row>
    <row r="684" spans="1:25">
      <c r="A684" s="12"/>
      <c r="B684" s="27" t="s">
        <v>773</v>
      </c>
      <c r="C684" s="21"/>
      <c r="D684" s="27" t="s">
        <v>766</v>
      </c>
      <c r="E684" s="21"/>
      <c r="F684" s="128">
        <v>0.9</v>
      </c>
      <c r="G684" s="21"/>
      <c r="H684" s="27" t="s">
        <v>267</v>
      </c>
    </row>
    <row r="685" spans="1:25">
      <c r="A685" s="12"/>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row>
    <row r="686" spans="1:25">
      <c r="A686" s="12"/>
      <c r="B686" s="20"/>
      <c r="C686" s="20"/>
    </row>
    <row r="687" spans="1:25" ht="42.75">
      <c r="A687" s="12"/>
      <c r="B687" s="80" t="s">
        <v>411</v>
      </c>
      <c r="C687" s="97" t="s">
        <v>804</v>
      </c>
    </row>
    <row r="688" spans="1:25">
      <c r="A688" s="12"/>
      <c r="B688" s="213"/>
      <c r="C688" s="213"/>
      <c r="D688" s="213"/>
      <c r="E688" s="213"/>
      <c r="F688" s="213"/>
      <c r="G688" s="213"/>
      <c r="H688" s="213"/>
      <c r="I688" s="213"/>
      <c r="J688" s="213"/>
      <c r="K688" s="213"/>
      <c r="L688" s="213"/>
      <c r="M688" s="213"/>
      <c r="N688" s="213"/>
      <c r="O688" s="213"/>
      <c r="P688" s="213"/>
      <c r="Q688" s="213"/>
      <c r="R688" s="213"/>
      <c r="S688" s="213"/>
      <c r="T688" s="213"/>
      <c r="U688" s="213"/>
      <c r="V688" s="213"/>
      <c r="W688" s="213"/>
      <c r="X688" s="213"/>
      <c r="Y688" s="213"/>
    </row>
    <row r="689" spans="1:25">
      <c r="A689" s="12"/>
      <c r="B689" s="22"/>
      <c r="C689" s="22"/>
      <c r="D689" s="22"/>
      <c r="E689" s="22"/>
      <c r="F689" s="22"/>
      <c r="G689" s="22"/>
      <c r="H689" s="22"/>
    </row>
    <row r="690" spans="1:25">
      <c r="A690" s="12"/>
      <c r="B690" s="20"/>
      <c r="C690" s="20"/>
      <c r="D690" s="20"/>
      <c r="E690" s="20"/>
      <c r="F690" s="20"/>
      <c r="G690" s="20"/>
      <c r="H690" s="20"/>
    </row>
    <row r="691" spans="1:25">
      <c r="A691" s="12"/>
      <c r="B691" s="21"/>
      <c r="C691" s="21"/>
      <c r="D691" s="21"/>
      <c r="E691" s="21"/>
      <c r="F691" s="21"/>
      <c r="G691" s="21"/>
      <c r="H691" s="21"/>
    </row>
    <row r="692" spans="1:25">
      <c r="A692" s="12"/>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row>
    <row r="693" spans="1:25">
      <c r="A693" s="12"/>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row>
    <row r="694" spans="1:25">
      <c r="A694" s="12" t="s">
        <v>1011</v>
      </c>
      <c r="B694" s="105" t="s">
        <v>805</v>
      </c>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row>
    <row r="695" spans="1:25">
      <c r="A695" s="12"/>
      <c r="B695" s="22"/>
      <c r="C695" s="22"/>
      <c r="D695" s="22"/>
      <c r="E695" s="22"/>
      <c r="F695" s="22"/>
      <c r="G695" s="22"/>
      <c r="H695" s="22"/>
    </row>
    <row r="696" spans="1:25">
      <c r="A696" s="12"/>
      <c r="B696" s="20"/>
      <c r="C696" s="20"/>
      <c r="D696" s="20"/>
      <c r="E696" s="20"/>
      <c r="F696" s="20"/>
      <c r="G696" s="20"/>
      <c r="H696" s="20"/>
    </row>
    <row r="697" spans="1:25">
      <c r="A697" s="12"/>
      <c r="B697" s="55" t="s">
        <v>753</v>
      </c>
      <c r="C697" s="84"/>
      <c r="D697" s="55" t="s">
        <v>402</v>
      </c>
      <c r="E697" s="84"/>
      <c r="F697" s="23" t="s">
        <v>806</v>
      </c>
      <c r="G697" s="84"/>
      <c r="H697" s="55" t="s">
        <v>802</v>
      </c>
    </row>
    <row r="698" spans="1:25">
      <c r="A698" s="12"/>
      <c r="B698" s="55"/>
      <c r="C698" s="84"/>
      <c r="D698" s="55"/>
      <c r="E698" s="84"/>
      <c r="F698" s="23" t="s">
        <v>807</v>
      </c>
      <c r="G698" s="84"/>
      <c r="H698" s="55"/>
    </row>
    <row r="699" spans="1:25" ht="15.75" thickBot="1">
      <c r="A699" s="12"/>
      <c r="B699" s="33"/>
      <c r="C699" s="84"/>
      <c r="D699" s="33"/>
      <c r="E699" s="84"/>
      <c r="F699" s="24" t="s">
        <v>808</v>
      </c>
      <c r="G699" s="84"/>
      <c r="H699" s="33"/>
    </row>
    <row r="700" spans="1:25">
      <c r="A700" s="12"/>
      <c r="B700" s="21"/>
      <c r="C700" s="21"/>
      <c r="D700" s="21"/>
      <c r="E700" s="21"/>
      <c r="F700" s="26" t="s">
        <v>460</v>
      </c>
      <c r="G700" s="21"/>
      <c r="H700" s="21"/>
    </row>
    <row r="701" spans="1:25">
      <c r="A701" s="12"/>
      <c r="B701" s="196">
        <v>2015</v>
      </c>
      <c r="C701" s="41"/>
      <c r="D701" s="41"/>
      <c r="E701" s="41"/>
      <c r="F701" s="84"/>
      <c r="G701" s="41"/>
      <c r="H701" s="41"/>
    </row>
    <row r="702" spans="1:25" ht="15.75" thickBot="1">
      <c r="A702" s="12"/>
      <c r="B702" s="34"/>
      <c r="C702" s="41"/>
      <c r="D702" s="41"/>
      <c r="E702" s="41"/>
      <c r="F702" s="84"/>
      <c r="G702" s="41"/>
      <c r="H702" s="41"/>
    </row>
    <row r="703" spans="1:25" ht="28.5">
      <c r="A703" s="12"/>
      <c r="B703" s="195" t="s">
        <v>773</v>
      </c>
      <c r="C703" s="29"/>
      <c r="D703" s="31" t="s">
        <v>47</v>
      </c>
      <c r="E703" s="29"/>
      <c r="F703" s="123">
        <v>-7.9</v>
      </c>
      <c r="G703" s="29"/>
      <c r="H703" s="195" t="s">
        <v>476</v>
      </c>
    </row>
    <row r="704" spans="1:25" ht="28.5">
      <c r="A704" s="12"/>
      <c r="B704" s="97" t="s">
        <v>773</v>
      </c>
      <c r="C704" s="21"/>
      <c r="D704" s="27" t="s">
        <v>47</v>
      </c>
      <c r="E704" s="21"/>
      <c r="F704" s="124">
        <v>-8.1</v>
      </c>
      <c r="G704" s="21"/>
      <c r="H704" s="97" t="s">
        <v>478</v>
      </c>
    </row>
    <row r="705" spans="1:8" ht="28.5">
      <c r="A705" s="12"/>
      <c r="B705" s="195" t="s">
        <v>773</v>
      </c>
      <c r="C705" s="29"/>
      <c r="D705" s="31" t="s">
        <v>47</v>
      </c>
      <c r="E705" s="29"/>
      <c r="F705" s="123">
        <v>-3</v>
      </c>
      <c r="G705" s="29"/>
      <c r="H705" s="195" t="s">
        <v>262</v>
      </c>
    </row>
    <row r="706" spans="1:8" ht="28.5">
      <c r="A706" s="12"/>
      <c r="B706" s="97" t="s">
        <v>773</v>
      </c>
      <c r="C706" s="21"/>
      <c r="D706" s="27" t="s">
        <v>47</v>
      </c>
      <c r="E706" s="21"/>
      <c r="F706" s="124">
        <v>-0.5</v>
      </c>
      <c r="G706" s="21"/>
      <c r="H706" s="97" t="s">
        <v>267</v>
      </c>
    </row>
    <row r="707" spans="1:8">
      <c r="A707" s="12"/>
      <c r="B707" s="29"/>
      <c r="C707" s="29"/>
      <c r="D707" s="29"/>
      <c r="E707" s="29"/>
      <c r="F707" s="29"/>
      <c r="G707" s="29"/>
      <c r="H707" s="29"/>
    </row>
    <row r="708" spans="1:8">
      <c r="A708" s="12"/>
      <c r="B708" s="27" t="s">
        <v>770</v>
      </c>
      <c r="C708" s="21"/>
      <c r="D708" s="27" t="s">
        <v>797</v>
      </c>
      <c r="E708" s="21"/>
      <c r="F708" s="124">
        <v>15.1</v>
      </c>
      <c r="G708" s="21"/>
      <c r="H708" s="97" t="s">
        <v>472</v>
      </c>
    </row>
    <row r="709" spans="1:8">
      <c r="A709" s="12"/>
      <c r="B709" s="31" t="s">
        <v>770</v>
      </c>
      <c r="C709" s="29"/>
      <c r="D709" s="31" t="s">
        <v>797</v>
      </c>
      <c r="E709" s="29"/>
      <c r="F709" s="123">
        <v>7.4</v>
      </c>
      <c r="G709" s="29"/>
      <c r="H709" s="195" t="s">
        <v>476</v>
      </c>
    </row>
    <row r="710" spans="1:8">
      <c r="A710" s="12"/>
      <c r="B710" s="27" t="s">
        <v>770</v>
      </c>
      <c r="C710" s="21"/>
      <c r="D710" s="27" t="s">
        <v>797</v>
      </c>
      <c r="E710" s="21"/>
      <c r="F710" s="124">
        <v>7.1</v>
      </c>
      <c r="G710" s="21"/>
      <c r="H710" s="97" t="s">
        <v>478</v>
      </c>
    </row>
    <row r="711" spans="1:8">
      <c r="A711" s="12"/>
      <c r="B711" s="31" t="s">
        <v>770</v>
      </c>
      <c r="C711" s="29"/>
      <c r="D711" s="31" t="s">
        <v>797</v>
      </c>
      <c r="E711" s="29"/>
      <c r="F711" s="123">
        <v>3.3</v>
      </c>
      <c r="G711" s="29"/>
      <c r="H711" s="195" t="s">
        <v>262</v>
      </c>
    </row>
    <row r="712" spans="1:8">
      <c r="A712" s="12"/>
      <c r="B712" s="27" t="s">
        <v>770</v>
      </c>
      <c r="C712" s="21"/>
      <c r="D712" s="27" t="s">
        <v>797</v>
      </c>
      <c r="E712" s="21"/>
      <c r="F712" s="124">
        <v>1.6</v>
      </c>
      <c r="G712" s="21"/>
      <c r="H712" s="27" t="s">
        <v>267</v>
      </c>
    </row>
    <row r="713" spans="1:8">
      <c r="A713" s="12"/>
      <c r="B713" s="31" t="s">
        <v>770</v>
      </c>
      <c r="C713" s="29"/>
      <c r="D713" s="31" t="s">
        <v>797</v>
      </c>
      <c r="E713" s="29"/>
      <c r="F713" s="123">
        <v>-1.4</v>
      </c>
      <c r="G713" s="29"/>
      <c r="H713" s="31" t="s">
        <v>485</v>
      </c>
    </row>
    <row r="714" spans="1:8">
      <c r="A714" s="12"/>
      <c r="B714" s="21"/>
      <c r="C714" s="21"/>
      <c r="D714" s="21"/>
      <c r="E714" s="21"/>
      <c r="F714" s="21"/>
      <c r="G714" s="21"/>
      <c r="H714" s="21"/>
    </row>
    <row r="715" spans="1:8" ht="15.75" thickBot="1">
      <c r="A715" s="12"/>
      <c r="B715" s="193">
        <v>2014</v>
      </c>
      <c r="C715" s="29"/>
      <c r="D715" s="29"/>
      <c r="E715" s="29"/>
      <c r="F715" s="29"/>
      <c r="G715" s="29"/>
      <c r="H715" s="29"/>
    </row>
    <row r="716" spans="1:8" ht="28.5">
      <c r="A716" s="12"/>
      <c r="B716" s="97" t="s">
        <v>773</v>
      </c>
      <c r="C716" s="21"/>
      <c r="D716" s="27" t="s">
        <v>47</v>
      </c>
      <c r="E716" s="21"/>
      <c r="F716" s="124">
        <v>6.8</v>
      </c>
      <c r="G716" s="21"/>
      <c r="H716" s="97" t="s">
        <v>476</v>
      </c>
    </row>
    <row r="717" spans="1:8" ht="28.5">
      <c r="A717" s="12"/>
      <c r="B717" s="195" t="s">
        <v>773</v>
      </c>
      <c r="C717" s="29"/>
      <c r="D717" s="31" t="s">
        <v>47</v>
      </c>
      <c r="E717" s="29"/>
      <c r="F717" s="123">
        <v>8</v>
      </c>
      <c r="G717" s="29"/>
      <c r="H717" s="195" t="s">
        <v>478</v>
      </c>
    </row>
    <row r="718" spans="1:8" ht="28.5">
      <c r="A718" s="12"/>
      <c r="B718" s="97" t="s">
        <v>773</v>
      </c>
      <c r="C718" s="21"/>
      <c r="D718" s="27" t="s">
        <v>47</v>
      </c>
      <c r="E718" s="21"/>
      <c r="F718" s="124">
        <v>1.6</v>
      </c>
      <c r="G718" s="21"/>
      <c r="H718" s="97" t="s">
        <v>262</v>
      </c>
    </row>
    <row r="719" spans="1:8" ht="28.5">
      <c r="A719" s="12"/>
      <c r="B719" s="195" t="s">
        <v>773</v>
      </c>
      <c r="C719" s="29"/>
      <c r="D719" s="31" t="s">
        <v>47</v>
      </c>
      <c r="E719" s="29"/>
      <c r="F719" s="123">
        <v>0.7</v>
      </c>
      <c r="G719" s="29"/>
      <c r="H719" s="195" t="s">
        <v>267</v>
      </c>
    </row>
    <row r="720" spans="1:8">
      <c r="A720" s="12"/>
      <c r="B720" s="21"/>
      <c r="C720" s="21"/>
      <c r="D720" s="21"/>
      <c r="E720" s="21"/>
      <c r="F720" s="21"/>
      <c r="G720" s="21"/>
      <c r="H720" s="21"/>
    </row>
    <row r="721" spans="1:25">
      <c r="A721" s="12"/>
      <c r="B721" s="195" t="s">
        <v>770</v>
      </c>
      <c r="C721" s="29"/>
      <c r="D721" s="31" t="s">
        <v>797</v>
      </c>
      <c r="E721" s="29"/>
      <c r="F721" s="123">
        <v>5.0999999999999996</v>
      </c>
      <c r="G721" s="29"/>
      <c r="H721" s="195" t="s">
        <v>472</v>
      </c>
    </row>
    <row r="722" spans="1:25">
      <c r="A722" s="12"/>
      <c r="B722" s="97" t="s">
        <v>770</v>
      </c>
      <c r="C722" s="21"/>
      <c r="D722" s="27" t="s">
        <v>797</v>
      </c>
      <c r="E722" s="21"/>
      <c r="F722" s="124">
        <v>9.1</v>
      </c>
      <c r="G722" s="21"/>
      <c r="H722" s="97" t="s">
        <v>476</v>
      </c>
    </row>
    <row r="723" spans="1:25">
      <c r="A723" s="12"/>
      <c r="B723" s="195" t="s">
        <v>770</v>
      </c>
      <c r="C723" s="29"/>
      <c r="D723" s="31" t="s">
        <v>797</v>
      </c>
      <c r="E723" s="29"/>
      <c r="F723" s="123">
        <v>8</v>
      </c>
      <c r="G723" s="29"/>
      <c r="H723" s="195" t="s">
        <v>478</v>
      </c>
    </row>
    <row r="724" spans="1:25">
      <c r="A724" s="12"/>
      <c r="B724" s="97" t="s">
        <v>770</v>
      </c>
      <c r="C724" s="21"/>
      <c r="D724" s="27" t="s">
        <v>797</v>
      </c>
      <c r="E724" s="21"/>
      <c r="F724" s="124">
        <v>7.8</v>
      </c>
      <c r="G724" s="21"/>
      <c r="H724" s="97" t="s">
        <v>262</v>
      </c>
    </row>
    <row r="725" spans="1:25">
      <c r="A725" s="12"/>
      <c r="B725" s="195" t="s">
        <v>770</v>
      </c>
      <c r="C725" s="29"/>
      <c r="D725" s="31" t="s">
        <v>797</v>
      </c>
      <c r="E725" s="29"/>
      <c r="F725" s="123">
        <v>2.9</v>
      </c>
      <c r="G725" s="29"/>
      <c r="H725" s="195" t="s">
        <v>267</v>
      </c>
    </row>
    <row r="726" spans="1:25">
      <c r="A726" s="12"/>
      <c r="B726" s="97" t="s">
        <v>770</v>
      </c>
      <c r="C726" s="21"/>
      <c r="D726" s="27" t="s">
        <v>797</v>
      </c>
      <c r="E726" s="21"/>
      <c r="F726" s="124">
        <v>12.8</v>
      </c>
      <c r="G726" s="21"/>
      <c r="H726" s="97" t="s">
        <v>485</v>
      </c>
    </row>
    <row r="727" spans="1:25" ht="15" customHeight="1">
      <c r="A727" s="12" t="s">
        <v>1012</v>
      </c>
      <c r="B727" s="104" t="s">
        <v>262</v>
      </c>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row>
    <row r="728" spans="1:25">
      <c r="A728" s="12"/>
      <c r="B728" s="22"/>
      <c r="C728" s="22"/>
      <c r="D728" s="22"/>
      <c r="E728" s="22"/>
      <c r="F728" s="22"/>
      <c r="G728" s="22"/>
      <c r="H728" s="22"/>
      <c r="I728" s="22"/>
      <c r="J728" s="22"/>
      <c r="K728" s="22"/>
      <c r="L728" s="22"/>
      <c r="M728" s="22"/>
      <c r="N728" s="22"/>
      <c r="O728" s="22"/>
      <c r="P728" s="22"/>
      <c r="Q728" s="22"/>
      <c r="R728" s="22"/>
    </row>
    <row r="729" spans="1:25">
      <c r="A729" s="12"/>
      <c r="B729" s="20"/>
      <c r="C729" s="20"/>
      <c r="D729" s="20"/>
      <c r="E729" s="20"/>
      <c r="F729" s="20"/>
      <c r="G729" s="20"/>
      <c r="H729" s="20"/>
      <c r="I729" s="20"/>
      <c r="J729" s="20"/>
      <c r="K729" s="20"/>
      <c r="L729" s="20"/>
      <c r="M729" s="20"/>
      <c r="N729" s="20"/>
      <c r="O729" s="20"/>
      <c r="P729" s="20"/>
      <c r="Q729" s="20"/>
      <c r="R729" s="20"/>
    </row>
    <row r="730" spans="1:25" ht="15.75" thickBot="1">
      <c r="A730" s="12"/>
      <c r="B730" s="25">
        <v>2015</v>
      </c>
      <c r="C730" s="21"/>
      <c r="D730" s="34" t="s">
        <v>829</v>
      </c>
      <c r="E730" s="34"/>
      <c r="F730" s="34"/>
      <c r="G730" s="21"/>
      <c r="H730" s="34" t="s">
        <v>830</v>
      </c>
      <c r="I730" s="34"/>
      <c r="J730" s="34"/>
      <c r="K730" s="21"/>
      <c r="L730" s="34" t="s">
        <v>831</v>
      </c>
      <c r="M730" s="34"/>
      <c r="N730" s="34"/>
      <c r="O730" s="21"/>
      <c r="P730" s="34" t="s">
        <v>202</v>
      </c>
      <c r="Q730" s="34"/>
      <c r="R730" s="34"/>
    </row>
    <row r="731" spans="1:25">
      <c r="A731" s="12"/>
      <c r="B731" s="21"/>
      <c r="C731" s="21"/>
      <c r="D731" s="36" t="s">
        <v>460</v>
      </c>
      <c r="E731" s="36"/>
      <c r="F731" s="36"/>
      <c r="G731" s="36"/>
      <c r="H731" s="36"/>
      <c r="I731" s="36"/>
      <c r="J731" s="36"/>
      <c r="K731" s="36"/>
      <c r="L731" s="36"/>
      <c r="M731" s="36"/>
      <c r="N731" s="36"/>
      <c r="O731" s="36"/>
      <c r="P731" s="36"/>
      <c r="Q731" s="36"/>
      <c r="R731" s="36"/>
    </row>
    <row r="732" spans="1:25">
      <c r="A732" s="12"/>
      <c r="B732" s="170" t="s">
        <v>760</v>
      </c>
      <c r="C732" s="21"/>
      <c r="D732" s="41"/>
      <c r="E732" s="41"/>
      <c r="F732" s="41"/>
      <c r="G732" s="21"/>
      <c r="H732" s="41"/>
      <c r="I732" s="41"/>
      <c r="J732" s="41"/>
      <c r="K732" s="21"/>
      <c r="L732" s="41"/>
      <c r="M732" s="41"/>
      <c r="N732" s="41"/>
      <c r="O732" s="21"/>
      <c r="P732" s="41"/>
      <c r="Q732" s="41"/>
      <c r="R732" s="41"/>
    </row>
    <row r="733" spans="1:25">
      <c r="A733" s="12"/>
      <c r="B733" s="100" t="s">
        <v>133</v>
      </c>
      <c r="C733" s="38"/>
      <c r="D733" s="38"/>
      <c r="E733" s="129">
        <v>77.599999999999994</v>
      </c>
      <c r="F733" s="38"/>
      <c r="G733" s="38"/>
      <c r="H733" s="38"/>
      <c r="I733" s="164" t="s">
        <v>474</v>
      </c>
      <c r="J733" s="38"/>
      <c r="K733" s="38"/>
      <c r="L733" s="38"/>
      <c r="M733" s="164" t="s">
        <v>474</v>
      </c>
      <c r="N733" s="38"/>
      <c r="O733" s="38"/>
      <c r="P733" s="38"/>
      <c r="Q733" s="129">
        <v>77.599999999999994</v>
      </c>
      <c r="R733" s="38"/>
    </row>
    <row r="734" spans="1:25">
      <c r="A734" s="12"/>
      <c r="B734" s="100"/>
      <c r="C734" s="38"/>
      <c r="D734" s="38"/>
      <c r="E734" s="129"/>
      <c r="F734" s="38"/>
      <c r="G734" s="38"/>
      <c r="H734" s="38"/>
      <c r="I734" s="164"/>
      <c r="J734" s="38"/>
      <c r="K734" s="38"/>
      <c r="L734" s="38"/>
      <c r="M734" s="164"/>
      <c r="N734" s="38"/>
      <c r="O734" s="38"/>
      <c r="P734" s="38"/>
      <c r="Q734" s="129"/>
      <c r="R734" s="38"/>
    </row>
    <row r="735" spans="1:25">
      <c r="A735" s="12"/>
      <c r="B735" s="95" t="s">
        <v>187</v>
      </c>
      <c r="C735" s="41"/>
      <c r="D735" s="175">
        <v>41.8</v>
      </c>
      <c r="E735" s="175"/>
      <c r="F735" s="41"/>
      <c r="G735" s="41"/>
      <c r="H735" s="175" t="s">
        <v>317</v>
      </c>
      <c r="I735" s="175"/>
      <c r="J735" s="41"/>
      <c r="K735" s="41"/>
      <c r="L735" s="175" t="s">
        <v>317</v>
      </c>
      <c r="M735" s="175"/>
      <c r="N735" s="41"/>
      <c r="O735" s="41"/>
      <c r="P735" s="175">
        <v>41.8</v>
      </c>
      <c r="Q735" s="175"/>
      <c r="R735" s="41"/>
    </row>
    <row r="736" spans="1:25">
      <c r="A736" s="12"/>
      <c r="B736" s="95"/>
      <c r="C736" s="41"/>
      <c r="D736" s="175"/>
      <c r="E736" s="175"/>
      <c r="F736" s="41"/>
      <c r="G736" s="41"/>
      <c r="H736" s="175"/>
      <c r="I736" s="175"/>
      <c r="J736" s="41"/>
      <c r="K736" s="41"/>
      <c r="L736" s="175"/>
      <c r="M736" s="175"/>
      <c r="N736" s="41"/>
      <c r="O736" s="41"/>
      <c r="P736" s="175"/>
      <c r="Q736" s="175"/>
      <c r="R736" s="41"/>
    </row>
    <row r="737" spans="1:25">
      <c r="A737" s="12"/>
      <c r="B737" s="100" t="s">
        <v>770</v>
      </c>
      <c r="C737" s="38"/>
      <c r="D737" s="164" t="s">
        <v>317</v>
      </c>
      <c r="E737" s="164"/>
      <c r="F737" s="38"/>
      <c r="G737" s="38"/>
      <c r="H737" s="164" t="s">
        <v>317</v>
      </c>
      <c r="I737" s="164"/>
      <c r="J737" s="38"/>
      <c r="K737" s="38"/>
      <c r="L737" s="164">
        <v>0.9</v>
      </c>
      <c r="M737" s="164"/>
      <c r="N737" s="38"/>
      <c r="O737" s="38"/>
      <c r="P737" s="164">
        <v>0.9</v>
      </c>
      <c r="Q737" s="164"/>
      <c r="R737" s="38"/>
    </row>
    <row r="738" spans="1:25" ht="15.75" thickBot="1">
      <c r="A738" s="12"/>
      <c r="B738" s="100"/>
      <c r="C738" s="38"/>
      <c r="D738" s="176"/>
      <c r="E738" s="176"/>
      <c r="F738" s="64"/>
      <c r="G738" s="38"/>
      <c r="H738" s="176"/>
      <c r="I738" s="176"/>
      <c r="J738" s="64"/>
      <c r="K738" s="38"/>
      <c r="L738" s="176"/>
      <c r="M738" s="176"/>
      <c r="N738" s="64"/>
      <c r="O738" s="38"/>
      <c r="P738" s="176"/>
      <c r="Q738" s="176"/>
      <c r="R738" s="64"/>
    </row>
    <row r="739" spans="1:25">
      <c r="A739" s="12"/>
      <c r="B739" s="41"/>
      <c r="C739" s="41"/>
      <c r="D739" s="70"/>
      <c r="E739" s="207">
        <v>119.4</v>
      </c>
      <c r="F739" s="70"/>
      <c r="G739" s="41"/>
      <c r="H739" s="70"/>
      <c r="I739" s="178" t="s">
        <v>474</v>
      </c>
      <c r="J739" s="70"/>
      <c r="K739" s="41"/>
      <c r="L739" s="70"/>
      <c r="M739" s="207">
        <v>0.9</v>
      </c>
      <c r="N739" s="70"/>
      <c r="O739" s="41"/>
      <c r="P739" s="70"/>
      <c r="Q739" s="207">
        <v>120.3</v>
      </c>
      <c r="R739" s="70"/>
    </row>
    <row r="740" spans="1:25" ht="15.75" thickBot="1">
      <c r="A740" s="12"/>
      <c r="B740" s="41"/>
      <c r="C740" s="41"/>
      <c r="D740" s="76"/>
      <c r="E740" s="208"/>
      <c r="F740" s="76"/>
      <c r="G740" s="41"/>
      <c r="H740" s="76"/>
      <c r="I740" s="179"/>
      <c r="J740" s="76"/>
      <c r="K740" s="41"/>
      <c r="L740" s="76"/>
      <c r="M740" s="208"/>
      <c r="N740" s="76"/>
      <c r="O740" s="41"/>
      <c r="P740" s="76"/>
      <c r="Q740" s="208"/>
      <c r="R740" s="76"/>
    </row>
    <row r="741" spans="1:25" ht="15.75" thickTop="1">
      <c r="A741" s="12"/>
      <c r="B741" s="29"/>
      <c r="C741" s="29"/>
      <c r="D741" s="211"/>
      <c r="E741" s="211"/>
      <c r="F741" s="211"/>
      <c r="G741" s="29"/>
      <c r="H741" s="211"/>
      <c r="I741" s="211"/>
      <c r="J741" s="211"/>
      <c r="K741" s="29"/>
      <c r="L741" s="211"/>
      <c r="M741" s="211"/>
      <c r="N741" s="211"/>
      <c r="O741" s="29"/>
      <c r="P741" s="211"/>
      <c r="Q741" s="211"/>
      <c r="R741" s="211"/>
    </row>
    <row r="742" spans="1:25">
      <c r="A742" s="12"/>
      <c r="B742" s="170" t="s">
        <v>765</v>
      </c>
      <c r="C742" s="21"/>
      <c r="D742" s="41"/>
      <c r="E742" s="41"/>
      <c r="F742" s="41"/>
      <c r="G742" s="21"/>
      <c r="H742" s="41"/>
      <c r="I742" s="41"/>
      <c r="J742" s="41"/>
      <c r="K742" s="21"/>
      <c r="L742" s="41"/>
      <c r="M742" s="41"/>
      <c r="N742" s="41"/>
      <c r="O742" s="21"/>
      <c r="P742" s="41"/>
      <c r="Q742" s="41"/>
      <c r="R742" s="41"/>
    </row>
    <row r="743" spans="1:25">
      <c r="A743" s="12"/>
      <c r="B743" s="100" t="s">
        <v>836</v>
      </c>
      <c r="C743" s="38"/>
      <c r="D743" s="38"/>
      <c r="E743" s="129">
        <v>3.4</v>
      </c>
      <c r="F743" s="38"/>
      <c r="G743" s="38"/>
      <c r="H743" s="38"/>
      <c r="I743" s="164" t="s">
        <v>474</v>
      </c>
      <c r="J743" s="38"/>
      <c r="K743" s="38"/>
      <c r="L743" s="38"/>
      <c r="M743" s="164" t="s">
        <v>474</v>
      </c>
      <c r="N743" s="38"/>
      <c r="O743" s="38"/>
      <c r="P743" s="38"/>
      <c r="Q743" s="129">
        <v>3.4</v>
      </c>
      <c r="R743" s="38"/>
    </row>
    <row r="744" spans="1:25" ht="15.75" thickBot="1">
      <c r="A744" s="12"/>
      <c r="B744" s="100"/>
      <c r="C744" s="38"/>
      <c r="D744" s="50"/>
      <c r="E744" s="210"/>
      <c r="F744" s="50"/>
      <c r="G744" s="38"/>
      <c r="H744" s="50"/>
      <c r="I744" s="166"/>
      <c r="J744" s="50"/>
      <c r="K744" s="38"/>
      <c r="L744" s="50"/>
      <c r="M744" s="166"/>
      <c r="N744" s="50"/>
      <c r="O744" s="38"/>
      <c r="P744" s="50"/>
      <c r="Q744" s="210"/>
      <c r="R744" s="50"/>
    </row>
    <row r="745" spans="1:25" ht="15.75" thickTop="1">
      <c r="A745" s="12"/>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row>
    <row r="746" spans="1:25">
      <c r="A746" s="12"/>
      <c r="B746" s="22"/>
      <c r="C746" s="22"/>
      <c r="D746" s="22"/>
      <c r="E746" s="22"/>
      <c r="F746" s="22"/>
      <c r="G746" s="22"/>
      <c r="H746" s="22"/>
      <c r="I746" s="22"/>
      <c r="J746" s="22"/>
      <c r="K746" s="22"/>
      <c r="L746" s="22"/>
      <c r="M746" s="22"/>
      <c r="N746" s="22"/>
      <c r="O746" s="22"/>
      <c r="P746" s="22"/>
      <c r="Q746" s="22"/>
      <c r="R746" s="22"/>
    </row>
    <row r="747" spans="1:25">
      <c r="A747" s="12"/>
      <c r="B747" s="20"/>
      <c r="C747" s="20"/>
      <c r="D747" s="20"/>
      <c r="E747" s="20"/>
      <c r="F747" s="20"/>
      <c r="G747" s="20"/>
      <c r="H747" s="20"/>
      <c r="I747" s="20"/>
      <c r="J747" s="20"/>
      <c r="K747" s="20"/>
      <c r="L747" s="20"/>
      <c r="M747" s="20"/>
      <c r="N747" s="20"/>
      <c r="O747" s="20"/>
      <c r="P747" s="20"/>
      <c r="Q747" s="20"/>
      <c r="R747" s="20"/>
    </row>
    <row r="748" spans="1:25" ht="15.75" thickBot="1">
      <c r="A748" s="12"/>
      <c r="B748" s="25">
        <v>2014</v>
      </c>
      <c r="C748" s="21"/>
      <c r="D748" s="34" t="s">
        <v>829</v>
      </c>
      <c r="E748" s="34"/>
      <c r="F748" s="34"/>
      <c r="G748" s="21"/>
      <c r="H748" s="34" t="s">
        <v>830</v>
      </c>
      <c r="I748" s="34"/>
      <c r="J748" s="34"/>
      <c r="K748" s="21"/>
      <c r="L748" s="34" t="s">
        <v>831</v>
      </c>
      <c r="M748" s="34"/>
      <c r="N748" s="34"/>
      <c r="O748" s="21"/>
      <c r="P748" s="34" t="s">
        <v>202</v>
      </c>
      <c r="Q748" s="34"/>
      <c r="R748" s="34"/>
    </row>
    <row r="749" spans="1:25">
      <c r="A749" s="12"/>
      <c r="B749" s="21"/>
      <c r="C749" s="21"/>
      <c r="D749" s="36" t="s">
        <v>460</v>
      </c>
      <c r="E749" s="36"/>
      <c r="F749" s="36"/>
      <c r="G749" s="36"/>
      <c r="H749" s="36"/>
      <c r="I749" s="36"/>
      <c r="J749" s="36"/>
      <c r="K749" s="36"/>
      <c r="L749" s="36"/>
      <c r="M749" s="36"/>
      <c r="N749" s="36"/>
      <c r="O749" s="36"/>
      <c r="P749" s="36"/>
      <c r="Q749" s="36"/>
      <c r="R749" s="36"/>
    </row>
    <row r="750" spans="1:25">
      <c r="A750" s="12"/>
      <c r="B750" s="170" t="s">
        <v>760</v>
      </c>
      <c r="C750" s="21"/>
      <c r="D750" s="41"/>
      <c r="E750" s="41"/>
      <c r="F750" s="41"/>
      <c r="G750" s="21"/>
      <c r="H750" s="41"/>
      <c r="I750" s="41"/>
      <c r="J750" s="41"/>
      <c r="K750" s="21"/>
      <c r="L750" s="41"/>
      <c r="M750" s="41"/>
      <c r="N750" s="41"/>
      <c r="O750" s="21"/>
      <c r="P750" s="41"/>
      <c r="Q750" s="41"/>
      <c r="R750" s="41"/>
    </row>
    <row r="751" spans="1:25">
      <c r="A751" s="12"/>
      <c r="B751" s="100" t="s">
        <v>133</v>
      </c>
      <c r="C751" s="38"/>
      <c r="D751" s="38"/>
      <c r="E751" s="129">
        <v>60.4</v>
      </c>
      <c r="F751" s="38"/>
      <c r="G751" s="38"/>
      <c r="H751" s="38"/>
      <c r="I751" s="164" t="s">
        <v>474</v>
      </c>
      <c r="J751" s="38"/>
      <c r="K751" s="38"/>
      <c r="L751" s="38"/>
      <c r="M751" s="164" t="s">
        <v>474</v>
      </c>
      <c r="N751" s="38"/>
      <c r="O751" s="38"/>
      <c r="P751" s="38"/>
      <c r="Q751" s="129">
        <v>60.4</v>
      </c>
      <c r="R751" s="38"/>
    </row>
    <row r="752" spans="1:25">
      <c r="A752" s="12"/>
      <c r="B752" s="100"/>
      <c r="C752" s="38"/>
      <c r="D752" s="38"/>
      <c r="E752" s="129"/>
      <c r="F752" s="38"/>
      <c r="G752" s="38"/>
      <c r="H752" s="38"/>
      <c r="I752" s="164"/>
      <c r="J752" s="38"/>
      <c r="K752" s="38"/>
      <c r="L752" s="38"/>
      <c r="M752" s="164"/>
      <c r="N752" s="38"/>
      <c r="O752" s="38"/>
      <c r="P752" s="38"/>
      <c r="Q752" s="129"/>
      <c r="R752" s="38"/>
    </row>
    <row r="753" spans="1:25">
      <c r="A753" s="12"/>
      <c r="B753" s="95" t="s">
        <v>187</v>
      </c>
      <c r="C753" s="41"/>
      <c r="D753" s="175">
        <v>41.8</v>
      </c>
      <c r="E753" s="175"/>
      <c r="F753" s="41"/>
      <c r="G753" s="41"/>
      <c r="H753" s="175" t="s">
        <v>317</v>
      </c>
      <c r="I753" s="175"/>
      <c r="J753" s="41"/>
      <c r="K753" s="41"/>
      <c r="L753" s="175" t="s">
        <v>317</v>
      </c>
      <c r="M753" s="175"/>
      <c r="N753" s="41"/>
      <c r="O753" s="41"/>
      <c r="P753" s="175">
        <v>41.8</v>
      </c>
      <c r="Q753" s="175"/>
      <c r="R753" s="41"/>
    </row>
    <row r="754" spans="1:25">
      <c r="A754" s="12"/>
      <c r="B754" s="95"/>
      <c r="C754" s="41"/>
      <c r="D754" s="175"/>
      <c r="E754" s="175"/>
      <c r="F754" s="41"/>
      <c r="G754" s="41"/>
      <c r="H754" s="175"/>
      <c r="I754" s="175"/>
      <c r="J754" s="41"/>
      <c r="K754" s="41"/>
      <c r="L754" s="175"/>
      <c r="M754" s="175"/>
      <c r="N754" s="41"/>
      <c r="O754" s="41"/>
      <c r="P754" s="175"/>
      <c r="Q754" s="175"/>
      <c r="R754" s="41"/>
    </row>
    <row r="755" spans="1:25">
      <c r="A755" s="12"/>
      <c r="B755" s="100" t="s">
        <v>770</v>
      </c>
      <c r="C755" s="38"/>
      <c r="D755" s="164" t="s">
        <v>317</v>
      </c>
      <c r="E755" s="164"/>
      <c r="F755" s="38"/>
      <c r="G755" s="38"/>
      <c r="H755" s="164" t="s">
        <v>317</v>
      </c>
      <c r="I755" s="164"/>
      <c r="J755" s="38"/>
      <c r="K755" s="38"/>
      <c r="L755" s="164">
        <v>3.4</v>
      </c>
      <c r="M755" s="164"/>
      <c r="N755" s="38"/>
      <c r="O755" s="38"/>
      <c r="P755" s="164">
        <v>3.4</v>
      </c>
      <c r="Q755" s="164"/>
      <c r="R755" s="38"/>
    </row>
    <row r="756" spans="1:25" ht="15.75" thickBot="1">
      <c r="A756" s="12"/>
      <c r="B756" s="100"/>
      <c r="C756" s="38"/>
      <c r="D756" s="176"/>
      <c r="E756" s="176"/>
      <c r="F756" s="64"/>
      <c r="G756" s="38"/>
      <c r="H756" s="176"/>
      <c r="I756" s="176"/>
      <c r="J756" s="64"/>
      <c r="K756" s="38"/>
      <c r="L756" s="176"/>
      <c r="M756" s="176"/>
      <c r="N756" s="64"/>
      <c r="O756" s="38"/>
      <c r="P756" s="176"/>
      <c r="Q756" s="176"/>
      <c r="R756" s="64"/>
    </row>
    <row r="757" spans="1:25">
      <c r="A757" s="12"/>
      <c r="B757" s="43"/>
      <c r="C757" s="41"/>
      <c r="D757" s="70"/>
      <c r="E757" s="207">
        <v>102.2</v>
      </c>
      <c r="F757" s="70"/>
      <c r="G757" s="41"/>
      <c r="H757" s="70"/>
      <c r="I757" s="178" t="s">
        <v>474</v>
      </c>
      <c r="J757" s="70"/>
      <c r="K757" s="41"/>
      <c r="L757" s="70"/>
      <c r="M757" s="207">
        <v>3.4</v>
      </c>
      <c r="N757" s="70"/>
      <c r="O757" s="41"/>
      <c r="P757" s="70"/>
      <c r="Q757" s="207">
        <v>105.6</v>
      </c>
      <c r="R757" s="70"/>
    </row>
    <row r="758" spans="1:25" ht="15.75" thickBot="1">
      <c r="A758" s="12"/>
      <c r="B758" s="43"/>
      <c r="C758" s="41"/>
      <c r="D758" s="76"/>
      <c r="E758" s="208"/>
      <c r="F758" s="76"/>
      <c r="G758" s="41"/>
      <c r="H758" s="76"/>
      <c r="I758" s="179"/>
      <c r="J758" s="76"/>
      <c r="K758" s="41"/>
      <c r="L758" s="76"/>
      <c r="M758" s="208"/>
      <c r="N758" s="76"/>
      <c r="O758" s="41"/>
      <c r="P758" s="76"/>
      <c r="Q758" s="208"/>
      <c r="R758" s="76"/>
    </row>
    <row r="759" spans="1:25" ht="15.75" thickTop="1">
      <c r="A759" s="12"/>
      <c r="B759" s="29"/>
      <c r="C759" s="29"/>
      <c r="D759" s="211"/>
      <c r="E759" s="211"/>
      <c r="F759" s="211"/>
      <c r="G759" s="29"/>
      <c r="H759" s="211"/>
      <c r="I759" s="211"/>
      <c r="J759" s="211"/>
      <c r="K759" s="29"/>
      <c r="L759" s="211"/>
      <c r="M759" s="211"/>
      <c r="N759" s="211"/>
      <c r="O759" s="29"/>
      <c r="P759" s="211"/>
      <c r="Q759" s="211"/>
      <c r="R759" s="211"/>
    </row>
    <row r="760" spans="1:25">
      <c r="A760" s="12"/>
      <c r="B760" s="170" t="s">
        <v>765</v>
      </c>
      <c r="C760" s="21"/>
      <c r="D760" s="41"/>
      <c r="E760" s="41"/>
      <c r="F760" s="41"/>
      <c r="G760" s="21"/>
      <c r="H760" s="41"/>
      <c r="I760" s="41"/>
      <c r="J760" s="41"/>
      <c r="K760" s="21"/>
      <c r="L760" s="41"/>
      <c r="M760" s="41"/>
      <c r="N760" s="41"/>
      <c r="O760" s="21"/>
      <c r="P760" s="41"/>
      <c r="Q760" s="41"/>
      <c r="R760" s="41"/>
    </row>
    <row r="761" spans="1:25">
      <c r="A761" s="12"/>
      <c r="B761" s="42" t="s">
        <v>836</v>
      </c>
      <c r="C761" s="38"/>
      <c r="D761" s="38"/>
      <c r="E761" s="129">
        <v>2.8</v>
      </c>
      <c r="F761" s="38"/>
      <c r="G761" s="38"/>
      <c r="H761" s="38"/>
      <c r="I761" s="164" t="s">
        <v>474</v>
      </c>
      <c r="J761" s="38"/>
      <c r="K761" s="38"/>
      <c r="L761" s="38"/>
      <c r="M761" s="164" t="s">
        <v>474</v>
      </c>
      <c r="N761" s="38"/>
      <c r="O761" s="38"/>
      <c r="P761" s="38"/>
      <c r="Q761" s="129">
        <v>2.8</v>
      </c>
      <c r="R761" s="38"/>
    </row>
    <row r="762" spans="1:25" ht="15.75" thickBot="1">
      <c r="A762" s="12"/>
      <c r="B762" s="42"/>
      <c r="C762" s="38"/>
      <c r="D762" s="50"/>
      <c r="E762" s="210"/>
      <c r="F762" s="50"/>
      <c r="G762" s="38"/>
      <c r="H762" s="50"/>
      <c r="I762" s="166"/>
      <c r="J762" s="50"/>
      <c r="K762" s="38"/>
      <c r="L762" s="50"/>
      <c r="M762" s="166"/>
      <c r="N762" s="50"/>
      <c r="O762" s="38"/>
      <c r="P762" s="50"/>
      <c r="Q762" s="210"/>
      <c r="R762" s="50"/>
    </row>
    <row r="763" spans="1:25" ht="15.75" thickTop="1">
      <c r="A763" s="12" t="s">
        <v>1013</v>
      </c>
      <c r="B763" s="105" t="s">
        <v>882</v>
      </c>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row>
    <row r="764" spans="1:25">
      <c r="A764" s="1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row>
    <row r="765" spans="1:25">
      <c r="A765" s="12"/>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spans="1:25" ht="15" customHeight="1">
      <c r="A766" s="12"/>
      <c r="B766" s="85"/>
      <c r="C766" s="55" t="s">
        <v>883</v>
      </c>
      <c r="D766" s="55"/>
      <c r="E766" s="55"/>
      <c r="F766" s="85"/>
      <c r="G766" s="55" t="s">
        <v>883</v>
      </c>
      <c r="H766" s="55"/>
      <c r="I766" s="55"/>
      <c r="J766" s="85"/>
      <c r="K766" s="55" t="s">
        <v>883</v>
      </c>
      <c r="L766" s="55"/>
      <c r="M766" s="55"/>
      <c r="N766" s="85"/>
      <c r="O766" s="55" t="s">
        <v>883</v>
      </c>
      <c r="P766" s="55"/>
      <c r="Q766" s="55"/>
      <c r="R766" s="85"/>
      <c r="S766" s="55" t="s">
        <v>883</v>
      </c>
      <c r="T766" s="55"/>
      <c r="U766" s="55"/>
      <c r="V766" s="85"/>
      <c r="W766" s="55" t="s">
        <v>883</v>
      </c>
      <c r="X766" s="55"/>
      <c r="Y766" s="55"/>
    </row>
    <row r="767" spans="1:25" ht="15" customHeight="1">
      <c r="A767" s="12"/>
      <c r="B767" s="85"/>
      <c r="C767" s="55" t="s">
        <v>599</v>
      </c>
      <c r="D767" s="55"/>
      <c r="E767" s="55"/>
      <c r="F767" s="85"/>
      <c r="G767" s="55" t="s">
        <v>884</v>
      </c>
      <c r="H767" s="55"/>
      <c r="I767" s="55"/>
      <c r="J767" s="85"/>
      <c r="K767" s="55" t="s">
        <v>382</v>
      </c>
      <c r="L767" s="55"/>
      <c r="M767" s="55"/>
      <c r="N767" s="85"/>
      <c r="O767" s="55" t="s">
        <v>627</v>
      </c>
      <c r="P767" s="55"/>
      <c r="Q767" s="55"/>
      <c r="R767" s="85"/>
      <c r="S767" s="55" t="s">
        <v>885</v>
      </c>
      <c r="T767" s="55"/>
      <c r="U767" s="55"/>
      <c r="V767" s="85"/>
      <c r="W767" s="55" t="s">
        <v>602</v>
      </c>
      <c r="X767" s="55"/>
      <c r="Y767" s="55"/>
    </row>
    <row r="768" spans="1:25" ht="15.75" thickBot="1">
      <c r="A768" s="12"/>
      <c r="B768" s="85"/>
      <c r="C768" s="56"/>
      <c r="D768" s="56"/>
      <c r="E768" s="56"/>
      <c r="F768" s="85"/>
      <c r="G768" s="33" t="s">
        <v>382</v>
      </c>
      <c r="H768" s="33"/>
      <c r="I768" s="33"/>
      <c r="J768" s="85"/>
      <c r="K768" s="56"/>
      <c r="L768" s="56"/>
      <c r="M768" s="56"/>
      <c r="N768" s="85"/>
      <c r="O768" s="56"/>
      <c r="P768" s="56"/>
      <c r="Q768" s="56"/>
      <c r="R768" s="85"/>
      <c r="S768" s="33" t="s">
        <v>886</v>
      </c>
      <c r="T768" s="33"/>
      <c r="U768" s="33"/>
      <c r="V768" s="85"/>
      <c r="W768" s="56"/>
      <c r="X768" s="56"/>
      <c r="Y768" s="56"/>
    </row>
    <row r="769" spans="1:25">
      <c r="A769" s="12"/>
      <c r="B769" s="27"/>
      <c r="C769" s="36" t="s">
        <v>460</v>
      </c>
      <c r="D769" s="36"/>
      <c r="E769" s="36"/>
      <c r="F769" s="36"/>
      <c r="G769" s="36"/>
      <c r="H769" s="36"/>
      <c r="I769" s="36"/>
      <c r="J769" s="36"/>
      <c r="K769" s="36"/>
      <c r="L769" s="36"/>
      <c r="M769" s="36"/>
      <c r="N769" s="36"/>
      <c r="O769" s="36"/>
      <c r="P769" s="36"/>
      <c r="Q769" s="36"/>
      <c r="R769" s="36"/>
      <c r="S769" s="36"/>
      <c r="T769" s="36"/>
      <c r="U769" s="36"/>
      <c r="V769" s="36"/>
      <c r="W769" s="36"/>
      <c r="X769" s="36"/>
      <c r="Y769" s="36"/>
    </row>
    <row r="770" spans="1:25">
      <c r="A770" s="12"/>
      <c r="B770" s="43" t="s">
        <v>841</v>
      </c>
      <c r="C770" s="41"/>
      <c r="D770" s="130">
        <v>0.7</v>
      </c>
      <c r="E770" s="41"/>
      <c r="F770" s="84"/>
      <c r="G770" s="41"/>
      <c r="H770" s="130">
        <v>14.4</v>
      </c>
      <c r="I770" s="41"/>
      <c r="J770" s="84"/>
      <c r="K770" s="41"/>
      <c r="L770" s="130">
        <v>11.1</v>
      </c>
      <c r="M770" s="41"/>
      <c r="N770" s="84"/>
      <c r="O770" s="41"/>
      <c r="P770" s="130">
        <v>3.4</v>
      </c>
      <c r="Q770" s="41"/>
      <c r="R770" s="84"/>
      <c r="S770" s="41"/>
      <c r="T770" s="130">
        <v>4.0999999999999996</v>
      </c>
      <c r="U770" s="41"/>
      <c r="V770" s="84"/>
      <c r="W770" s="41"/>
      <c r="X770" s="130">
        <v>12.3</v>
      </c>
      <c r="Y770" s="41"/>
    </row>
    <row r="771" spans="1:25">
      <c r="A771" s="12"/>
      <c r="B771" s="43"/>
      <c r="C771" s="41"/>
      <c r="D771" s="130"/>
      <c r="E771" s="41"/>
      <c r="F771" s="84"/>
      <c r="G771" s="41"/>
      <c r="H771" s="130"/>
      <c r="I771" s="41"/>
      <c r="J771" s="84"/>
      <c r="K771" s="41"/>
      <c r="L771" s="130"/>
      <c r="M771" s="41"/>
      <c r="N771" s="84"/>
      <c r="O771" s="41"/>
      <c r="P771" s="130"/>
      <c r="Q771" s="41"/>
      <c r="R771" s="84"/>
      <c r="S771" s="41"/>
      <c r="T771" s="130"/>
      <c r="U771" s="41"/>
      <c r="V771" s="84"/>
      <c r="W771" s="41"/>
      <c r="X771" s="130"/>
      <c r="Y771" s="41"/>
    </row>
    <row r="772" spans="1:25">
      <c r="A772" s="12"/>
      <c r="B772" s="42" t="s">
        <v>849</v>
      </c>
      <c r="C772" s="164">
        <v>15</v>
      </c>
      <c r="D772" s="164"/>
      <c r="E772" s="38"/>
      <c r="F772" s="89"/>
      <c r="G772" s="164" t="s">
        <v>887</v>
      </c>
      <c r="H772" s="164"/>
      <c r="I772" s="42" t="s">
        <v>316</v>
      </c>
      <c r="J772" s="89"/>
      <c r="K772" s="164" t="s">
        <v>888</v>
      </c>
      <c r="L772" s="164"/>
      <c r="M772" s="42" t="s">
        <v>316</v>
      </c>
      <c r="N772" s="89"/>
      <c r="O772" s="164">
        <v>0.8</v>
      </c>
      <c r="P772" s="164"/>
      <c r="Q772" s="38"/>
      <c r="R772" s="89"/>
      <c r="S772" s="164" t="s">
        <v>889</v>
      </c>
      <c r="T772" s="164"/>
      <c r="U772" s="42" t="s">
        <v>316</v>
      </c>
      <c r="V772" s="89"/>
      <c r="W772" s="164" t="s">
        <v>890</v>
      </c>
      <c r="X772" s="164"/>
      <c r="Y772" s="42" t="s">
        <v>316</v>
      </c>
    </row>
    <row r="773" spans="1:25">
      <c r="A773" s="12"/>
      <c r="B773" s="42"/>
      <c r="C773" s="164"/>
      <c r="D773" s="164"/>
      <c r="E773" s="38"/>
      <c r="F773" s="89"/>
      <c r="G773" s="164"/>
      <c r="H773" s="164"/>
      <c r="I773" s="42"/>
      <c r="J773" s="89"/>
      <c r="K773" s="164"/>
      <c r="L773" s="164"/>
      <c r="M773" s="42"/>
      <c r="N773" s="89"/>
      <c r="O773" s="164"/>
      <c r="P773" s="164"/>
      <c r="Q773" s="38"/>
      <c r="R773" s="89"/>
      <c r="S773" s="164"/>
      <c r="T773" s="164"/>
      <c r="U773" s="42"/>
      <c r="V773" s="89"/>
      <c r="W773" s="164"/>
      <c r="X773" s="164"/>
      <c r="Y773" s="42"/>
    </row>
    <row r="774" spans="1:25">
      <c r="A774" s="12"/>
      <c r="B774" s="43" t="s">
        <v>851</v>
      </c>
      <c r="C774" s="175" t="s">
        <v>891</v>
      </c>
      <c r="D774" s="175"/>
      <c r="E774" s="43" t="s">
        <v>316</v>
      </c>
      <c r="F774" s="84"/>
      <c r="G774" s="175" t="s">
        <v>892</v>
      </c>
      <c r="H774" s="175"/>
      <c r="I774" s="43" t="s">
        <v>316</v>
      </c>
      <c r="J774" s="84"/>
      <c r="K774" s="175" t="s">
        <v>893</v>
      </c>
      <c r="L774" s="175"/>
      <c r="M774" s="43" t="s">
        <v>316</v>
      </c>
      <c r="N774" s="84"/>
      <c r="O774" s="175" t="s">
        <v>894</v>
      </c>
      <c r="P774" s="175"/>
      <c r="Q774" s="43" t="s">
        <v>316</v>
      </c>
      <c r="R774" s="84"/>
      <c r="S774" s="175" t="s">
        <v>895</v>
      </c>
      <c r="T774" s="175"/>
      <c r="U774" s="43" t="s">
        <v>316</v>
      </c>
      <c r="V774" s="84"/>
      <c r="W774" s="175">
        <v>1.4</v>
      </c>
      <c r="X774" s="175"/>
      <c r="Y774" s="41"/>
    </row>
    <row r="775" spans="1:25" ht="15.75" thickBot="1">
      <c r="A775" s="12"/>
      <c r="B775" s="43"/>
      <c r="C775" s="200"/>
      <c r="D775" s="200"/>
      <c r="E775" s="212"/>
      <c r="F775" s="84"/>
      <c r="G775" s="200"/>
      <c r="H775" s="200"/>
      <c r="I775" s="212"/>
      <c r="J775" s="84"/>
      <c r="K775" s="200"/>
      <c r="L775" s="200"/>
      <c r="M775" s="212"/>
      <c r="N775" s="84"/>
      <c r="O775" s="200"/>
      <c r="P775" s="200"/>
      <c r="Q775" s="212"/>
      <c r="R775" s="84"/>
      <c r="S775" s="200"/>
      <c r="T775" s="200"/>
      <c r="U775" s="212"/>
      <c r="V775" s="84"/>
      <c r="W775" s="200"/>
      <c r="X775" s="200"/>
      <c r="Y775" s="46"/>
    </row>
    <row r="776" spans="1:25">
      <c r="A776" s="12"/>
      <c r="B776" s="42" t="s">
        <v>855</v>
      </c>
      <c r="C776" s="49"/>
      <c r="D776" s="209">
        <v>0.6</v>
      </c>
      <c r="E776" s="49"/>
      <c r="F776" s="89"/>
      <c r="G776" s="49"/>
      <c r="H776" s="209">
        <v>5</v>
      </c>
      <c r="I776" s="49"/>
      <c r="J776" s="89"/>
      <c r="K776" s="49"/>
      <c r="L776" s="209">
        <v>3.8</v>
      </c>
      <c r="M776" s="49"/>
      <c r="N776" s="89"/>
      <c r="O776" s="49"/>
      <c r="P776" s="209">
        <v>0.9</v>
      </c>
      <c r="Q776" s="49"/>
      <c r="R776" s="89"/>
      <c r="S776" s="49"/>
      <c r="T776" s="209">
        <v>1.4</v>
      </c>
      <c r="U776" s="49"/>
      <c r="V776" s="89"/>
      <c r="W776" s="49"/>
      <c r="X776" s="209">
        <v>3.4</v>
      </c>
      <c r="Y776" s="49"/>
    </row>
    <row r="777" spans="1:25" ht="15.75" thickBot="1">
      <c r="A777" s="12"/>
      <c r="B777" s="42"/>
      <c r="C777" s="50"/>
      <c r="D777" s="210"/>
      <c r="E777" s="50"/>
      <c r="F777" s="89"/>
      <c r="G777" s="50"/>
      <c r="H777" s="210"/>
      <c r="I777" s="50"/>
      <c r="J777" s="89"/>
      <c r="K777" s="50"/>
      <c r="L777" s="210"/>
      <c r="M777" s="50"/>
      <c r="N777" s="89"/>
      <c r="O777" s="50"/>
      <c r="P777" s="210"/>
      <c r="Q777" s="50"/>
      <c r="R777" s="89"/>
      <c r="S777" s="50"/>
      <c r="T777" s="210"/>
      <c r="U777" s="50"/>
      <c r="V777" s="89"/>
      <c r="W777" s="50"/>
      <c r="X777" s="210"/>
      <c r="Y777" s="50"/>
    </row>
    <row r="778" spans="1:25" ht="15.75" thickTop="1">
      <c r="A778" s="12"/>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spans="1:25">
      <c r="A779" s="12"/>
      <c r="B779" s="105" t="s">
        <v>896</v>
      </c>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row>
    <row r="780" spans="1:25">
      <c r="A780" s="1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row>
    <row r="781" spans="1:25">
      <c r="A781" s="12"/>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spans="1:25" ht="15" customHeight="1">
      <c r="A782" s="12"/>
      <c r="B782" s="41"/>
      <c r="C782" s="55" t="s">
        <v>380</v>
      </c>
      <c r="D782" s="55"/>
      <c r="E782" s="55"/>
      <c r="F782" s="41"/>
      <c r="G782" s="55" t="s">
        <v>380</v>
      </c>
      <c r="H782" s="55"/>
      <c r="I782" s="55"/>
      <c r="J782" s="41"/>
      <c r="K782" s="55" t="s">
        <v>380</v>
      </c>
      <c r="L782" s="55"/>
      <c r="M782" s="55"/>
      <c r="N782" s="41"/>
      <c r="O782" s="55" t="s">
        <v>380</v>
      </c>
      <c r="P782" s="55"/>
      <c r="Q782" s="55"/>
      <c r="R782" s="41"/>
      <c r="S782" s="55" t="s">
        <v>380</v>
      </c>
      <c r="T782" s="55"/>
      <c r="U782" s="55"/>
      <c r="V782" s="41"/>
      <c r="W782" s="55" t="s">
        <v>380</v>
      </c>
      <c r="X782" s="55"/>
      <c r="Y782" s="55"/>
    </row>
    <row r="783" spans="1:25" ht="15" customHeight="1">
      <c r="A783" s="12"/>
      <c r="B783" s="41"/>
      <c r="C783" s="55" t="s">
        <v>599</v>
      </c>
      <c r="D783" s="55"/>
      <c r="E783" s="55"/>
      <c r="F783" s="41"/>
      <c r="G783" s="55" t="s">
        <v>381</v>
      </c>
      <c r="H783" s="55"/>
      <c r="I783" s="55"/>
      <c r="J783" s="41"/>
      <c r="K783" s="55" t="s">
        <v>382</v>
      </c>
      <c r="L783" s="55"/>
      <c r="M783" s="55"/>
      <c r="N783" s="41"/>
      <c r="O783" s="55" t="s">
        <v>627</v>
      </c>
      <c r="P783" s="55"/>
      <c r="Q783" s="55"/>
      <c r="R783" s="41"/>
      <c r="S783" s="55" t="s">
        <v>897</v>
      </c>
      <c r="T783" s="55"/>
      <c r="U783" s="55"/>
      <c r="V783" s="41"/>
      <c r="W783" s="55" t="s">
        <v>602</v>
      </c>
      <c r="X783" s="55"/>
      <c r="Y783" s="55"/>
    </row>
    <row r="784" spans="1:25" ht="15.75" thickBot="1">
      <c r="A784" s="12"/>
      <c r="B784" s="41"/>
      <c r="C784" s="56"/>
      <c r="D784" s="56"/>
      <c r="E784" s="56"/>
      <c r="F784" s="41"/>
      <c r="G784" s="33" t="s">
        <v>382</v>
      </c>
      <c r="H784" s="33"/>
      <c r="I784" s="33"/>
      <c r="J784" s="41"/>
      <c r="K784" s="56"/>
      <c r="L784" s="56"/>
      <c r="M784" s="56"/>
      <c r="N784" s="41"/>
      <c r="O784" s="56"/>
      <c r="P784" s="56"/>
      <c r="Q784" s="56"/>
      <c r="R784" s="41"/>
      <c r="S784" s="33" t="s">
        <v>886</v>
      </c>
      <c r="T784" s="33"/>
      <c r="U784" s="33"/>
      <c r="V784" s="41"/>
      <c r="W784" s="56"/>
      <c r="X784" s="56"/>
      <c r="Y784" s="56"/>
    </row>
    <row r="785" spans="1:25">
      <c r="A785" s="12"/>
      <c r="B785" s="27"/>
      <c r="C785" s="36" t="s">
        <v>460</v>
      </c>
      <c r="D785" s="36"/>
      <c r="E785" s="36"/>
      <c r="F785" s="36"/>
      <c r="G785" s="36"/>
      <c r="H785" s="36"/>
      <c r="I785" s="36"/>
      <c r="J785" s="36"/>
      <c r="K785" s="36"/>
      <c r="L785" s="36"/>
      <c r="M785" s="36"/>
      <c r="N785" s="36"/>
      <c r="O785" s="36"/>
      <c r="P785" s="36"/>
      <c r="Q785" s="36"/>
      <c r="R785" s="36"/>
      <c r="S785" s="36"/>
      <c r="T785" s="36"/>
      <c r="U785" s="36"/>
      <c r="V785" s="36"/>
      <c r="W785" s="36"/>
      <c r="X785" s="36"/>
      <c r="Y785" s="36"/>
    </row>
    <row r="786" spans="1:25">
      <c r="A786" s="12"/>
      <c r="B786" s="43" t="s">
        <v>841</v>
      </c>
      <c r="C786" s="41"/>
      <c r="D786" s="175" t="s">
        <v>474</v>
      </c>
      <c r="E786" s="41"/>
      <c r="F786" s="41"/>
      <c r="G786" s="41"/>
      <c r="H786" s="130">
        <v>6.7</v>
      </c>
      <c r="I786" s="41"/>
      <c r="J786" s="41"/>
      <c r="K786" s="41"/>
      <c r="L786" s="130">
        <v>5.7</v>
      </c>
      <c r="M786" s="41"/>
      <c r="N786" s="41"/>
      <c r="O786" s="41"/>
      <c r="P786" s="130">
        <v>1</v>
      </c>
      <c r="Q786" s="41"/>
      <c r="R786" s="41"/>
      <c r="S786" s="41"/>
      <c r="T786" s="130">
        <v>2</v>
      </c>
      <c r="U786" s="41"/>
      <c r="V786" s="41"/>
      <c r="W786" s="41"/>
      <c r="X786" s="130">
        <v>18.399999999999999</v>
      </c>
      <c r="Y786" s="41"/>
    </row>
    <row r="787" spans="1:25">
      <c r="A787" s="12"/>
      <c r="B787" s="43"/>
      <c r="C787" s="41"/>
      <c r="D787" s="175"/>
      <c r="E787" s="41"/>
      <c r="F787" s="41"/>
      <c r="G787" s="41"/>
      <c r="H787" s="130"/>
      <c r="I787" s="41"/>
      <c r="J787" s="41"/>
      <c r="K787" s="41"/>
      <c r="L787" s="130"/>
      <c r="M787" s="41"/>
      <c r="N787" s="41"/>
      <c r="O787" s="41"/>
      <c r="P787" s="130"/>
      <c r="Q787" s="41"/>
      <c r="R787" s="41"/>
      <c r="S787" s="41"/>
      <c r="T787" s="130"/>
      <c r="U787" s="41"/>
      <c r="V787" s="41"/>
      <c r="W787" s="41"/>
      <c r="X787" s="130"/>
      <c r="Y787" s="41"/>
    </row>
    <row r="788" spans="1:25">
      <c r="A788" s="12"/>
      <c r="B788" s="42" t="s">
        <v>898</v>
      </c>
      <c r="C788" s="164">
        <v>7.8</v>
      </c>
      <c r="D788" s="164"/>
      <c r="E788" s="38"/>
      <c r="F788" s="38"/>
      <c r="G788" s="164">
        <v>7.7</v>
      </c>
      <c r="H788" s="164"/>
      <c r="I788" s="38"/>
      <c r="J788" s="38"/>
      <c r="K788" s="164">
        <v>5.3</v>
      </c>
      <c r="L788" s="164"/>
      <c r="M788" s="38"/>
      <c r="N788" s="38"/>
      <c r="O788" s="164">
        <v>11.6</v>
      </c>
      <c r="P788" s="164"/>
      <c r="Q788" s="38"/>
      <c r="R788" s="38"/>
      <c r="S788" s="164">
        <v>2</v>
      </c>
      <c r="T788" s="164"/>
      <c r="U788" s="38"/>
      <c r="V788" s="38"/>
      <c r="W788" s="164">
        <v>1.8</v>
      </c>
      <c r="X788" s="164"/>
      <c r="Y788" s="38"/>
    </row>
    <row r="789" spans="1:25">
      <c r="A789" s="12"/>
      <c r="B789" s="42"/>
      <c r="C789" s="164"/>
      <c r="D789" s="164"/>
      <c r="E789" s="38"/>
      <c r="F789" s="38"/>
      <c r="G789" s="164"/>
      <c r="H789" s="164"/>
      <c r="I789" s="38"/>
      <c r="J789" s="38"/>
      <c r="K789" s="164"/>
      <c r="L789" s="164"/>
      <c r="M789" s="38"/>
      <c r="N789" s="38"/>
      <c r="O789" s="164"/>
      <c r="P789" s="164"/>
      <c r="Q789" s="38"/>
      <c r="R789" s="38"/>
      <c r="S789" s="164"/>
      <c r="T789" s="164"/>
      <c r="U789" s="38"/>
      <c r="V789" s="38"/>
      <c r="W789" s="164"/>
      <c r="X789" s="164"/>
      <c r="Y789" s="38"/>
    </row>
    <row r="790" spans="1:25" ht="15.75" thickBot="1">
      <c r="A790" s="12"/>
      <c r="B790" s="27" t="s">
        <v>851</v>
      </c>
      <c r="C790" s="200" t="s">
        <v>899</v>
      </c>
      <c r="D790" s="200"/>
      <c r="E790" s="190" t="s">
        <v>316</v>
      </c>
      <c r="F790" s="21"/>
      <c r="G790" s="200" t="s">
        <v>900</v>
      </c>
      <c r="H790" s="200"/>
      <c r="I790" s="190" t="s">
        <v>316</v>
      </c>
      <c r="J790" s="21"/>
      <c r="K790" s="200" t="s">
        <v>901</v>
      </c>
      <c r="L790" s="200"/>
      <c r="M790" s="190" t="s">
        <v>316</v>
      </c>
      <c r="N790" s="21"/>
      <c r="O790" s="200" t="s">
        <v>902</v>
      </c>
      <c r="P790" s="200"/>
      <c r="Q790" s="190" t="s">
        <v>316</v>
      </c>
      <c r="R790" s="21"/>
      <c r="S790" s="200" t="s">
        <v>903</v>
      </c>
      <c r="T790" s="200"/>
      <c r="U790" s="190" t="s">
        <v>316</v>
      </c>
      <c r="V790" s="21"/>
      <c r="W790" s="200" t="s">
        <v>904</v>
      </c>
      <c r="X790" s="200"/>
      <c r="Y790" s="190" t="s">
        <v>316</v>
      </c>
    </row>
    <row r="791" spans="1:25">
      <c r="A791" s="12"/>
      <c r="B791" s="42" t="s">
        <v>855</v>
      </c>
      <c r="C791" s="49"/>
      <c r="D791" s="209">
        <v>2.7</v>
      </c>
      <c r="E791" s="49"/>
      <c r="F791" s="38"/>
      <c r="G791" s="49"/>
      <c r="H791" s="209">
        <v>5.4</v>
      </c>
      <c r="I791" s="49"/>
      <c r="J791" s="38"/>
      <c r="K791" s="49"/>
      <c r="L791" s="209">
        <v>3</v>
      </c>
      <c r="M791" s="49"/>
      <c r="N791" s="38"/>
      <c r="O791" s="49"/>
      <c r="P791" s="209">
        <v>4.8</v>
      </c>
      <c r="Q791" s="49"/>
      <c r="R791" s="38"/>
      <c r="S791" s="49"/>
      <c r="T791" s="209">
        <v>1</v>
      </c>
      <c r="U791" s="49"/>
      <c r="V791" s="38"/>
      <c r="W791" s="49"/>
      <c r="X791" s="209">
        <v>7.4</v>
      </c>
      <c r="Y791" s="49"/>
    </row>
    <row r="792" spans="1:25" ht="15.75" thickBot="1">
      <c r="A792" s="12"/>
      <c r="B792" s="42"/>
      <c r="C792" s="50"/>
      <c r="D792" s="210"/>
      <c r="E792" s="50"/>
      <c r="F792" s="38"/>
      <c r="G792" s="50"/>
      <c r="H792" s="210"/>
      <c r="I792" s="50"/>
      <c r="J792" s="38"/>
      <c r="K792" s="50"/>
      <c r="L792" s="210"/>
      <c r="M792" s="50"/>
      <c r="N792" s="38"/>
      <c r="O792" s="50"/>
      <c r="P792" s="210"/>
      <c r="Q792" s="50"/>
      <c r="R792" s="38"/>
      <c r="S792" s="50"/>
      <c r="T792" s="210"/>
      <c r="U792" s="50"/>
      <c r="V792" s="38"/>
      <c r="W792" s="50"/>
      <c r="X792" s="210"/>
      <c r="Y792" s="50"/>
    </row>
    <row r="793" spans="1:25" ht="15.75" thickTop="1">
      <c r="A793" s="2" t="s">
        <v>32</v>
      </c>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spans="1:25">
      <c r="A794" s="12" t="s">
        <v>1009</v>
      </c>
      <c r="B794" s="105" t="s">
        <v>801</v>
      </c>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row>
    <row r="795" spans="1:25">
      <c r="A795" s="12"/>
      <c r="B795" s="22"/>
      <c r="C795" s="22"/>
      <c r="D795" s="22"/>
      <c r="E795" s="22"/>
      <c r="F795" s="22"/>
      <c r="G795" s="22"/>
      <c r="H795" s="22"/>
    </row>
    <row r="796" spans="1:25">
      <c r="A796" s="12"/>
      <c r="B796" s="20"/>
      <c r="C796" s="20"/>
      <c r="D796" s="20"/>
      <c r="E796" s="20"/>
      <c r="F796" s="20"/>
      <c r="G796" s="20"/>
      <c r="H796" s="20"/>
    </row>
    <row r="797" spans="1:25" ht="15.75" thickBot="1">
      <c r="A797" s="12"/>
      <c r="B797" s="24" t="s">
        <v>753</v>
      </c>
      <c r="C797" s="21"/>
      <c r="D797" s="24" t="s">
        <v>754</v>
      </c>
      <c r="E797" s="21"/>
      <c r="F797" s="24" t="s">
        <v>755</v>
      </c>
      <c r="G797" s="21"/>
      <c r="H797" s="24" t="s">
        <v>802</v>
      </c>
    </row>
    <row r="798" spans="1:25">
      <c r="A798" s="12"/>
      <c r="B798" s="21"/>
      <c r="C798" s="21"/>
      <c r="D798" s="21"/>
      <c r="E798" s="21"/>
      <c r="F798" s="26" t="s">
        <v>460</v>
      </c>
      <c r="G798" s="21"/>
      <c r="H798" s="21"/>
    </row>
    <row r="799" spans="1:25">
      <c r="A799" s="12"/>
      <c r="B799" s="97" t="s">
        <v>760</v>
      </c>
      <c r="C799" s="21"/>
      <c r="D799" s="21"/>
      <c r="E799" s="21"/>
      <c r="F799" s="21"/>
      <c r="G799" s="21"/>
      <c r="H799" s="21"/>
    </row>
    <row r="800" spans="1:25">
      <c r="A800" s="12"/>
      <c r="B800" s="31" t="s">
        <v>770</v>
      </c>
      <c r="C800" s="29"/>
      <c r="D800" s="31" t="s">
        <v>144</v>
      </c>
      <c r="E800" s="29"/>
      <c r="F800" s="127">
        <v>0.6</v>
      </c>
      <c r="G800" s="29"/>
      <c r="H800" s="195" t="s">
        <v>472</v>
      </c>
    </row>
    <row r="801" spans="1:25">
      <c r="A801" s="12"/>
      <c r="B801" s="27" t="s">
        <v>770</v>
      </c>
      <c r="C801" s="21"/>
      <c r="D801" s="27" t="s">
        <v>144</v>
      </c>
      <c r="E801" s="21"/>
      <c r="F801" s="128">
        <v>5</v>
      </c>
      <c r="G801" s="21"/>
      <c r="H801" s="97" t="s">
        <v>476</v>
      </c>
    </row>
    <row r="802" spans="1:25">
      <c r="A802" s="12"/>
      <c r="B802" s="31" t="s">
        <v>770</v>
      </c>
      <c r="C802" s="29"/>
      <c r="D802" s="31" t="s">
        <v>144</v>
      </c>
      <c r="E802" s="29"/>
      <c r="F802" s="127">
        <v>3.8</v>
      </c>
      <c r="G802" s="29"/>
      <c r="H802" s="195" t="s">
        <v>478</v>
      </c>
    </row>
    <row r="803" spans="1:25">
      <c r="A803" s="12"/>
      <c r="B803" s="27" t="s">
        <v>770</v>
      </c>
      <c r="C803" s="21"/>
      <c r="D803" s="27" t="s">
        <v>144</v>
      </c>
      <c r="E803" s="21"/>
      <c r="F803" s="128">
        <v>0.9</v>
      </c>
      <c r="G803" s="21"/>
      <c r="H803" s="97" t="s">
        <v>262</v>
      </c>
    </row>
    <row r="804" spans="1:25">
      <c r="A804" s="12"/>
      <c r="B804" s="31" t="s">
        <v>770</v>
      </c>
      <c r="C804" s="29"/>
      <c r="D804" s="31" t="s">
        <v>144</v>
      </c>
      <c r="E804" s="29"/>
      <c r="F804" s="127">
        <v>1.4</v>
      </c>
      <c r="G804" s="29"/>
      <c r="H804" s="31" t="s">
        <v>267</v>
      </c>
    </row>
    <row r="805" spans="1:25">
      <c r="A805" s="12"/>
      <c r="B805" s="27" t="s">
        <v>770</v>
      </c>
      <c r="C805" s="21"/>
      <c r="D805" s="27" t="s">
        <v>144</v>
      </c>
      <c r="E805" s="21"/>
      <c r="F805" s="128">
        <v>3.4</v>
      </c>
      <c r="G805" s="21"/>
      <c r="H805" s="27" t="s">
        <v>485</v>
      </c>
    </row>
    <row r="806" spans="1:25">
      <c r="A806" s="12"/>
      <c r="B806" s="29"/>
      <c r="C806" s="29"/>
      <c r="D806" s="29"/>
      <c r="E806" s="29"/>
      <c r="F806" s="29"/>
      <c r="G806" s="29"/>
      <c r="H806" s="29"/>
    </row>
    <row r="807" spans="1:25">
      <c r="A807" s="12"/>
      <c r="B807" s="27" t="s">
        <v>765</v>
      </c>
      <c r="C807" s="21"/>
      <c r="D807" s="21"/>
      <c r="E807" s="21"/>
      <c r="F807" s="21"/>
      <c r="G807" s="21"/>
      <c r="H807" s="21"/>
    </row>
    <row r="808" spans="1:25">
      <c r="A808" s="12"/>
      <c r="B808" s="31" t="s">
        <v>773</v>
      </c>
      <c r="C808" s="29"/>
      <c r="D808" s="31" t="s">
        <v>766</v>
      </c>
      <c r="E808" s="31"/>
      <c r="F808" s="127">
        <v>7.8</v>
      </c>
      <c r="G808" s="31"/>
      <c r="H808" s="195" t="s">
        <v>476</v>
      </c>
    </row>
    <row r="809" spans="1:25">
      <c r="A809" s="12"/>
      <c r="B809" s="27" t="s">
        <v>773</v>
      </c>
      <c r="C809" s="21"/>
      <c r="D809" s="27" t="s">
        <v>766</v>
      </c>
      <c r="E809" s="27"/>
      <c r="F809" s="128">
        <v>9.6999999999999993</v>
      </c>
      <c r="G809" s="27"/>
      <c r="H809" s="97" t="s">
        <v>478</v>
      </c>
    </row>
    <row r="810" spans="1:25">
      <c r="A810" s="12"/>
      <c r="B810" s="31" t="s">
        <v>773</v>
      </c>
      <c r="C810" s="29"/>
      <c r="D810" s="31" t="s">
        <v>766</v>
      </c>
      <c r="E810" s="31"/>
      <c r="F810" s="127">
        <v>3.4</v>
      </c>
      <c r="G810" s="31"/>
      <c r="H810" s="195" t="s">
        <v>262</v>
      </c>
    </row>
    <row r="811" spans="1:25">
      <c r="A811" s="12"/>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spans="1:25">
      <c r="A812" s="12"/>
      <c r="B812" s="105" t="s">
        <v>803</v>
      </c>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row>
    <row r="813" spans="1:25">
      <c r="A813" s="12"/>
      <c r="B813" s="22"/>
      <c r="C813" s="22"/>
      <c r="D813" s="22"/>
      <c r="E813" s="22"/>
      <c r="F813" s="22"/>
      <c r="G813" s="22"/>
      <c r="H813" s="22"/>
    </row>
    <row r="814" spans="1:25">
      <c r="A814" s="12"/>
      <c r="B814" s="20"/>
      <c r="C814" s="20"/>
      <c r="D814" s="20"/>
      <c r="E814" s="20"/>
      <c r="F814" s="20"/>
      <c r="G814" s="20"/>
      <c r="H814" s="20"/>
    </row>
    <row r="815" spans="1:25" ht="15.75" thickBot="1">
      <c r="A815" s="12"/>
      <c r="B815" s="24" t="s">
        <v>753</v>
      </c>
      <c r="C815" s="21"/>
      <c r="D815" s="24" t="s">
        <v>754</v>
      </c>
      <c r="E815" s="21"/>
      <c r="F815" s="24" t="s">
        <v>755</v>
      </c>
      <c r="G815" s="21"/>
      <c r="H815" s="24" t="s">
        <v>802</v>
      </c>
    </row>
    <row r="816" spans="1:25">
      <c r="A816" s="12"/>
      <c r="B816" s="21"/>
      <c r="C816" s="21"/>
      <c r="D816" s="21"/>
      <c r="E816" s="21"/>
      <c r="F816" s="26" t="s">
        <v>460</v>
      </c>
      <c r="G816" s="21"/>
      <c r="H816" s="21"/>
    </row>
    <row r="817" spans="1:25">
      <c r="A817" s="12"/>
      <c r="B817" s="97" t="s">
        <v>760</v>
      </c>
      <c r="C817" s="21"/>
      <c r="D817" s="21"/>
      <c r="E817" s="21"/>
      <c r="F817" s="21"/>
      <c r="G817" s="21"/>
      <c r="H817" s="21"/>
    </row>
    <row r="818" spans="1:25">
      <c r="A818" s="12"/>
      <c r="B818" s="31" t="s">
        <v>770</v>
      </c>
      <c r="C818" s="29"/>
      <c r="D818" s="31" t="s">
        <v>144</v>
      </c>
      <c r="E818" s="29"/>
      <c r="F818" s="127">
        <v>0.7</v>
      </c>
      <c r="G818" s="29"/>
      <c r="H818" s="195" t="s">
        <v>472</v>
      </c>
    </row>
    <row r="819" spans="1:25">
      <c r="A819" s="12"/>
      <c r="B819" s="27" t="s">
        <v>770</v>
      </c>
      <c r="C819" s="21"/>
      <c r="D819" s="27" t="s">
        <v>144</v>
      </c>
      <c r="E819" s="21"/>
      <c r="F819" s="128">
        <v>14.4</v>
      </c>
      <c r="G819" s="21"/>
      <c r="H819" s="97" t="s">
        <v>476</v>
      </c>
    </row>
    <row r="820" spans="1:25">
      <c r="A820" s="12"/>
      <c r="B820" s="31" t="s">
        <v>770</v>
      </c>
      <c r="C820" s="29"/>
      <c r="D820" s="31" t="s">
        <v>144</v>
      </c>
      <c r="E820" s="29"/>
      <c r="F820" s="127">
        <v>11.1</v>
      </c>
      <c r="G820" s="29"/>
      <c r="H820" s="195" t="s">
        <v>478</v>
      </c>
    </row>
    <row r="821" spans="1:25">
      <c r="A821" s="12"/>
      <c r="B821" s="27" t="s">
        <v>770</v>
      </c>
      <c r="C821" s="21"/>
      <c r="D821" s="27" t="s">
        <v>144</v>
      </c>
      <c r="E821" s="21"/>
      <c r="F821" s="128">
        <v>3.4</v>
      </c>
      <c r="G821" s="21"/>
      <c r="H821" s="97" t="s">
        <v>262</v>
      </c>
    </row>
    <row r="822" spans="1:25">
      <c r="A822" s="12"/>
      <c r="B822" s="31" t="s">
        <v>770</v>
      </c>
      <c r="C822" s="29"/>
      <c r="D822" s="31" t="s">
        <v>144</v>
      </c>
      <c r="E822" s="31"/>
      <c r="F822" s="127">
        <v>4.0999999999999996</v>
      </c>
      <c r="G822" s="31"/>
      <c r="H822" s="31" t="s">
        <v>267</v>
      </c>
    </row>
    <row r="823" spans="1:25">
      <c r="A823" s="12"/>
      <c r="B823" s="27" t="s">
        <v>770</v>
      </c>
      <c r="C823" s="21"/>
      <c r="D823" s="27" t="s">
        <v>144</v>
      </c>
      <c r="E823" s="21"/>
      <c r="F823" s="128">
        <v>12.3</v>
      </c>
      <c r="G823" s="21"/>
      <c r="H823" s="27" t="s">
        <v>485</v>
      </c>
    </row>
    <row r="824" spans="1:25">
      <c r="A824" s="12"/>
      <c r="B824" s="29"/>
      <c r="C824" s="29"/>
      <c r="D824" s="29"/>
      <c r="E824" s="29"/>
      <c r="F824" s="29"/>
      <c r="G824" s="29"/>
      <c r="H824" s="29"/>
    </row>
    <row r="825" spans="1:25">
      <c r="A825" s="12"/>
      <c r="B825" s="27" t="s">
        <v>765</v>
      </c>
      <c r="C825" s="21"/>
      <c r="D825" s="21"/>
      <c r="E825" s="21"/>
      <c r="F825" s="21"/>
      <c r="G825" s="21"/>
      <c r="H825" s="21"/>
    </row>
    <row r="826" spans="1:25">
      <c r="A826" s="12"/>
      <c r="B826" s="31" t="s">
        <v>773</v>
      </c>
      <c r="C826" s="29"/>
      <c r="D826" s="31" t="s">
        <v>766</v>
      </c>
      <c r="E826" s="29"/>
      <c r="F826" s="127">
        <v>8.1999999999999993</v>
      </c>
      <c r="G826" s="29"/>
      <c r="H826" s="31" t="s">
        <v>476</v>
      </c>
    </row>
    <row r="827" spans="1:25">
      <c r="A827" s="12"/>
      <c r="B827" s="27" t="s">
        <v>773</v>
      </c>
      <c r="C827" s="21"/>
      <c r="D827" s="27" t="s">
        <v>766</v>
      </c>
      <c r="E827" s="21"/>
      <c r="F827" s="128">
        <v>7.6</v>
      </c>
      <c r="G827" s="21"/>
      <c r="H827" s="27" t="s">
        <v>478</v>
      </c>
    </row>
    <row r="828" spans="1:25">
      <c r="A828" s="12"/>
      <c r="B828" s="31" t="s">
        <v>773</v>
      </c>
      <c r="C828" s="29"/>
      <c r="D828" s="31" t="s">
        <v>766</v>
      </c>
      <c r="E828" s="29"/>
      <c r="F828" s="127">
        <v>2.8</v>
      </c>
      <c r="G828" s="29"/>
      <c r="H828" s="31" t="s">
        <v>262</v>
      </c>
    </row>
    <row r="829" spans="1:25">
      <c r="A829" s="12"/>
      <c r="B829" s="27" t="s">
        <v>773</v>
      </c>
      <c r="C829" s="21"/>
      <c r="D829" s="27" t="s">
        <v>766</v>
      </c>
      <c r="E829" s="21"/>
      <c r="F829" s="128">
        <v>0.9</v>
      </c>
      <c r="G829" s="21"/>
      <c r="H829" s="27" t="s">
        <v>267</v>
      </c>
    </row>
    <row r="830" spans="1:25">
      <c r="A830" s="12"/>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row>
    <row r="831" spans="1:25">
      <c r="A831" s="12"/>
      <c r="B831" s="20"/>
      <c r="C831" s="20"/>
    </row>
    <row r="832" spans="1:25" ht="42.75">
      <c r="A832" s="12"/>
      <c r="B832" s="80" t="s">
        <v>411</v>
      </c>
      <c r="C832" s="97" t="s">
        <v>804</v>
      </c>
    </row>
    <row r="833" spans="1:25">
      <c r="A833" s="12"/>
      <c r="B833" s="213"/>
      <c r="C833" s="213"/>
      <c r="D833" s="213"/>
      <c r="E833" s="213"/>
      <c r="F833" s="213"/>
      <c r="G833" s="213"/>
      <c r="H833" s="213"/>
      <c r="I833" s="213"/>
      <c r="J833" s="213"/>
      <c r="K833" s="213"/>
      <c r="L833" s="213"/>
      <c r="M833" s="213"/>
      <c r="N833" s="213"/>
      <c r="O833" s="213"/>
      <c r="P833" s="213"/>
      <c r="Q833" s="213"/>
      <c r="R833" s="213"/>
      <c r="S833" s="213"/>
      <c r="T833" s="213"/>
      <c r="U833" s="213"/>
      <c r="V833" s="213"/>
      <c r="W833" s="213"/>
      <c r="X833" s="213"/>
      <c r="Y833" s="213"/>
    </row>
    <row r="834" spans="1:25">
      <c r="A834" s="12"/>
      <c r="B834" s="22"/>
      <c r="C834" s="22"/>
      <c r="D834" s="22"/>
      <c r="E834" s="22"/>
      <c r="F834" s="22"/>
      <c r="G834" s="22"/>
      <c r="H834" s="22"/>
    </row>
    <row r="835" spans="1:25">
      <c r="A835" s="12"/>
      <c r="B835" s="20"/>
      <c r="C835" s="20"/>
      <c r="D835" s="20"/>
      <c r="E835" s="20"/>
      <c r="F835" s="20"/>
      <c r="G835" s="20"/>
      <c r="H835" s="20"/>
    </row>
    <row r="836" spans="1:25">
      <c r="A836" s="12"/>
      <c r="B836" s="21"/>
      <c r="C836" s="21"/>
      <c r="D836" s="21"/>
      <c r="E836" s="21"/>
      <c r="F836" s="21"/>
      <c r="G836" s="21"/>
      <c r="H836" s="21"/>
    </row>
    <row r="837" spans="1:25">
      <c r="A837" s="12"/>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row>
    <row r="838" spans="1:25">
      <c r="A838" s="12" t="s">
        <v>1011</v>
      </c>
      <c r="B838" s="105" t="s">
        <v>805</v>
      </c>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row>
    <row r="839" spans="1:25">
      <c r="A839" s="12"/>
      <c r="B839" s="22"/>
      <c r="C839" s="22"/>
      <c r="D839" s="22"/>
      <c r="E839" s="22"/>
      <c r="F839" s="22"/>
      <c r="G839" s="22"/>
      <c r="H839" s="22"/>
    </row>
    <row r="840" spans="1:25">
      <c r="A840" s="12"/>
      <c r="B840" s="20"/>
      <c r="C840" s="20"/>
      <c r="D840" s="20"/>
      <c r="E840" s="20"/>
      <c r="F840" s="20"/>
      <c r="G840" s="20"/>
      <c r="H840" s="20"/>
    </row>
    <row r="841" spans="1:25">
      <c r="A841" s="12"/>
      <c r="B841" s="55" t="s">
        <v>753</v>
      </c>
      <c r="C841" s="84"/>
      <c r="D841" s="55" t="s">
        <v>402</v>
      </c>
      <c r="E841" s="84"/>
      <c r="F841" s="23" t="s">
        <v>806</v>
      </c>
      <c r="G841" s="84"/>
      <c r="H841" s="55" t="s">
        <v>802</v>
      </c>
    </row>
    <row r="842" spans="1:25">
      <c r="A842" s="12"/>
      <c r="B842" s="55"/>
      <c r="C842" s="84"/>
      <c r="D842" s="55"/>
      <c r="E842" s="84"/>
      <c r="F842" s="23" t="s">
        <v>807</v>
      </c>
      <c r="G842" s="84"/>
      <c r="H842" s="55"/>
    </row>
    <row r="843" spans="1:25" ht="15.75" thickBot="1">
      <c r="A843" s="12"/>
      <c r="B843" s="33"/>
      <c r="C843" s="84"/>
      <c r="D843" s="33"/>
      <c r="E843" s="84"/>
      <c r="F843" s="24" t="s">
        <v>808</v>
      </c>
      <c r="G843" s="84"/>
      <c r="H843" s="33"/>
    </row>
    <row r="844" spans="1:25">
      <c r="A844" s="12"/>
      <c r="B844" s="21"/>
      <c r="C844" s="21"/>
      <c r="D844" s="21"/>
      <c r="E844" s="21"/>
      <c r="F844" s="26" t="s">
        <v>460</v>
      </c>
      <c r="G844" s="21"/>
      <c r="H844" s="21"/>
    </row>
    <row r="845" spans="1:25">
      <c r="A845" s="12"/>
      <c r="B845" s="196">
        <v>2015</v>
      </c>
      <c r="C845" s="41"/>
      <c r="D845" s="41"/>
      <c r="E845" s="41"/>
      <c r="F845" s="84"/>
      <c r="G845" s="41"/>
      <c r="H845" s="41"/>
    </row>
    <row r="846" spans="1:25" ht="15.75" thickBot="1">
      <c r="A846" s="12"/>
      <c r="B846" s="34"/>
      <c r="C846" s="41"/>
      <c r="D846" s="41"/>
      <c r="E846" s="41"/>
      <c r="F846" s="84"/>
      <c r="G846" s="41"/>
      <c r="H846" s="41"/>
    </row>
    <row r="847" spans="1:25" ht="28.5">
      <c r="A847" s="12"/>
      <c r="B847" s="195" t="s">
        <v>773</v>
      </c>
      <c r="C847" s="29"/>
      <c r="D847" s="31" t="s">
        <v>47</v>
      </c>
      <c r="E847" s="29"/>
      <c r="F847" s="123">
        <v>-7.9</v>
      </c>
      <c r="G847" s="29"/>
      <c r="H847" s="195" t="s">
        <v>476</v>
      </c>
    </row>
    <row r="848" spans="1:25" ht="28.5">
      <c r="A848" s="12"/>
      <c r="B848" s="97" t="s">
        <v>773</v>
      </c>
      <c r="C848" s="21"/>
      <c r="D848" s="27" t="s">
        <v>47</v>
      </c>
      <c r="E848" s="21"/>
      <c r="F848" s="124">
        <v>-8.1</v>
      </c>
      <c r="G848" s="21"/>
      <c r="H848" s="97" t="s">
        <v>478</v>
      </c>
    </row>
    <row r="849" spans="1:8" ht="28.5">
      <c r="A849" s="12"/>
      <c r="B849" s="195" t="s">
        <v>773</v>
      </c>
      <c r="C849" s="29"/>
      <c r="D849" s="31" t="s">
        <v>47</v>
      </c>
      <c r="E849" s="29"/>
      <c r="F849" s="123">
        <v>-3</v>
      </c>
      <c r="G849" s="29"/>
      <c r="H849" s="195" t="s">
        <v>262</v>
      </c>
    </row>
    <row r="850" spans="1:8" ht="28.5">
      <c r="A850" s="12"/>
      <c r="B850" s="97" t="s">
        <v>773</v>
      </c>
      <c r="C850" s="21"/>
      <c r="D850" s="27" t="s">
        <v>47</v>
      </c>
      <c r="E850" s="21"/>
      <c r="F850" s="124">
        <v>-0.5</v>
      </c>
      <c r="G850" s="21"/>
      <c r="H850" s="97" t="s">
        <v>267</v>
      </c>
    </row>
    <row r="851" spans="1:8">
      <c r="A851" s="12"/>
      <c r="B851" s="29"/>
      <c r="C851" s="29"/>
      <c r="D851" s="29"/>
      <c r="E851" s="29"/>
      <c r="F851" s="29"/>
      <c r="G851" s="29"/>
      <c r="H851" s="29"/>
    </row>
    <row r="852" spans="1:8">
      <c r="A852" s="12"/>
      <c r="B852" s="27" t="s">
        <v>770</v>
      </c>
      <c r="C852" s="21"/>
      <c r="D852" s="27" t="s">
        <v>797</v>
      </c>
      <c r="E852" s="21"/>
      <c r="F852" s="124">
        <v>15.1</v>
      </c>
      <c r="G852" s="21"/>
      <c r="H852" s="97" t="s">
        <v>472</v>
      </c>
    </row>
    <row r="853" spans="1:8">
      <c r="A853" s="12"/>
      <c r="B853" s="31" t="s">
        <v>770</v>
      </c>
      <c r="C853" s="29"/>
      <c r="D853" s="31" t="s">
        <v>797</v>
      </c>
      <c r="E853" s="29"/>
      <c r="F853" s="123">
        <v>7.4</v>
      </c>
      <c r="G853" s="29"/>
      <c r="H853" s="195" t="s">
        <v>476</v>
      </c>
    </row>
    <row r="854" spans="1:8">
      <c r="A854" s="12"/>
      <c r="B854" s="27" t="s">
        <v>770</v>
      </c>
      <c r="C854" s="21"/>
      <c r="D854" s="27" t="s">
        <v>797</v>
      </c>
      <c r="E854" s="21"/>
      <c r="F854" s="124">
        <v>7.1</v>
      </c>
      <c r="G854" s="21"/>
      <c r="H854" s="97" t="s">
        <v>478</v>
      </c>
    </row>
    <row r="855" spans="1:8">
      <c r="A855" s="12"/>
      <c r="B855" s="31" t="s">
        <v>770</v>
      </c>
      <c r="C855" s="29"/>
      <c r="D855" s="31" t="s">
        <v>797</v>
      </c>
      <c r="E855" s="29"/>
      <c r="F855" s="123">
        <v>3.3</v>
      </c>
      <c r="G855" s="29"/>
      <c r="H855" s="195" t="s">
        <v>262</v>
      </c>
    </row>
    <row r="856" spans="1:8">
      <c r="A856" s="12"/>
      <c r="B856" s="27" t="s">
        <v>770</v>
      </c>
      <c r="C856" s="21"/>
      <c r="D856" s="27" t="s">
        <v>797</v>
      </c>
      <c r="E856" s="21"/>
      <c r="F856" s="124">
        <v>1.6</v>
      </c>
      <c r="G856" s="21"/>
      <c r="H856" s="27" t="s">
        <v>267</v>
      </c>
    </row>
    <row r="857" spans="1:8">
      <c r="A857" s="12"/>
      <c r="B857" s="31" t="s">
        <v>770</v>
      </c>
      <c r="C857" s="29"/>
      <c r="D857" s="31" t="s">
        <v>797</v>
      </c>
      <c r="E857" s="29"/>
      <c r="F857" s="123">
        <v>-1.4</v>
      </c>
      <c r="G857" s="29"/>
      <c r="H857" s="31" t="s">
        <v>485</v>
      </c>
    </row>
    <row r="858" spans="1:8">
      <c r="A858" s="12"/>
      <c r="B858" s="21"/>
      <c r="C858" s="21"/>
      <c r="D858" s="21"/>
      <c r="E858" s="21"/>
      <c r="F858" s="21"/>
      <c r="G858" s="21"/>
      <c r="H858" s="21"/>
    </row>
    <row r="859" spans="1:8" ht="15.75" thickBot="1">
      <c r="A859" s="12"/>
      <c r="B859" s="193">
        <v>2014</v>
      </c>
      <c r="C859" s="29"/>
      <c r="D859" s="29"/>
      <c r="E859" s="29"/>
      <c r="F859" s="29"/>
      <c r="G859" s="29"/>
      <c r="H859" s="29"/>
    </row>
    <row r="860" spans="1:8" ht="28.5">
      <c r="A860" s="12"/>
      <c r="B860" s="97" t="s">
        <v>773</v>
      </c>
      <c r="C860" s="21"/>
      <c r="D860" s="27" t="s">
        <v>47</v>
      </c>
      <c r="E860" s="21"/>
      <c r="F860" s="124">
        <v>6.8</v>
      </c>
      <c r="G860" s="21"/>
      <c r="H860" s="97" t="s">
        <v>476</v>
      </c>
    </row>
    <row r="861" spans="1:8" ht="28.5">
      <c r="A861" s="12"/>
      <c r="B861" s="195" t="s">
        <v>773</v>
      </c>
      <c r="C861" s="29"/>
      <c r="D861" s="31" t="s">
        <v>47</v>
      </c>
      <c r="E861" s="29"/>
      <c r="F861" s="123">
        <v>8</v>
      </c>
      <c r="G861" s="29"/>
      <c r="H861" s="195" t="s">
        <v>478</v>
      </c>
    </row>
    <row r="862" spans="1:8" ht="28.5">
      <c r="A862" s="12"/>
      <c r="B862" s="97" t="s">
        <v>773</v>
      </c>
      <c r="C862" s="21"/>
      <c r="D862" s="27" t="s">
        <v>47</v>
      </c>
      <c r="E862" s="21"/>
      <c r="F862" s="124">
        <v>1.6</v>
      </c>
      <c r="G862" s="21"/>
      <c r="H862" s="97" t="s">
        <v>262</v>
      </c>
    </row>
    <row r="863" spans="1:8" ht="28.5">
      <c r="A863" s="12"/>
      <c r="B863" s="195" t="s">
        <v>773</v>
      </c>
      <c r="C863" s="29"/>
      <c r="D863" s="31" t="s">
        <v>47</v>
      </c>
      <c r="E863" s="29"/>
      <c r="F863" s="123">
        <v>0.7</v>
      </c>
      <c r="G863" s="29"/>
      <c r="H863" s="195" t="s">
        <v>267</v>
      </c>
    </row>
    <row r="864" spans="1:8">
      <c r="A864" s="12"/>
      <c r="B864" s="21"/>
      <c r="C864" s="21"/>
      <c r="D864" s="21"/>
      <c r="E864" s="21"/>
      <c r="F864" s="21"/>
      <c r="G864" s="21"/>
      <c r="H864" s="21"/>
    </row>
    <row r="865" spans="1:25">
      <c r="A865" s="12"/>
      <c r="B865" s="195" t="s">
        <v>770</v>
      </c>
      <c r="C865" s="29"/>
      <c r="D865" s="31" t="s">
        <v>797</v>
      </c>
      <c r="E865" s="29"/>
      <c r="F865" s="123">
        <v>5.0999999999999996</v>
      </c>
      <c r="G865" s="29"/>
      <c r="H865" s="195" t="s">
        <v>472</v>
      </c>
    </row>
    <row r="866" spans="1:25">
      <c r="A866" s="12"/>
      <c r="B866" s="97" t="s">
        <v>770</v>
      </c>
      <c r="C866" s="21"/>
      <c r="D866" s="27" t="s">
        <v>797</v>
      </c>
      <c r="E866" s="21"/>
      <c r="F866" s="124">
        <v>9.1</v>
      </c>
      <c r="G866" s="21"/>
      <c r="H866" s="97" t="s">
        <v>476</v>
      </c>
    </row>
    <row r="867" spans="1:25">
      <c r="A867" s="12"/>
      <c r="B867" s="195" t="s">
        <v>770</v>
      </c>
      <c r="C867" s="29"/>
      <c r="D867" s="31" t="s">
        <v>797</v>
      </c>
      <c r="E867" s="29"/>
      <c r="F867" s="123">
        <v>8</v>
      </c>
      <c r="G867" s="29"/>
      <c r="H867" s="195" t="s">
        <v>478</v>
      </c>
    </row>
    <row r="868" spans="1:25">
      <c r="A868" s="12"/>
      <c r="B868" s="97" t="s">
        <v>770</v>
      </c>
      <c r="C868" s="21"/>
      <c r="D868" s="27" t="s">
        <v>797</v>
      </c>
      <c r="E868" s="21"/>
      <c r="F868" s="124">
        <v>7.8</v>
      </c>
      <c r="G868" s="21"/>
      <c r="H868" s="97" t="s">
        <v>262</v>
      </c>
    </row>
    <row r="869" spans="1:25">
      <c r="A869" s="12"/>
      <c r="B869" s="195" t="s">
        <v>770</v>
      </c>
      <c r="C869" s="29"/>
      <c r="D869" s="31" t="s">
        <v>797</v>
      </c>
      <c r="E869" s="29"/>
      <c r="F869" s="123">
        <v>2.9</v>
      </c>
      <c r="G869" s="29"/>
      <c r="H869" s="195" t="s">
        <v>267</v>
      </c>
    </row>
    <row r="870" spans="1:25">
      <c r="A870" s="12"/>
      <c r="B870" s="97" t="s">
        <v>770</v>
      </c>
      <c r="C870" s="21"/>
      <c r="D870" s="27" t="s">
        <v>797</v>
      </c>
      <c r="E870" s="21"/>
      <c r="F870" s="124">
        <v>12.8</v>
      </c>
      <c r="G870" s="21"/>
      <c r="H870" s="97" t="s">
        <v>485</v>
      </c>
    </row>
    <row r="871" spans="1:25" ht="15" customHeight="1">
      <c r="A871" s="12" t="s">
        <v>1012</v>
      </c>
      <c r="B871" s="104" t="s">
        <v>267</v>
      </c>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row>
    <row r="872" spans="1:25">
      <c r="A872" s="12"/>
      <c r="B872" s="22"/>
      <c r="C872" s="22"/>
      <c r="D872" s="22"/>
      <c r="E872" s="22"/>
      <c r="F872" s="22"/>
      <c r="G872" s="22"/>
      <c r="H872" s="22"/>
      <c r="I872" s="22"/>
      <c r="J872" s="22"/>
      <c r="K872" s="22"/>
      <c r="L872" s="22"/>
      <c r="M872" s="22"/>
      <c r="N872" s="22"/>
      <c r="O872" s="22"/>
      <c r="P872" s="22"/>
      <c r="Q872" s="22"/>
      <c r="R872" s="22"/>
    </row>
    <row r="873" spans="1:25">
      <c r="A873" s="12"/>
      <c r="B873" s="20"/>
      <c r="C873" s="20"/>
      <c r="D873" s="20"/>
      <c r="E873" s="20"/>
      <c r="F873" s="20"/>
      <c r="G873" s="20"/>
      <c r="H873" s="20"/>
      <c r="I873" s="20"/>
      <c r="J873" s="20"/>
      <c r="K873" s="20"/>
      <c r="L873" s="20"/>
      <c r="M873" s="20"/>
      <c r="N873" s="20"/>
      <c r="O873" s="20"/>
      <c r="P873" s="20"/>
      <c r="Q873" s="20"/>
      <c r="R873" s="20"/>
    </row>
    <row r="874" spans="1:25" ht="15.75" thickBot="1">
      <c r="A874" s="12"/>
      <c r="B874" s="25">
        <v>2015</v>
      </c>
      <c r="C874" s="21"/>
      <c r="D874" s="34" t="s">
        <v>829</v>
      </c>
      <c r="E874" s="34"/>
      <c r="F874" s="34"/>
      <c r="G874" s="21"/>
      <c r="H874" s="34" t="s">
        <v>830</v>
      </c>
      <c r="I874" s="34"/>
      <c r="J874" s="34"/>
      <c r="K874" s="21"/>
      <c r="L874" s="34" t="s">
        <v>831</v>
      </c>
      <c r="M874" s="34"/>
      <c r="N874" s="34"/>
      <c r="O874" s="21"/>
      <c r="P874" s="34" t="s">
        <v>202</v>
      </c>
      <c r="Q874" s="34"/>
      <c r="R874" s="34"/>
    </row>
    <row r="875" spans="1:25">
      <c r="A875" s="12"/>
      <c r="B875" s="21"/>
      <c r="C875" s="21"/>
      <c r="D875" s="36" t="s">
        <v>460</v>
      </c>
      <c r="E875" s="36"/>
      <c r="F875" s="36"/>
      <c r="G875" s="36"/>
      <c r="H875" s="36"/>
      <c r="I875" s="36"/>
      <c r="J875" s="36"/>
      <c r="K875" s="36"/>
      <c r="L875" s="36"/>
      <c r="M875" s="36"/>
      <c r="N875" s="36"/>
      <c r="O875" s="36"/>
      <c r="P875" s="36"/>
      <c r="Q875" s="36"/>
      <c r="R875" s="36"/>
    </row>
    <row r="876" spans="1:25">
      <c r="A876" s="12"/>
      <c r="B876" s="170" t="s">
        <v>760</v>
      </c>
      <c r="C876" s="21"/>
      <c r="D876" s="41"/>
      <c r="E876" s="41"/>
      <c r="F876" s="41"/>
      <c r="G876" s="21"/>
      <c r="H876" s="41"/>
      <c r="I876" s="41"/>
      <c r="J876" s="41"/>
      <c r="K876" s="21"/>
      <c r="L876" s="41"/>
      <c r="M876" s="41"/>
      <c r="N876" s="41"/>
      <c r="O876" s="21"/>
      <c r="P876" s="41"/>
      <c r="Q876" s="41"/>
      <c r="R876" s="41"/>
    </row>
    <row r="877" spans="1:25">
      <c r="A877" s="12"/>
      <c r="B877" s="100" t="s">
        <v>133</v>
      </c>
      <c r="C877" s="38"/>
      <c r="D877" s="38"/>
      <c r="E877" s="129">
        <v>21</v>
      </c>
      <c r="F877" s="38"/>
      <c r="G877" s="38"/>
      <c r="H877" s="38"/>
      <c r="I877" s="164" t="s">
        <v>474</v>
      </c>
      <c r="J877" s="38"/>
      <c r="K877" s="38"/>
      <c r="L877" s="38"/>
      <c r="M877" s="164" t="s">
        <v>474</v>
      </c>
      <c r="N877" s="38"/>
      <c r="O877" s="38"/>
      <c r="P877" s="38"/>
      <c r="Q877" s="129">
        <v>21</v>
      </c>
      <c r="R877" s="38"/>
    </row>
    <row r="878" spans="1:25">
      <c r="A878" s="12"/>
      <c r="B878" s="100"/>
      <c r="C878" s="38"/>
      <c r="D878" s="38"/>
      <c r="E878" s="129"/>
      <c r="F878" s="38"/>
      <c r="G878" s="38"/>
      <c r="H878" s="38"/>
      <c r="I878" s="164"/>
      <c r="J878" s="38"/>
      <c r="K878" s="38"/>
      <c r="L878" s="38"/>
      <c r="M878" s="164"/>
      <c r="N878" s="38"/>
      <c r="O878" s="38"/>
      <c r="P878" s="38"/>
      <c r="Q878" s="129"/>
      <c r="R878" s="38"/>
    </row>
    <row r="879" spans="1:25">
      <c r="A879" s="12"/>
      <c r="B879" s="95" t="s">
        <v>187</v>
      </c>
      <c r="C879" s="41"/>
      <c r="D879" s="175">
        <v>19.8</v>
      </c>
      <c r="E879" s="175"/>
      <c r="F879" s="41"/>
      <c r="G879" s="41"/>
      <c r="H879" s="175" t="s">
        <v>317</v>
      </c>
      <c r="I879" s="175"/>
      <c r="J879" s="41"/>
      <c r="K879" s="41"/>
      <c r="L879" s="175" t="s">
        <v>317</v>
      </c>
      <c r="M879" s="175"/>
      <c r="N879" s="41"/>
      <c r="O879" s="41"/>
      <c r="P879" s="175">
        <v>19.8</v>
      </c>
      <c r="Q879" s="175"/>
      <c r="R879" s="41"/>
    </row>
    <row r="880" spans="1:25">
      <c r="A880" s="12"/>
      <c r="B880" s="95"/>
      <c r="C880" s="41"/>
      <c r="D880" s="175"/>
      <c r="E880" s="175"/>
      <c r="F880" s="41"/>
      <c r="G880" s="41"/>
      <c r="H880" s="175"/>
      <c r="I880" s="175"/>
      <c r="J880" s="41"/>
      <c r="K880" s="41"/>
      <c r="L880" s="175"/>
      <c r="M880" s="175"/>
      <c r="N880" s="41"/>
      <c r="O880" s="41"/>
      <c r="P880" s="175"/>
      <c r="Q880" s="175"/>
      <c r="R880" s="41"/>
    </row>
    <row r="881" spans="1:25">
      <c r="A881" s="12"/>
      <c r="B881" s="100" t="s">
        <v>770</v>
      </c>
      <c r="C881" s="38"/>
      <c r="D881" s="164" t="s">
        <v>317</v>
      </c>
      <c r="E881" s="164"/>
      <c r="F881" s="38"/>
      <c r="G881" s="38"/>
      <c r="H881" s="164" t="s">
        <v>317</v>
      </c>
      <c r="I881" s="164"/>
      <c r="J881" s="38"/>
      <c r="K881" s="38"/>
      <c r="L881" s="164">
        <v>1.4</v>
      </c>
      <c r="M881" s="164"/>
      <c r="N881" s="38"/>
      <c r="O881" s="38"/>
      <c r="P881" s="164">
        <v>1.4</v>
      </c>
      <c r="Q881" s="164"/>
      <c r="R881" s="38"/>
    </row>
    <row r="882" spans="1:25" ht="15.75" thickBot="1">
      <c r="A882" s="12"/>
      <c r="B882" s="100"/>
      <c r="C882" s="38"/>
      <c r="D882" s="176"/>
      <c r="E882" s="176"/>
      <c r="F882" s="64"/>
      <c r="G882" s="38"/>
      <c r="H882" s="176"/>
      <c r="I882" s="176"/>
      <c r="J882" s="64"/>
      <c r="K882" s="38"/>
      <c r="L882" s="176"/>
      <c r="M882" s="176"/>
      <c r="N882" s="64"/>
      <c r="O882" s="38"/>
      <c r="P882" s="176"/>
      <c r="Q882" s="176"/>
      <c r="R882" s="64"/>
    </row>
    <row r="883" spans="1:25">
      <c r="A883" s="12"/>
      <c r="B883" s="41"/>
      <c r="C883" s="41"/>
      <c r="D883" s="70"/>
      <c r="E883" s="207">
        <v>40.799999999999997</v>
      </c>
      <c r="F883" s="70"/>
      <c r="G883" s="41"/>
      <c r="H883" s="70"/>
      <c r="I883" s="178" t="s">
        <v>474</v>
      </c>
      <c r="J883" s="70"/>
      <c r="K883" s="41"/>
      <c r="L883" s="70"/>
      <c r="M883" s="207">
        <v>1.4</v>
      </c>
      <c r="N883" s="70"/>
      <c r="O883" s="41"/>
      <c r="P883" s="70"/>
      <c r="Q883" s="207">
        <v>42.2</v>
      </c>
      <c r="R883" s="70"/>
    </row>
    <row r="884" spans="1:25" ht="15.75" thickBot="1">
      <c r="A884" s="12"/>
      <c r="B884" s="41"/>
      <c r="C884" s="41"/>
      <c r="D884" s="76"/>
      <c r="E884" s="208"/>
      <c r="F884" s="76"/>
      <c r="G884" s="41"/>
      <c r="H884" s="76"/>
      <c r="I884" s="179"/>
      <c r="J884" s="76"/>
      <c r="K884" s="41"/>
      <c r="L884" s="76"/>
      <c r="M884" s="208"/>
      <c r="N884" s="76"/>
      <c r="O884" s="41"/>
      <c r="P884" s="76"/>
      <c r="Q884" s="208"/>
      <c r="R884" s="76"/>
    </row>
    <row r="885" spans="1:25" ht="15.75" thickTop="1">
      <c r="A885" s="12"/>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row>
    <row r="886" spans="1:25">
      <c r="A886" s="12"/>
      <c r="B886" s="22"/>
      <c r="C886" s="22"/>
      <c r="D886" s="22"/>
      <c r="E886" s="22"/>
      <c r="F886" s="22"/>
      <c r="G886" s="22"/>
      <c r="H886" s="22"/>
      <c r="I886" s="22"/>
      <c r="J886" s="22"/>
      <c r="K886" s="22"/>
      <c r="L886" s="22"/>
      <c r="M886" s="22"/>
      <c r="N886" s="22"/>
      <c r="O886" s="22"/>
      <c r="P886" s="22"/>
      <c r="Q886" s="22"/>
      <c r="R886" s="22"/>
    </row>
    <row r="887" spans="1:25">
      <c r="A887" s="12"/>
      <c r="B887" s="20"/>
      <c r="C887" s="20"/>
      <c r="D887" s="20"/>
      <c r="E887" s="20"/>
      <c r="F887" s="20"/>
      <c r="G887" s="20"/>
      <c r="H887" s="20"/>
      <c r="I887" s="20"/>
      <c r="J887" s="20"/>
      <c r="K887" s="20"/>
      <c r="L887" s="20"/>
      <c r="M887" s="20"/>
      <c r="N887" s="20"/>
      <c r="O887" s="20"/>
      <c r="P887" s="20"/>
      <c r="Q887" s="20"/>
      <c r="R887" s="20"/>
    </row>
    <row r="888" spans="1:25" ht="15.75" thickBot="1">
      <c r="A888" s="12"/>
      <c r="B888" s="25">
        <v>2014</v>
      </c>
      <c r="C888" s="21"/>
      <c r="D888" s="34" t="s">
        <v>829</v>
      </c>
      <c r="E888" s="34"/>
      <c r="F888" s="34"/>
      <c r="G888" s="21"/>
      <c r="H888" s="34" t="s">
        <v>830</v>
      </c>
      <c r="I888" s="34"/>
      <c r="J888" s="34"/>
      <c r="K888" s="21"/>
      <c r="L888" s="34" t="s">
        <v>831</v>
      </c>
      <c r="M888" s="34"/>
      <c r="N888" s="34"/>
      <c r="O888" s="21"/>
      <c r="P888" s="34" t="s">
        <v>202</v>
      </c>
      <c r="Q888" s="34"/>
      <c r="R888" s="34"/>
    </row>
    <row r="889" spans="1:25">
      <c r="A889" s="12"/>
      <c r="B889" s="21"/>
      <c r="C889" s="21"/>
      <c r="D889" s="36" t="s">
        <v>460</v>
      </c>
      <c r="E889" s="36"/>
      <c r="F889" s="36"/>
      <c r="G889" s="36"/>
      <c r="H889" s="36"/>
      <c r="I889" s="36"/>
      <c r="J889" s="36"/>
      <c r="K889" s="36"/>
      <c r="L889" s="36"/>
      <c r="M889" s="36"/>
      <c r="N889" s="36"/>
      <c r="O889" s="36"/>
      <c r="P889" s="36"/>
      <c r="Q889" s="36"/>
      <c r="R889" s="36"/>
    </row>
    <row r="890" spans="1:25">
      <c r="A890" s="12"/>
      <c r="B890" s="170" t="s">
        <v>760</v>
      </c>
      <c r="C890" s="21"/>
      <c r="D890" s="41"/>
      <c r="E890" s="41"/>
      <c r="F890" s="41"/>
      <c r="G890" s="21"/>
      <c r="H890" s="41"/>
      <c r="I890" s="41"/>
      <c r="J890" s="41"/>
      <c r="K890" s="21"/>
      <c r="L890" s="41"/>
      <c r="M890" s="41"/>
      <c r="N890" s="41"/>
      <c r="O890" s="21"/>
      <c r="P890" s="41"/>
      <c r="Q890" s="41"/>
      <c r="R890" s="41"/>
    </row>
    <row r="891" spans="1:25">
      <c r="A891" s="12"/>
      <c r="B891" s="100" t="s">
        <v>133</v>
      </c>
      <c r="C891" s="38"/>
      <c r="D891" s="38"/>
      <c r="E891" s="129">
        <v>41.4</v>
      </c>
      <c r="F891" s="38"/>
      <c r="G891" s="38"/>
      <c r="H891" s="38"/>
      <c r="I891" s="164" t="s">
        <v>474</v>
      </c>
      <c r="J891" s="38"/>
      <c r="K891" s="38"/>
      <c r="L891" s="38"/>
      <c r="M891" s="164" t="s">
        <v>474</v>
      </c>
      <c r="N891" s="38"/>
      <c r="O891" s="38"/>
      <c r="P891" s="38"/>
      <c r="Q891" s="129">
        <v>41.4</v>
      </c>
      <c r="R891" s="38"/>
    </row>
    <row r="892" spans="1:25">
      <c r="A892" s="12"/>
      <c r="B892" s="100"/>
      <c r="C892" s="38"/>
      <c r="D892" s="38"/>
      <c r="E892" s="129"/>
      <c r="F892" s="38"/>
      <c r="G892" s="38"/>
      <c r="H892" s="38"/>
      <c r="I892" s="164"/>
      <c r="J892" s="38"/>
      <c r="K892" s="38"/>
      <c r="L892" s="38"/>
      <c r="M892" s="164"/>
      <c r="N892" s="38"/>
      <c r="O892" s="38"/>
      <c r="P892" s="38"/>
      <c r="Q892" s="129"/>
      <c r="R892" s="38"/>
    </row>
    <row r="893" spans="1:25">
      <c r="A893" s="12"/>
      <c r="B893" s="95" t="s">
        <v>187</v>
      </c>
      <c r="C893" s="41"/>
      <c r="D893" s="175">
        <v>18</v>
      </c>
      <c r="E893" s="175"/>
      <c r="F893" s="41"/>
      <c r="G893" s="41"/>
      <c r="H893" s="175" t="s">
        <v>317</v>
      </c>
      <c r="I893" s="175"/>
      <c r="J893" s="41"/>
      <c r="K893" s="41"/>
      <c r="L893" s="175" t="s">
        <v>317</v>
      </c>
      <c r="M893" s="175"/>
      <c r="N893" s="41"/>
      <c r="O893" s="41"/>
      <c r="P893" s="175">
        <v>18</v>
      </c>
      <c r="Q893" s="175"/>
      <c r="R893" s="41"/>
    </row>
    <row r="894" spans="1:25">
      <c r="A894" s="12"/>
      <c r="B894" s="95"/>
      <c r="C894" s="41"/>
      <c r="D894" s="175"/>
      <c r="E894" s="175"/>
      <c r="F894" s="41"/>
      <c r="G894" s="41"/>
      <c r="H894" s="175"/>
      <c r="I894" s="175"/>
      <c r="J894" s="41"/>
      <c r="K894" s="41"/>
      <c r="L894" s="175"/>
      <c r="M894" s="175"/>
      <c r="N894" s="41"/>
      <c r="O894" s="41"/>
      <c r="P894" s="175"/>
      <c r="Q894" s="175"/>
      <c r="R894" s="41"/>
    </row>
    <row r="895" spans="1:25">
      <c r="A895" s="12"/>
      <c r="B895" s="100" t="s">
        <v>770</v>
      </c>
      <c r="C895" s="38"/>
      <c r="D895" s="164" t="s">
        <v>317</v>
      </c>
      <c r="E895" s="164"/>
      <c r="F895" s="38"/>
      <c r="G895" s="38"/>
      <c r="H895" s="164" t="s">
        <v>317</v>
      </c>
      <c r="I895" s="164"/>
      <c r="J895" s="38"/>
      <c r="K895" s="38"/>
      <c r="L895" s="164">
        <v>4.0999999999999996</v>
      </c>
      <c r="M895" s="164"/>
      <c r="N895" s="38"/>
      <c r="O895" s="38"/>
      <c r="P895" s="164">
        <v>4.0999999999999996</v>
      </c>
      <c r="Q895" s="164"/>
      <c r="R895" s="38"/>
    </row>
    <row r="896" spans="1:25" ht="15.75" thickBot="1">
      <c r="A896" s="12"/>
      <c r="B896" s="100"/>
      <c r="C896" s="38"/>
      <c r="D896" s="176"/>
      <c r="E896" s="176"/>
      <c r="F896" s="64"/>
      <c r="G896" s="38"/>
      <c r="H896" s="176"/>
      <c r="I896" s="176"/>
      <c r="J896" s="64"/>
      <c r="K896" s="38"/>
      <c r="L896" s="176"/>
      <c r="M896" s="176"/>
      <c r="N896" s="64"/>
      <c r="O896" s="38"/>
      <c r="P896" s="176"/>
      <c r="Q896" s="176"/>
      <c r="R896" s="64"/>
    </row>
    <row r="897" spans="1:25">
      <c r="A897" s="12"/>
      <c r="B897" s="41"/>
      <c r="C897" s="41"/>
      <c r="D897" s="70"/>
      <c r="E897" s="207">
        <v>59.4</v>
      </c>
      <c r="F897" s="70"/>
      <c r="G897" s="41"/>
      <c r="H897" s="70"/>
      <c r="I897" s="178" t="s">
        <v>474</v>
      </c>
      <c r="J897" s="70"/>
      <c r="K897" s="41"/>
      <c r="L897" s="70"/>
      <c r="M897" s="207">
        <v>4.0999999999999996</v>
      </c>
      <c r="N897" s="70"/>
      <c r="O897" s="41"/>
      <c r="P897" s="70"/>
      <c r="Q897" s="207">
        <v>63.5</v>
      </c>
      <c r="R897" s="70"/>
    </row>
    <row r="898" spans="1:25" ht="15.75" thickBot="1">
      <c r="A898" s="12"/>
      <c r="B898" s="41"/>
      <c r="C898" s="41"/>
      <c r="D898" s="76"/>
      <c r="E898" s="208"/>
      <c r="F898" s="76"/>
      <c r="G898" s="41"/>
      <c r="H898" s="76"/>
      <c r="I898" s="179"/>
      <c r="J898" s="76"/>
      <c r="K898" s="41"/>
      <c r="L898" s="76"/>
      <c r="M898" s="208"/>
      <c r="N898" s="76"/>
      <c r="O898" s="41"/>
      <c r="P898" s="76"/>
      <c r="Q898" s="208"/>
      <c r="R898" s="76"/>
    </row>
    <row r="899" spans="1:25" ht="15.75" thickTop="1">
      <c r="A899" s="12"/>
      <c r="B899" s="29"/>
      <c r="C899" s="29"/>
      <c r="D899" s="211"/>
      <c r="E899" s="211"/>
      <c r="F899" s="211"/>
      <c r="G899" s="29"/>
      <c r="H899" s="211"/>
      <c r="I899" s="211"/>
      <c r="J899" s="211"/>
      <c r="K899" s="29"/>
      <c r="L899" s="211"/>
      <c r="M899" s="211"/>
      <c r="N899" s="211"/>
      <c r="O899" s="29"/>
      <c r="P899" s="211"/>
      <c r="Q899" s="211"/>
      <c r="R899" s="211"/>
    </row>
    <row r="900" spans="1:25">
      <c r="A900" s="12"/>
      <c r="B900" s="170" t="s">
        <v>765</v>
      </c>
      <c r="C900" s="21"/>
      <c r="D900" s="41"/>
      <c r="E900" s="41"/>
      <c r="F900" s="41"/>
      <c r="G900" s="21"/>
      <c r="H900" s="41"/>
      <c r="I900" s="41"/>
      <c r="J900" s="41"/>
      <c r="K900" s="21"/>
      <c r="L900" s="41"/>
      <c r="M900" s="41"/>
      <c r="N900" s="41"/>
      <c r="O900" s="21"/>
      <c r="P900" s="41"/>
      <c r="Q900" s="41"/>
      <c r="R900" s="41"/>
    </row>
    <row r="901" spans="1:25">
      <c r="A901" s="12"/>
      <c r="B901" s="42" t="s">
        <v>836</v>
      </c>
      <c r="C901" s="38"/>
      <c r="D901" s="38"/>
      <c r="E901" s="129">
        <v>0.9</v>
      </c>
      <c r="F901" s="38"/>
      <c r="G901" s="38"/>
      <c r="H901" s="38"/>
      <c r="I901" s="164" t="s">
        <v>474</v>
      </c>
      <c r="J901" s="38"/>
      <c r="K901" s="38"/>
      <c r="L901" s="38"/>
      <c r="M901" s="164" t="s">
        <v>474</v>
      </c>
      <c r="N901" s="38"/>
      <c r="O901" s="38"/>
      <c r="P901" s="38"/>
      <c r="Q901" s="129">
        <v>0.9</v>
      </c>
      <c r="R901" s="38"/>
    </row>
    <row r="902" spans="1:25" ht="15.75" thickBot="1">
      <c r="A902" s="12"/>
      <c r="B902" s="42"/>
      <c r="C902" s="38"/>
      <c r="D902" s="50"/>
      <c r="E902" s="210"/>
      <c r="F902" s="50"/>
      <c r="G902" s="38"/>
      <c r="H902" s="50"/>
      <c r="I902" s="166"/>
      <c r="J902" s="50"/>
      <c r="K902" s="38"/>
      <c r="L902" s="50"/>
      <c r="M902" s="166"/>
      <c r="N902" s="50"/>
      <c r="O902" s="38"/>
      <c r="P902" s="50"/>
      <c r="Q902" s="210"/>
      <c r="R902" s="50"/>
    </row>
    <row r="903" spans="1:25" ht="15.75" thickTop="1">
      <c r="A903" s="12" t="s">
        <v>1013</v>
      </c>
      <c r="B903" s="105" t="s">
        <v>882</v>
      </c>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row>
    <row r="904" spans="1:25">
      <c r="A904" s="1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row>
    <row r="905" spans="1:25">
      <c r="A905" s="12"/>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spans="1:25" ht="15" customHeight="1">
      <c r="A906" s="12"/>
      <c r="B906" s="85"/>
      <c r="C906" s="55" t="s">
        <v>883</v>
      </c>
      <c r="D906" s="55"/>
      <c r="E906" s="55"/>
      <c r="F906" s="85"/>
      <c r="G906" s="55" t="s">
        <v>883</v>
      </c>
      <c r="H906" s="55"/>
      <c r="I906" s="55"/>
      <c r="J906" s="85"/>
      <c r="K906" s="55" t="s">
        <v>883</v>
      </c>
      <c r="L906" s="55"/>
      <c r="M906" s="55"/>
      <c r="N906" s="85"/>
      <c r="O906" s="55" t="s">
        <v>883</v>
      </c>
      <c r="P906" s="55"/>
      <c r="Q906" s="55"/>
      <c r="R906" s="85"/>
      <c r="S906" s="55" t="s">
        <v>883</v>
      </c>
      <c r="T906" s="55"/>
      <c r="U906" s="55"/>
      <c r="V906" s="85"/>
      <c r="W906" s="55" t="s">
        <v>883</v>
      </c>
      <c r="X906" s="55"/>
      <c r="Y906" s="55"/>
    </row>
    <row r="907" spans="1:25" ht="15" customHeight="1">
      <c r="A907" s="12"/>
      <c r="B907" s="85"/>
      <c r="C907" s="55" t="s">
        <v>599</v>
      </c>
      <c r="D907" s="55"/>
      <c r="E907" s="55"/>
      <c r="F907" s="85"/>
      <c r="G907" s="55" t="s">
        <v>884</v>
      </c>
      <c r="H907" s="55"/>
      <c r="I907" s="55"/>
      <c r="J907" s="85"/>
      <c r="K907" s="55" t="s">
        <v>382</v>
      </c>
      <c r="L907" s="55"/>
      <c r="M907" s="55"/>
      <c r="N907" s="85"/>
      <c r="O907" s="55" t="s">
        <v>627</v>
      </c>
      <c r="P907" s="55"/>
      <c r="Q907" s="55"/>
      <c r="R907" s="85"/>
      <c r="S907" s="55" t="s">
        <v>885</v>
      </c>
      <c r="T907" s="55"/>
      <c r="U907" s="55"/>
      <c r="V907" s="85"/>
      <c r="W907" s="55" t="s">
        <v>602</v>
      </c>
      <c r="X907" s="55"/>
      <c r="Y907" s="55"/>
    </row>
    <row r="908" spans="1:25" ht="15.75" thickBot="1">
      <c r="A908" s="12"/>
      <c r="B908" s="85"/>
      <c r="C908" s="56"/>
      <c r="D908" s="56"/>
      <c r="E908" s="56"/>
      <c r="F908" s="85"/>
      <c r="G908" s="33" t="s">
        <v>382</v>
      </c>
      <c r="H908" s="33"/>
      <c r="I908" s="33"/>
      <c r="J908" s="85"/>
      <c r="K908" s="56"/>
      <c r="L908" s="56"/>
      <c r="M908" s="56"/>
      <c r="N908" s="85"/>
      <c r="O908" s="56"/>
      <c r="P908" s="56"/>
      <c r="Q908" s="56"/>
      <c r="R908" s="85"/>
      <c r="S908" s="33" t="s">
        <v>886</v>
      </c>
      <c r="T908" s="33"/>
      <c r="U908" s="33"/>
      <c r="V908" s="85"/>
      <c r="W908" s="56"/>
      <c r="X908" s="56"/>
      <c r="Y908" s="56"/>
    </row>
    <row r="909" spans="1:25">
      <c r="A909" s="12"/>
      <c r="B909" s="27"/>
      <c r="C909" s="36" t="s">
        <v>460</v>
      </c>
      <c r="D909" s="36"/>
      <c r="E909" s="36"/>
      <c r="F909" s="36"/>
      <c r="G909" s="36"/>
      <c r="H909" s="36"/>
      <c r="I909" s="36"/>
      <c r="J909" s="36"/>
      <c r="K909" s="36"/>
      <c r="L909" s="36"/>
      <c r="M909" s="36"/>
      <c r="N909" s="36"/>
      <c r="O909" s="36"/>
      <c r="P909" s="36"/>
      <c r="Q909" s="36"/>
      <c r="R909" s="36"/>
      <c r="S909" s="36"/>
      <c r="T909" s="36"/>
      <c r="U909" s="36"/>
      <c r="V909" s="36"/>
      <c r="W909" s="36"/>
      <c r="X909" s="36"/>
      <c r="Y909" s="36"/>
    </row>
    <row r="910" spans="1:25">
      <c r="A910" s="12"/>
      <c r="B910" s="43" t="s">
        <v>841</v>
      </c>
      <c r="C910" s="41"/>
      <c r="D910" s="130">
        <v>0.7</v>
      </c>
      <c r="E910" s="41"/>
      <c r="F910" s="84"/>
      <c r="G910" s="41"/>
      <c r="H910" s="130">
        <v>14.4</v>
      </c>
      <c r="I910" s="41"/>
      <c r="J910" s="84"/>
      <c r="K910" s="41"/>
      <c r="L910" s="130">
        <v>11.1</v>
      </c>
      <c r="M910" s="41"/>
      <c r="N910" s="84"/>
      <c r="O910" s="41"/>
      <c r="P910" s="130">
        <v>3.4</v>
      </c>
      <c r="Q910" s="41"/>
      <c r="R910" s="84"/>
      <c r="S910" s="41"/>
      <c r="T910" s="130">
        <v>4.0999999999999996</v>
      </c>
      <c r="U910" s="41"/>
      <c r="V910" s="84"/>
      <c r="W910" s="41"/>
      <c r="X910" s="130">
        <v>12.3</v>
      </c>
      <c r="Y910" s="41"/>
    </row>
    <row r="911" spans="1:25">
      <c r="A911" s="12"/>
      <c r="B911" s="43"/>
      <c r="C911" s="41"/>
      <c r="D911" s="130"/>
      <c r="E911" s="41"/>
      <c r="F911" s="84"/>
      <c r="G911" s="41"/>
      <c r="H911" s="130"/>
      <c r="I911" s="41"/>
      <c r="J911" s="84"/>
      <c r="K911" s="41"/>
      <c r="L911" s="130"/>
      <c r="M911" s="41"/>
      <c r="N911" s="84"/>
      <c r="O911" s="41"/>
      <c r="P911" s="130"/>
      <c r="Q911" s="41"/>
      <c r="R911" s="84"/>
      <c r="S911" s="41"/>
      <c r="T911" s="130"/>
      <c r="U911" s="41"/>
      <c r="V911" s="84"/>
      <c r="W911" s="41"/>
      <c r="X911" s="130"/>
      <c r="Y911" s="41"/>
    </row>
    <row r="912" spans="1:25">
      <c r="A912" s="12"/>
      <c r="B912" s="42" t="s">
        <v>849</v>
      </c>
      <c r="C912" s="164">
        <v>15</v>
      </c>
      <c r="D912" s="164"/>
      <c r="E912" s="38"/>
      <c r="F912" s="89"/>
      <c r="G912" s="164" t="s">
        <v>887</v>
      </c>
      <c r="H912" s="164"/>
      <c r="I912" s="42" t="s">
        <v>316</v>
      </c>
      <c r="J912" s="89"/>
      <c r="K912" s="164" t="s">
        <v>888</v>
      </c>
      <c r="L912" s="164"/>
      <c r="M912" s="42" t="s">
        <v>316</v>
      </c>
      <c r="N912" s="89"/>
      <c r="O912" s="164">
        <v>0.8</v>
      </c>
      <c r="P912" s="164"/>
      <c r="Q912" s="38"/>
      <c r="R912" s="89"/>
      <c r="S912" s="164" t="s">
        <v>889</v>
      </c>
      <c r="T912" s="164"/>
      <c r="U912" s="42" t="s">
        <v>316</v>
      </c>
      <c r="V912" s="89"/>
      <c r="W912" s="164" t="s">
        <v>890</v>
      </c>
      <c r="X912" s="164"/>
      <c r="Y912" s="42" t="s">
        <v>316</v>
      </c>
    </row>
    <row r="913" spans="1:25">
      <c r="A913" s="12"/>
      <c r="B913" s="42"/>
      <c r="C913" s="164"/>
      <c r="D913" s="164"/>
      <c r="E913" s="38"/>
      <c r="F913" s="89"/>
      <c r="G913" s="164"/>
      <c r="H913" s="164"/>
      <c r="I913" s="42"/>
      <c r="J913" s="89"/>
      <c r="K913" s="164"/>
      <c r="L913" s="164"/>
      <c r="M913" s="42"/>
      <c r="N913" s="89"/>
      <c r="O913" s="164"/>
      <c r="P913" s="164"/>
      <c r="Q913" s="38"/>
      <c r="R913" s="89"/>
      <c r="S913" s="164"/>
      <c r="T913" s="164"/>
      <c r="U913" s="42"/>
      <c r="V913" s="89"/>
      <c r="W913" s="164"/>
      <c r="X913" s="164"/>
      <c r="Y913" s="42"/>
    </row>
    <row r="914" spans="1:25">
      <c r="A914" s="12"/>
      <c r="B914" s="43" t="s">
        <v>851</v>
      </c>
      <c r="C914" s="175" t="s">
        <v>891</v>
      </c>
      <c r="D914" s="175"/>
      <c r="E914" s="43" t="s">
        <v>316</v>
      </c>
      <c r="F914" s="84"/>
      <c r="G914" s="175" t="s">
        <v>892</v>
      </c>
      <c r="H914" s="175"/>
      <c r="I914" s="43" t="s">
        <v>316</v>
      </c>
      <c r="J914" s="84"/>
      <c r="K914" s="175" t="s">
        <v>893</v>
      </c>
      <c r="L914" s="175"/>
      <c r="M914" s="43" t="s">
        <v>316</v>
      </c>
      <c r="N914" s="84"/>
      <c r="O914" s="175" t="s">
        <v>894</v>
      </c>
      <c r="P914" s="175"/>
      <c r="Q914" s="43" t="s">
        <v>316</v>
      </c>
      <c r="R914" s="84"/>
      <c r="S914" s="175" t="s">
        <v>895</v>
      </c>
      <c r="T914" s="175"/>
      <c r="U914" s="43" t="s">
        <v>316</v>
      </c>
      <c r="V914" s="84"/>
      <c r="W914" s="175">
        <v>1.4</v>
      </c>
      <c r="X914" s="175"/>
      <c r="Y914" s="41"/>
    </row>
    <row r="915" spans="1:25" ht="15.75" thickBot="1">
      <c r="A915" s="12"/>
      <c r="B915" s="43"/>
      <c r="C915" s="200"/>
      <c r="D915" s="200"/>
      <c r="E915" s="212"/>
      <c r="F915" s="84"/>
      <c r="G915" s="200"/>
      <c r="H915" s="200"/>
      <c r="I915" s="212"/>
      <c r="J915" s="84"/>
      <c r="K915" s="200"/>
      <c r="L915" s="200"/>
      <c r="M915" s="212"/>
      <c r="N915" s="84"/>
      <c r="O915" s="200"/>
      <c r="P915" s="200"/>
      <c r="Q915" s="212"/>
      <c r="R915" s="84"/>
      <c r="S915" s="200"/>
      <c r="T915" s="200"/>
      <c r="U915" s="212"/>
      <c r="V915" s="84"/>
      <c r="W915" s="200"/>
      <c r="X915" s="200"/>
      <c r="Y915" s="46"/>
    </row>
    <row r="916" spans="1:25">
      <c r="A916" s="12"/>
      <c r="B916" s="42" t="s">
        <v>855</v>
      </c>
      <c r="C916" s="49"/>
      <c r="D916" s="209">
        <v>0.6</v>
      </c>
      <c r="E916" s="49"/>
      <c r="F916" s="89"/>
      <c r="G916" s="49"/>
      <c r="H916" s="209">
        <v>5</v>
      </c>
      <c r="I916" s="49"/>
      <c r="J916" s="89"/>
      <c r="K916" s="49"/>
      <c r="L916" s="209">
        <v>3.8</v>
      </c>
      <c r="M916" s="49"/>
      <c r="N916" s="89"/>
      <c r="O916" s="49"/>
      <c r="P916" s="209">
        <v>0.9</v>
      </c>
      <c r="Q916" s="49"/>
      <c r="R916" s="89"/>
      <c r="S916" s="49"/>
      <c r="T916" s="209">
        <v>1.4</v>
      </c>
      <c r="U916" s="49"/>
      <c r="V916" s="89"/>
      <c r="W916" s="49"/>
      <c r="X916" s="209">
        <v>3.4</v>
      </c>
      <c r="Y916" s="49"/>
    </row>
    <row r="917" spans="1:25" ht="15.75" thickBot="1">
      <c r="A917" s="12"/>
      <c r="B917" s="42"/>
      <c r="C917" s="50"/>
      <c r="D917" s="210"/>
      <c r="E917" s="50"/>
      <c r="F917" s="89"/>
      <c r="G917" s="50"/>
      <c r="H917" s="210"/>
      <c r="I917" s="50"/>
      <c r="J917" s="89"/>
      <c r="K917" s="50"/>
      <c r="L917" s="210"/>
      <c r="M917" s="50"/>
      <c r="N917" s="89"/>
      <c r="O917" s="50"/>
      <c r="P917" s="210"/>
      <c r="Q917" s="50"/>
      <c r="R917" s="89"/>
      <c r="S917" s="50"/>
      <c r="T917" s="210"/>
      <c r="U917" s="50"/>
      <c r="V917" s="89"/>
      <c r="W917" s="50"/>
      <c r="X917" s="210"/>
      <c r="Y917" s="50"/>
    </row>
    <row r="918" spans="1:25" ht="15.75" thickTop="1">
      <c r="A918" s="12"/>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spans="1:25">
      <c r="A919" s="12"/>
      <c r="B919" s="105" t="s">
        <v>896</v>
      </c>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row>
    <row r="920" spans="1:25">
      <c r="A920" s="1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row>
    <row r="921" spans="1:25">
      <c r="A921" s="12"/>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spans="1:25" ht="15" customHeight="1">
      <c r="A922" s="12"/>
      <c r="B922" s="41"/>
      <c r="C922" s="55" t="s">
        <v>380</v>
      </c>
      <c r="D922" s="55"/>
      <c r="E922" s="55"/>
      <c r="F922" s="41"/>
      <c r="G922" s="55" t="s">
        <v>380</v>
      </c>
      <c r="H922" s="55"/>
      <c r="I922" s="55"/>
      <c r="J922" s="41"/>
      <c r="K922" s="55" t="s">
        <v>380</v>
      </c>
      <c r="L922" s="55"/>
      <c r="M922" s="55"/>
      <c r="N922" s="41"/>
      <c r="O922" s="55" t="s">
        <v>380</v>
      </c>
      <c r="P922" s="55"/>
      <c r="Q922" s="55"/>
      <c r="R922" s="41"/>
      <c r="S922" s="55" t="s">
        <v>380</v>
      </c>
      <c r="T922" s="55"/>
      <c r="U922" s="55"/>
      <c r="V922" s="41"/>
      <c r="W922" s="55" t="s">
        <v>380</v>
      </c>
      <c r="X922" s="55"/>
      <c r="Y922" s="55"/>
    </row>
    <row r="923" spans="1:25" ht="15" customHeight="1">
      <c r="A923" s="12"/>
      <c r="B923" s="41"/>
      <c r="C923" s="55" t="s">
        <v>599</v>
      </c>
      <c r="D923" s="55"/>
      <c r="E923" s="55"/>
      <c r="F923" s="41"/>
      <c r="G923" s="55" t="s">
        <v>381</v>
      </c>
      <c r="H923" s="55"/>
      <c r="I923" s="55"/>
      <c r="J923" s="41"/>
      <c r="K923" s="55" t="s">
        <v>382</v>
      </c>
      <c r="L923" s="55"/>
      <c r="M923" s="55"/>
      <c r="N923" s="41"/>
      <c r="O923" s="55" t="s">
        <v>627</v>
      </c>
      <c r="P923" s="55"/>
      <c r="Q923" s="55"/>
      <c r="R923" s="41"/>
      <c r="S923" s="55" t="s">
        <v>897</v>
      </c>
      <c r="T923" s="55"/>
      <c r="U923" s="55"/>
      <c r="V923" s="41"/>
      <c r="W923" s="55" t="s">
        <v>602</v>
      </c>
      <c r="X923" s="55"/>
      <c r="Y923" s="55"/>
    </row>
    <row r="924" spans="1:25" ht="15.75" thickBot="1">
      <c r="A924" s="12"/>
      <c r="B924" s="41"/>
      <c r="C924" s="56"/>
      <c r="D924" s="56"/>
      <c r="E924" s="56"/>
      <c r="F924" s="41"/>
      <c r="G924" s="33" t="s">
        <v>382</v>
      </c>
      <c r="H924" s="33"/>
      <c r="I924" s="33"/>
      <c r="J924" s="41"/>
      <c r="K924" s="56"/>
      <c r="L924" s="56"/>
      <c r="M924" s="56"/>
      <c r="N924" s="41"/>
      <c r="O924" s="56"/>
      <c r="P924" s="56"/>
      <c r="Q924" s="56"/>
      <c r="R924" s="41"/>
      <c r="S924" s="33" t="s">
        <v>886</v>
      </c>
      <c r="T924" s="33"/>
      <c r="U924" s="33"/>
      <c r="V924" s="41"/>
      <c r="W924" s="56"/>
      <c r="X924" s="56"/>
      <c r="Y924" s="56"/>
    </row>
    <row r="925" spans="1:25">
      <c r="A925" s="12"/>
      <c r="B925" s="27"/>
      <c r="C925" s="36" t="s">
        <v>460</v>
      </c>
      <c r="D925" s="36"/>
      <c r="E925" s="36"/>
      <c r="F925" s="36"/>
      <c r="G925" s="36"/>
      <c r="H925" s="36"/>
      <c r="I925" s="36"/>
      <c r="J925" s="36"/>
      <c r="K925" s="36"/>
      <c r="L925" s="36"/>
      <c r="M925" s="36"/>
      <c r="N925" s="36"/>
      <c r="O925" s="36"/>
      <c r="P925" s="36"/>
      <c r="Q925" s="36"/>
      <c r="R925" s="36"/>
      <c r="S925" s="36"/>
      <c r="T925" s="36"/>
      <c r="U925" s="36"/>
      <c r="V925" s="36"/>
      <c r="W925" s="36"/>
      <c r="X925" s="36"/>
      <c r="Y925" s="36"/>
    </row>
    <row r="926" spans="1:25">
      <c r="A926" s="12"/>
      <c r="B926" s="43" t="s">
        <v>841</v>
      </c>
      <c r="C926" s="41"/>
      <c r="D926" s="175" t="s">
        <v>474</v>
      </c>
      <c r="E926" s="41"/>
      <c r="F926" s="41"/>
      <c r="G926" s="41"/>
      <c r="H926" s="130">
        <v>6.7</v>
      </c>
      <c r="I926" s="41"/>
      <c r="J926" s="41"/>
      <c r="K926" s="41"/>
      <c r="L926" s="130">
        <v>5.7</v>
      </c>
      <c r="M926" s="41"/>
      <c r="N926" s="41"/>
      <c r="O926" s="41"/>
      <c r="P926" s="130">
        <v>1</v>
      </c>
      <c r="Q926" s="41"/>
      <c r="R926" s="41"/>
      <c r="S926" s="41"/>
      <c r="T926" s="130">
        <v>2</v>
      </c>
      <c r="U926" s="41"/>
      <c r="V926" s="41"/>
      <c r="W926" s="41"/>
      <c r="X926" s="130">
        <v>18.399999999999999</v>
      </c>
      <c r="Y926" s="41"/>
    </row>
    <row r="927" spans="1:25">
      <c r="A927" s="12"/>
      <c r="B927" s="43"/>
      <c r="C927" s="41"/>
      <c r="D927" s="175"/>
      <c r="E927" s="41"/>
      <c r="F927" s="41"/>
      <c r="G927" s="41"/>
      <c r="H927" s="130"/>
      <c r="I927" s="41"/>
      <c r="J927" s="41"/>
      <c r="K927" s="41"/>
      <c r="L927" s="130"/>
      <c r="M927" s="41"/>
      <c r="N927" s="41"/>
      <c r="O927" s="41"/>
      <c r="P927" s="130"/>
      <c r="Q927" s="41"/>
      <c r="R927" s="41"/>
      <c r="S927" s="41"/>
      <c r="T927" s="130"/>
      <c r="U927" s="41"/>
      <c r="V927" s="41"/>
      <c r="W927" s="41"/>
      <c r="X927" s="130"/>
      <c r="Y927" s="41"/>
    </row>
    <row r="928" spans="1:25">
      <c r="A928" s="12"/>
      <c r="B928" s="42" t="s">
        <v>898</v>
      </c>
      <c r="C928" s="164">
        <v>7.8</v>
      </c>
      <c r="D928" s="164"/>
      <c r="E928" s="38"/>
      <c r="F928" s="38"/>
      <c r="G928" s="164">
        <v>7.7</v>
      </c>
      <c r="H928" s="164"/>
      <c r="I928" s="38"/>
      <c r="J928" s="38"/>
      <c r="K928" s="164">
        <v>5.3</v>
      </c>
      <c r="L928" s="164"/>
      <c r="M928" s="38"/>
      <c r="N928" s="38"/>
      <c r="O928" s="164">
        <v>11.6</v>
      </c>
      <c r="P928" s="164"/>
      <c r="Q928" s="38"/>
      <c r="R928" s="38"/>
      <c r="S928" s="164">
        <v>2</v>
      </c>
      <c r="T928" s="164"/>
      <c r="U928" s="38"/>
      <c r="V928" s="38"/>
      <c r="W928" s="164">
        <v>1.8</v>
      </c>
      <c r="X928" s="164"/>
      <c r="Y928" s="38"/>
    </row>
    <row r="929" spans="1:25">
      <c r="A929" s="12"/>
      <c r="B929" s="42"/>
      <c r="C929" s="164"/>
      <c r="D929" s="164"/>
      <c r="E929" s="38"/>
      <c r="F929" s="38"/>
      <c r="G929" s="164"/>
      <c r="H929" s="164"/>
      <c r="I929" s="38"/>
      <c r="J929" s="38"/>
      <c r="K929" s="164"/>
      <c r="L929" s="164"/>
      <c r="M929" s="38"/>
      <c r="N929" s="38"/>
      <c r="O929" s="164"/>
      <c r="P929" s="164"/>
      <c r="Q929" s="38"/>
      <c r="R929" s="38"/>
      <c r="S929" s="164"/>
      <c r="T929" s="164"/>
      <c r="U929" s="38"/>
      <c r="V929" s="38"/>
      <c r="W929" s="164"/>
      <c r="X929" s="164"/>
      <c r="Y929" s="38"/>
    </row>
    <row r="930" spans="1:25" ht="15.75" thickBot="1">
      <c r="A930" s="12"/>
      <c r="B930" s="27" t="s">
        <v>851</v>
      </c>
      <c r="C930" s="200" t="s">
        <v>899</v>
      </c>
      <c r="D930" s="200"/>
      <c r="E930" s="190" t="s">
        <v>316</v>
      </c>
      <c r="F930" s="21"/>
      <c r="G930" s="200" t="s">
        <v>900</v>
      </c>
      <c r="H930" s="200"/>
      <c r="I930" s="190" t="s">
        <v>316</v>
      </c>
      <c r="J930" s="21"/>
      <c r="K930" s="200" t="s">
        <v>901</v>
      </c>
      <c r="L930" s="200"/>
      <c r="M930" s="190" t="s">
        <v>316</v>
      </c>
      <c r="N930" s="21"/>
      <c r="O930" s="200" t="s">
        <v>902</v>
      </c>
      <c r="P930" s="200"/>
      <c r="Q930" s="190" t="s">
        <v>316</v>
      </c>
      <c r="R930" s="21"/>
      <c r="S930" s="200" t="s">
        <v>903</v>
      </c>
      <c r="T930" s="200"/>
      <c r="U930" s="190" t="s">
        <v>316</v>
      </c>
      <c r="V930" s="21"/>
      <c r="W930" s="200" t="s">
        <v>904</v>
      </c>
      <c r="X930" s="200"/>
      <c r="Y930" s="190" t="s">
        <v>316</v>
      </c>
    </row>
    <row r="931" spans="1:25">
      <c r="A931" s="12"/>
      <c r="B931" s="42" t="s">
        <v>855</v>
      </c>
      <c r="C931" s="49"/>
      <c r="D931" s="209">
        <v>2.7</v>
      </c>
      <c r="E931" s="49"/>
      <c r="F931" s="38"/>
      <c r="G931" s="49"/>
      <c r="H931" s="209">
        <v>5.4</v>
      </c>
      <c r="I931" s="49"/>
      <c r="J931" s="38"/>
      <c r="K931" s="49"/>
      <c r="L931" s="209">
        <v>3</v>
      </c>
      <c r="M931" s="49"/>
      <c r="N931" s="38"/>
      <c r="O931" s="49"/>
      <c r="P931" s="209">
        <v>4.8</v>
      </c>
      <c r="Q931" s="49"/>
      <c r="R931" s="38"/>
      <c r="S931" s="49"/>
      <c r="T931" s="209">
        <v>1</v>
      </c>
      <c r="U931" s="49"/>
      <c r="V931" s="38"/>
      <c r="W931" s="49"/>
      <c r="X931" s="209">
        <v>7.4</v>
      </c>
      <c r="Y931" s="49"/>
    </row>
    <row r="932" spans="1:25" ht="15.75" thickBot="1">
      <c r="A932" s="12"/>
      <c r="B932" s="42"/>
      <c r="C932" s="50"/>
      <c r="D932" s="210"/>
      <c r="E932" s="50"/>
      <c r="F932" s="38"/>
      <c r="G932" s="50"/>
      <c r="H932" s="210"/>
      <c r="I932" s="50"/>
      <c r="J932" s="38"/>
      <c r="K932" s="50"/>
      <c r="L932" s="210"/>
      <c r="M932" s="50"/>
      <c r="N932" s="38"/>
      <c r="O932" s="50"/>
      <c r="P932" s="210"/>
      <c r="Q932" s="50"/>
      <c r="R932" s="38"/>
      <c r="S932" s="50"/>
      <c r="T932" s="210"/>
      <c r="U932" s="50"/>
      <c r="V932" s="38"/>
      <c r="W932" s="50"/>
      <c r="X932" s="210"/>
      <c r="Y932" s="50"/>
    </row>
    <row r="933" spans="1:25" ht="15.75" thickTop="1">
      <c r="A933" s="2" t="s">
        <v>34</v>
      </c>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spans="1:25">
      <c r="A934" s="12" t="s">
        <v>1009</v>
      </c>
      <c r="B934" s="105" t="s">
        <v>801</v>
      </c>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row>
    <row r="935" spans="1:25">
      <c r="A935" s="12"/>
      <c r="B935" s="22"/>
      <c r="C935" s="22"/>
      <c r="D935" s="22"/>
      <c r="E935" s="22"/>
      <c r="F935" s="22"/>
      <c r="G935" s="22"/>
      <c r="H935" s="22"/>
    </row>
    <row r="936" spans="1:25">
      <c r="A936" s="12"/>
      <c r="B936" s="20"/>
      <c r="C936" s="20"/>
      <c r="D936" s="20"/>
      <c r="E936" s="20"/>
      <c r="F936" s="20"/>
      <c r="G936" s="20"/>
      <c r="H936" s="20"/>
    </row>
    <row r="937" spans="1:25" ht="15.75" thickBot="1">
      <c r="A937" s="12"/>
      <c r="B937" s="24" t="s">
        <v>753</v>
      </c>
      <c r="C937" s="21"/>
      <c r="D937" s="24" t="s">
        <v>754</v>
      </c>
      <c r="E937" s="21"/>
      <c r="F937" s="24" t="s">
        <v>755</v>
      </c>
      <c r="G937" s="21"/>
      <c r="H937" s="24" t="s">
        <v>802</v>
      </c>
    </row>
    <row r="938" spans="1:25">
      <c r="A938" s="12"/>
      <c r="B938" s="21"/>
      <c r="C938" s="21"/>
      <c r="D938" s="21"/>
      <c r="E938" s="21"/>
      <c r="F938" s="26" t="s">
        <v>460</v>
      </c>
      <c r="G938" s="21"/>
      <c r="H938" s="21"/>
    </row>
    <row r="939" spans="1:25">
      <c r="A939" s="12"/>
      <c r="B939" s="97" t="s">
        <v>760</v>
      </c>
      <c r="C939" s="21"/>
      <c r="D939" s="21"/>
      <c r="E939" s="21"/>
      <c r="F939" s="21"/>
      <c r="G939" s="21"/>
      <c r="H939" s="21"/>
    </row>
    <row r="940" spans="1:25">
      <c r="A940" s="12"/>
      <c r="B940" s="31" t="s">
        <v>770</v>
      </c>
      <c r="C940" s="29"/>
      <c r="D940" s="31" t="s">
        <v>144</v>
      </c>
      <c r="E940" s="29"/>
      <c r="F940" s="127">
        <v>0.6</v>
      </c>
      <c r="G940" s="29"/>
      <c r="H940" s="195" t="s">
        <v>472</v>
      </c>
    </row>
    <row r="941" spans="1:25">
      <c r="A941" s="12"/>
      <c r="B941" s="27" t="s">
        <v>770</v>
      </c>
      <c r="C941" s="21"/>
      <c r="D941" s="27" t="s">
        <v>144</v>
      </c>
      <c r="E941" s="21"/>
      <c r="F941" s="128">
        <v>5</v>
      </c>
      <c r="G941" s="21"/>
      <c r="H941" s="97" t="s">
        <v>476</v>
      </c>
    </row>
    <row r="942" spans="1:25">
      <c r="A942" s="12"/>
      <c r="B942" s="31" t="s">
        <v>770</v>
      </c>
      <c r="C942" s="29"/>
      <c r="D942" s="31" t="s">
        <v>144</v>
      </c>
      <c r="E942" s="29"/>
      <c r="F942" s="127">
        <v>3.8</v>
      </c>
      <c r="G942" s="29"/>
      <c r="H942" s="195" t="s">
        <v>478</v>
      </c>
    </row>
    <row r="943" spans="1:25">
      <c r="A943" s="12"/>
      <c r="B943" s="27" t="s">
        <v>770</v>
      </c>
      <c r="C943" s="21"/>
      <c r="D943" s="27" t="s">
        <v>144</v>
      </c>
      <c r="E943" s="21"/>
      <c r="F943" s="128">
        <v>0.9</v>
      </c>
      <c r="G943" s="21"/>
      <c r="H943" s="97" t="s">
        <v>262</v>
      </c>
    </row>
    <row r="944" spans="1:25">
      <c r="A944" s="12"/>
      <c r="B944" s="31" t="s">
        <v>770</v>
      </c>
      <c r="C944" s="29"/>
      <c r="D944" s="31" t="s">
        <v>144</v>
      </c>
      <c r="E944" s="29"/>
      <c r="F944" s="127">
        <v>1.4</v>
      </c>
      <c r="G944" s="29"/>
      <c r="H944" s="31" t="s">
        <v>267</v>
      </c>
    </row>
    <row r="945" spans="1:25">
      <c r="A945" s="12"/>
      <c r="B945" s="27" t="s">
        <v>770</v>
      </c>
      <c r="C945" s="21"/>
      <c r="D945" s="27" t="s">
        <v>144</v>
      </c>
      <c r="E945" s="21"/>
      <c r="F945" s="128">
        <v>3.4</v>
      </c>
      <c r="G945" s="21"/>
      <c r="H945" s="27" t="s">
        <v>485</v>
      </c>
    </row>
    <row r="946" spans="1:25">
      <c r="A946" s="12"/>
      <c r="B946" s="29"/>
      <c r="C946" s="29"/>
      <c r="D946" s="29"/>
      <c r="E946" s="29"/>
      <c r="F946" s="29"/>
      <c r="G946" s="29"/>
      <c r="H946" s="29"/>
    </row>
    <row r="947" spans="1:25">
      <c r="A947" s="12"/>
      <c r="B947" s="27" t="s">
        <v>765</v>
      </c>
      <c r="C947" s="21"/>
      <c r="D947" s="21"/>
      <c r="E947" s="21"/>
      <c r="F947" s="21"/>
      <c r="G947" s="21"/>
      <c r="H947" s="21"/>
    </row>
    <row r="948" spans="1:25">
      <c r="A948" s="12"/>
      <c r="B948" s="31" t="s">
        <v>773</v>
      </c>
      <c r="C948" s="29"/>
      <c r="D948" s="31" t="s">
        <v>766</v>
      </c>
      <c r="E948" s="31"/>
      <c r="F948" s="127">
        <v>7.8</v>
      </c>
      <c r="G948" s="31"/>
      <c r="H948" s="195" t="s">
        <v>476</v>
      </c>
    </row>
    <row r="949" spans="1:25">
      <c r="A949" s="12"/>
      <c r="B949" s="27" t="s">
        <v>773</v>
      </c>
      <c r="C949" s="21"/>
      <c r="D949" s="27" t="s">
        <v>766</v>
      </c>
      <c r="E949" s="27"/>
      <c r="F949" s="128">
        <v>9.6999999999999993</v>
      </c>
      <c r="G949" s="27"/>
      <c r="H949" s="97" t="s">
        <v>478</v>
      </c>
    </row>
    <row r="950" spans="1:25">
      <c r="A950" s="12"/>
      <c r="B950" s="31" t="s">
        <v>773</v>
      </c>
      <c r="C950" s="29"/>
      <c r="D950" s="31" t="s">
        <v>766</v>
      </c>
      <c r="E950" s="31"/>
      <c r="F950" s="127">
        <v>3.4</v>
      </c>
      <c r="G950" s="31"/>
      <c r="H950" s="195" t="s">
        <v>262</v>
      </c>
    </row>
    <row r="951" spans="1:25">
      <c r="A951" s="12"/>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spans="1:25">
      <c r="A952" s="12"/>
      <c r="B952" s="105" t="s">
        <v>803</v>
      </c>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row>
    <row r="953" spans="1:25">
      <c r="A953" s="12"/>
      <c r="B953" s="22"/>
      <c r="C953" s="22"/>
      <c r="D953" s="22"/>
      <c r="E953" s="22"/>
      <c r="F953" s="22"/>
      <c r="G953" s="22"/>
      <c r="H953" s="22"/>
    </row>
    <row r="954" spans="1:25">
      <c r="A954" s="12"/>
      <c r="B954" s="20"/>
      <c r="C954" s="20"/>
      <c r="D954" s="20"/>
      <c r="E954" s="20"/>
      <c r="F954" s="20"/>
      <c r="G954" s="20"/>
      <c r="H954" s="20"/>
    </row>
    <row r="955" spans="1:25" ht="15.75" thickBot="1">
      <c r="A955" s="12"/>
      <c r="B955" s="24" t="s">
        <v>753</v>
      </c>
      <c r="C955" s="21"/>
      <c r="D955" s="24" t="s">
        <v>754</v>
      </c>
      <c r="E955" s="21"/>
      <c r="F955" s="24" t="s">
        <v>755</v>
      </c>
      <c r="G955" s="21"/>
      <c r="H955" s="24" t="s">
        <v>802</v>
      </c>
    </row>
    <row r="956" spans="1:25">
      <c r="A956" s="12"/>
      <c r="B956" s="21"/>
      <c r="C956" s="21"/>
      <c r="D956" s="21"/>
      <c r="E956" s="21"/>
      <c r="F956" s="26" t="s">
        <v>460</v>
      </c>
      <c r="G956" s="21"/>
      <c r="H956" s="21"/>
    </row>
    <row r="957" spans="1:25">
      <c r="A957" s="12"/>
      <c r="B957" s="97" t="s">
        <v>760</v>
      </c>
      <c r="C957" s="21"/>
      <c r="D957" s="21"/>
      <c r="E957" s="21"/>
      <c r="F957" s="21"/>
      <c r="G957" s="21"/>
      <c r="H957" s="21"/>
    </row>
    <row r="958" spans="1:25">
      <c r="A958" s="12"/>
      <c r="B958" s="31" t="s">
        <v>770</v>
      </c>
      <c r="C958" s="29"/>
      <c r="D958" s="31" t="s">
        <v>144</v>
      </c>
      <c r="E958" s="29"/>
      <c r="F958" s="127">
        <v>0.7</v>
      </c>
      <c r="G958" s="29"/>
      <c r="H958" s="195" t="s">
        <v>472</v>
      </c>
    </row>
    <row r="959" spans="1:25">
      <c r="A959" s="12"/>
      <c r="B959" s="27" t="s">
        <v>770</v>
      </c>
      <c r="C959" s="21"/>
      <c r="D959" s="27" t="s">
        <v>144</v>
      </c>
      <c r="E959" s="21"/>
      <c r="F959" s="128">
        <v>14.4</v>
      </c>
      <c r="G959" s="21"/>
      <c r="H959" s="97" t="s">
        <v>476</v>
      </c>
    </row>
    <row r="960" spans="1:25">
      <c r="A960" s="12"/>
      <c r="B960" s="31" t="s">
        <v>770</v>
      </c>
      <c r="C960" s="29"/>
      <c r="D960" s="31" t="s">
        <v>144</v>
      </c>
      <c r="E960" s="29"/>
      <c r="F960" s="127">
        <v>11.1</v>
      </c>
      <c r="G960" s="29"/>
      <c r="H960" s="195" t="s">
        <v>478</v>
      </c>
    </row>
    <row r="961" spans="1:25">
      <c r="A961" s="12"/>
      <c r="B961" s="27" t="s">
        <v>770</v>
      </c>
      <c r="C961" s="21"/>
      <c r="D961" s="27" t="s">
        <v>144</v>
      </c>
      <c r="E961" s="21"/>
      <c r="F961" s="128">
        <v>3.4</v>
      </c>
      <c r="G961" s="21"/>
      <c r="H961" s="97" t="s">
        <v>262</v>
      </c>
    </row>
    <row r="962" spans="1:25">
      <c r="A962" s="12"/>
      <c r="B962" s="31" t="s">
        <v>770</v>
      </c>
      <c r="C962" s="29"/>
      <c r="D962" s="31" t="s">
        <v>144</v>
      </c>
      <c r="E962" s="31"/>
      <c r="F962" s="127">
        <v>4.0999999999999996</v>
      </c>
      <c r="G962" s="31"/>
      <c r="H962" s="31" t="s">
        <v>267</v>
      </c>
    </row>
    <row r="963" spans="1:25">
      <c r="A963" s="12"/>
      <c r="B963" s="27" t="s">
        <v>770</v>
      </c>
      <c r="C963" s="21"/>
      <c r="D963" s="27" t="s">
        <v>144</v>
      </c>
      <c r="E963" s="21"/>
      <c r="F963" s="128">
        <v>12.3</v>
      </c>
      <c r="G963" s="21"/>
      <c r="H963" s="27" t="s">
        <v>485</v>
      </c>
    </row>
    <row r="964" spans="1:25">
      <c r="A964" s="12"/>
      <c r="B964" s="29"/>
      <c r="C964" s="29"/>
      <c r="D964" s="29"/>
      <c r="E964" s="29"/>
      <c r="F964" s="29"/>
      <c r="G964" s="29"/>
      <c r="H964" s="29"/>
    </row>
    <row r="965" spans="1:25">
      <c r="A965" s="12"/>
      <c r="B965" s="27" t="s">
        <v>765</v>
      </c>
      <c r="C965" s="21"/>
      <c r="D965" s="21"/>
      <c r="E965" s="21"/>
      <c r="F965" s="21"/>
      <c r="G965" s="21"/>
      <c r="H965" s="21"/>
    </row>
    <row r="966" spans="1:25">
      <c r="A966" s="12"/>
      <c r="B966" s="31" t="s">
        <v>773</v>
      </c>
      <c r="C966" s="29"/>
      <c r="D966" s="31" t="s">
        <v>766</v>
      </c>
      <c r="E966" s="29"/>
      <c r="F966" s="127">
        <v>8.1999999999999993</v>
      </c>
      <c r="G966" s="29"/>
      <c r="H966" s="31" t="s">
        <v>476</v>
      </c>
    </row>
    <row r="967" spans="1:25">
      <c r="A967" s="12"/>
      <c r="B967" s="27" t="s">
        <v>773</v>
      </c>
      <c r="C967" s="21"/>
      <c r="D967" s="27" t="s">
        <v>766</v>
      </c>
      <c r="E967" s="21"/>
      <c r="F967" s="128">
        <v>7.6</v>
      </c>
      <c r="G967" s="21"/>
      <c r="H967" s="27" t="s">
        <v>478</v>
      </c>
    </row>
    <row r="968" spans="1:25">
      <c r="A968" s="12"/>
      <c r="B968" s="31" t="s">
        <v>773</v>
      </c>
      <c r="C968" s="29"/>
      <c r="D968" s="31" t="s">
        <v>766</v>
      </c>
      <c r="E968" s="29"/>
      <c r="F968" s="127">
        <v>2.8</v>
      </c>
      <c r="G968" s="29"/>
      <c r="H968" s="31" t="s">
        <v>262</v>
      </c>
    </row>
    <row r="969" spans="1:25">
      <c r="A969" s="12"/>
      <c r="B969" s="27" t="s">
        <v>773</v>
      </c>
      <c r="C969" s="21"/>
      <c r="D969" s="27" t="s">
        <v>766</v>
      </c>
      <c r="E969" s="21"/>
      <c r="F969" s="128">
        <v>0.9</v>
      </c>
      <c r="G969" s="21"/>
      <c r="H969" s="27" t="s">
        <v>267</v>
      </c>
    </row>
    <row r="970" spans="1:25">
      <c r="A970" s="12"/>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row>
    <row r="971" spans="1:25">
      <c r="A971" s="12"/>
      <c r="B971" s="20"/>
      <c r="C971" s="20"/>
    </row>
    <row r="972" spans="1:25" ht="42.75">
      <c r="A972" s="12"/>
      <c r="B972" s="80" t="s">
        <v>411</v>
      </c>
      <c r="C972" s="97" t="s">
        <v>804</v>
      </c>
    </row>
    <row r="973" spans="1:25">
      <c r="A973" s="12"/>
      <c r="B973" s="213"/>
      <c r="C973" s="213"/>
      <c r="D973" s="213"/>
      <c r="E973" s="213"/>
      <c r="F973" s="213"/>
      <c r="G973" s="213"/>
      <c r="H973" s="213"/>
      <c r="I973" s="213"/>
      <c r="J973" s="213"/>
      <c r="K973" s="213"/>
      <c r="L973" s="213"/>
      <c r="M973" s="213"/>
      <c r="N973" s="213"/>
      <c r="O973" s="213"/>
      <c r="P973" s="213"/>
      <c r="Q973" s="213"/>
      <c r="R973" s="213"/>
      <c r="S973" s="213"/>
      <c r="T973" s="213"/>
      <c r="U973" s="213"/>
      <c r="V973" s="213"/>
      <c r="W973" s="213"/>
      <c r="X973" s="213"/>
      <c r="Y973" s="213"/>
    </row>
    <row r="974" spans="1:25">
      <c r="A974" s="12"/>
      <c r="B974" s="22"/>
      <c r="C974" s="22"/>
      <c r="D974" s="22"/>
      <c r="E974" s="22"/>
      <c r="F974" s="22"/>
      <c r="G974" s="22"/>
      <c r="H974" s="22"/>
    </row>
    <row r="975" spans="1:25">
      <c r="A975" s="12"/>
      <c r="B975" s="20"/>
      <c r="C975" s="20"/>
      <c r="D975" s="20"/>
      <c r="E975" s="20"/>
      <c r="F975" s="20"/>
      <c r="G975" s="20"/>
      <c r="H975" s="20"/>
    </row>
    <row r="976" spans="1:25">
      <c r="A976" s="12"/>
      <c r="B976" s="21"/>
      <c r="C976" s="21"/>
      <c r="D976" s="21"/>
      <c r="E976" s="21"/>
      <c r="F976" s="21"/>
      <c r="G976" s="21"/>
      <c r="H976" s="21"/>
    </row>
    <row r="977" spans="1:25">
      <c r="A977" s="12"/>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row>
    <row r="978" spans="1:25">
      <c r="A978" s="12" t="s">
        <v>1011</v>
      </c>
      <c r="B978" s="22"/>
      <c r="C978" s="22"/>
      <c r="D978" s="22"/>
      <c r="E978" s="22"/>
      <c r="F978" s="22"/>
      <c r="G978" s="22"/>
      <c r="H978" s="22"/>
    </row>
    <row r="979" spans="1:25">
      <c r="A979" s="12"/>
      <c r="B979" s="20"/>
      <c r="C979" s="20"/>
      <c r="D979" s="20"/>
      <c r="E979" s="20"/>
      <c r="F979" s="20"/>
      <c r="G979" s="20"/>
      <c r="H979" s="20"/>
    </row>
    <row r="980" spans="1:25">
      <c r="A980" s="12"/>
      <c r="B980" s="21"/>
      <c r="C980" s="21"/>
      <c r="D980" s="21"/>
      <c r="E980" s="21"/>
      <c r="F980" s="21"/>
      <c r="G980" s="21"/>
      <c r="H980" s="21"/>
    </row>
    <row r="981" spans="1:25">
      <c r="A981" s="12"/>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spans="1:25">
      <c r="A982" s="12"/>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spans="1:25">
      <c r="A983" s="12"/>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spans="1:25">
      <c r="A984" s="12"/>
      <c r="B984" s="105" t="s">
        <v>805</v>
      </c>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row>
    <row r="985" spans="1:25">
      <c r="A985" s="12"/>
      <c r="B985" s="22"/>
      <c r="C985" s="22"/>
      <c r="D985" s="22"/>
      <c r="E985" s="22"/>
      <c r="F985" s="22"/>
      <c r="G985" s="22"/>
      <c r="H985" s="22"/>
    </row>
    <row r="986" spans="1:25">
      <c r="A986" s="12"/>
      <c r="B986" s="20"/>
      <c r="C986" s="20"/>
      <c r="D986" s="20"/>
      <c r="E986" s="20"/>
      <c r="F986" s="20"/>
      <c r="G986" s="20"/>
      <c r="H986" s="20"/>
    </row>
    <row r="987" spans="1:25">
      <c r="A987" s="12"/>
      <c r="B987" s="55" t="s">
        <v>753</v>
      </c>
      <c r="C987" s="84"/>
      <c r="D987" s="55" t="s">
        <v>402</v>
      </c>
      <c r="E987" s="84"/>
      <c r="F987" s="23" t="s">
        <v>806</v>
      </c>
      <c r="G987" s="84"/>
      <c r="H987" s="55" t="s">
        <v>802</v>
      </c>
    </row>
    <row r="988" spans="1:25">
      <c r="A988" s="12"/>
      <c r="B988" s="55"/>
      <c r="C988" s="84"/>
      <c r="D988" s="55"/>
      <c r="E988" s="84"/>
      <c r="F988" s="23" t="s">
        <v>807</v>
      </c>
      <c r="G988" s="84"/>
      <c r="H988" s="55"/>
    </row>
    <row r="989" spans="1:25" ht="15.75" thickBot="1">
      <c r="A989" s="12"/>
      <c r="B989" s="33"/>
      <c r="C989" s="84"/>
      <c r="D989" s="33"/>
      <c r="E989" s="84"/>
      <c r="F989" s="24" t="s">
        <v>808</v>
      </c>
      <c r="G989" s="84"/>
      <c r="H989" s="33"/>
    </row>
    <row r="990" spans="1:25">
      <c r="A990" s="12"/>
      <c r="B990" s="21"/>
      <c r="C990" s="21"/>
      <c r="D990" s="21"/>
      <c r="E990" s="21"/>
      <c r="F990" s="26" t="s">
        <v>460</v>
      </c>
      <c r="G990" s="21"/>
      <c r="H990" s="21"/>
    </row>
    <row r="991" spans="1:25">
      <c r="A991" s="12"/>
      <c r="B991" s="196">
        <v>2015</v>
      </c>
      <c r="C991" s="41"/>
      <c r="D991" s="41"/>
      <c r="E991" s="41"/>
      <c r="F991" s="84"/>
      <c r="G991" s="41"/>
      <c r="H991" s="41"/>
    </row>
    <row r="992" spans="1:25" ht="15.75" thickBot="1">
      <c r="A992" s="12"/>
      <c r="B992" s="34"/>
      <c r="C992" s="41"/>
      <c r="D992" s="41"/>
      <c r="E992" s="41"/>
      <c r="F992" s="84"/>
      <c r="G992" s="41"/>
      <c r="H992" s="41"/>
    </row>
    <row r="993" spans="1:8" ht="28.5">
      <c r="A993" s="12"/>
      <c r="B993" s="195" t="s">
        <v>773</v>
      </c>
      <c r="C993" s="29"/>
      <c r="D993" s="31" t="s">
        <v>47</v>
      </c>
      <c r="E993" s="29"/>
      <c r="F993" s="123">
        <v>-7.9</v>
      </c>
      <c r="G993" s="29"/>
      <c r="H993" s="195" t="s">
        <v>476</v>
      </c>
    </row>
    <row r="994" spans="1:8" ht="28.5">
      <c r="A994" s="12"/>
      <c r="B994" s="97" t="s">
        <v>773</v>
      </c>
      <c r="C994" s="21"/>
      <c r="D994" s="27" t="s">
        <v>47</v>
      </c>
      <c r="E994" s="21"/>
      <c r="F994" s="124">
        <v>-8.1</v>
      </c>
      <c r="G994" s="21"/>
      <c r="H994" s="97" t="s">
        <v>478</v>
      </c>
    </row>
    <row r="995" spans="1:8" ht="28.5">
      <c r="A995" s="12"/>
      <c r="B995" s="195" t="s">
        <v>773</v>
      </c>
      <c r="C995" s="29"/>
      <c r="D995" s="31" t="s">
        <v>47</v>
      </c>
      <c r="E995" s="29"/>
      <c r="F995" s="123">
        <v>-3</v>
      </c>
      <c r="G995" s="29"/>
      <c r="H995" s="195" t="s">
        <v>262</v>
      </c>
    </row>
    <row r="996" spans="1:8" ht="28.5">
      <c r="A996" s="12"/>
      <c r="B996" s="97" t="s">
        <v>773</v>
      </c>
      <c r="C996" s="21"/>
      <c r="D996" s="27" t="s">
        <v>47</v>
      </c>
      <c r="E996" s="21"/>
      <c r="F996" s="124">
        <v>-0.5</v>
      </c>
      <c r="G996" s="21"/>
      <c r="H996" s="97" t="s">
        <v>267</v>
      </c>
    </row>
    <row r="997" spans="1:8">
      <c r="A997" s="12"/>
      <c r="B997" s="29"/>
      <c r="C997" s="29"/>
      <c r="D997" s="29"/>
      <c r="E997" s="29"/>
      <c r="F997" s="29"/>
      <c r="G997" s="29"/>
      <c r="H997" s="29"/>
    </row>
    <row r="998" spans="1:8">
      <c r="A998" s="12"/>
      <c r="B998" s="27" t="s">
        <v>770</v>
      </c>
      <c r="C998" s="21"/>
      <c r="D998" s="27" t="s">
        <v>797</v>
      </c>
      <c r="E998" s="21"/>
      <c r="F998" s="124">
        <v>15.1</v>
      </c>
      <c r="G998" s="21"/>
      <c r="H998" s="97" t="s">
        <v>472</v>
      </c>
    </row>
    <row r="999" spans="1:8">
      <c r="A999" s="12"/>
      <c r="B999" s="31" t="s">
        <v>770</v>
      </c>
      <c r="C999" s="29"/>
      <c r="D999" s="31" t="s">
        <v>797</v>
      </c>
      <c r="E999" s="29"/>
      <c r="F999" s="123">
        <v>7.4</v>
      </c>
      <c r="G999" s="29"/>
      <c r="H999" s="195" t="s">
        <v>476</v>
      </c>
    </row>
    <row r="1000" spans="1:8">
      <c r="A1000" s="12"/>
      <c r="B1000" s="27" t="s">
        <v>770</v>
      </c>
      <c r="C1000" s="21"/>
      <c r="D1000" s="27" t="s">
        <v>797</v>
      </c>
      <c r="E1000" s="21"/>
      <c r="F1000" s="124">
        <v>7.1</v>
      </c>
      <c r="G1000" s="21"/>
      <c r="H1000" s="97" t="s">
        <v>478</v>
      </c>
    </row>
    <row r="1001" spans="1:8">
      <c r="A1001" s="12"/>
      <c r="B1001" s="31" t="s">
        <v>770</v>
      </c>
      <c r="C1001" s="29"/>
      <c r="D1001" s="31" t="s">
        <v>797</v>
      </c>
      <c r="E1001" s="29"/>
      <c r="F1001" s="123">
        <v>3.3</v>
      </c>
      <c r="G1001" s="29"/>
      <c r="H1001" s="195" t="s">
        <v>262</v>
      </c>
    </row>
    <row r="1002" spans="1:8">
      <c r="A1002" s="12"/>
      <c r="B1002" s="27" t="s">
        <v>770</v>
      </c>
      <c r="C1002" s="21"/>
      <c r="D1002" s="27" t="s">
        <v>797</v>
      </c>
      <c r="E1002" s="21"/>
      <c r="F1002" s="124">
        <v>1.6</v>
      </c>
      <c r="G1002" s="21"/>
      <c r="H1002" s="27" t="s">
        <v>267</v>
      </c>
    </row>
    <row r="1003" spans="1:8">
      <c r="A1003" s="12"/>
      <c r="B1003" s="31" t="s">
        <v>770</v>
      </c>
      <c r="C1003" s="29"/>
      <c r="D1003" s="31" t="s">
        <v>797</v>
      </c>
      <c r="E1003" s="29"/>
      <c r="F1003" s="123">
        <v>-1.4</v>
      </c>
      <c r="G1003" s="29"/>
      <c r="H1003" s="31" t="s">
        <v>485</v>
      </c>
    </row>
    <row r="1004" spans="1:8">
      <c r="A1004" s="12"/>
      <c r="B1004" s="21"/>
      <c r="C1004" s="21"/>
      <c r="D1004" s="21"/>
      <c r="E1004" s="21"/>
      <c r="F1004" s="21"/>
      <c r="G1004" s="21"/>
      <c r="H1004" s="21"/>
    </row>
    <row r="1005" spans="1:8" ht="15.75" thickBot="1">
      <c r="A1005" s="12"/>
      <c r="B1005" s="193">
        <v>2014</v>
      </c>
      <c r="C1005" s="29"/>
      <c r="D1005" s="29"/>
      <c r="E1005" s="29"/>
      <c r="F1005" s="29"/>
      <c r="G1005" s="29"/>
      <c r="H1005" s="29"/>
    </row>
    <row r="1006" spans="1:8" ht="28.5">
      <c r="A1006" s="12"/>
      <c r="B1006" s="97" t="s">
        <v>773</v>
      </c>
      <c r="C1006" s="21"/>
      <c r="D1006" s="27" t="s">
        <v>47</v>
      </c>
      <c r="E1006" s="21"/>
      <c r="F1006" s="124">
        <v>6.8</v>
      </c>
      <c r="G1006" s="21"/>
      <c r="H1006" s="97" t="s">
        <v>476</v>
      </c>
    </row>
    <row r="1007" spans="1:8" ht="28.5">
      <c r="A1007" s="12"/>
      <c r="B1007" s="195" t="s">
        <v>773</v>
      </c>
      <c r="C1007" s="29"/>
      <c r="D1007" s="31" t="s">
        <v>47</v>
      </c>
      <c r="E1007" s="29"/>
      <c r="F1007" s="123">
        <v>8</v>
      </c>
      <c r="G1007" s="29"/>
      <c r="H1007" s="195" t="s">
        <v>478</v>
      </c>
    </row>
    <row r="1008" spans="1:8" ht="28.5">
      <c r="A1008" s="12"/>
      <c r="B1008" s="97" t="s">
        <v>773</v>
      </c>
      <c r="C1008" s="21"/>
      <c r="D1008" s="27" t="s">
        <v>47</v>
      </c>
      <c r="E1008" s="21"/>
      <c r="F1008" s="124">
        <v>1.6</v>
      </c>
      <c r="G1008" s="21"/>
      <c r="H1008" s="97" t="s">
        <v>262</v>
      </c>
    </row>
    <row r="1009" spans="1:25" ht="28.5">
      <c r="A1009" s="12"/>
      <c r="B1009" s="195" t="s">
        <v>773</v>
      </c>
      <c r="C1009" s="29"/>
      <c r="D1009" s="31" t="s">
        <v>47</v>
      </c>
      <c r="E1009" s="29"/>
      <c r="F1009" s="123">
        <v>0.7</v>
      </c>
      <c r="G1009" s="29"/>
      <c r="H1009" s="195" t="s">
        <v>267</v>
      </c>
    </row>
    <row r="1010" spans="1:25">
      <c r="A1010" s="12"/>
      <c r="B1010" s="21"/>
      <c r="C1010" s="21"/>
      <c r="D1010" s="21"/>
      <c r="E1010" s="21"/>
      <c r="F1010" s="21"/>
      <c r="G1010" s="21"/>
      <c r="H1010" s="21"/>
    </row>
    <row r="1011" spans="1:25">
      <c r="A1011" s="12"/>
      <c r="B1011" s="195" t="s">
        <v>770</v>
      </c>
      <c r="C1011" s="29"/>
      <c r="D1011" s="31" t="s">
        <v>797</v>
      </c>
      <c r="E1011" s="29"/>
      <c r="F1011" s="123">
        <v>5.0999999999999996</v>
      </c>
      <c r="G1011" s="29"/>
      <c r="H1011" s="195" t="s">
        <v>472</v>
      </c>
    </row>
    <row r="1012" spans="1:25">
      <c r="A1012" s="12"/>
      <c r="B1012" s="97" t="s">
        <v>770</v>
      </c>
      <c r="C1012" s="21"/>
      <c r="D1012" s="27" t="s">
        <v>797</v>
      </c>
      <c r="E1012" s="21"/>
      <c r="F1012" s="124">
        <v>9.1</v>
      </c>
      <c r="G1012" s="21"/>
      <c r="H1012" s="97" t="s">
        <v>476</v>
      </c>
    </row>
    <row r="1013" spans="1:25">
      <c r="A1013" s="12"/>
      <c r="B1013" s="195" t="s">
        <v>770</v>
      </c>
      <c r="C1013" s="29"/>
      <c r="D1013" s="31" t="s">
        <v>797</v>
      </c>
      <c r="E1013" s="29"/>
      <c r="F1013" s="123">
        <v>8</v>
      </c>
      <c r="G1013" s="29"/>
      <c r="H1013" s="195" t="s">
        <v>478</v>
      </c>
    </row>
    <row r="1014" spans="1:25">
      <c r="A1014" s="12"/>
      <c r="B1014" s="97" t="s">
        <v>770</v>
      </c>
      <c r="C1014" s="21"/>
      <c r="D1014" s="27" t="s">
        <v>797</v>
      </c>
      <c r="E1014" s="21"/>
      <c r="F1014" s="124">
        <v>7.8</v>
      </c>
      <c r="G1014" s="21"/>
      <c r="H1014" s="97" t="s">
        <v>262</v>
      </c>
    </row>
    <row r="1015" spans="1:25">
      <c r="A1015" s="12"/>
      <c r="B1015" s="195" t="s">
        <v>770</v>
      </c>
      <c r="C1015" s="29"/>
      <c r="D1015" s="31" t="s">
        <v>797</v>
      </c>
      <c r="E1015" s="29"/>
      <c r="F1015" s="123">
        <v>2.9</v>
      </c>
      <c r="G1015" s="29"/>
      <c r="H1015" s="195" t="s">
        <v>267</v>
      </c>
    </row>
    <row r="1016" spans="1:25">
      <c r="A1016" s="12"/>
      <c r="B1016" s="97" t="s">
        <v>770</v>
      </c>
      <c r="C1016" s="21"/>
      <c r="D1016" s="27" t="s">
        <v>797</v>
      </c>
      <c r="E1016" s="21"/>
      <c r="F1016" s="124">
        <v>12.8</v>
      </c>
      <c r="G1016" s="21"/>
      <c r="H1016" s="97" t="s">
        <v>485</v>
      </c>
    </row>
    <row r="1017" spans="1:25" ht="15" customHeight="1">
      <c r="A1017" s="12" t="s">
        <v>1012</v>
      </c>
      <c r="B1017" s="104" t="s">
        <v>485</v>
      </c>
      <c r="C1017" s="104"/>
      <c r="D1017" s="104"/>
      <c r="E1017" s="104"/>
      <c r="F1017" s="104"/>
      <c r="G1017" s="104"/>
      <c r="H1017" s="104"/>
      <c r="I1017" s="104"/>
      <c r="J1017" s="104"/>
      <c r="K1017" s="104"/>
      <c r="L1017" s="104"/>
      <c r="M1017" s="104"/>
      <c r="N1017" s="104"/>
      <c r="O1017" s="104"/>
      <c r="P1017" s="104"/>
      <c r="Q1017" s="104"/>
      <c r="R1017" s="104"/>
      <c r="S1017" s="104"/>
      <c r="T1017" s="104"/>
      <c r="U1017" s="104"/>
      <c r="V1017" s="104"/>
      <c r="W1017" s="104"/>
      <c r="X1017" s="104"/>
      <c r="Y1017" s="104"/>
    </row>
    <row r="1018" spans="1:25">
      <c r="A1018" s="12"/>
      <c r="B1018" s="22"/>
      <c r="C1018" s="22"/>
      <c r="D1018" s="22"/>
      <c r="E1018" s="22"/>
      <c r="F1018" s="22"/>
      <c r="G1018" s="22"/>
      <c r="H1018" s="22"/>
      <c r="I1018" s="22"/>
      <c r="J1018" s="22"/>
      <c r="K1018" s="22"/>
      <c r="L1018" s="22"/>
      <c r="M1018" s="22"/>
      <c r="N1018" s="22"/>
      <c r="O1018" s="22"/>
      <c r="P1018" s="22"/>
      <c r="Q1018" s="22"/>
      <c r="R1018" s="22"/>
    </row>
    <row r="1019" spans="1:25">
      <c r="A1019" s="12"/>
      <c r="B1019" s="20"/>
      <c r="C1019" s="20"/>
      <c r="D1019" s="20"/>
      <c r="E1019" s="20"/>
      <c r="F1019" s="20"/>
      <c r="G1019" s="20"/>
      <c r="H1019" s="20"/>
      <c r="I1019" s="20"/>
      <c r="J1019" s="20"/>
      <c r="K1019" s="20"/>
      <c r="L1019" s="20"/>
      <c r="M1019" s="20"/>
      <c r="N1019" s="20"/>
      <c r="O1019" s="20"/>
      <c r="P1019" s="20"/>
      <c r="Q1019" s="20"/>
      <c r="R1019" s="20"/>
    </row>
    <row r="1020" spans="1:25" ht="15.75" thickBot="1">
      <c r="A1020" s="12"/>
      <c r="B1020" s="25">
        <v>2015</v>
      </c>
      <c r="C1020" s="21"/>
      <c r="D1020" s="34" t="s">
        <v>829</v>
      </c>
      <c r="E1020" s="34"/>
      <c r="F1020" s="34"/>
      <c r="G1020" s="21"/>
      <c r="H1020" s="34" t="s">
        <v>830</v>
      </c>
      <c r="I1020" s="34"/>
      <c r="J1020" s="34"/>
      <c r="K1020" s="21"/>
      <c r="L1020" s="34" t="s">
        <v>831</v>
      </c>
      <c r="M1020" s="34"/>
      <c r="N1020" s="34"/>
      <c r="O1020" s="21"/>
      <c r="P1020" s="34" t="s">
        <v>202</v>
      </c>
      <c r="Q1020" s="34"/>
      <c r="R1020" s="34"/>
    </row>
    <row r="1021" spans="1:25">
      <c r="A1021" s="12"/>
      <c r="B1021" s="21"/>
      <c r="C1021" s="21"/>
      <c r="D1021" s="36" t="s">
        <v>460</v>
      </c>
      <c r="E1021" s="36"/>
      <c r="F1021" s="36"/>
      <c r="G1021" s="36"/>
      <c r="H1021" s="36"/>
      <c r="I1021" s="36"/>
      <c r="J1021" s="36"/>
      <c r="K1021" s="36"/>
      <c r="L1021" s="36"/>
      <c r="M1021" s="36"/>
      <c r="N1021" s="36"/>
      <c r="O1021" s="36"/>
      <c r="P1021" s="36"/>
      <c r="Q1021" s="36"/>
      <c r="R1021" s="36"/>
    </row>
    <row r="1022" spans="1:25">
      <c r="A1022" s="12"/>
      <c r="B1022" s="19" t="s">
        <v>881</v>
      </c>
      <c r="C1022" s="21"/>
      <c r="D1022" s="41"/>
      <c r="E1022" s="41"/>
      <c r="F1022" s="41"/>
      <c r="G1022" s="21"/>
      <c r="H1022" s="41"/>
      <c r="I1022" s="41"/>
      <c r="J1022" s="41"/>
      <c r="K1022" s="21"/>
      <c r="L1022" s="41"/>
      <c r="M1022" s="41"/>
      <c r="N1022" s="41"/>
      <c r="O1022" s="21"/>
      <c r="P1022" s="41"/>
      <c r="Q1022" s="41"/>
      <c r="R1022" s="41"/>
    </row>
    <row r="1023" spans="1:25">
      <c r="A1023" s="12"/>
      <c r="B1023" s="100" t="s">
        <v>133</v>
      </c>
      <c r="C1023" s="38"/>
      <c r="D1023" s="38"/>
      <c r="E1023" s="129">
        <v>13.6</v>
      </c>
      <c r="F1023" s="38"/>
      <c r="G1023" s="38"/>
      <c r="H1023" s="38"/>
      <c r="I1023" s="164" t="s">
        <v>474</v>
      </c>
      <c r="J1023" s="38"/>
      <c r="K1023" s="38"/>
      <c r="L1023" s="38"/>
      <c r="M1023" s="164" t="s">
        <v>474</v>
      </c>
      <c r="N1023" s="38"/>
      <c r="O1023" s="38"/>
      <c r="P1023" s="38"/>
      <c r="Q1023" s="129">
        <v>13.6</v>
      </c>
      <c r="R1023" s="38"/>
    </row>
    <row r="1024" spans="1:25">
      <c r="A1024" s="12"/>
      <c r="B1024" s="100"/>
      <c r="C1024" s="38"/>
      <c r="D1024" s="38"/>
      <c r="E1024" s="129"/>
      <c r="F1024" s="38"/>
      <c r="G1024" s="38"/>
      <c r="H1024" s="38"/>
      <c r="I1024" s="164"/>
      <c r="J1024" s="38"/>
      <c r="K1024" s="38"/>
      <c r="L1024" s="38"/>
      <c r="M1024" s="164"/>
      <c r="N1024" s="38"/>
      <c r="O1024" s="38"/>
      <c r="P1024" s="38"/>
      <c r="Q1024" s="129"/>
      <c r="R1024" s="38"/>
    </row>
    <row r="1025" spans="1:25">
      <c r="A1025" s="12"/>
      <c r="B1025" s="95" t="s">
        <v>182</v>
      </c>
      <c r="C1025" s="41"/>
      <c r="D1025" s="175">
        <v>28.1</v>
      </c>
      <c r="E1025" s="175"/>
      <c r="F1025" s="41"/>
      <c r="G1025" s="41"/>
      <c r="H1025" s="175" t="s">
        <v>317</v>
      </c>
      <c r="I1025" s="175"/>
      <c r="J1025" s="41"/>
      <c r="K1025" s="41"/>
      <c r="L1025" s="175" t="s">
        <v>317</v>
      </c>
      <c r="M1025" s="175"/>
      <c r="N1025" s="41"/>
      <c r="O1025" s="41"/>
      <c r="P1025" s="175">
        <v>28.1</v>
      </c>
      <c r="Q1025" s="175"/>
      <c r="R1025" s="41"/>
    </row>
    <row r="1026" spans="1:25">
      <c r="A1026" s="12"/>
      <c r="B1026" s="95"/>
      <c r="C1026" s="41"/>
      <c r="D1026" s="175"/>
      <c r="E1026" s="175"/>
      <c r="F1026" s="41"/>
      <c r="G1026" s="41"/>
      <c r="H1026" s="175"/>
      <c r="I1026" s="175"/>
      <c r="J1026" s="41"/>
      <c r="K1026" s="41"/>
      <c r="L1026" s="175"/>
      <c r="M1026" s="175"/>
      <c r="N1026" s="41"/>
      <c r="O1026" s="41"/>
      <c r="P1026" s="175"/>
      <c r="Q1026" s="175"/>
      <c r="R1026" s="41"/>
    </row>
    <row r="1027" spans="1:25">
      <c r="A1027" s="12"/>
      <c r="B1027" s="100" t="s">
        <v>770</v>
      </c>
      <c r="C1027" s="38"/>
      <c r="D1027" s="164" t="s">
        <v>317</v>
      </c>
      <c r="E1027" s="164"/>
      <c r="F1027" s="38"/>
      <c r="G1027" s="38"/>
      <c r="H1027" s="164" t="s">
        <v>317</v>
      </c>
      <c r="I1027" s="164"/>
      <c r="J1027" s="38"/>
      <c r="K1027" s="38"/>
      <c r="L1027" s="164">
        <v>3.4</v>
      </c>
      <c r="M1027" s="164"/>
      <c r="N1027" s="38"/>
      <c r="O1027" s="38"/>
      <c r="P1027" s="164">
        <v>3.4</v>
      </c>
      <c r="Q1027" s="164"/>
      <c r="R1027" s="38"/>
    </row>
    <row r="1028" spans="1:25" ht="15.75" thickBot="1">
      <c r="A1028" s="12"/>
      <c r="B1028" s="100"/>
      <c r="C1028" s="38"/>
      <c r="D1028" s="176"/>
      <c r="E1028" s="176"/>
      <c r="F1028" s="64"/>
      <c r="G1028" s="38"/>
      <c r="H1028" s="176"/>
      <c r="I1028" s="176"/>
      <c r="J1028" s="64"/>
      <c r="K1028" s="38"/>
      <c r="L1028" s="176"/>
      <c r="M1028" s="176"/>
      <c r="N1028" s="64"/>
      <c r="O1028" s="38"/>
      <c r="P1028" s="176"/>
      <c r="Q1028" s="176"/>
      <c r="R1028" s="64"/>
    </row>
    <row r="1029" spans="1:25">
      <c r="A1029" s="12"/>
      <c r="B1029" s="41"/>
      <c r="C1029" s="41"/>
      <c r="D1029" s="70"/>
      <c r="E1029" s="207">
        <v>41.7</v>
      </c>
      <c r="F1029" s="70"/>
      <c r="G1029" s="41"/>
      <c r="H1029" s="70"/>
      <c r="I1029" s="178" t="s">
        <v>474</v>
      </c>
      <c r="J1029" s="70"/>
      <c r="K1029" s="41"/>
      <c r="L1029" s="70"/>
      <c r="M1029" s="207">
        <v>3.4</v>
      </c>
      <c r="N1029" s="70"/>
      <c r="O1029" s="41"/>
      <c r="P1029" s="70"/>
      <c r="Q1029" s="207">
        <v>45.1</v>
      </c>
      <c r="R1029" s="70"/>
    </row>
    <row r="1030" spans="1:25" ht="15.75" thickBot="1">
      <c r="A1030" s="12"/>
      <c r="B1030" s="41"/>
      <c r="C1030" s="41"/>
      <c r="D1030" s="76"/>
      <c r="E1030" s="208"/>
      <c r="F1030" s="76"/>
      <c r="G1030" s="41"/>
      <c r="H1030" s="76"/>
      <c r="I1030" s="179"/>
      <c r="J1030" s="76"/>
      <c r="K1030" s="41"/>
      <c r="L1030" s="76"/>
      <c r="M1030" s="208"/>
      <c r="N1030" s="76"/>
      <c r="O1030" s="41"/>
      <c r="P1030" s="76"/>
      <c r="Q1030" s="208"/>
      <c r="R1030" s="76"/>
    </row>
    <row r="1031" spans="1:25" ht="15.75" thickTop="1">
      <c r="A1031" s="12"/>
      <c r="B1031" s="189"/>
      <c r="C1031" s="189"/>
      <c r="D1031" s="189"/>
      <c r="E1031" s="189"/>
      <c r="F1031" s="189"/>
      <c r="G1031" s="189"/>
      <c r="H1031" s="189"/>
      <c r="I1031" s="189"/>
      <c r="J1031" s="189"/>
      <c r="K1031" s="189"/>
      <c r="L1031" s="189"/>
      <c r="M1031" s="189"/>
      <c r="N1031" s="189"/>
      <c r="O1031" s="189"/>
      <c r="P1031" s="189"/>
      <c r="Q1031" s="189"/>
      <c r="R1031" s="189"/>
      <c r="S1031" s="189"/>
      <c r="T1031" s="189"/>
      <c r="U1031" s="189"/>
      <c r="V1031" s="189"/>
      <c r="W1031" s="189"/>
      <c r="X1031" s="189"/>
      <c r="Y1031" s="189"/>
    </row>
    <row r="1032" spans="1:25">
      <c r="A1032" s="12"/>
      <c r="B1032" s="22"/>
      <c r="C1032" s="22"/>
      <c r="D1032" s="22"/>
      <c r="E1032" s="22"/>
      <c r="F1032" s="22"/>
      <c r="G1032" s="22"/>
      <c r="H1032" s="22"/>
      <c r="I1032" s="22"/>
      <c r="J1032" s="22"/>
      <c r="K1032" s="22"/>
      <c r="L1032" s="22"/>
      <c r="M1032" s="22"/>
      <c r="N1032" s="22"/>
      <c r="O1032" s="22"/>
      <c r="P1032" s="22"/>
      <c r="Q1032" s="22"/>
      <c r="R1032" s="22"/>
    </row>
    <row r="1033" spans="1:25">
      <c r="A1033" s="12"/>
      <c r="B1033" s="20"/>
      <c r="C1033" s="20"/>
      <c r="D1033" s="20"/>
      <c r="E1033" s="20"/>
      <c r="F1033" s="20"/>
      <c r="G1033" s="20"/>
      <c r="H1033" s="20"/>
      <c r="I1033" s="20"/>
      <c r="J1033" s="20"/>
      <c r="K1033" s="20"/>
      <c r="L1033" s="20"/>
      <c r="M1033" s="20"/>
      <c r="N1033" s="20"/>
      <c r="O1033" s="20"/>
      <c r="P1033" s="20"/>
      <c r="Q1033" s="20"/>
      <c r="R1033" s="20"/>
    </row>
    <row r="1034" spans="1:25" ht="15.75" thickBot="1">
      <c r="A1034" s="12"/>
      <c r="B1034" s="25">
        <v>2014</v>
      </c>
      <c r="C1034" s="21"/>
      <c r="D1034" s="34" t="s">
        <v>829</v>
      </c>
      <c r="E1034" s="34"/>
      <c r="F1034" s="34"/>
      <c r="G1034" s="21"/>
      <c r="H1034" s="34" t="s">
        <v>830</v>
      </c>
      <c r="I1034" s="34"/>
      <c r="J1034" s="34"/>
      <c r="K1034" s="21"/>
      <c r="L1034" s="34" t="s">
        <v>831</v>
      </c>
      <c r="M1034" s="34"/>
      <c r="N1034" s="34"/>
      <c r="O1034" s="21"/>
      <c r="P1034" s="34" t="s">
        <v>202</v>
      </c>
      <c r="Q1034" s="34"/>
      <c r="R1034" s="34"/>
    </row>
    <row r="1035" spans="1:25">
      <c r="A1035" s="12"/>
      <c r="B1035" s="21"/>
      <c r="C1035" s="21"/>
      <c r="D1035" s="36" t="s">
        <v>460</v>
      </c>
      <c r="E1035" s="36"/>
      <c r="F1035" s="36"/>
      <c r="G1035" s="36"/>
      <c r="H1035" s="36"/>
      <c r="I1035" s="36"/>
      <c r="J1035" s="36"/>
      <c r="K1035" s="36"/>
      <c r="L1035" s="36"/>
      <c r="M1035" s="36"/>
      <c r="N1035" s="36"/>
      <c r="O1035" s="36"/>
      <c r="P1035" s="36"/>
      <c r="Q1035" s="36"/>
      <c r="R1035" s="36"/>
    </row>
    <row r="1036" spans="1:25">
      <c r="A1036" s="12"/>
      <c r="B1036" s="19" t="s">
        <v>881</v>
      </c>
      <c r="C1036" s="21"/>
      <c r="D1036" s="41"/>
      <c r="E1036" s="41"/>
      <c r="F1036" s="41"/>
      <c r="G1036" s="21"/>
      <c r="H1036" s="41"/>
      <c r="I1036" s="41"/>
      <c r="J1036" s="41"/>
      <c r="K1036" s="21"/>
      <c r="L1036" s="41"/>
      <c r="M1036" s="41"/>
      <c r="N1036" s="41"/>
      <c r="O1036" s="21"/>
      <c r="P1036" s="41"/>
      <c r="Q1036" s="41"/>
      <c r="R1036" s="41"/>
    </row>
    <row r="1037" spans="1:25">
      <c r="A1037" s="12"/>
      <c r="B1037" s="100" t="s">
        <v>133</v>
      </c>
      <c r="C1037" s="38"/>
      <c r="D1037" s="38"/>
      <c r="E1037" s="129">
        <v>28.7</v>
      </c>
      <c r="F1037" s="38"/>
      <c r="G1037" s="38"/>
      <c r="H1037" s="38"/>
      <c r="I1037" s="164" t="s">
        <v>474</v>
      </c>
      <c r="J1037" s="38"/>
      <c r="K1037" s="38"/>
      <c r="L1037" s="38"/>
      <c r="M1037" s="164" t="s">
        <v>474</v>
      </c>
      <c r="N1037" s="38"/>
      <c r="O1037" s="38"/>
      <c r="P1037" s="38"/>
      <c r="Q1037" s="129">
        <v>28.7</v>
      </c>
      <c r="R1037" s="38"/>
    </row>
    <row r="1038" spans="1:25">
      <c r="A1038" s="12"/>
      <c r="B1038" s="100"/>
      <c r="C1038" s="38"/>
      <c r="D1038" s="38"/>
      <c r="E1038" s="129"/>
      <c r="F1038" s="38"/>
      <c r="G1038" s="38"/>
      <c r="H1038" s="38"/>
      <c r="I1038" s="164"/>
      <c r="J1038" s="38"/>
      <c r="K1038" s="38"/>
      <c r="L1038" s="38"/>
      <c r="M1038" s="164"/>
      <c r="N1038" s="38"/>
      <c r="O1038" s="38"/>
      <c r="P1038" s="38"/>
      <c r="Q1038" s="129"/>
      <c r="R1038" s="38"/>
    </row>
    <row r="1039" spans="1:25">
      <c r="A1039" s="12"/>
      <c r="B1039" s="95" t="s">
        <v>182</v>
      </c>
      <c r="C1039" s="41"/>
      <c r="D1039" s="175">
        <v>37.200000000000003</v>
      </c>
      <c r="E1039" s="175"/>
      <c r="F1039" s="41"/>
      <c r="G1039" s="41"/>
      <c r="H1039" s="175" t="s">
        <v>317</v>
      </c>
      <c r="I1039" s="175"/>
      <c r="J1039" s="41"/>
      <c r="K1039" s="41"/>
      <c r="L1039" s="175" t="s">
        <v>317</v>
      </c>
      <c r="M1039" s="175"/>
      <c r="N1039" s="41"/>
      <c r="O1039" s="41"/>
      <c r="P1039" s="175">
        <v>37.200000000000003</v>
      </c>
      <c r="Q1039" s="175"/>
      <c r="R1039" s="41"/>
    </row>
    <row r="1040" spans="1:25">
      <c r="A1040" s="12"/>
      <c r="B1040" s="95"/>
      <c r="C1040" s="41"/>
      <c r="D1040" s="175"/>
      <c r="E1040" s="175"/>
      <c r="F1040" s="41"/>
      <c r="G1040" s="41"/>
      <c r="H1040" s="175"/>
      <c r="I1040" s="175"/>
      <c r="J1040" s="41"/>
      <c r="K1040" s="41"/>
      <c r="L1040" s="175"/>
      <c r="M1040" s="175"/>
      <c r="N1040" s="41"/>
      <c r="O1040" s="41"/>
      <c r="P1040" s="175"/>
      <c r="Q1040" s="175"/>
      <c r="R1040" s="41"/>
    </row>
    <row r="1041" spans="1:25">
      <c r="A1041" s="12"/>
      <c r="B1041" s="100" t="s">
        <v>770</v>
      </c>
      <c r="C1041" s="38"/>
      <c r="D1041" s="164" t="s">
        <v>317</v>
      </c>
      <c r="E1041" s="164"/>
      <c r="F1041" s="38"/>
      <c r="G1041" s="38"/>
      <c r="H1041" s="164" t="s">
        <v>317</v>
      </c>
      <c r="I1041" s="164"/>
      <c r="J1041" s="38"/>
      <c r="K1041" s="38"/>
      <c r="L1041" s="164">
        <v>12.3</v>
      </c>
      <c r="M1041" s="164"/>
      <c r="N1041" s="38"/>
      <c r="O1041" s="38"/>
      <c r="P1041" s="164">
        <v>12.3</v>
      </c>
      <c r="Q1041" s="164"/>
      <c r="R1041" s="38"/>
    </row>
    <row r="1042" spans="1:25" ht="15.75" thickBot="1">
      <c r="A1042" s="12"/>
      <c r="B1042" s="100"/>
      <c r="C1042" s="38"/>
      <c r="D1042" s="176"/>
      <c r="E1042" s="176"/>
      <c r="F1042" s="64"/>
      <c r="G1042" s="38"/>
      <c r="H1042" s="176"/>
      <c r="I1042" s="176"/>
      <c r="J1042" s="64"/>
      <c r="K1042" s="38"/>
      <c r="L1042" s="176"/>
      <c r="M1042" s="176"/>
      <c r="N1042" s="64"/>
      <c r="O1042" s="38"/>
      <c r="P1042" s="176"/>
      <c r="Q1042" s="176"/>
      <c r="R1042" s="64"/>
    </row>
    <row r="1043" spans="1:25">
      <c r="A1043" s="12"/>
      <c r="B1043" s="41"/>
      <c r="C1043" s="41"/>
      <c r="D1043" s="70"/>
      <c r="E1043" s="207">
        <v>65.900000000000006</v>
      </c>
      <c r="F1043" s="70"/>
      <c r="G1043" s="41"/>
      <c r="H1043" s="70"/>
      <c r="I1043" s="178" t="s">
        <v>474</v>
      </c>
      <c r="J1043" s="70"/>
      <c r="K1043" s="41"/>
      <c r="L1043" s="70"/>
      <c r="M1043" s="207">
        <v>12.3</v>
      </c>
      <c r="N1043" s="70"/>
      <c r="O1043" s="41"/>
      <c r="P1043" s="70"/>
      <c r="Q1043" s="207">
        <v>78.2</v>
      </c>
      <c r="R1043" s="70"/>
    </row>
    <row r="1044" spans="1:25" ht="15.75" thickBot="1">
      <c r="A1044" s="12"/>
      <c r="B1044" s="41"/>
      <c r="C1044" s="41"/>
      <c r="D1044" s="76"/>
      <c r="E1044" s="208"/>
      <c r="F1044" s="76"/>
      <c r="G1044" s="41"/>
      <c r="H1044" s="76"/>
      <c r="I1044" s="179"/>
      <c r="J1044" s="76"/>
      <c r="K1044" s="41"/>
      <c r="L1044" s="76"/>
      <c r="M1044" s="208"/>
      <c r="N1044" s="76"/>
      <c r="O1044" s="41"/>
      <c r="P1044" s="76"/>
      <c r="Q1044" s="208"/>
      <c r="R1044" s="76"/>
    </row>
    <row r="1045" spans="1:25" ht="15.75" thickTop="1">
      <c r="A1045" s="12" t="s">
        <v>1013</v>
      </c>
      <c r="B1045" s="105" t="s">
        <v>882</v>
      </c>
      <c r="C1045" s="105"/>
      <c r="D1045" s="105"/>
      <c r="E1045" s="105"/>
      <c r="F1045" s="105"/>
      <c r="G1045" s="105"/>
      <c r="H1045" s="105"/>
      <c r="I1045" s="105"/>
      <c r="J1045" s="105"/>
      <c r="K1045" s="105"/>
      <c r="L1045" s="105"/>
      <c r="M1045" s="105"/>
      <c r="N1045" s="105"/>
      <c r="O1045" s="105"/>
      <c r="P1045" s="105"/>
      <c r="Q1045" s="105"/>
      <c r="R1045" s="105"/>
      <c r="S1045" s="105"/>
      <c r="T1045" s="105"/>
      <c r="U1045" s="105"/>
      <c r="V1045" s="105"/>
      <c r="W1045" s="105"/>
      <c r="X1045" s="105"/>
      <c r="Y1045" s="105"/>
    </row>
    <row r="1046" spans="1:25">
      <c r="A1046" s="1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row>
    <row r="1047" spans="1:25">
      <c r="A1047" s="12"/>
      <c r="B1047" s="20"/>
      <c r="C1047" s="20"/>
      <c r="D1047" s="20"/>
      <c r="E1047" s="20"/>
      <c r="F1047" s="20"/>
      <c r="G1047" s="20"/>
      <c r="H1047" s="20"/>
      <c r="I1047" s="20"/>
      <c r="J1047" s="20"/>
      <c r="K1047" s="20"/>
      <c r="L1047" s="20"/>
      <c r="M1047" s="20"/>
      <c r="N1047" s="20"/>
      <c r="O1047" s="20"/>
      <c r="P1047" s="20"/>
      <c r="Q1047" s="20"/>
      <c r="R1047" s="20"/>
      <c r="S1047" s="20"/>
      <c r="T1047" s="20"/>
      <c r="U1047" s="20"/>
      <c r="V1047" s="20"/>
      <c r="W1047" s="20"/>
      <c r="X1047" s="20"/>
      <c r="Y1047" s="20"/>
    </row>
    <row r="1048" spans="1:25" ht="15" customHeight="1">
      <c r="A1048" s="12"/>
      <c r="B1048" s="85"/>
      <c r="C1048" s="55" t="s">
        <v>883</v>
      </c>
      <c r="D1048" s="55"/>
      <c r="E1048" s="55"/>
      <c r="F1048" s="85"/>
      <c r="G1048" s="55" t="s">
        <v>883</v>
      </c>
      <c r="H1048" s="55"/>
      <c r="I1048" s="55"/>
      <c r="J1048" s="85"/>
      <c r="K1048" s="55" t="s">
        <v>883</v>
      </c>
      <c r="L1048" s="55"/>
      <c r="M1048" s="55"/>
      <c r="N1048" s="85"/>
      <c r="O1048" s="55" t="s">
        <v>883</v>
      </c>
      <c r="P1048" s="55"/>
      <c r="Q1048" s="55"/>
      <c r="R1048" s="85"/>
      <c r="S1048" s="55" t="s">
        <v>883</v>
      </c>
      <c r="T1048" s="55"/>
      <c r="U1048" s="55"/>
      <c r="V1048" s="85"/>
      <c r="W1048" s="55" t="s">
        <v>883</v>
      </c>
      <c r="X1048" s="55"/>
      <c r="Y1048" s="55"/>
    </row>
    <row r="1049" spans="1:25" ht="15" customHeight="1">
      <c r="A1049" s="12"/>
      <c r="B1049" s="85"/>
      <c r="C1049" s="55" t="s">
        <v>599</v>
      </c>
      <c r="D1049" s="55"/>
      <c r="E1049" s="55"/>
      <c r="F1049" s="85"/>
      <c r="G1049" s="55" t="s">
        <v>884</v>
      </c>
      <c r="H1049" s="55"/>
      <c r="I1049" s="55"/>
      <c r="J1049" s="85"/>
      <c r="K1049" s="55" t="s">
        <v>382</v>
      </c>
      <c r="L1049" s="55"/>
      <c r="M1049" s="55"/>
      <c r="N1049" s="85"/>
      <c r="O1049" s="55" t="s">
        <v>627</v>
      </c>
      <c r="P1049" s="55"/>
      <c r="Q1049" s="55"/>
      <c r="R1049" s="85"/>
      <c r="S1049" s="55" t="s">
        <v>885</v>
      </c>
      <c r="T1049" s="55"/>
      <c r="U1049" s="55"/>
      <c r="V1049" s="85"/>
      <c r="W1049" s="55" t="s">
        <v>602</v>
      </c>
      <c r="X1049" s="55"/>
      <c r="Y1049" s="55"/>
    </row>
    <row r="1050" spans="1:25" ht="15.75" thickBot="1">
      <c r="A1050" s="12"/>
      <c r="B1050" s="85"/>
      <c r="C1050" s="56"/>
      <c r="D1050" s="56"/>
      <c r="E1050" s="56"/>
      <c r="F1050" s="85"/>
      <c r="G1050" s="33" t="s">
        <v>382</v>
      </c>
      <c r="H1050" s="33"/>
      <c r="I1050" s="33"/>
      <c r="J1050" s="85"/>
      <c r="K1050" s="56"/>
      <c r="L1050" s="56"/>
      <c r="M1050" s="56"/>
      <c r="N1050" s="85"/>
      <c r="O1050" s="56"/>
      <c r="P1050" s="56"/>
      <c r="Q1050" s="56"/>
      <c r="R1050" s="85"/>
      <c r="S1050" s="33" t="s">
        <v>886</v>
      </c>
      <c r="T1050" s="33"/>
      <c r="U1050" s="33"/>
      <c r="V1050" s="85"/>
      <c r="W1050" s="56"/>
      <c r="X1050" s="56"/>
      <c r="Y1050" s="56"/>
    </row>
    <row r="1051" spans="1:25">
      <c r="A1051" s="12"/>
      <c r="B1051" s="27"/>
      <c r="C1051" s="36" t="s">
        <v>460</v>
      </c>
      <c r="D1051" s="36"/>
      <c r="E1051" s="36"/>
      <c r="F1051" s="36"/>
      <c r="G1051" s="36"/>
      <c r="H1051" s="36"/>
      <c r="I1051" s="36"/>
      <c r="J1051" s="36"/>
      <c r="K1051" s="36"/>
      <c r="L1051" s="36"/>
      <c r="M1051" s="36"/>
      <c r="N1051" s="36"/>
      <c r="O1051" s="36"/>
      <c r="P1051" s="36"/>
      <c r="Q1051" s="36"/>
      <c r="R1051" s="36"/>
      <c r="S1051" s="36"/>
      <c r="T1051" s="36"/>
      <c r="U1051" s="36"/>
      <c r="V1051" s="36"/>
      <c r="W1051" s="36"/>
      <c r="X1051" s="36"/>
      <c r="Y1051" s="36"/>
    </row>
    <row r="1052" spans="1:25">
      <c r="A1052" s="12"/>
      <c r="B1052" s="43" t="s">
        <v>841</v>
      </c>
      <c r="C1052" s="41"/>
      <c r="D1052" s="130">
        <v>0.7</v>
      </c>
      <c r="E1052" s="41"/>
      <c r="F1052" s="84"/>
      <c r="G1052" s="41"/>
      <c r="H1052" s="130">
        <v>14.4</v>
      </c>
      <c r="I1052" s="41"/>
      <c r="J1052" s="84"/>
      <c r="K1052" s="41"/>
      <c r="L1052" s="130">
        <v>11.1</v>
      </c>
      <c r="M1052" s="41"/>
      <c r="N1052" s="84"/>
      <c r="O1052" s="41"/>
      <c r="P1052" s="130">
        <v>3.4</v>
      </c>
      <c r="Q1052" s="41"/>
      <c r="R1052" s="84"/>
      <c r="S1052" s="41"/>
      <c r="T1052" s="130">
        <v>4.0999999999999996</v>
      </c>
      <c r="U1052" s="41"/>
      <c r="V1052" s="84"/>
      <c r="W1052" s="41"/>
      <c r="X1052" s="130">
        <v>12.3</v>
      </c>
      <c r="Y1052" s="41"/>
    </row>
    <row r="1053" spans="1:25">
      <c r="A1053" s="12"/>
      <c r="B1053" s="43"/>
      <c r="C1053" s="41"/>
      <c r="D1053" s="130"/>
      <c r="E1053" s="41"/>
      <c r="F1053" s="84"/>
      <c r="G1053" s="41"/>
      <c r="H1053" s="130"/>
      <c r="I1053" s="41"/>
      <c r="J1053" s="84"/>
      <c r="K1053" s="41"/>
      <c r="L1053" s="130"/>
      <c r="M1053" s="41"/>
      <c r="N1053" s="84"/>
      <c r="O1053" s="41"/>
      <c r="P1053" s="130"/>
      <c r="Q1053" s="41"/>
      <c r="R1053" s="84"/>
      <c r="S1053" s="41"/>
      <c r="T1053" s="130"/>
      <c r="U1053" s="41"/>
      <c r="V1053" s="84"/>
      <c r="W1053" s="41"/>
      <c r="X1053" s="130"/>
      <c r="Y1053" s="41"/>
    </row>
    <row r="1054" spans="1:25">
      <c r="A1054" s="12"/>
      <c r="B1054" s="42" t="s">
        <v>849</v>
      </c>
      <c r="C1054" s="164">
        <v>15</v>
      </c>
      <c r="D1054" s="164"/>
      <c r="E1054" s="38"/>
      <c r="F1054" s="89"/>
      <c r="G1054" s="164" t="s">
        <v>887</v>
      </c>
      <c r="H1054" s="164"/>
      <c r="I1054" s="42" t="s">
        <v>316</v>
      </c>
      <c r="J1054" s="89"/>
      <c r="K1054" s="164" t="s">
        <v>888</v>
      </c>
      <c r="L1054" s="164"/>
      <c r="M1054" s="42" t="s">
        <v>316</v>
      </c>
      <c r="N1054" s="89"/>
      <c r="O1054" s="164">
        <v>0.8</v>
      </c>
      <c r="P1054" s="164"/>
      <c r="Q1054" s="38"/>
      <c r="R1054" s="89"/>
      <c r="S1054" s="164" t="s">
        <v>889</v>
      </c>
      <c r="T1054" s="164"/>
      <c r="U1054" s="42" t="s">
        <v>316</v>
      </c>
      <c r="V1054" s="89"/>
      <c r="W1054" s="164" t="s">
        <v>890</v>
      </c>
      <c r="X1054" s="164"/>
      <c r="Y1054" s="42" t="s">
        <v>316</v>
      </c>
    </row>
    <row r="1055" spans="1:25">
      <c r="A1055" s="12"/>
      <c r="B1055" s="42"/>
      <c r="C1055" s="164"/>
      <c r="D1055" s="164"/>
      <c r="E1055" s="38"/>
      <c r="F1055" s="89"/>
      <c r="G1055" s="164"/>
      <c r="H1055" s="164"/>
      <c r="I1055" s="42"/>
      <c r="J1055" s="89"/>
      <c r="K1055" s="164"/>
      <c r="L1055" s="164"/>
      <c r="M1055" s="42"/>
      <c r="N1055" s="89"/>
      <c r="O1055" s="164"/>
      <c r="P1055" s="164"/>
      <c r="Q1055" s="38"/>
      <c r="R1055" s="89"/>
      <c r="S1055" s="164"/>
      <c r="T1055" s="164"/>
      <c r="U1055" s="42"/>
      <c r="V1055" s="89"/>
      <c r="W1055" s="164"/>
      <c r="X1055" s="164"/>
      <c r="Y1055" s="42"/>
    </row>
    <row r="1056" spans="1:25">
      <c r="A1056" s="12"/>
      <c r="B1056" s="43" t="s">
        <v>851</v>
      </c>
      <c r="C1056" s="175" t="s">
        <v>891</v>
      </c>
      <c r="D1056" s="175"/>
      <c r="E1056" s="43" t="s">
        <v>316</v>
      </c>
      <c r="F1056" s="84"/>
      <c r="G1056" s="175" t="s">
        <v>892</v>
      </c>
      <c r="H1056" s="175"/>
      <c r="I1056" s="43" t="s">
        <v>316</v>
      </c>
      <c r="J1056" s="84"/>
      <c r="K1056" s="175" t="s">
        <v>893</v>
      </c>
      <c r="L1056" s="175"/>
      <c r="M1056" s="43" t="s">
        <v>316</v>
      </c>
      <c r="N1056" s="84"/>
      <c r="O1056" s="175" t="s">
        <v>894</v>
      </c>
      <c r="P1056" s="175"/>
      <c r="Q1056" s="43" t="s">
        <v>316</v>
      </c>
      <c r="R1056" s="84"/>
      <c r="S1056" s="175" t="s">
        <v>895</v>
      </c>
      <c r="T1056" s="175"/>
      <c r="U1056" s="43" t="s">
        <v>316</v>
      </c>
      <c r="V1056" s="84"/>
      <c r="W1056" s="175">
        <v>1.4</v>
      </c>
      <c r="X1056" s="175"/>
      <c r="Y1056" s="41"/>
    </row>
    <row r="1057" spans="1:25" ht="15.75" thickBot="1">
      <c r="A1057" s="12"/>
      <c r="B1057" s="43"/>
      <c r="C1057" s="200"/>
      <c r="D1057" s="200"/>
      <c r="E1057" s="212"/>
      <c r="F1057" s="84"/>
      <c r="G1057" s="200"/>
      <c r="H1057" s="200"/>
      <c r="I1057" s="212"/>
      <c r="J1057" s="84"/>
      <c r="K1057" s="200"/>
      <c r="L1057" s="200"/>
      <c r="M1057" s="212"/>
      <c r="N1057" s="84"/>
      <c r="O1057" s="200"/>
      <c r="P1057" s="200"/>
      <c r="Q1057" s="212"/>
      <c r="R1057" s="84"/>
      <c r="S1057" s="200"/>
      <c r="T1057" s="200"/>
      <c r="U1057" s="212"/>
      <c r="V1057" s="84"/>
      <c r="W1057" s="200"/>
      <c r="X1057" s="200"/>
      <c r="Y1057" s="46"/>
    </row>
    <row r="1058" spans="1:25">
      <c r="A1058" s="12"/>
      <c r="B1058" s="42" t="s">
        <v>855</v>
      </c>
      <c r="C1058" s="49"/>
      <c r="D1058" s="209">
        <v>0.6</v>
      </c>
      <c r="E1058" s="49"/>
      <c r="F1058" s="89"/>
      <c r="G1058" s="49"/>
      <c r="H1058" s="209">
        <v>5</v>
      </c>
      <c r="I1058" s="49"/>
      <c r="J1058" s="89"/>
      <c r="K1058" s="49"/>
      <c r="L1058" s="209">
        <v>3.8</v>
      </c>
      <c r="M1058" s="49"/>
      <c r="N1058" s="89"/>
      <c r="O1058" s="49"/>
      <c r="P1058" s="209">
        <v>0.9</v>
      </c>
      <c r="Q1058" s="49"/>
      <c r="R1058" s="89"/>
      <c r="S1058" s="49"/>
      <c r="T1058" s="209">
        <v>1.4</v>
      </c>
      <c r="U1058" s="49"/>
      <c r="V1058" s="89"/>
      <c r="W1058" s="49"/>
      <c r="X1058" s="209">
        <v>3.4</v>
      </c>
      <c r="Y1058" s="49"/>
    </row>
    <row r="1059" spans="1:25" ht="15.75" thickBot="1">
      <c r="A1059" s="12"/>
      <c r="B1059" s="42"/>
      <c r="C1059" s="50"/>
      <c r="D1059" s="210"/>
      <c r="E1059" s="50"/>
      <c r="F1059" s="89"/>
      <c r="G1059" s="50"/>
      <c r="H1059" s="210"/>
      <c r="I1059" s="50"/>
      <c r="J1059" s="89"/>
      <c r="K1059" s="50"/>
      <c r="L1059" s="210"/>
      <c r="M1059" s="50"/>
      <c r="N1059" s="89"/>
      <c r="O1059" s="50"/>
      <c r="P1059" s="210"/>
      <c r="Q1059" s="50"/>
      <c r="R1059" s="89"/>
      <c r="S1059" s="50"/>
      <c r="T1059" s="210"/>
      <c r="U1059" s="50"/>
      <c r="V1059" s="89"/>
      <c r="W1059" s="50"/>
      <c r="X1059" s="210"/>
      <c r="Y1059" s="50"/>
    </row>
    <row r="1060" spans="1:25" ht="15.75" thickTop="1">
      <c r="A1060" s="12"/>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row>
    <row r="1061" spans="1:25">
      <c r="A1061" s="12"/>
      <c r="B1061" s="105" t="s">
        <v>896</v>
      </c>
      <c r="C1061" s="105"/>
      <c r="D1061" s="105"/>
      <c r="E1061" s="105"/>
      <c r="F1061" s="105"/>
      <c r="G1061" s="105"/>
      <c r="H1061" s="105"/>
      <c r="I1061" s="105"/>
      <c r="J1061" s="105"/>
      <c r="K1061" s="105"/>
      <c r="L1061" s="105"/>
      <c r="M1061" s="105"/>
      <c r="N1061" s="105"/>
      <c r="O1061" s="105"/>
      <c r="P1061" s="105"/>
      <c r="Q1061" s="105"/>
      <c r="R1061" s="105"/>
      <c r="S1061" s="105"/>
      <c r="T1061" s="105"/>
      <c r="U1061" s="105"/>
      <c r="V1061" s="105"/>
      <c r="W1061" s="105"/>
      <c r="X1061" s="105"/>
      <c r="Y1061" s="105"/>
    </row>
    <row r="1062" spans="1:25">
      <c r="A1062" s="1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row>
    <row r="1063" spans="1:25">
      <c r="A1063" s="12"/>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row>
    <row r="1064" spans="1:25" ht="15" customHeight="1">
      <c r="A1064" s="12"/>
      <c r="B1064" s="41"/>
      <c r="C1064" s="55" t="s">
        <v>380</v>
      </c>
      <c r="D1064" s="55"/>
      <c r="E1064" s="55"/>
      <c r="F1064" s="41"/>
      <c r="G1064" s="55" t="s">
        <v>380</v>
      </c>
      <c r="H1064" s="55"/>
      <c r="I1064" s="55"/>
      <c r="J1064" s="41"/>
      <c r="K1064" s="55" t="s">
        <v>380</v>
      </c>
      <c r="L1064" s="55"/>
      <c r="M1064" s="55"/>
      <c r="N1064" s="41"/>
      <c r="O1064" s="55" t="s">
        <v>380</v>
      </c>
      <c r="P1064" s="55"/>
      <c r="Q1064" s="55"/>
      <c r="R1064" s="41"/>
      <c r="S1064" s="55" t="s">
        <v>380</v>
      </c>
      <c r="T1064" s="55"/>
      <c r="U1064" s="55"/>
      <c r="V1064" s="41"/>
      <c r="W1064" s="55" t="s">
        <v>380</v>
      </c>
      <c r="X1064" s="55"/>
      <c r="Y1064" s="55"/>
    </row>
    <row r="1065" spans="1:25" ht="15" customHeight="1">
      <c r="A1065" s="12"/>
      <c r="B1065" s="41"/>
      <c r="C1065" s="55" t="s">
        <v>599</v>
      </c>
      <c r="D1065" s="55"/>
      <c r="E1065" s="55"/>
      <c r="F1065" s="41"/>
      <c r="G1065" s="55" t="s">
        <v>381</v>
      </c>
      <c r="H1065" s="55"/>
      <c r="I1065" s="55"/>
      <c r="J1065" s="41"/>
      <c r="K1065" s="55" t="s">
        <v>382</v>
      </c>
      <c r="L1065" s="55"/>
      <c r="M1065" s="55"/>
      <c r="N1065" s="41"/>
      <c r="O1065" s="55" t="s">
        <v>627</v>
      </c>
      <c r="P1065" s="55"/>
      <c r="Q1065" s="55"/>
      <c r="R1065" s="41"/>
      <c r="S1065" s="55" t="s">
        <v>897</v>
      </c>
      <c r="T1065" s="55"/>
      <c r="U1065" s="55"/>
      <c r="V1065" s="41"/>
      <c r="W1065" s="55" t="s">
        <v>602</v>
      </c>
      <c r="X1065" s="55"/>
      <c r="Y1065" s="55"/>
    </row>
    <row r="1066" spans="1:25" ht="15.75" thickBot="1">
      <c r="A1066" s="12"/>
      <c r="B1066" s="41"/>
      <c r="C1066" s="56"/>
      <c r="D1066" s="56"/>
      <c r="E1066" s="56"/>
      <c r="F1066" s="41"/>
      <c r="G1066" s="33" t="s">
        <v>382</v>
      </c>
      <c r="H1066" s="33"/>
      <c r="I1066" s="33"/>
      <c r="J1066" s="41"/>
      <c r="K1066" s="56"/>
      <c r="L1066" s="56"/>
      <c r="M1066" s="56"/>
      <c r="N1066" s="41"/>
      <c r="O1066" s="56"/>
      <c r="P1066" s="56"/>
      <c r="Q1066" s="56"/>
      <c r="R1066" s="41"/>
      <c r="S1066" s="33" t="s">
        <v>886</v>
      </c>
      <c r="T1066" s="33"/>
      <c r="U1066" s="33"/>
      <c r="V1066" s="41"/>
      <c r="W1066" s="56"/>
      <c r="X1066" s="56"/>
      <c r="Y1066" s="56"/>
    </row>
    <row r="1067" spans="1:25">
      <c r="A1067" s="12"/>
      <c r="B1067" s="27"/>
      <c r="C1067" s="36" t="s">
        <v>460</v>
      </c>
      <c r="D1067" s="36"/>
      <c r="E1067" s="36"/>
      <c r="F1067" s="36"/>
      <c r="G1067" s="36"/>
      <c r="H1067" s="36"/>
      <c r="I1067" s="36"/>
      <c r="J1067" s="36"/>
      <c r="K1067" s="36"/>
      <c r="L1067" s="36"/>
      <c r="M1067" s="36"/>
      <c r="N1067" s="36"/>
      <c r="O1067" s="36"/>
      <c r="P1067" s="36"/>
      <c r="Q1067" s="36"/>
      <c r="R1067" s="36"/>
      <c r="S1067" s="36"/>
      <c r="T1067" s="36"/>
      <c r="U1067" s="36"/>
      <c r="V1067" s="36"/>
      <c r="W1067" s="36"/>
      <c r="X1067" s="36"/>
      <c r="Y1067" s="36"/>
    </row>
    <row r="1068" spans="1:25">
      <c r="A1068" s="12"/>
      <c r="B1068" s="43" t="s">
        <v>841</v>
      </c>
      <c r="C1068" s="41"/>
      <c r="D1068" s="175" t="s">
        <v>474</v>
      </c>
      <c r="E1068" s="41"/>
      <c r="F1068" s="41"/>
      <c r="G1068" s="41"/>
      <c r="H1068" s="130">
        <v>6.7</v>
      </c>
      <c r="I1068" s="41"/>
      <c r="J1068" s="41"/>
      <c r="K1068" s="41"/>
      <c r="L1068" s="130">
        <v>5.7</v>
      </c>
      <c r="M1068" s="41"/>
      <c r="N1068" s="41"/>
      <c r="O1068" s="41"/>
      <c r="P1068" s="130">
        <v>1</v>
      </c>
      <c r="Q1068" s="41"/>
      <c r="R1068" s="41"/>
      <c r="S1068" s="41"/>
      <c r="T1068" s="130">
        <v>2</v>
      </c>
      <c r="U1068" s="41"/>
      <c r="V1068" s="41"/>
      <c r="W1068" s="41"/>
      <c r="X1068" s="130">
        <v>18.399999999999999</v>
      </c>
      <c r="Y1068" s="41"/>
    </row>
    <row r="1069" spans="1:25">
      <c r="A1069" s="12"/>
      <c r="B1069" s="43"/>
      <c r="C1069" s="41"/>
      <c r="D1069" s="175"/>
      <c r="E1069" s="41"/>
      <c r="F1069" s="41"/>
      <c r="G1069" s="41"/>
      <c r="H1069" s="130"/>
      <c r="I1069" s="41"/>
      <c r="J1069" s="41"/>
      <c r="K1069" s="41"/>
      <c r="L1069" s="130"/>
      <c r="M1069" s="41"/>
      <c r="N1069" s="41"/>
      <c r="O1069" s="41"/>
      <c r="P1069" s="130"/>
      <c r="Q1069" s="41"/>
      <c r="R1069" s="41"/>
      <c r="S1069" s="41"/>
      <c r="T1069" s="130"/>
      <c r="U1069" s="41"/>
      <c r="V1069" s="41"/>
      <c r="W1069" s="41"/>
      <c r="X1069" s="130"/>
      <c r="Y1069" s="41"/>
    </row>
    <row r="1070" spans="1:25">
      <c r="A1070" s="12"/>
      <c r="B1070" s="42" t="s">
        <v>898</v>
      </c>
      <c r="C1070" s="164">
        <v>7.8</v>
      </c>
      <c r="D1070" s="164"/>
      <c r="E1070" s="38"/>
      <c r="F1070" s="38"/>
      <c r="G1070" s="164">
        <v>7.7</v>
      </c>
      <c r="H1070" s="164"/>
      <c r="I1070" s="38"/>
      <c r="J1070" s="38"/>
      <c r="K1070" s="164">
        <v>5.3</v>
      </c>
      <c r="L1070" s="164"/>
      <c r="M1070" s="38"/>
      <c r="N1070" s="38"/>
      <c r="O1070" s="164">
        <v>11.6</v>
      </c>
      <c r="P1070" s="164"/>
      <c r="Q1070" s="38"/>
      <c r="R1070" s="38"/>
      <c r="S1070" s="164">
        <v>2</v>
      </c>
      <c r="T1070" s="164"/>
      <c r="U1070" s="38"/>
      <c r="V1070" s="38"/>
      <c r="W1070" s="164">
        <v>1.8</v>
      </c>
      <c r="X1070" s="164"/>
      <c r="Y1070" s="38"/>
    </row>
    <row r="1071" spans="1:25">
      <c r="A1071" s="12"/>
      <c r="B1071" s="42"/>
      <c r="C1071" s="164"/>
      <c r="D1071" s="164"/>
      <c r="E1071" s="38"/>
      <c r="F1071" s="38"/>
      <c r="G1071" s="164"/>
      <c r="H1071" s="164"/>
      <c r="I1071" s="38"/>
      <c r="J1071" s="38"/>
      <c r="K1071" s="164"/>
      <c r="L1071" s="164"/>
      <c r="M1071" s="38"/>
      <c r="N1071" s="38"/>
      <c r="O1071" s="164"/>
      <c r="P1071" s="164"/>
      <c r="Q1071" s="38"/>
      <c r="R1071" s="38"/>
      <c r="S1071" s="164"/>
      <c r="T1071" s="164"/>
      <c r="U1071" s="38"/>
      <c r="V1071" s="38"/>
      <c r="W1071" s="164"/>
      <c r="X1071" s="164"/>
      <c r="Y1071" s="38"/>
    </row>
    <row r="1072" spans="1:25" ht="15.75" thickBot="1">
      <c r="A1072" s="12"/>
      <c r="B1072" s="27" t="s">
        <v>851</v>
      </c>
      <c r="C1072" s="200" t="s">
        <v>899</v>
      </c>
      <c r="D1072" s="200"/>
      <c r="E1072" s="190" t="s">
        <v>316</v>
      </c>
      <c r="F1072" s="21"/>
      <c r="G1072" s="200" t="s">
        <v>900</v>
      </c>
      <c r="H1072" s="200"/>
      <c r="I1072" s="190" t="s">
        <v>316</v>
      </c>
      <c r="J1072" s="21"/>
      <c r="K1072" s="200" t="s">
        <v>901</v>
      </c>
      <c r="L1072" s="200"/>
      <c r="M1072" s="190" t="s">
        <v>316</v>
      </c>
      <c r="N1072" s="21"/>
      <c r="O1072" s="200" t="s">
        <v>902</v>
      </c>
      <c r="P1072" s="200"/>
      <c r="Q1072" s="190" t="s">
        <v>316</v>
      </c>
      <c r="R1072" s="21"/>
      <c r="S1072" s="200" t="s">
        <v>903</v>
      </c>
      <c r="T1072" s="200"/>
      <c r="U1072" s="190" t="s">
        <v>316</v>
      </c>
      <c r="V1072" s="21"/>
      <c r="W1072" s="200" t="s">
        <v>904</v>
      </c>
      <c r="X1072" s="200"/>
      <c r="Y1072" s="190" t="s">
        <v>316</v>
      </c>
    </row>
    <row r="1073" spans="1:25">
      <c r="A1073" s="12"/>
      <c r="B1073" s="42" t="s">
        <v>855</v>
      </c>
      <c r="C1073" s="49"/>
      <c r="D1073" s="209">
        <v>2.7</v>
      </c>
      <c r="E1073" s="49"/>
      <c r="F1073" s="38"/>
      <c r="G1073" s="49"/>
      <c r="H1073" s="209">
        <v>5.4</v>
      </c>
      <c r="I1073" s="49"/>
      <c r="J1073" s="38"/>
      <c r="K1073" s="49"/>
      <c r="L1073" s="209">
        <v>3</v>
      </c>
      <c r="M1073" s="49"/>
      <c r="N1073" s="38"/>
      <c r="O1073" s="49"/>
      <c r="P1073" s="209">
        <v>4.8</v>
      </c>
      <c r="Q1073" s="49"/>
      <c r="R1073" s="38"/>
      <c r="S1073" s="49"/>
      <c r="T1073" s="209">
        <v>1</v>
      </c>
      <c r="U1073" s="49"/>
      <c r="V1073" s="38"/>
      <c r="W1073" s="49"/>
      <c r="X1073" s="209">
        <v>7.4</v>
      </c>
      <c r="Y1073" s="49"/>
    </row>
    <row r="1074" spans="1:25" ht="15.75" thickBot="1">
      <c r="A1074" s="12"/>
      <c r="B1074" s="42"/>
      <c r="C1074" s="50"/>
      <c r="D1074" s="210"/>
      <c r="E1074" s="50"/>
      <c r="F1074" s="38"/>
      <c r="G1074" s="50"/>
      <c r="H1074" s="210"/>
      <c r="I1074" s="50"/>
      <c r="J1074" s="38"/>
      <c r="K1074" s="50"/>
      <c r="L1074" s="210"/>
      <c r="M1074" s="50"/>
      <c r="N1074" s="38"/>
      <c r="O1074" s="50"/>
      <c r="P1074" s="210"/>
      <c r="Q1074" s="50"/>
      <c r="R1074" s="38"/>
      <c r="S1074" s="50"/>
      <c r="T1074" s="210"/>
      <c r="U1074" s="50"/>
      <c r="V1074" s="38"/>
      <c r="W1074" s="50"/>
      <c r="X1074" s="210"/>
      <c r="Y1074" s="50"/>
    </row>
    <row r="1075" spans="1:25" ht="15.75" thickTop="1">
      <c r="A1075" s="2" t="s">
        <v>36</v>
      </c>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1"/>
      <c r="Y1075" s="11"/>
    </row>
    <row r="1076" spans="1:25" ht="15" customHeight="1">
      <c r="A1076" s="12" t="s">
        <v>1012</v>
      </c>
      <c r="B1076" s="104" t="s">
        <v>520</v>
      </c>
      <c r="C1076" s="104"/>
      <c r="D1076" s="104"/>
      <c r="E1076" s="104"/>
      <c r="F1076" s="104"/>
      <c r="G1076" s="104"/>
      <c r="H1076" s="104"/>
      <c r="I1076" s="104"/>
      <c r="J1076" s="104"/>
      <c r="K1076" s="104"/>
      <c r="L1076" s="104"/>
      <c r="M1076" s="104"/>
      <c r="N1076" s="104"/>
      <c r="O1076" s="104"/>
      <c r="P1076" s="104"/>
      <c r="Q1076" s="104"/>
      <c r="R1076" s="104"/>
      <c r="S1076" s="104"/>
      <c r="T1076" s="104"/>
      <c r="U1076" s="104"/>
      <c r="V1076" s="104"/>
      <c r="W1076" s="104"/>
      <c r="X1076" s="104"/>
      <c r="Y1076" s="104"/>
    </row>
    <row r="1077" spans="1:25">
      <c r="A1077" s="12"/>
      <c r="B1077" s="22"/>
      <c r="C1077" s="22"/>
      <c r="D1077" s="22"/>
      <c r="E1077" s="22"/>
      <c r="F1077" s="22"/>
      <c r="G1077" s="22"/>
      <c r="H1077" s="22"/>
      <c r="I1077" s="22"/>
      <c r="J1077" s="22"/>
      <c r="K1077" s="22"/>
      <c r="L1077" s="22"/>
      <c r="M1077" s="22"/>
      <c r="N1077" s="22"/>
      <c r="O1077" s="22"/>
      <c r="P1077" s="22"/>
      <c r="Q1077" s="22"/>
      <c r="R1077" s="22"/>
    </row>
    <row r="1078" spans="1:25">
      <c r="A1078" s="12"/>
      <c r="B1078" s="20"/>
      <c r="C1078" s="20"/>
      <c r="D1078" s="20"/>
      <c r="E1078" s="20"/>
      <c r="F1078" s="20"/>
      <c r="G1078" s="20"/>
      <c r="H1078" s="20"/>
      <c r="I1078" s="20"/>
      <c r="J1078" s="20"/>
      <c r="K1078" s="20"/>
      <c r="L1078" s="20"/>
      <c r="M1078" s="20"/>
      <c r="N1078" s="20"/>
      <c r="O1078" s="20"/>
      <c r="P1078" s="20"/>
      <c r="Q1078" s="20"/>
      <c r="R1078" s="20"/>
    </row>
    <row r="1079" spans="1:25" ht="15.75" thickBot="1">
      <c r="A1079" s="12"/>
      <c r="B1079" s="25">
        <v>2015</v>
      </c>
      <c r="C1079" s="21"/>
      <c r="D1079" s="34" t="s">
        <v>829</v>
      </c>
      <c r="E1079" s="34"/>
      <c r="F1079" s="34"/>
      <c r="G1079" s="21"/>
      <c r="H1079" s="34" t="s">
        <v>830</v>
      </c>
      <c r="I1079" s="34"/>
      <c r="J1079" s="34"/>
      <c r="K1079" s="21"/>
      <c r="L1079" s="34" t="s">
        <v>831</v>
      </c>
      <c r="M1079" s="34"/>
      <c r="N1079" s="34"/>
      <c r="O1079" s="21"/>
      <c r="P1079" s="34" t="s">
        <v>202</v>
      </c>
      <c r="Q1079" s="34"/>
      <c r="R1079" s="34"/>
    </row>
    <row r="1080" spans="1:25">
      <c r="A1080" s="12"/>
      <c r="B1080" s="21"/>
      <c r="C1080" s="21"/>
      <c r="D1080" s="36" t="s">
        <v>460</v>
      </c>
      <c r="E1080" s="36"/>
      <c r="F1080" s="36"/>
      <c r="G1080" s="36"/>
      <c r="H1080" s="36"/>
      <c r="I1080" s="36"/>
      <c r="J1080" s="36"/>
      <c r="K1080" s="36"/>
      <c r="L1080" s="36"/>
      <c r="M1080" s="36"/>
      <c r="N1080" s="36"/>
      <c r="O1080" s="36"/>
      <c r="P1080" s="36"/>
      <c r="Q1080" s="36"/>
      <c r="R1080" s="36"/>
    </row>
    <row r="1081" spans="1:25">
      <c r="A1081" s="12"/>
      <c r="B1081" s="170" t="s">
        <v>760</v>
      </c>
      <c r="C1081" s="21"/>
      <c r="D1081" s="41"/>
      <c r="E1081" s="41"/>
      <c r="F1081" s="41"/>
      <c r="G1081" s="21"/>
      <c r="H1081" s="41"/>
      <c r="I1081" s="41"/>
      <c r="J1081" s="41"/>
      <c r="K1081" s="21"/>
      <c r="L1081" s="41"/>
      <c r="M1081" s="41"/>
      <c r="N1081" s="41"/>
      <c r="O1081" s="21"/>
      <c r="P1081" s="41"/>
      <c r="Q1081" s="41"/>
      <c r="R1081" s="41"/>
    </row>
    <row r="1082" spans="1:25">
      <c r="A1082" s="12"/>
      <c r="B1082" s="100" t="s">
        <v>133</v>
      </c>
      <c r="C1082" s="38"/>
      <c r="D1082" s="38"/>
      <c r="E1082" s="129">
        <v>171.5</v>
      </c>
      <c r="F1082" s="38"/>
      <c r="G1082" s="38"/>
      <c r="H1082" s="38"/>
      <c r="I1082" s="164" t="s">
        <v>474</v>
      </c>
      <c r="J1082" s="38"/>
      <c r="K1082" s="38"/>
      <c r="L1082" s="38"/>
      <c r="M1082" s="164" t="s">
        <v>474</v>
      </c>
      <c r="N1082" s="38"/>
      <c r="O1082" s="38"/>
      <c r="P1082" s="38"/>
      <c r="Q1082" s="129">
        <v>171.5</v>
      </c>
      <c r="R1082" s="38"/>
    </row>
    <row r="1083" spans="1:25">
      <c r="A1083" s="12"/>
      <c r="B1083" s="100"/>
      <c r="C1083" s="38"/>
      <c r="D1083" s="38"/>
      <c r="E1083" s="129"/>
      <c r="F1083" s="38"/>
      <c r="G1083" s="38"/>
      <c r="H1083" s="38"/>
      <c r="I1083" s="164"/>
      <c r="J1083" s="38"/>
      <c r="K1083" s="38"/>
      <c r="L1083" s="38"/>
      <c r="M1083" s="164"/>
      <c r="N1083" s="38"/>
      <c r="O1083" s="38"/>
      <c r="P1083" s="38"/>
      <c r="Q1083" s="129"/>
      <c r="R1083" s="38"/>
    </row>
    <row r="1084" spans="1:25">
      <c r="A1084" s="12"/>
      <c r="B1084" s="83" t="s">
        <v>832</v>
      </c>
      <c r="C1084" s="21"/>
      <c r="D1084" s="41"/>
      <c r="E1084" s="41"/>
      <c r="F1084" s="41"/>
      <c r="G1084" s="21"/>
      <c r="H1084" s="41"/>
      <c r="I1084" s="41"/>
      <c r="J1084" s="41"/>
      <c r="K1084" s="21"/>
      <c r="L1084" s="41"/>
      <c r="M1084" s="41"/>
      <c r="N1084" s="41"/>
      <c r="O1084" s="21"/>
      <c r="P1084" s="41"/>
      <c r="Q1084" s="41"/>
      <c r="R1084" s="41"/>
    </row>
    <row r="1085" spans="1:25">
      <c r="A1085" s="12"/>
      <c r="B1085" s="205" t="s">
        <v>833</v>
      </c>
      <c r="C1085" s="38"/>
      <c r="D1085" s="164">
        <v>2.1</v>
      </c>
      <c r="E1085" s="164"/>
      <c r="F1085" s="38"/>
      <c r="G1085" s="38"/>
      <c r="H1085" s="164">
        <v>429.8</v>
      </c>
      <c r="I1085" s="164"/>
      <c r="J1085" s="38"/>
      <c r="K1085" s="164" t="s">
        <v>488</v>
      </c>
      <c r="L1085" s="164" t="s">
        <v>317</v>
      </c>
      <c r="M1085" s="164"/>
      <c r="N1085" s="38"/>
      <c r="O1085" s="38"/>
      <c r="P1085" s="164">
        <v>431.9</v>
      </c>
      <c r="Q1085" s="164"/>
      <c r="R1085" s="38"/>
    </row>
    <row r="1086" spans="1:25">
      <c r="A1086" s="12"/>
      <c r="B1086" s="205"/>
      <c r="C1086" s="38"/>
      <c r="D1086" s="164"/>
      <c r="E1086" s="164"/>
      <c r="F1086" s="38"/>
      <c r="G1086" s="38"/>
      <c r="H1086" s="164"/>
      <c r="I1086" s="164"/>
      <c r="J1086" s="38"/>
      <c r="K1086" s="164"/>
      <c r="L1086" s="164"/>
      <c r="M1086" s="164"/>
      <c r="N1086" s="38"/>
      <c r="O1086" s="38"/>
      <c r="P1086" s="164"/>
      <c r="Q1086" s="164"/>
      <c r="R1086" s="38"/>
    </row>
    <row r="1087" spans="1:25">
      <c r="A1087" s="12"/>
      <c r="B1087" s="206" t="s">
        <v>834</v>
      </c>
      <c r="C1087" s="41"/>
      <c r="D1087" s="175">
        <v>200.7</v>
      </c>
      <c r="E1087" s="175"/>
      <c r="F1087" s="41"/>
      <c r="G1087" s="41"/>
      <c r="H1087" s="175">
        <v>63.6</v>
      </c>
      <c r="I1087" s="175"/>
      <c r="J1087" s="41"/>
      <c r="K1087" s="41"/>
      <c r="L1087" s="175" t="s">
        <v>317</v>
      </c>
      <c r="M1087" s="175"/>
      <c r="N1087" s="41"/>
      <c r="O1087" s="41"/>
      <c r="P1087" s="175">
        <v>264.3</v>
      </c>
      <c r="Q1087" s="175"/>
      <c r="R1087" s="41"/>
    </row>
    <row r="1088" spans="1:25" ht="15.75" thickBot="1">
      <c r="A1088" s="12"/>
      <c r="B1088" s="206"/>
      <c r="C1088" s="41"/>
      <c r="D1088" s="200"/>
      <c r="E1088" s="200"/>
      <c r="F1088" s="46"/>
      <c r="G1088" s="41"/>
      <c r="H1088" s="200"/>
      <c r="I1088" s="200"/>
      <c r="J1088" s="46"/>
      <c r="K1088" s="41"/>
      <c r="L1088" s="200"/>
      <c r="M1088" s="200"/>
      <c r="N1088" s="46"/>
      <c r="O1088" s="41"/>
      <c r="P1088" s="200"/>
      <c r="Q1088" s="200"/>
      <c r="R1088" s="46"/>
    </row>
    <row r="1089" spans="1:25">
      <c r="A1089" s="12"/>
      <c r="B1089" s="38"/>
      <c r="C1089" s="38"/>
      <c r="D1089" s="49"/>
      <c r="E1089" s="209">
        <v>374.3</v>
      </c>
      <c r="F1089" s="49"/>
      <c r="G1089" s="38"/>
      <c r="H1089" s="49"/>
      <c r="I1089" s="209">
        <v>493.4</v>
      </c>
      <c r="J1089" s="49"/>
      <c r="K1089" s="38"/>
      <c r="L1089" s="49"/>
      <c r="M1089" s="165" t="s">
        <v>474</v>
      </c>
      <c r="N1089" s="49"/>
      <c r="O1089" s="38"/>
      <c r="P1089" s="49"/>
      <c r="Q1089" s="209">
        <v>867.7</v>
      </c>
      <c r="R1089" s="49"/>
    </row>
    <row r="1090" spans="1:25" ht="15.75" thickBot="1">
      <c r="A1090" s="12"/>
      <c r="B1090" s="38"/>
      <c r="C1090" s="38"/>
      <c r="D1090" s="50"/>
      <c r="E1090" s="210"/>
      <c r="F1090" s="50"/>
      <c r="G1090" s="38"/>
      <c r="H1090" s="50"/>
      <c r="I1090" s="210"/>
      <c r="J1090" s="50"/>
      <c r="K1090" s="38"/>
      <c r="L1090" s="50"/>
      <c r="M1090" s="166"/>
      <c r="N1090" s="50"/>
      <c r="O1090" s="38"/>
      <c r="P1090" s="50"/>
      <c r="Q1090" s="210"/>
      <c r="R1090" s="50"/>
    </row>
    <row r="1091" spans="1:25" ht="15.75" thickTop="1">
      <c r="A1091" s="12"/>
      <c r="B1091" s="189"/>
      <c r="C1091" s="189"/>
      <c r="D1091" s="189"/>
      <c r="E1091" s="189"/>
      <c r="F1091" s="189"/>
      <c r="G1091" s="189"/>
      <c r="H1091" s="189"/>
      <c r="I1091" s="189"/>
      <c r="J1091" s="189"/>
      <c r="K1091" s="189"/>
      <c r="L1091" s="189"/>
      <c r="M1091" s="189"/>
      <c r="N1091" s="189"/>
      <c r="O1091" s="189"/>
      <c r="P1091" s="189"/>
      <c r="Q1091" s="189"/>
      <c r="R1091" s="189"/>
      <c r="S1091" s="189"/>
      <c r="T1091" s="189"/>
      <c r="U1091" s="189"/>
      <c r="V1091" s="189"/>
      <c r="W1091" s="189"/>
      <c r="X1091" s="189"/>
      <c r="Y1091" s="189"/>
    </row>
    <row r="1092" spans="1:25">
      <c r="A1092" s="12"/>
      <c r="B1092" s="22"/>
      <c r="C1092" s="22"/>
      <c r="D1092" s="22"/>
      <c r="E1092" s="22"/>
      <c r="F1092" s="22"/>
      <c r="G1092" s="22"/>
      <c r="H1092" s="22"/>
      <c r="I1092" s="22"/>
      <c r="J1092" s="22"/>
      <c r="K1092" s="22"/>
      <c r="L1092" s="22"/>
      <c r="M1092" s="22"/>
      <c r="N1092" s="22"/>
      <c r="O1092" s="22"/>
      <c r="P1092" s="22"/>
      <c r="Q1092" s="22"/>
      <c r="R1092" s="22"/>
    </row>
    <row r="1093" spans="1:25">
      <c r="A1093" s="12"/>
      <c r="B1093" s="20"/>
      <c r="C1093" s="20"/>
      <c r="D1093" s="20"/>
      <c r="E1093" s="20"/>
      <c r="F1093" s="20"/>
      <c r="G1093" s="20"/>
      <c r="H1093" s="20"/>
      <c r="I1093" s="20"/>
      <c r="J1093" s="20"/>
      <c r="K1093" s="20"/>
      <c r="L1093" s="20"/>
      <c r="M1093" s="20"/>
      <c r="N1093" s="20"/>
      <c r="O1093" s="20"/>
      <c r="P1093" s="20"/>
      <c r="Q1093" s="20"/>
      <c r="R1093" s="20"/>
    </row>
    <row r="1094" spans="1:25" ht="15.75" thickBot="1">
      <c r="A1094" s="12"/>
      <c r="B1094" s="25">
        <v>2014</v>
      </c>
      <c r="C1094" s="21"/>
      <c r="D1094" s="34" t="s">
        <v>829</v>
      </c>
      <c r="E1094" s="34"/>
      <c r="F1094" s="34"/>
      <c r="G1094" s="21"/>
      <c r="H1094" s="34" t="s">
        <v>830</v>
      </c>
      <c r="I1094" s="34"/>
      <c r="J1094" s="34"/>
      <c r="K1094" s="21"/>
      <c r="L1094" s="34" t="s">
        <v>831</v>
      </c>
      <c r="M1094" s="34"/>
      <c r="N1094" s="34"/>
      <c r="O1094" s="21"/>
      <c r="P1094" s="34" t="s">
        <v>202</v>
      </c>
      <c r="Q1094" s="34"/>
      <c r="R1094" s="34"/>
    </row>
    <row r="1095" spans="1:25">
      <c r="A1095" s="12"/>
      <c r="B1095" s="21"/>
      <c r="C1095" s="21"/>
      <c r="D1095" s="36" t="s">
        <v>460</v>
      </c>
      <c r="E1095" s="36"/>
      <c r="F1095" s="36"/>
      <c r="G1095" s="36"/>
      <c r="H1095" s="36"/>
      <c r="I1095" s="36"/>
      <c r="J1095" s="36"/>
      <c r="K1095" s="36"/>
      <c r="L1095" s="36"/>
      <c r="M1095" s="36"/>
      <c r="N1095" s="36"/>
      <c r="O1095" s="36"/>
      <c r="P1095" s="36"/>
      <c r="Q1095" s="36"/>
      <c r="R1095" s="36"/>
    </row>
    <row r="1096" spans="1:25">
      <c r="A1096" s="12"/>
      <c r="B1096" s="170" t="s">
        <v>760</v>
      </c>
      <c r="C1096" s="21"/>
      <c r="D1096" s="41"/>
      <c r="E1096" s="41"/>
      <c r="F1096" s="41"/>
      <c r="G1096" s="21"/>
      <c r="H1096" s="41"/>
      <c r="I1096" s="41"/>
      <c r="J1096" s="41"/>
      <c r="K1096" s="21"/>
      <c r="L1096" s="41"/>
      <c r="M1096" s="41"/>
      <c r="N1096" s="41"/>
      <c r="O1096" s="21"/>
      <c r="P1096" s="41"/>
      <c r="Q1096" s="41"/>
      <c r="R1096" s="41"/>
    </row>
    <row r="1097" spans="1:25">
      <c r="A1097" s="12"/>
      <c r="B1097" s="100" t="s">
        <v>133</v>
      </c>
      <c r="C1097" s="38"/>
      <c r="D1097" s="38"/>
      <c r="E1097" s="129">
        <v>222.4</v>
      </c>
      <c r="F1097" s="38"/>
      <c r="G1097" s="38"/>
      <c r="H1097" s="38"/>
      <c r="I1097" s="164" t="s">
        <v>474</v>
      </c>
      <c r="J1097" s="38"/>
      <c r="K1097" s="38"/>
      <c r="L1097" s="38"/>
      <c r="M1097" s="164" t="s">
        <v>474</v>
      </c>
      <c r="N1097" s="38"/>
      <c r="O1097" s="38"/>
      <c r="P1097" s="38"/>
      <c r="Q1097" s="129">
        <v>222.4</v>
      </c>
      <c r="R1097" s="38"/>
    </row>
    <row r="1098" spans="1:25">
      <c r="A1098" s="12"/>
      <c r="B1098" s="100"/>
      <c r="C1098" s="38"/>
      <c r="D1098" s="38"/>
      <c r="E1098" s="129"/>
      <c r="F1098" s="38"/>
      <c r="G1098" s="38"/>
      <c r="H1098" s="38"/>
      <c r="I1098" s="164"/>
      <c r="J1098" s="38"/>
      <c r="K1098" s="38"/>
      <c r="L1098" s="38"/>
      <c r="M1098" s="164"/>
      <c r="N1098" s="38"/>
      <c r="O1098" s="38"/>
      <c r="P1098" s="38"/>
      <c r="Q1098" s="129"/>
      <c r="R1098" s="38"/>
    </row>
    <row r="1099" spans="1:25">
      <c r="A1099" s="12"/>
      <c r="B1099" s="83" t="s">
        <v>832</v>
      </c>
      <c r="C1099" s="21"/>
      <c r="D1099" s="41"/>
      <c r="E1099" s="41"/>
      <c r="F1099" s="41"/>
      <c r="G1099" s="21"/>
      <c r="H1099" s="41"/>
      <c r="I1099" s="41"/>
      <c r="J1099" s="41"/>
      <c r="K1099" s="21"/>
      <c r="L1099" s="41"/>
      <c r="M1099" s="41"/>
      <c r="N1099" s="41"/>
      <c r="O1099" s="21"/>
      <c r="P1099" s="41"/>
      <c r="Q1099" s="41"/>
      <c r="R1099" s="41"/>
    </row>
    <row r="1100" spans="1:25">
      <c r="A1100" s="12"/>
      <c r="B1100" s="205" t="s">
        <v>833</v>
      </c>
      <c r="C1100" s="38"/>
      <c r="D1100" s="164">
        <v>2</v>
      </c>
      <c r="E1100" s="164"/>
      <c r="F1100" s="38"/>
      <c r="G1100" s="38"/>
      <c r="H1100" s="164">
        <v>422.5</v>
      </c>
      <c r="I1100" s="164"/>
      <c r="J1100" s="38"/>
      <c r="K1100" s="164" t="s">
        <v>488</v>
      </c>
      <c r="L1100" s="164" t="s">
        <v>317</v>
      </c>
      <c r="M1100" s="164"/>
      <c r="N1100" s="38"/>
      <c r="O1100" s="38"/>
      <c r="P1100" s="164">
        <v>424.5</v>
      </c>
      <c r="Q1100" s="164"/>
      <c r="R1100" s="38"/>
    </row>
    <row r="1101" spans="1:25">
      <c r="A1101" s="12"/>
      <c r="B1101" s="205"/>
      <c r="C1101" s="38"/>
      <c r="D1101" s="164"/>
      <c r="E1101" s="164"/>
      <c r="F1101" s="38"/>
      <c r="G1101" s="38"/>
      <c r="H1101" s="164"/>
      <c r="I1101" s="164"/>
      <c r="J1101" s="38"/>
      <c r="K1101" s="164"/>
      <c r="L1101" s="164"/>
      <c r="M1101" s="164"/>
      <c r="N1101" s="38"/>
      <c r="O1101" s="38"/>
      <c r="P1101" s="164"/>
      <c r="Q1101" s="164"/>
      <c r="R1101" s="38"/>
    </row>
    <row r="1102" spans="1:25">
      <c r="A1102" s="12"/>
      <c r="B1102" s="206" t="s">
        <v>834</v>
      </c>
      <c r="C1102" s="41"/>
      <c r="D1102" s="175">
        <v>194.2</v>
      </c>
      <c r="E1102" s="175"/>
      <c r="F1102" s="41"/>
      <c r="G1102" s="41"/>
      <c r="H1102" s="175">
        <v>61.1</v>
      </c>
      <c r="I1102" s="175"/>
      <c r="J1102" s="41"/>
      <c r="K1102" s="41"/>
      <c r="L1102" s="175" t="s">
        <v>317</v>
      </c>
      <c r="M1102" s="175"/>
      <c r="N1102" s="41"/>
      <c r="O1102" s="41"/>
      <c r="P1102" s="175">
        <v>255.3</v>
      </c>
      <c r="Q1102" s="175"/>
      <c r="R1102" s="41"/>
    </row>
    <row r="1103" spans="1:25" ht="15.75" thickBot="1">
      <c r="A1103" s="12"/>
      <c r="B1103" s="206"/>
      <c r="C1103" s="41"/>
      <c r="D1103" s="200"/>
      <c r="E1103" s="200"/>
      <c r="F1103" s="46"/>
      <c r="G1103" s="41"/>
      <c r="H1103" s="200"/>
      <c r="I1103" s="200"/>
      <c r="J1103" s="46"/>
      <c r="K1103" s="41"/>
      <c r="L1103" s="200"/>
      <c r="M1103" s="200"/>
      <c r="N1103" s="46"/>
      <c r="O1103" s="41"/>
      <c r="P1103" s="200"/>
      <c r="Q1103" s="200"/>
      <c r="R1103" s="46"/>
    </row>
    <row r="1104" spans="1:25">
      <c r="A1104" s="12"/>
      <c r="B1104" s="38"/>
      <c r="C1104" s="38"/>
      <c r="D1104" s="49"/>
      <c r="E1104" s="209">
        <v>418.6</v>
      </c>
      <c r="F1104" s="49"/>
      <c r="G1104" s="38"/>
      <c r="H1104" s="49"/>
      <c r="I1104" s="209">
        <v>483.6</v>
      </c>
      <c r="J1104" s="49"/>
      <c r="K1104" s="38"/>
      <c r="L1104" s="49"/>
      <c r="M1104" s="165" t="s">
        <v>474</v>
      </c>
      <c r="N1104" s="49"/>
      <c r="O1104" s="38"/>
      <c r="P1104" s="49"/>
      <c r="Q1104" s="209">
        <v>902.2</v>
      </c>
      <c r="R1104" s="49"/>
    </row>
    <row r="1105" spans="1:18" ht="15.75" thickBot="1">
      <c r="A1105" s="12"/>
      <c r="B1105" s="38"/>
      <c r="C1105" s="38"/>
      <c r="D1105" s="50"/>
      <c r="E1105" s="210"/>
      <c r="F1105" s="50"/>
      <c r="G1105" s="38"/>
      <c r="H1105" s="50"/>
      <c r="I1105" s="210"/>
      <c r="J1105" s="50"/>
      <c r="K1105" s="38"/>
      <c r="L1105" s="50"/>
      <c r="M1105" s="166"/>
      <c r="N1105" s="50"/>
      <c r="O1105" s="38"/>
      <c r="P1105" s="50"/>
      <c r="Q1105" s="210"/>
      <c r="R1105" s="50"/>
    </row>
    <row r="1106" spans="1:18" ht="15.75" thickTop="1"/>
  </sheetData>
  <mergeCells count="3413">
    <mergeCell ref="A1045:A1074"/>
    <mergeCell ref="B1045:Y1045"/>
    <mergeCell ref="B1060:Y1060"/>
    <mergeCell ref="B1061:Y1061"/>
    <mergeCell ref="B1075:Y1075"/>
    <mergeCell ref="A1076:A1105"/>
    <mergeCell ref="B1076:Y1076"/>
    <mergeCell ref="B1091:Y1091"/>
    <mergeCell ref="A978:A1016"/>
    <mergeCell ref="B981:Y981"/>
    <mergeCell ref="B982:Y982"/>
    <mergeCell ref="B983:Y983"/>
    <mergeCell ref="B984:Y984"/>
    <mergeCell ref="A1017:A1044"/>
    <mergeCell ref="B1017:Y1017"/>
    <mergeCell ref="B1031:Y1031"/>
    <mergeCell ref="B933:Y933"/>
    <mergeCell ref="A934:A977"/>
    <mergeCell ref="B934:Y934"/>
    <mergeCell ref="B951:Y951"/>
    <mergeCell ref="B952:Y952"/>
    <mergeCell ref="B970:Y970"/>
    <mergeCell ref="B973:Y973"/>
    <mergeCell ref="B977:Y977"/>
    <mergeCell ref="A838:A870"/>
    <mergeCell ref="B838:Y838"/>
    <mergeCell ref="A871:A902"/>
    <mergeCell ref="B871:Y871"/>
    <mergeCell ref="B885:Y885"/>
    <mergeCell ref="A903:A932"/>
    <mergeCell ref="B903:Y903"/>
    <mergeCell ref="B918:Y918"/>
    <mergeCell ref="B919:Y919"/>
    <mergeCell ref="B793:Y793"/>
    <mergeCell ref="A794:A837"/>
    <mergeCell ref="B794:Y794"/>
    <mergeCell ref="B811:Y811"/>
    <mergeCell ref="B812:Y812"/>
    <mergeCell ref="B830:Y830"/>
    <mergeCell ref="B833:Y833"/>
    <mergeCell ref="B837:Y837"/>
    <mergeCell ref="A694:A726"/>
    <mergeCell ref="B694:Y694"/>
    <mergeCell ref="A727:A762"/>
    <mergeCell ref="B727:Y727"/>
    <mergeCell ref="B745:Y745"/>
    <mergeCell ref="A763:A792"/>
    <mergeCell ref="B763:Y763"/>
    <mergeCell ref="B778:Y778"/>
    <mergeCell ref="B779:Y779"/>
    <mergeCell ref="B648:Y648"/>
    <mergeCell ref="A649:A693"/>
    <mergeCell ref="B649:Y649"/>
    <mergeCell ref="B666:Y666"/>
    <mergeCell ref="B667:Y667"/>
    <mergeCell ref="B685:Y685"/>
    <mergeCell ref="B688:Y688"/>
    <mergeCell ref="B692:Y692"/>
    <mergeCell ref="B693:Y693"/>
    <mergeCell ref="A534:A566"/>
    <mergeCell ref="B534:Y534"/>
    <mergeCell ref="A567:A617"/>
    <mergeCell ref="B567:Y567"/>
    <mergeCell ref="B592:Y592"/>
    <mergeCell ref="A618:A647"/>
    <mergeCell ref="B618:Y618"/>
    <mergeCell ref="B633:Y633"/>
    <mergeCell ref="B634:Y634"/>
    <mergeCell ref="B489:Y489"/>
    <mergeCell ref="A490:A533"/>
    <mergeCell ref="B490:Y490"/>
    <mergeCell ref="B507:Y507"/>
    <mergeCell ref="B508:Y508"/>
    <mergeCell ref="B526:Y526"/>
    <mergeCell ref="B529:Y529"/>
    <mergeCell ref="B533:Y533"/>
    <mergeCell ref="A380:A412"/>
    <mergeCell ref="B380:Y380"/>
    <mergeCell ref="A413:A458"/>
    <mergeCell ref="B413:Y413"/>
    <mergeCell ref="B436:Y436"/>
    <mergeCell ref="A459:A488"/>
    <mergeCell ref="B459:Y459"/>
    <mergeCell ref="B474:Y474"/>
    <mergeCell ref="B475:Y475"/>
    <mergeCell ref="A336:A379"/>
    <mergeCell ref="B336:Y336"/>
    <mergeCell ref="B353:Y353"/>
    <mergeCell ref="B354:Y354"/>
    <mergeCell ref="B372:Y372"/>
    <mergeCell ref="B375:Y375"/>
    <mergeCell ref="B379:Y379"/>
    <mergeCell ref="A263:A304"/>
    <mergeCell ref="B263:Y263"/>
    <mergeCell ref="B284:Y284"/>
    <mergeCell ref="A305:A334"/>
    <mergeCell ref="B305:Y305"/>
    <mergeCell ref="B320:Y320"/>
    <mergeCell ref="B321:Y321"/>
    <mergeCell ref="A185:A223"/>
    <mergeCell ref="B185:Y185"/>
    <mergeCell ref="B202:Y202"/>
    <mergeCell ref="B203:Y203"/>
    <mergeCell ref="B221:Y221"/>
    <mergeCell ref="A224:A262"/>
    <mergeCell ref="B227:Y227"/>
    <mergeCell ref="B228:Y228"/>
    <mergeCell ref="B229:Y229"/>
    <mergeCell ref="B230:Y230"/>
    <mergeCell ref="A147:A173"/>
    <mergeCell ref="B150:Y150"/>
    <mergeCell ref="B151:Y151"/>
    <mergeCell ref="A174:A183"/>
    <mergeCell ref="B174:Y174"/>
    <mergeCell ref="B184:Y184"/>
    <mergeCell ref="A46:A61"/>
    <mergeCell ref="B49:Y49"/>
    <mergeCell ref="A62:A81"/>
    <mergeCell ref="B65:Y65"/>
    <mergeCell ref="A82:A146"/>
    <mergeCell ref="B82:Y82"/>
    <mergeCell ref="B112:Y112"/>
    <mergeCell ref="B142:Y142"/>
    <mergeCell ref="N1104:N1105"/>
    <mergeCell ref="O1104:O1105"/>
    <mergeCell ref="P1104:P1105"/>
    <mergeCell ref="Q1104:Q1105"/>
    <mergeCell ref="R1104:R1105"/>
    <mergeCell ref="A1:A2"/>
    <mergeCell ref="B1:Y1"/>
    <mergeCell ref="B2:Y2"/>
    <mergeCell ref="A3:A45"/>
    <mergeCell ref="B3:Y3"/>
    <mergeCell ref="H1104:H1105"/>
    <mergeCell ref="I1104:I1105"/>
    <mergeCell ref="J1104:J1105"/>
    <mergeCell ref="K1104:K1105"/>
    <mergeCell ref="L1104:L1105"/>
    <mergeCell ref="M1104:M1105"/>
    <mergeCell ref="N1102:N1103"/>
    <mergeCell ref="O1102:O1103"/>
    <mergeCell ref="P1102:Q1103"/>
    <mergeCell ref="R1102:R1103"/>
    <mergeCell ref="B1104:B1105"/>
    <mergeCell ref="C1104:C1105"/>
    <mergeCell ref="D1104:D1105"/>
    <mergeCell ref="E1104:E1105"/>
    <mergeCell ref="F1104:F1105"/>
    <mergeCell ref="G1104:G1105"/>
    <mergeCell ref="R1100:R1101"/>
    <mergeCell ref="B1102:B1103"/>
    <mergeCell ref="C1102:C1103"/>
    <mergeCell ref="D1102:E1103"/>
    <mergeCell ref="F1102:F1103"/>
    <mergeCell ref="G1102:G1103"/>
    <mergeCell ref="H1102:I1103"/>
    <mergeCell ref="J1102:J1103"/>
    <mergeCell ref="K1102:K1103"/>
    <mergeCell ref="L1102:M1103"/>
    <mergeCell ref="J1100:J1101"/>
    <mergeCell ref="K1100:K1101"/>
    <mergeCell ref="L1100:M1101"/>
    <mergeCell ref="N1100:N1101"/>
    <mergeCell ref="O1100:O1101"/>
    <mergeCell ref="P1100:Q1101"/>
    <mergeCell ref="B1100:B1101"/>
    <mergeCell ref="C1100:C1101"/>
    <mergeCell ref="D1100:E1101"/>
    <mergeCell ref="F1100:F1101"/>
    <mergeCell ref="G1100:G1101"/>
    <mergeCell ref="H1100:I1101"/>
    <mergeCell ref="N1097:N1098"/>
    <mergeCell ref="O1097:O1098"/>
    <mergeCell ref="P1097:P1098"/>
    <mergeCell ref="Q1097:Q1098"/>
    <mergeCell ref="R1097:R1098"/>
    <mergeCell ref="D1099:F1099"/>
    <mergeCell ref="H1099:J1099"/>
    <mergeCell ref="L1099:N1099"/>
    <mergeCell ref="P1099:R1099"/>
    <mergeCell ref="H1097:H1098"/>
    <mergeCell ref="I1097:I1098"/>
    <mergeCell ref="J1097:J1098"/>
    <mergeCell ref="K1097:K1098"/>
    <mergeCell ref="L1097:L1098"/>
    <mergeCell ref="M1097:M1098"/>
    <mergeCell ref="B1097:B1098"/>
    <mergeCell ref="C1097:C1098"/>
    <mergeCell ref="D1097:D1098"/>
    <mergeCell ref="E1097:E1098"/>
    <mergeCell ref="F1097:F1098"/>
    <mergeCell ref="G1097:G1098"/>
    <mergeCell ref="D1094:F1094"/>
    <mergeCell ref="H1094:J1094"/>
    <mergeCell ref="L1094:N1094"/>
    <mergeCell ref="P1094:R1094"/>
    <mergeCell ref="D1095:R1095"/>
    <mergeCell ref="D1096:F1096"/>
    <mergeCell ref="H1096:J1096"/>
    <mergeCell ref="L1096:N1096"/>
    <mergeCell ref="P1096:R1096"/>
    <mergeCell ref="N1089:N1090"/>
    <mergeCell ref="O1089:O1090"/>
    <mergeCell ref="P1089:P1090"/>
    <mergeCell ref="Q1089:Q1090"/>
    <mergeCell ref="R1089:R1090"/>
    <mergeCell ref="B1092:R1092"/>
    <mergeCell ref="H1089:H1090"/>
    <mergeCell ref="I1089:I1090"/>
    <mergeCell ref="J1089:J1090"/>
    <mergeCell ref="K1089:K1090"/>
    <mergeCell ref="L1089:L1090"/>
    <mergeCell ref="M1089:M1090"/>
    <mergeCell ref="N1087:N1088"/>
    <mergeCell ref="O1087:O1088"/>
    <mergeCell ref="P1087:Q1088"/>
    <mergeCell ref="R1087:R1088"/>
    <mergeCell ref="B1089:B1090"/>
    <mergeCell ref="C1089:C1090"/>
    <mergeCell ref="D1089:D1090"/>
    <mergeCell ref="E1089:E1090"/>
    <mergeCell ref="F1089:F1090"/>
    <mergeCell ref="G1089:G1090"/>
    <mergeCell ref="R1085:R1086"/>
    <mergeCell ref="B1087:B1088"/>
    <mergeCell ref="C1087:C1088"/>
    <mergeCell ref="D1087:E1088"/>
    <mergeCell ref="F1087:F1088"/>
    <mergeCell ref="G1087:G1088"/>
    <mergeCell ref="H1087:I1088"/>
    <mergeCell ref="J1087:J1088"/>
    <mergeCell ref="K1087:K1088"/>
    <mergeCell ref="L1087:M1088"/>
    <mergeCell ref="J1085:J1086"/>
    <mergeCell ref="K1085:K1086"/>
    <mergeCell ref="L1085:M1086"/>
    <mergeCell ref="N1085:N1086"/>
    <mergeCell ref="O1085:O1086"/>
    <mergeCell ref="P1085:Q1086"/>
    <mergeCell ref="B1085:B1086"/>
    <mergeCell ref="C1085:C1086"/>
    <mergeCell ref="D1085:E1086"/>
    <mergeCell ref="F1085:F1086"/>
    <mergeCell ref="G1085:G1086"/>
    <mergeCell ref="H1085:I1086"/>
    <mergeCell ref="N1082:N1083"/>
    <mergeCell ref="O1082:O1083"/>
    <mergeCell ref="P1082:P1083"/>
    <mergeCell ref="Q1082:Q1083"/>
    <mergeCell ref="R1082:R1083"/>
    <mergeCell ref="D1084:F1084"/>
    <mergeCell ref="H1084:J1084"/>
    <mergeCell ref="L1084:N1084"/>
    <mergeCell ref="P1084:R1084"/>
    <mergeCell ref="H1082:H1083"/>
    <mergeCell ref="I1082:I1083"/>
    <mergeCell ref="J1082:J1083"/>
    <mergeCell ref="K1082:K1083"/>
    <mergeCell ref="L1082:L1083"/>
    <mergeCell ref="M1082:M1083"/>
    <mergeCell ref="D1081:F1081"/>
    <mergeCell ref="H1081:J1081"/>
    <mergeCell ref="L1081:N1081"/>
    <mergeCell ref="P1081:R1081"/>
    <mergeCell ref="B1082:B1083"/>
    <mergeCell ref="C1082:C1083"/>
    <mergeCell ref="D1082:D1083"/>
    <mergeCell ref="E1082:E1083"/>
    <mergeCell ref="F1082:F1083"/>
    <mergeCell ref="G1082:G1083"/>
    <mergeCell ref="B1077:R1077"/>
    <mergeCell ref="D1079:F1079"/>
    <mergeCell ref="H1079:J1079"/>
    <mergeCell ref="L1079:N1079"/>
    <mergeCell ref="P1079:R1079"/>
    <mergeCell ref="D1080:R1080"/>
    <mergeCell ref="T1073:T1074"/>
    <mergeCell ref="U1073:U1074"/>
    <mergeCell ref="V1073:V1074"/>
    <mergeCell ref="W1073:W1074"/>
    <mergeCell ref="X1073:X1074"/>
    <mergeCell ref="Y1073:Y1074"/>
    <mergeCell ref="N1073:N1074"/>
    <mergeCell ref="O1073:O1074"/>
    <mergeCell ref="P1073:P1074"/>
    <mergeCell ref="Q1073:Q1074"/>
    <mergeCell ref="R1073:R1074"/>
    <mergeCell ref="S1073:S1074"/>
    <mergeCell ref="H1073:H1074"/>
    <mergeCell ref="I1073:I1074"/>
    <mergeCell ref="J1073:J1074"/>
    <mergeCell ref="K1073:K1074"/>
    <mergeCell ref="L1073:L1074"/>
    <mergeCell ref="M1073:M1074"/>
    <mergeCell ref="B1073:B1074"/>
    <mergeCell ref="C1073:C1074"/>
    <mergeCell ref="D1073:D1074"/>
    <mergeCell ref="E1073:E1074"/>
    <mergeCell ref="F1073:F1074"/>
    <mergeCell ref="G1073:G1074"/>
    <mergeCell ref="V1070:V1071"/>
    <mergeCell ref="W1070:X1071"/>
    <mergeCell ref="Y1070:Y1071"/>
    <mergeCell ref="C1072:D1072"/>
    <mergeCell ref="G1072:H1072"/>
    <mergeCell ref="K1072:L1072"/>
    <mergeCell ref="O1072:P1072"/>
    <mergeCell ref="S1072:T1072"/>
    <mergeCell ref="W1072:X1072"/>
    <mergeCell ref="N1070:N1071"/>
    <mergeCell ref="O1070:P1071"/>
    <mergeCell ref="Q1070:Q1071"/>
    <mergeCell ref="R1070:R1071"/>
    <mergeCell ref="S1070:T1071"/>
    <mergeCell ref="U1070:U1071"/>
    <mergeCell ref="Y1068:Y1069"/>
    <mergeCell ref="B1070:B1071"/>
    <mergeCell ref="C1070:D1071"/>
    <mergeCell ref="E1070:E1071"/>
    <mergeCell ref="F1070:F1071"/>
    <mergeCell ref="G1070:H1071"/>
    <mergeCell ref="I1070:I1071"/>
    <mergeCell ref="J1070:J1071"/>
    <mergeCell ref="K1070:L1071"/>
    <mergeCell ref="M1070:M1071"/>
    <mergeCell ref="S1068:S1069"/>
    <mergeCell ref="T1068:T1069"/>
    <mergeCell ref="U1068:U1069"/>
    <mergeCell ref="V1068:V1069"/>
    <mergeCell ref="W1068:W1069"/>
    <mergeCell ref="X1068:X1069"/>
    <mergeCell ref="M1068:M1069"/>
    <mergeCell ref="N1068:N1069"/>
    <mergeCell ref="O1068:O1069"/>
    <mergeCell ref="P1068:P1069"/>
    <mergeCell ref="Q1068:Q1069"/>
    <mergeCell ref="R1068:R1069"/>
    <mergeCell ref="G1068:G1069"/>
    <mergeCell ref="H1068:H1069"/>
    <mergeCell ref="I1068:I1069"/>
    <mergeCell ref="J1068:J1069"/>
    <mergeCell ref="K1068:K1069"/>
    <mergeCell ref="L1068:L1069"/>
    <mergeCell ref="V1064:V1066"/>
    <mergeCell ref="W1064:Y1064"/>
    <mergeCell ref="W1065:Y1065"/>
    <mergeCell ref="W1066:Y1066"/>
    <mergeCell ref="C1067:Y1067"/>
    <mergeCell ref="B1068:B1069"/>
    <mergeCell ref="C1068:C1069"/>
    <mergeCell ref="D1068:D1069"/>
    <mergeCell ref="E1068:E1069"/>
    <mergeCell ref="F1068:F1069"/>
    <mergeCell ref="N1064:N1066"/>
    <mergeCell ref="O1064:Q1064"/>
    <mergeCell ref="O1065:Q1065"/>
    <mergeCell ref="O1066:Q1066"/>
    <mergeCell ref="R1064:R1066"/>
    <mergeCell ref="S1064:U1064"/>
    <mergeCell ref="S1065:U1065"/>
    <mergeCell ref="S1066:U1066"/>
    <mergeCell ref="G1065:I1065"/>
    <mergeCell ref="G1066:I1066"/>
    <mergeCell ref="J1064:J1066"/>
    <mergeCell ref="K1064:M1064"/>
    <mergeCell ref="K1065:M1065"/>
    <mergeCell ref="K1066:M1066"/>
    <mergeCell ref="W1058:W1059"/>
    <mergeCell ref="X1058:X1059"/>
    <mergeCell ref="Y1058:Y1059"/>
    <mergeCell ref="B1062:Y1062"/>
    <mergeCell ref="B1064:B1066"/>
    <mergeCell ref="C1064:E1064"/>
    <mergeCell ref="C1065:E1065"/>
    <mergeCell ref="C1066:E1066"/>
    <mergeCell ref="F1064:F1066"/>
    <mergeCell ref="G1064:I1064"/>
    <mergeCell ref="Q1058:Q1059"/>
    <mergeCell ref="R1058:R1059"/>
    <mergeCell ref="S1058:S1059"/>
    <mergeCell ref="T1058:T1059"/>
    <mergeCell ref="U1058:U1059"/>
    <mergeCell ref="V1058:V1059"/>
    <mergeCell ref="K1058:K1059"/>
    <mergeCell ref="L1058:L1059"/>
    <mergeCell ref="M1058:M1059"/>
    <mergeCell ref="N1058:N1059"/>
    <mergeCell ref="O1058:O1059"/>
    <mergeCell ref="P1058:P1059"/>
    <mergeCell ref="Y1056:Y1057"/>
    <mergeCell ref="B1058:B1059"/>
    <mergeCell ref="C1058:C1059"/>
    <mergeCell ref="D1058:D1059"/>
    <mergeCell ref="E1058:E1059"/>
    <mergeCell ref="F1058:F1059"/>
    <mergeCell ref="G1058:G1059"/>
    <mergeCell ref="H1058:H1059"/>
    <mergeCell ref="I1058:I1059"/>
    <mergeCell ref="J1058:J1059"/>
    <mergeCell ref="Q1056:Q1057"/>
    <mergeCell ref="R1056:R1057"/>
    <mergeCell ref="S1056:T1057"/>
    <mergeCell ref="U1056:U1057"/>
    <mergeCell ref="V1056:V1057"/>
    <mergeCell ref="W1056:X1057"/>
    <mergeCell ref="I1056:I1057"/>
    <mergeCell ref="J1056:J1057"/>
    <mergeCell ref="K1056:L1057"/>
    <mergeCell ref="M1056:M1057"/>
    <mergeCell ref="N1056:N1057"/>
    <mergeCell ref="O1056:P1057"/>
    <mergeCell ref="S1054:T1055"/>
    <mergeCell ref="U1054:U1055"/>
    <mergeCell ref="V1054:V1055"/>
    <mergeCell ref="W1054:X1055"/>
    <mergeCell ref="Y1054:Y1055"/>
    <mergeCell ref="B1056:B1057"/>
    <mergeCell ref="C1056:D1057"/>
    <mergeCell ref="E1056:E1057"/>
    <mergeCell ref="F1056:F1057"/>
    <mergeCell ref="G1056:H1057"/>
    <mergeCell ref="K1054:L1055"/>
    <mergeCell ref="M1054:M1055"/>
    <mergeCell ref="N1054:N1055"/>
    <mergeCell ref="O1054:P1055"/>
    <mergeCell ref="Q1054:Q1055"/>
    <mergeCell ref="R1054:R1055"/>
    <mergeCell ref="W1052:W1053"/>
    <mergeCell ref="X1052:X1053"/>
    <mergeCell ref="Y1052:Y1053"/>
    <mergeCell ref="B1054:B1055"/>
    <mergeCell ref="C1054:D1055"/>
    <mergeCell ref="E1054:E1055"/>
    <mergeCell ref="F1054:F1055"/>
    <mergeCell ref="G1054:H1055"/>
    <mergeCell ref="I1054:I1055"/>
    <mergeCell ref="J1054:J1055"/>
    <mergeCell ref="Q1052:Q1053"/>
    <mergeCell ref="R1052:R1053"/>
    <mergeCell ref="S1052:S1053"/>
    <mergeCell ref="T1052:T1053"/>
    <mergeCell ref="U1052:U1053"/>
    <mergeCell ref="V1052:V1053"/>
    <mergeCell ref="K1052:K1053"/>
    <mergeCell ref="L1052:L1053"/>
    <mergeCell ref="M1052:M1053"/>
    <mergeCell ref="N1052:N1053"/>
    <mergeCell ref="O1052:O1053"/>
    <mergeCell ref="P1052:P1053"/>
    <mergeCell ref="C1051:Y1051"/>
    <mergeCell ref="B1052:B1053"/>
    <mergeCell ref="C1052:C1053"/>
    <mergeCell ref="D1052:D1053"/>
    <mergeCell ref="E1052:E1053"/>
    <mergeCell ref="F1052:F1053"/>
    <mergeCell ref="G1052:G1053"/>
    <mergeCell ref="H1052:H1053"/>
    <mergeCell ref="I1052:I1053"/>
    <mergeCell ref="J1052:J1053"/>
    <mergeCell ref="R1048:R1050"/>
    <mergeCell ref="S1048:U1048"/>
    <mergeCell ref="S1049:U1049"/>
    <mergeCell ref="S1050:U1050"/>
    <mergeCell ref="V1048:V1050"/>
    <mergeCell ref="W1048:Y1048"/>
    <mergeCell ref="W1049:Y1049"/>
    <mergeCell ref="W1050:Y1050"/>
    <mergeCell ref="K1048:M1048"/>
    <mergeCell ref="K1049:M1049"/>
    <mergeCell ref="K1050:M1050"/>
    <mergeCell ref="N1048:N1050"/>
    <mergeCell ref="O1048:Q1048"/>
    <mergeCell ref="O1049:Q1049"/>
    <mergeCell ref="O1050:Q1050"/>
    <mergeCell ref="B1046:Y1046"/>
    <mergeCell ref="B1048:B1050"/>
    <mergeCell ref="C1048:E1048"/>
    <mergeCell ref="C1049:E1049"/>
    <mergeCell ref="C1050:E1050"/>
    <mergeCell ref="F1048:F1050"/>
    <mergeCell ref="G1048:I1048"/>
    <mergeCell ref="G1049:I1049"/>
    <mergeCell ref="G1050:I1050"/>
    <mergeCell ref="J1048:J1050"/>
    <mergeCell ref="M1043:M1044"/>
    <mergeCell ref="N1043:N1044"/>
    <mergeCell ref="O1043:O1044"/>
    <mergeCell ref="P1043:P1044"/>
    <mergeCell ref="Q1043:Q1044"/>
    <mergeCell ref="R1043:R1044"/>
    <mergeCell ref="G1043:G1044"/>
    <mergeCell ref="H1043:H1044"/>
    <mergeCell ref="I1043:I1044"/>
    <mergeCell ref="J1043:J1044"/>
    <mergeCell ref="K1043:K1044"/>
    <mergeCell ref="L1043:L1044"/>
    <mergeCell ref="L1041:M1042"/>
    <mergeCell ref="N1041:N1042"/>
    <mergeCell ref="O1041:O1042"/>
    <mergeCell ref="P1041:Q1042"/>
    <mergeCell ref="R1041:R1042"/>
    <mergeCell ref="B1043:B1044"/>
    <mergeCell ref="C1043:C1044"/>
    <mergeCell ref="D1043:D1044"/>
    <mergeCell ref="E1043:E1044"/>
    <mergeCell ref="F1043:F1044"/>
    <mergeCell ref="P1039:Q1040"/>
    <mergeCell ref="R1039:R1040"/>
    <mergeCell ref="B1041:B1042"/>
    <mergeCell ref="C1041:C1042"/>
    <mergeCell ref="D1041:E1042"/>
    <mergeCell ref="F1041:F1042"/>
    <mergeCell ref="G1041:G1042"/>
    <mergeCell ref="H1041:I1042"/>
    <mergeCell ref="J1041:J1042"/>
    <mergeCell ref="K1041:K1042"/>
    <mergeCell ref="H1039:I1040"/>
    <mergeCell ref="J1039:J1040"/>
    <mergeCell ref="K1039:K1040"/>
    <mergeCell ref="L1039:M1040"/>
    <mergeCell ref="N1039:N1040"/>
    <mergeCell ref="O1039:O1040"/>
    <mergeCell ref="N1037:N1038"/>
    <mergeCell ref="O1037:O1038"/>
    <mergeCell ref="P1037:P1038"/>
    <mergeCell ref="Q1037:Q1038"/>
    <mergeCell ref="R1037:R1038"/>
    <mergeCell ref="B1039:B1040"/>
    <mergeCell ref="C1039:C1040"/>
    <mergeCell ref="D1039:E1040"/>
    <mergeCell ref="F1039:F1040"/>
    <mergeCell ref="G1039:G1040"/>
    <mergeCell ref="H1037:H1038"/>
    <mergeCell ref="I1037:I1038"/>
    <mergeCell ref="J1037:J1038"/>
    <mergeCell ref="K1037:K1038"/>
    <mergeCell ref="L1037:L1038"/>
    <mergeCell ref="M1037:M1038"/>
    <mergeCell ref="D1036:F1036"/>
    <mergeCell ref="H1036:J1036"/>
    <mergeCell ref="L1036:N1036"/>
    <mergeCell ref="P1036:R1036"/>
    <mergeCell ref="B1037:B1038"/>
    <mergeCell ref="C1037:C1038"/>
    <mergeCell ref="D1037:D1038"/>
    <mergeCell ref="E1037:E1038"/>
    <mergeCell ref="F1037:F1038"/>
    <mergeCell ref="G1037:G1038"/>
    <mergeCell ref="B1032:R1032"/>
    <mergeCell ref="D1034:F1034"/>
    <mergeCell ref="H1034:J1034"/>
    <mergeCell ref="L1034:N1034"/>
    <mergeCell ref="P1034:R1034"/>
    <mergeCell ref="D1035:R1035"/>
    <mergeCell ref="M1029:M1030"/>
    <mergeCell ref="N1029:N1030"/>
    <mergeCell ref="O1029:O1030"/>
    <mergeCell ref="P1029:P1030"/>
    <mergeCell ref="Q1029:Q1030"/>
    <mergeCell ref="R1029:R1030"/>
    <mergeCell ref="G1029:G1030"/>
    <mergeCell ref="H1029:H1030"/>
    <mergeCell ref="I1029:I1030"/>
    <mergeCell ref="J1029:J1030"/>
    <mergeCell ref="K1029:K1030"/>
    <mergeCell ref="L1029:L1030"/>
    <mergeCell ref="L1027:M1028"/>
    <mergeCell ref="N1027:N1028"/>
    <mergeCell ref="O1027:O1028"/>
    <mergeCell ref="P1027:Q1028"/>
    <mergeCell ref="R1027:R1028"/>
    <mergeCell ref="B1029:B1030"/>
    <mergeCell ref="C1029:C1030"/>
    <mergeCell ref="D1029:D1030"/>
    <mergeCell ref="E1029:E1030"/>
    <mergeCell ref="F1029:F1030"/>
    <mergeCell ref="P1025:Q1026"/>
    <mergeCell ref="R1025:R1026"/>
    <mergeCell ref="B1027:B1028"/>
    <mergeCell ref="C1027:C1028"/>
    <mergeCell ref="D1027:E1028"/>
    <mergeCell ref="F1027:F1028"/>
    <mergeCell ref="G1027:G1028"/>
    <mergeCell ref="H1027:I1028"/>
    <mergeCell ref="J1027:J1028"/>
    <mergeCell ref="K1027:K1028"/>
    <mergeCell ref="H1025:I1026"/>
    <mergeCell ref="J1025:J1026"/>
    <mergeCell ref="K1025:K1026"/>
    <mergeCell ref="L1025:M1026"/>
    <mergeCell ref="N1025:N1026"/>
    <mergeCell ref="O1025:O1026"/>
    <mergeCell ref="N1023:N1024"/>
    <mergeCell ref="O1023:O1024"/>
    <mergeCell ref="P1023:P1024"/>
    <mergeCell ref="Q1023:Q1024"/>
    <mergeCell ref="R1023:R1024"/>
    <mergeCell ref="B1025:B1026"/>
    <mergeCell ref="C1025:C1026"/>
    <mergeCell ref="D1025:E1026"/>
    <mergeCell ref="F1025:F1026"/>
    <mergeCell ref="G1025:G1026"/>
    <mergeCell ref="H1023:H1024"/>
    <mergeCell ref="I1023:I1024"/>
    <mergeCell ref="J1023:J1024"/>
    <mergeCell ref="K1023:K1024"/>
    <mergeCell ref="L1023:L1024"/>
    <mergeCell ref="M1023:M1024"/>
    <mergeCell ref="D1022:F1022"/>
    <mergeCell ref="H1022:J1022"/>
    <mergeCell ref="L1022:N1022"/>
    <mergeCell ref="P1022:R1022"/>
    <mergeCell ref="B1023:B1024"/>
    <mergeCell ref="C1023:C1024"/>
    <mergeCell ref="D1023:D1024"/>
    <mergeCell ref="E1023:E1024"/>
    <mergeCell ref="F1023:F1024"/>
    <mergeCell ref="G1023:G1024"/>
    <mergeCell ref="B1018:R1018"/>
    <mergeCell ref="D1020:F1020"/>
    <mergeCell ref="H1020:J1020"/>
    <mergeCell ref="L1020:N1020"/>
    <mergeCell ref="P1020:R1020"/>
    <mergeCell ref="D1021:R1021"/>
    <mergeCell ref="H987:H989"/>
    <mergeCell ref="B991:B992"/>
    <mergeCell ref="C991:C992"/>
    <mergeCell ref="D991:D992"/>
    <mergeCell ref="E991:E992"/>
    <mergeCell ref="F991:F992"/>
    <mergeCell ref="G991:G992"/>
    <mergeCell ref="H991:H992"/>
    <mergeCell ref="B935:H935"/>
    <mergeCell ref="B953:H953"/>
    <mergeCell ref="B974:H974"/>
    <mergeCell ref="B978:H978"/>
    <mergeCell ref="B985:H985"/>
    <mergeCell ref="B987:B989"/>
    <mergeCell ref="C987:C989"/>
    <mergeCell ref="D987:D989"/>
    <mergeCell ref="E987:E989"/>
    <mergeCell ref="G987:G989"/>
    <mergeCell ref="T931:T932"/>
    <mergeCell ref="U931:U932"/>
    <mergeCell ref="V931:V932"/>
    <mergeCell ref="W931:W932"/>
    <mergeCell ref="X931:X932"/>
    <mergeCell ref="Y931:Y932"/>
    <mergeCell ref="N931:N932"/>
    <mergeCell ref="O931:O932"/>
    <mergeCell ref="P931:P932"/>
    <mergeCell ref="Q931:Q932"/>
    <mergeCell ref="R931:R932"/>
    <mergeCell ref="S931:S932"/>
    <mergeCell ref="H931:H932"/>
    <mergeCell ref="I931:I932"/>
    <mergeCell ref="J931:J932"/>
    <mergeCell ref="K931:K932"/>
    <mergeCell ref="L931:L932"/>
    <mergeCell ref="M931:M932"/>
    <mergeCell ref="B931:B932"/>
    <mergeCell ref="C931:C932"/>
    <mergeCell ref="D931:D932"/>
    <mergeCell ref="E931:E932"/>
    <mergeCell ref="F931:F932"/>
    <mergeCell ref="G931:G932"/>
    <mergeCell ref="V928:V929"/>
    <mergeCell ref="W928:X929"/>
    <mergeCell ref="Y928:Y929"/>
    <mergeCell ref="C930:D930"/>
    <mergeCell ref="G930:H930"/>
    <mergeCell ref="K930:L930"/>
    <mergeCell ref="O930:P930"/>
    <mergeCell ref="S930:T930"/>
    <mergeCell ref="W930:X930"/>
    <mergeCell ref="N928:N929"/>
    <mergeCell ref="O928:P929"/>
    <mergeCell ref="Q928:Q929"/>
    <mergeCell ref="R928:R929"/>
    <mergeCell ref="S928:T929"/>
    <mergeCell ref="U928:U929"/>
    <mergeCell ref="Y926:Y927"/>
    <mergeCell ref="B928:B929"/>
    <mergeCell ref="C928:D929"/>
    <mergeCell ref="E928:E929"/>
    <mergeCell ref="F928:F929"/>
    <mergeCell ref="G928:H929"/>
    <mergeCell ref="I928:I929"/>
    <mergeCell ref="J928:J929"/>
    <mergeCell ref="K928:L929"/>
    <mergeCell ref="M928:M929"/>
    <mergeCell ref="S926:S927"/>
    <mergeCell ref="T926:T927"/>
    <mergeCell ref="U926:U927"/>
    <mergeCell ref="V926:V927"/>
    <mergeCell ref="W926:W927"/>
    <mergeCell ref="X926:X927"/>
    <mergeCell ref="M926:M927"/>
    <mergeCell ref="N926:N927"/>
    <mergeCell ref="O926:O927"/>
    <mergeCell ref="P926:P927"/>
    <mergeCell ref="Q926:Q927"/>
    <mergeCell ref="R926:R927"/>
    <mergeCell ref="G926:G927"/>
    <mergeCell ref="H926:H927"/>
    <mergeCell ref="I926:I927"/>
    <mergeCell ref="J926:J927"/>
    <mergeCell ref="K926:K927"/>
    <mergeCell ref="L926:L927"/>
    <mergeCell ref="V922:V924"/>
    <mergeCell ref="W922:Y922"/>
    <mergeCell ref="W923:Y923"/>
    <mergeCell ref="W924:Y924"/>
    <mergeCell ref="C925:Y925"/>
    <mergeCell ref="B926:B927"/>
    <mergeCell ref="C926:C927"/>
    <mergeCell ref="D926:D927"/>
    <mergeCell ref="E926:E927"/>
    <mergeCell ref="F926:F927"/>
    <mergeCell ref="N922:N924"/>
    <mergeCell ref="O922:Q922"/>
    <mergeCell ref="O923:Q923"/>
    <mergeCell ref="O924:Q924"/>
    <mergeCell ref="R922:R924"/>
    <mergeCell ref="S922:U922"/>
    <mergeCell ref="S923:U923"/>
    <mergeCell ref="S924:U924"/>
    <mergeCell ref="G923:I923"/>
    <mergeCell ref="G924:I924"/>
    <mergeCell ref="J922:J924"/>
    <mergeCell ref="K922:M922"/>
    <mergeCell ref="K923:M923"/>
    <mergeCell ref="K924:M924"/>
    <mergeCell ref="W916:W917"/>
    <mergeCell ref="X916:X917"/>
    <mergeCell ref="Y916:Y917"/>
    <mergeCell ref="B920:Y920"/>
    <mergeCell ref="B922:B924"/>
    <mergeCell ref="C922:E922"/>
    <mergeCell ref="C923:E923"/>
    <mergeCell ref="C924:E924"/>
    <mergeCell ref="F922:F924"/>
    <mergeCell ref="G922:I922"/>
    <mergeCell ref="Q916:Q917"/>
    <mergeCell ref="R916:R917"/>
    <mergeCell ref="S916:S917"/>
    <mergeCell ref="T916:T917"/>
    <mergeCell ref="U916:U917"/>
    <mergeCell ref="V916:V917"/>
    <mergeCell ref="K916:K917"/>
    <mergeCell ref="L916:L917"/>
    <mergeCell ref="M916:M917"/>
    <mergeCell ref="N916:N917"/>
    <mergeCell ref="O916:O917"/>
    <mergeCell ref="P916:P917"/>
    <mergeCell ref="Y914:Y915"/>
    <mergeCell ref="B916:B917"/>
    <mergeCell ref="C916:C917"/>
    <mergeCell ref="D916:D917"/>
    <mergeCell ref="E916:E917"/>
    <mergeCell ref="F916:F917"/>
    <mergeCell ref="G916:G917"/>
    <mergeCell ref="H916:H917"/>
    <mergeCell ref="I916:I917"/>
    <mergeCell ref="J916:J917"/>
    <mergeCell ref="Q914:Q915"/>
    <mergeCell ref="R914:R915"/>
    <mergeCell ref="S914:T915"/>
    <mergeCell ref="U914:U915"/>
    <mergeCell ref="V914:V915"/>
    <mergeCell ref="W914:X915"/>
    <mergeCell ref="I914:I915"/>
    <mergeCell ref="J914:J915"/>
    <mergeCell ref="K914:L915"/>
    <mergeCell ref="M914:M915"/>
    <mergeCell ref="N914:N915"/>
    <mergeCell ref="O914:P915"/>
    <mergeCell ref="S912:T913"/>
    <mergeCell ref="U912:U913"/>
    <mergeCell ref="V912:V913"/>
    <mergeCell ref="W912:X913"/>
    <mergeCell ref="Y912:Y913"/>
    <mergeCell ref="B914:B915"/>
    <mergeCell ref="C914:D915"/>
    <mergeCell ref="E914:E915"/>
    <mergeCell ref="F914:F915"/>
    <mergeCell ref="G914:H915"/>
    <mergeCell ref="K912:L913"/>
    <mergeCell ref="M912:M913"/>
    <mergeCell ref="N912:N913"/>
    <mergeCell ref="O912:P913"/>
    <mergeCell ref="Q912:Q913"/>
    <mergeCell ref="R912:R913"/>
    <mergeCell ref="W910:W911"/>
    <mergeCell ref="X910:X911"/>
    <mergeCell ref="Y910:Y911"/>
    <mergeCell ref="B912:B913"/>
    <mergeCell ref="C912:D913"/>
    <mergeCell ref="E912:E913"/>
    <mergeCell ref="F912:F913"/>
    <mergeCell ref="G912:H913"/>
    <mergeCell ref="I912:I913"/>
    <mergeCell ref="J912:J913"/>
    <mergeCell ref="Q910:Q911"/>
    <mergeCell ref="R910:R911"/>
    <mergeCell ref="S910:S911"/>
    <mergeCell ref="T910:T911"/>
    <mergeCell ref="U910:U911"/>
    <mergeCell ref="V910:V911"/>
    <mergeCell ref="K910:K911"/>
    <mergeCell ref="L910:L911"/>
    <mergeCell ref="M910:M911"/>
    <mergeCell ref="N910:N911"/>
    <mergeCell ref="O910:O911"/>
    <mergeCell ref="P910:P911"/>
    <mergeCell ref="C909:Y909"/>
    <mergeCell ref="B910:B911"/>
    <mergeCell ref="C910:C911"/>
    <mergeCell ref="D910:D911"/>
    <mergeCell ref="E910:E911"/>
    <mergeCell ref="F910:F911"/>
    <mergeCell ref="G910:G911"/>
    <mergeCell ref="H910:H911"/>
    <mergeCell ref="I910:I911"/>
    <mergeCell ref="J910:J911"/>
    <mergeCell ref="R906:R908"/>
    <mergeCell ref="S906:U906"/>
    <mergeCell ref="S907:U907"/>
    <mergeCell ref="S908:U908"/>
    <mergeCell ref="V906:V908"/>
    <mergeCell ref="W906:Y906"/>
    <mergeCell ref="W907:Y907"/>
    <mergeCell ref="W908:Y908"/>
    <mergeCell ref="J906:J908"/>
    <mergeCell ref="K906:M906"/>
    <mergeCell ref="K907:M907"/>
    <mergeCell ref="K908:M908"/>
    <mergeCell ref="N906:N908"/>
    <mergeCell ref="O906:Q906"/>
    <mergeCell ref="O907:Q907"/>
    <mergeCell ref="O908:Q908"/>
    <mergeCell ref="B906:B908"/>
    <mergeCell ref="C906:E906"/>
    <mergeCell ref="C907:E907"/>
    <mergeCell ref="C908:E908"/>
    <mergeCell ref="F906:F908"/>
    <mergeCell ref="G906:I906"/>
    <mergeCell ref="G907:I907"/>
    <mergeCell ref="G908:I908"/>
    <mergeCell ref="N901:N902"/>
    <mergeCell ref="O901:O902"/>
    <mergeCell ref="P901:P902"/>
    <mergeCell ref="Q901:Q902"/>
    <mergeCell ref="R901:R902"/>
    <mergeCell ref="B904:Y904"/>
    <mergeCell ref="H901:H902"/>
    <mergeCell ref="I901:I902"/>
    <mergeCell ref="J901:J902"/>
    <mergeCell ref="K901:K902"/>
    <mergeCell ref="L901:L902"/>
    <mergeCell ref="M901:M902"/>
    <mergeCell ref="B901:B902"/>
    <mergeCell ref="C901:C902"/>
    <mergeCell ref="D901:D902"/>
    <mergeCell ref="E901:E902"/>
    <mergeCell ref="F901:F902"/>
    <mergeCell ref="G901:G902"/>
    <mergeCell ref="D899:F899"/>
    <mergeCell ref="H899:J899"/>
    <mergeCell ref="L899:N899"/>
    <mergeCell ref="P899:R899"/>
    <mergeCell ref="D900:F900"/>
    <mergeCell ref="H900:J900"/>
    <mergeCell ref="L900:N900"/>
    <mergeCell ref="P900:R900"/>
    <mergeCell ref="M897:M898"/>
    <mergeCell ref="N897:N898"/>
    <mergeCell ref="O897:O898"/>
    <mergeCell ref="P897:P898"/>
    <mergeCell ref="Q897:Q898"/>
    <mergeCell ref="R897:R898"/>
    <mergeCell ref="G897:G898"/>
    <mergeCell ref="H897:H898"/>
    <mergeCell ref="I897:I898"/>
    <mergeCell ref="J897:J898"/>
    <mergeCell ref="K897:K898"/>
    <mergeCell ref="L897:L898"/>
    <mergeCell ref="L895:M896"/>
    <mergeCell ref="N895:N896"/>
    <mergeCell ref="O895:O896"/>
    <mergeCell ref="P895:Q896"/>
    <mergeCell ref="R895:R896"/>
    <mergeCell ref="B897:B898"/>
    <mergeCell ref="C897:C898"/>
    <mergeCell ref="D897:D898"/>
    <mergeCell ref="E897:E898"/>
    <mergeCell ref="F897:F898"/>
    <mergeCell ref="P893:Q894"/>
    <mergeCell ref="R893:R894"/>
    <mergeCell ref="B895:B896"/>
    <mergeCell ref="C895:C896"/>
    <mergeCell ref="D895:E896"/>
    <mergeCell ref="F895:F896"/>
    <mergeCell ref="G895:G896"/>
    <mergeCell ref="H895:I896"/>
    <mergeCell ref="J895:J896"/>
    <mergeCell ref="K895:K896"/>
    <mergeCell ref="H893:I894"/>
    <mergeCell ref="J893:J894"/>
    <mergeCell ref="K893:K894"/>
    <mergeCell ref="L893:M894"/>
    <mergeCell ref="N893:N894"/>
    <mergeCell ref="O893:O894"/>
    <mergeCell ref="N891:N892"/>
    <mergeCell ref="O891:O892"/>
    <mergeCell ref="P891:P892"/>
    <mergeCell ref="Q891:Q892"/>
    <mergeCell ref="R891:R892"/>
    <mergeCell ref="B893:B894"/>
    <mergeCell ref="C893:C894"/>
    <mergeCell ref="D893:E894"/>
    <mergeCell ref="F893:F894"/>
    <mergeCell ref="G893:G894"/>
    <mergeCell ref="H891:H892"/>
    <mergeCell ref="I891:I892"/>
    <mergeCell ref="J891:J892"/>
    <mergeCell ref="K891:K892"/>
    <mergeCell ref="L891:L892"/>
    <mergeCell ref="M891:M892"/>
    <mergeCell ref="B891:B892"/>
    <mergeCell ref="C891:C892"/>
    <mergeCell ref="D891:D892"/>
    <mergeCell ref="E891:E892"/>
    <mergeCell ref="F891:F892"/>
    <mergeCell ref="G891:G892"/>
    <mergeCell ref="D888:F888"/>
    <mergeCell ref="H888:J888"/>
    <mergeCell ref="L888:N888"/>
    <mergeCell ref="P888:R888"/>
    <mergeCell ref="D889:R889"/>
    <mergeCell ref="D890:F890"/>
    <mergeCell ref="H890:J890"/>
    <mergeCell ref="L890:N890"/>
    <mergeCell ref="P890:R890"/>
    <mergeCell ref="N883:N884"/>
    <mergeCell ref="O883:O884"/>
    <mergeCell ref="P883:P884"/>
    <mergeCell ref="Q883:Q884"/>
    <mergeCell ref="R883:R884"/>
    <mergeCell ref="B886:R886"/>
    <mergeCell ref="H883:H884"/>
    <mergeCell ref="I883:I884"/>
    <mergeCell ref="J883:J884"/>
    <mergeCell ref="K883:K884"/>
    <mergeCell ref="L883:L884"/>
    <mergeCell ref="M883:M884"/>
    <mergeCell ref="N881:N882"/>
    <mergeCell ref="O881:O882"/>
    <mergeCell ref="P881:Q882"/>
    <mergeCell ref="R881:R882"/>
    <mergeCell ref="B883:B884"/>
    <mergeCell ref="C883:C884"/>
    <mergeCell ref="D883:D884"/>
    <mergeCell ref="E883:E884"/>
    <mergeCell ref="F883:F884"/>
    <mergeCell ref="G883:G884"/>
    <mergeCell ref="R879:R880"/>
    <mergeCell ref="B881:B882"/>
    <mergeCell ref="C881:C882"/>
    <mergeCell ref="D881:E882"/>
    <mergeCell ref="F881:F882"/>
    <mergeCell ref="G881:G882"/>
    <mergeCell ref="H881:I882"/>
    <mergeCell ref="J881:J882"/>
    <mergeCell ref="K881:K882"/>
    <mergeCell ref="L881:M882"/>
    <mergeCell ref="J879:J880"/>
    <mergeCell ref="K879:K880"/>
    <mergeCell ref="L879:M880"/>
    <mergeCell ref="N879:N880"/>
    <mergeCell ref="O879:O880"/>
    <mergeCell ref="P879:Q880"/>
    <mergeCell ref="B879:B880"/>
    <mergeCell ref="C879:C880"/>
    <mergeCell ref="D879:E880"/>
    <mergeCell ref="F879:F880"/>
    <mergeCell ref="G879:G880"/>
    <mergeCell ref="H879:I880"/>
    <mergeCell ref="M877:M878"/>
    <mergeCell ref="N877:N878"/>
    <mergeCell ref="O877:O878"/>
    <mergeCell ref="P877:P878"/>
    <mergeCell ref="Q877:Q878"/>
    <mergeCell ref="R877:R878"/>
    <mergeCell ref="G877:G878"/>
    <mergeCell ref="H877:H878"/>
    <mergeCell ref="I877:I878"/>
    <mergeCell ref="J877:J878"/>
    <mergeCell ref="K877:K878"/>
    <mergeCell ref="L877:L878"/>
    <mergeCell ref="D875:R875"/>
    <mergeCell ref="D876:F876"/>
    <mergeCell ref="H876:J876"/>
    <mergeCell ref="L876:N876"/>
    <mergeCell ref="P876:R876"/>
    <mergeCell ref="B877:B878"/>
    <mergeCell ref="C877:C878"/>
    <mergeCell ref="D877:D878"/>
    <mergeCell ref="E877:E878"/>
    <mergeCell ref="F877:F878"/>
    <mergeCell ref="H845:H846"/>
    <mergeCell ref="B872:R872"/>
    <mergeCell ref="D874:F874"/>
    <mergeCell ref="H874:J874"/>
    <mergeCell ref="L874:N874"/>
    <mergeCell ref="P874:R874"/>
    <mergeCell ref="B845:B846"/>
    <mergeCell ref="C845:C846"/>
    <mergeCell ref="D845:D846"/>
    <mergeCell ref="E845:E846"/>
    <mergeCell ref="F845:F846"/>
    <mergeCell ref="G845:G846"/>
    <mergeCell ref="B795:H795"/>
    <mergeCell ref="B813:H813"/>
    <mergeCell ref="B834:H834"/>
    <mergeCell ref="B839:H839"/>
    <mergeCell ref="B841:B843"/>
    <mergeCell ref="C841:C843"/>
    <mergeCell ref="D841:D843"/>
    <mergeCell ref="E841:E843"/>
    <mergeCell ref="G841:G843"/>
    <mergeCell ref="H841:H843"/>
    <mergeCell ref="T791:T792"/>
    <mergeCell ref="U791:U792"/>
    <mergeCell ref="V791:V792"/>
    <mergeCell ref="W791:W792"/>
    <mergeCell ref="X791:X792"/>
    <mergeCell ref="Y791:Y792"/>
    <mergeCell ref="N791:N792"/>
    <mergeCell ref="O791:O792"/>
    <mergeCell ref="P791:P792"/>
    <mergeCell ref="Q791:Q792"/>
    <mergeCell ref="R791:R792"/>
    <mergeCell ref="S791:S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V788:V789"/>
    <mergeCell ref="W788:X789"/>
    <mergeCell ref="Y788:Y789"/>
    <mergeCell ref="C790:D790"/>
    <mergeCell ref="G790:H790"/>
    <mergeCell ref="K790:L790"/>
    <mergeCell ref="O790:P790"/>
    <mergeCell ref="S790:T790"/>
    <mergeCell ref="W790:X790"/>
    <mergeCell ref="N788:N789"/>
    <mergeCell ref="O788:P789"/>
    <mergeCell ref="Q788:Q789"/>
    <mergeCell ref="R788:R789"/>
    <mergeCell ref="S788:T789"/>
    <mergeCell ref="U788:U789"/>
    <mergeCell ref="Y786:Y787"/>
    <mergeCell ref="B788:B789"/>
    <mergeCell ref="C788:D789"/>
    <mergeCell ref="E788:E789"/>
    <mergeCell ref="F788:F789"/>
    <mergeCell ref="G788:H789"/>
    <mergeCell ref="I788:I789"/>
    <mergeCell ref="J788:J789"/>
    <mergeCell ref="K788:L789"/>
    <mergeCell ref="M788:M789"/>
    <mergeCell ref="S786:S787"/>
    <mergeCell ref="T786:T787"/>
    <mergeCell ref="U786:U787"/>
    <mergeCell ref="V786:V787"/>
    <mergeCell ref="W786:W787"/>
    <mergeCell ref="X786:X787"/>
    <mergeCell ref="M786:M787"/>
    <mergeCell ref="N786:N787"/>
    <mergeCell ref="O786:O787"/>
    <mergeCell ref="P786:P787"/>
    <mergeCell ref="Q786:Q787"/>
    <mergeCell ref="R786:R787"/>
    <mergeCell ref="G786:G787"/>
    <mergeCell ref="H786:H787"/>
    <mergeCell ref="I786:I787"/>
    <mergeCell ref="J786:J787"/>
    <mergeCell ref="K786:K787"/>
    <mergeCell ref="L786:L787"/>
    <mergeCell ref="V782:V784"/>
    <mergeCell ref="W782:Y782"/>
    <mergeCell ref="W783:Y783"/>
    <mergeCell ref="W784:Y784"/>
    <mergeCell ref="C785:Y785"/>
    <mergeCell ref="B786:B787"/>
    <mergeCell ref="C786:C787"/>
    <mergeCell ref="D786:D787"/>
    <mergeCell ref="E786:E787"/>
    <mergeCell ref="F786:F787"/>
    <mergeCell ref="N782:N784"/>
    <mergeCell ref="O782:Q782"/>
    <mergeCell ref="O783:Q783"/>
    <mergeCell ref="O784:Q784"/>
    <mergeCell ref="R782:R784"/>
    <mergeCell ref="S782:U782"/>
    <mergeCell ref="S783:U783"/>
    <mergeCell ref="S784:U784"/>
    <mergeCell ref="G783:I783"/>
    <mergeCell ref="G784:I784"/>
    <mergeCell ref="J782:J784"/>
    <mergeCell ref="K782:M782"/>
    <mergeCell ref="K783:M783"/>
    <mergeCell ref="K784:M784"/>
    <mergeCell ref="W776:W777"/>
    <mergeCell ref="X776:X777"/>
    <mergeCell ref="Y776:Y777"/>
    <mergeCell ref="B780:Y780"/>
    <mergeCell ref="B782:B784"/>
    <mergeCell ref="C782:E782"/>
    <mergeCell ref="C783:E783"/>
    <mergeCell ref="C784:E784"/>
    <mergeCell ref="F782:F784"/>
    <mergeCell ref="G782:I782"/>
    <mergeCell ref="Q776:Q777"/>
    <mergeCell ref="R776:R777"/>
    <mergeCell ref="S776:S777"/>
    <mergeCell ref="T776:T777"/>
    <mergeCell ref="U776:U777"/>
    <mergeCell ref="V776:V777"/>
    <mergeCell ref="K776:K777"/>
    <mergeCell ref="L776:L777"/>
    <mergeCell ref="M776:M777"/>
    <mergeCell ref="N776:N777"/>
    <mergeCell ref="O776:O777"/>
    <mergeCell ref="P776:P777"/>
    <mergeCell ref="Y774:Y775"/>
    <mergeCell ref="B776:B777"/>
    <mergeCell ref="C776:C777"/>
    <mergeCell ref="D776:D777"/>
    <mergeCell ref="E776:E777"/>
    <mergeCell ref="F776:F777"/>
    <mergeCell ref="G776:G777"/>
    <mergeCell ref="H776:H777"/>
    <mergeCell ref="I776:I777"/>
    <mergeCell ref="J776:J777"/>
    <mergeCell ref="Q774:Q775"/>
    <mergeCell ref="R774:R775"/>
    <mergeCell ref="S774:T775"/>
    <mergeCell ref="U774:U775"/>
    <mergeCell ref="V774:V775"/>
    <mergeCell ref="W774:X775"/>
    <mergeCell ref="I774:I775"/>
    <mergeCell ref="J774:J775"/>
    <mergeCell ref="K774:L775"/>
    <mergeCell ref="M774:M775"/>
    <mergeCell ref="N774:N775"/>
    <mergeCell ref="O774:P775"/>
    <mergeCell ref="S772:T773"/>
    <mergeCell ref="U772:U773"/>
    <mergeCell ref="V772:V773"/>
    <mergeCell ref="W772:X773"/>
    <mergeCell ref="Y772:Y773"/>
    <mergeCell ref="B774:B775"/>
    <mergeCell ref="C774:D775"/>
    <mergeCell ref="E774:E775"/>
    <mergeCell ref="F774:F775"/>
    <mergeCell ref="G774:H775"/>
    <mergeCell ref="K772:L773"/>
    <mergeCell ref="M772:M773"/>
    <mergeCell ref="N772:N773"/>
    <mergeCell ref="O772:P773"/>
    <mergeCell ref="Q772:Q773"/>
    <mergeCell ref="R772:R773"/>
    <mergeCell ref="W770:W771"/>
    <mergeCell ref="X770:X771"/>
    <mergeCell ref="Y770:Y771"/>
    <mergeCell ref="B772:B773"/>
    <mergeCell ref="C772:D773"/>
    <mergeCell ref="E772:E773"/>
    <mergeCell ref="F772:F773"/>
    <mergeCell ref="G772:H773"/>
    <mergeCell ref="I772:I773"/>
    <mergeCell ref="J772:J773"/>
    <mergeCell ref="Q770:Q771"/>
    <mergeCell ref="R770:R771"/>
    <mergeCell ref="S770:S771"/>
    <mergeCell ref="T770:T771"/>
    <mergeCell ref="U770:U771"/>
    <mergeCell ref="V770:V771"/>
    <mergeCell ref="K770:K771"/>
    <mergeCell ref="L770:L771"/>
    <mergeCell ref="M770:M771"/>
    <mergeCell ref="N770:N771"/>
    <mergeCell ref="O770:O771"/>
    <mergeCell ref="P770:P771"/>
    <mergeCell ref="C769:Y769"/>
    <mergeCell ref="B770:B771"/>
    <mergeCell ref="C770:C771"/>
    <mergeCell ref="D770:D771"/>
    <mergeCell ref="E770:E771"/>
    <mergeCell ref="F770:F771"/>
    <mergeCell ref="G770:G771"/>
    <mergeCell ref="H770:H771"/>
    <mergeCell ref="I770:I771"/>
    <mergeCell ref="J770:J771"/>
    <mergeCell ref="R766:R768"/>
    <mergeCell ref="S766:U766"/>
    <mergeCell ref="S767:U767"/>
    <mergeCell ref="S768:U768"/>
    <mergeCell ref="V766:V768"/>
    <mergeCell ref="W766:Y766"/>
    <mergeCell ref="W767:Y767"/>
    <mergeCell ref="W768:Y768"/>
    <mergeCell ref="J766:J768"/>
    <mergeCell ref="K766:M766"/>
    <mergeCell ref="K767:M767"/>
    <mergeCell ref="K768:M768"/>
    <mergeCell ref="N766:N768"/>
    <mergeCell ref="O766:Q766"/>
    <mergeCell ref="O767:Q767"/>
    <mergeCell ref="O768:Q768"/>
    <mergeCell ref="B766:B768"/>
    <mergeCell ref="C766:E766"/>
    <mergeCell ref="C767:E767"/>
    <mergeCell ref="C768:E768"/>
    <mergeCell ref="F766:F768"/>
    <mergeCell ref="G766:I766"/>
    <mergeCell ref="G767:I767"/>
    <mergeCell ref="G768:I768"/>
    <mergeCell ref="N761:N762"/>
    <mergeCell ref="O761:O762"/>
    <mergeCell ref="P761:P762"/>
    <mergeCell ref="Q761:Q762"/>
    <mergeCell ref="R761:R762"/>
    <mergeCell ref="B764:Y764"/>
    <mergeCell ref="H761:H762"/>
    <mergeCell ref="I761:I762"/>
    <mergeCell ref="J761:J762"/>
    <mergeCell ref="K761:K762"/>
    <mergeCell ref="L761:L762"/>
    <mergeCell ref="M761:M762"/>
    <mergeCell ref="B761:B762"/>
    <mergeCell ref="C761:C762"/>
    <mergeCell ref="D761:D762"/>
    <mergeCell ref="E761:E762"/>
    <mergeCell ref="F761:F762"/>
    <mergeCell ref="G761:G762"/>
    <mergeCell ref="D759:F759"/>
    <mergeCell ref="H759:J759"/>
    <mergeCell ref="L759:N759"/>
    <mergeCell ref="P759:R759"/>
    <mergeCell ref="D760:F760"/>
    <mergeCell ref="H760:J760"/>
    <mergeCell ref="L760:N760"/>
    <mergeCell ref="P760:R760"/>
    <mergeCell ref="M757:M758"/>
    <mergeCell ref="N757:N758"/>
    <mergeCell ref="O757:O758"/>
    <mergeCell ref="P757:P758"/>
    <mergeCell ref="Q757:Q758"/>
    <mergeCell ref="R757:R758"/>
    <mergeCell ref="G757:G758"/>
    <mergeCell ref="H757:H758"/>
    <mergeCell ref="I757:I758"/>
    <mergeCell ref="J757:J758"/>
    <mergeCell ref="K757:K758"/>
    <mergeCell ref="L757:L758"/>
    <mergeCell ref="L755:M756"/>
    <mergeCell ref="N755:N756"/>
    <mergeCell ref="O755:O756"/>
    <mergeCell ref="P755:Q756"/>
    <mergeCell ref="R755:R756"/>
    <mergeCell ref="B757:B758"/>
    <mergeCell ref="C757:C758"/>
    <mergeCell ref="D757:D758"/>
    <mergeCell ref="E757:E758"/>
    <mergeCell ref="F757:F758"/>
    <mergeCell ref="P753:Q754"/>
    <mergeCell ref="R753:R754"/>
    <mergeCell ref="B755:B756"/>
    <mergeCell ref="C755:C756"/>
    <mergeCell ref="D755:E756"/>
    <mergeCell ref="F755:F756"/>
    <mergeCell ref="G755:G756"/>
    <mergeCell ref="H755:I756"/>
    <mergeCell ref="J755:J756"/>
    <mergeCell ref="K755:K756"/>
    <mergeCell ref="H753:I754"/>
    <mergeCell ref="J753:J754"/>
    <mergeCell ref="K753:K754"/>
    <mergeCell ref="L753:M754"/>
    <mergeCell ref="N753:N754"/>
    <mergeCell ref="O753:O754"/>
    <mergeCell ref="N751:N752"/>
    <mergeCell ref="O751:O752"/>
    <mergeCell ref="P751:P752"/>
    <mergeCell ref="Q751:Q752"/>
    <mergeCell ref="R751:R752"/>
    <mergeCell ref="B753:B754"/>
    <mergeCell ref="C753:C754"/>
    <mergeCell ref="D753:E754"/>
    <mergeCell ref="F753:F754"/>
    <mergeCell ref="G753:G754"/>
    <mergeCell ref="H751:H752"/>
    <mergeCell ref="I751:I752"/>
    <mergeCell ref="J751:J752"/>
    <mergeCell ref="K751:K752"/>
    <mergeCell ref="L751:L752"/>
    <mergeCell ref="M751:M752"/>
    <mergeCell ref="B751:B752"/>
    <mergeCell ref="C751:C752"/>
    <mergeCell ref="D751:D752"/>
    <mergeCell ref="E751:E752"/>
    <mergeCell ref="F751:F752"/>
    <mergeCell ref="G751:G752"/>
    <mergeCell ref="D748:F748"/>
    <mergeCell ref="H748:J748"/>
    <mergeCell ref="L748:N748"/>
    <mergeCell ref="P748:R748"/>
    <mergeCell ref="D749:R749"/>
    <mergeCell ref="D750:F750"/>
    <mergeCell ref="H750:J750"/>
    <mergeCell ref="L750:N750"/>
    <mergeCell ref="P750:R750"/>
    <mergeCell ref="N743:N744"/>
    <mergeCell ref="O743:O744"/>
    <mergeCell ref="P743:P744"/>
    <mergeCell ref="Q743:Q744"/>
    <mergeCell ref="R743:R744"/>
    <mergeCell ref="B746:R746"/>
    <mergeCell ref="H743:H744"/>
    <mergeCell ref="I743:I744"/>
    <mergeCell ref="J743:J744"/>
    <mergeCell ref="K743:K744"/>
    <mergeCell ref="L743:L744"/>
    <mergeCell ref="M743:M744"/>
    <mergeCell ref="D742:F742"/>
    <mergeCell ref="H742:J742"/>
    <mergeCell ref="L742:N742"/>
    <mergeCell ref="P742:R742"/>
    <mergeCell ref="B743:B744"/>
    <mergeCell ref="C743:C744"/>
    <mergeCell ref="D743:D744"/>
    <mergeCell ref="E743:E744"/>
    <mergeCell ref="F743:F744"/>
    <mergeCell ref="G743:G744"/>
    <mergeCell ref="N739:N740"/>
    <mergeCell ref="O739:O740"/>
    <mergeCell ref="P739:P740"/>
    <mergeCell ref="Q739:Q740"/>
    <mergeCell ref="R739:R740"/>
    <mergeCell ref="D741:F741"/>
    <mergeCell ref="H741:J741"/>
    <mergeCell ref="L741:N741"/>
    <mergeCell ref="P741:R741"/>
    <mergeCell ref="H739:H740"/>
    <mergeCell ref="I739:I740"/>
    <mergeCell ref="J739:J740"/>
    <mergeCell ref="K739:K740"/>
    <mergeCell ref="L739:L740"/>
    <mergeCell ref="M739:M740"/>
    <mergeCell ref="N737:N738"/>
    <mergeCell ref="O737:O738"/>
    <mergeCell ref="P737:Q738"/>
    <mergeCell ref="R737:R738"/>
    <mergeCell ref="B739:B740"/>
    <mergeCell ref="C739:C740"/>
    <mergeCell ref="D739:D740"/>
    <mergeCell ref="E739:E740"/>
    <mergeCell ref="F739:F740"/>
    <mergeCell ref="G739:G740"/>
    <mergeCell ref="R735:R736"/>
    <mergeCell ref="B737:B738"/>
    <mergeCell ref="C737:C738"/>
    <mergeCell ref="D737:E738"/>
    <mergeCell ref="F737:F738"/>
    <mergeCell ref="G737:G738"/>
    <mergeCell ref="H737:I738"/>
    <mergeCell ref="J737:J738"/>
    <mergeCell ref="K737:K738"/>
    <mergeCell ref="L737:M738"/>
    <mergeCell ref="J735:J736"/>
    <mergeCell ref="K735:K736"/>
    <mergeCell ref="L735:M736"/>
    <mergeCell ref="N735:N736"/>
    <mergeCell ref="O735:O736"/>
    <mergeCell ref="P735:Q736"/>
    <mergeCell ref="B735:B736"/>
    <mergeCell ref="C735:C736"/>
    <mergeCell ref="D735:E736"/>
    <mergeCell ref="F735:F736"/>
    <mergeCell ref="G735:G736"/>
    <mergeCell ref="H735:I736"/>
    <mergeCell ref="M733:M734"/>
    <mergeCell ref="N733:N734"/>
    <mergeCell ref="O733:O734"/>
    <mergeCell ref="P733:P734"/>
    <mergeCell ref="Q733:Q734"/>
    <mergeCell ref="R733:R734"/>
    <mergeCell ref="G733:G734"/>
    <mergeCell ref="H733:H734"/>
    <mergeCell ref="I733:I734"/>
    <mergeCell ref="J733:J734"/>
    <mergeCell ref="K733:K734"/>
    <mergeCell ref="L733:L734"/>
    <mergeCell ref="D731:R731"/>
    <mergeCell ref="D732:F732"/>
    <mergeCell ref="H732:J732"/>
    <mergeCell ref="L732:N732"/>
    <mergeCell ref="P732:R732"/>
    <mergeCell ref="B733:B734"/>
    <mergeCell ref="C733:C734"/>
    <mergeCell ref="D733:D734"/>
    <mergeCell ref="E733:E734"/>
    <mergeCell ref="F733:F734"/>
    <mergeCell ref="H701:H702"/>
    <mergeCell ref="B728:R728"/>
    <mergeCell ref="D730:F730"/>
    <mergeCell ref="H730:J730"/>
    <mergeCell ref="L730:N730"/>
    <mergeCell ref="P730:R730"/>
    <mergeCell ref="B701:B702"/>
    <mergeCell ref="C701:C702"/>
    <mergeCell ref="D701:D702"/>
    <mergeCell ref="E701:E702"/>
    <mergeCell ref="F701:F702"/>
    <mergeCell ref="G701:G702"/>
    <mergeCell ref="B650:H650"/>
    <mergeCell ref="B668:H668"/>
    <mergeCell ref="B689:H689"/>
    <mergeCell ref="B695:H695"/>
    <mergeCell ref="B697:B699"/>
    <mergeCell ref="C697:C699"/>
    <mergeCell ref="D697:D699"/>
    <mergeCell ref="E697:E699"/>
    <mergeCell ref="G697:G699"/>
    <mergeCell ref="H697:H699"/>
    <mergeCell ref="T646:T647"/>
    <mergeCell ref="U646:U647"/>
    <mergeCell ref="V646:V647"/>
    <mergeCell ref="W646:W647"/>
    <mergeCell ref="X646:X647"/>
    <mergeCell ref="Y646:Y647"/>
    <mergeCell ref="N646:N647"/>
    <mergeCell ref="O646:O647"/>
    <mergeCell ref="P646:P647"/>
    <mergeCell ref="Q646:Q647"/>
    <mergeCell ref="R646:R647"/>
    <mergeCell ref="S646:S647"/>
    <mergeCell ref="H646:H647"/>
    <mergeCell ref="I646:I647"/>
    <mergeCell ref="J646:J647"/>
    <mergeCell ref="K646:K647"/>
    <mergeCell ref="L646:L647"/>
    <mergeCell ref="M646:M647"/>
    <mergeCell ref="B646:B647"/>
    <mergeCell ref="C646:C647"/>
    <mergeCell ref="D646:D647"/>
    <mergeCell ref="E646:E647"/>
    <mergeCell ref="F646:F647"/>
    <mergeCell ref="G646:G647"/>
    <mergeCell ref="V643:V644"/>
    <mergeCell ref="W643:X644"/>
    <mergeCell ref="Y643:Y644"/>
    <mergeCell ref="C645:D645"/>
    <mergeCell ref="G645:H645"/>
    <mergeCell ref="K645:L645"/>
    <mergeCell ref="O645:P645"/>
    <mergeCell ref="S645:T645"/>
    <mergeCell ref="W645:X645"/>
    <mergeCell ref="N643:N644"/>
    <mergeCell ref="O643:P644"/>
    <mergeCell ref="Q643:Q644"/>
    <mergeCell ref="R643:R644"/>
    <mergeCell ref="S643:T644"/>
    <mergeCell ref="U643:U644"/>
    <mergeCell ref="Y641:Y642"/>
    <mergeCell ref="B643:B644"/>
    <mergeCell ref="C643:D644"/>
    <mergeCell ref="E643:E644"/>
    <mergeCell ref="F643:F644"/>
    <mergeCell ref="G643:H644"/>
    <mergeCell ref="I643:I644"/>
    <mergeCell ref="J643:J644"/>
    <mergeCell ref="K643:L644"/>
    <mergeCell ref="M643:M644"/>
    <mergeCell ref="S641:S642"/>
    <mergeCell ref="T641:T642"/>
    <mergeCell ref="U641:U642"/>
    <mergeCell ref="V641:V642"/>
    <mergeCell ref="W641:W642"/>
    <mergeCell ref="X641:X642"/>
    <mergeCell ref="M641:M642"/>
    <mergeCell ref="N641:N642"/>
    <mergeCell ref="O641:O642"/>
    <mergeCell ref="P641:P642"/>
    <mergeCell ref="Q641:Q642"/>
    <mergeCell ref="R641:R642"/>
    <mergeCell ref="G641:G642"/>
    <mergeCell ref="H641:H642"/>
    <mergeCell ref="I641:I642"/>
    <mergeCell ref="J641:J642"/>
    <mergeCell ref="K641:K642"/>
    <mergeCell ref="L641:L642"/>
    <mergeCell ref="V637:V639"/>
    <mergeCell ref="W637:Y637"/>
    <mergeCell ref="W638:Y638"/>
    <mergeCell ref="W639:Y639"/>
    <mergeCell ref="C640:Y640"/>
    <mergeCell ref="B641:B642"/>
    <mergeCell ref="C641:C642"/>
    <mergeCell ref="D641:D642"/>
    <mergeCell ref="E641:E642"/>
    <mergeCell ref="F641:F642"/>
    <mergeCell ref="N637:N639"/>
    <mergeCell ref="O637:Q637"/>
    <mergeCell ref="O638:Q638"/>
    <mergeCell ref="O639:Q639"/>
    <mergeCell ref="R637:R639"/>
    <mergeCell ref="S637:U637"/>
    <mergeCell ref="S638:U638"/>
    <mergeCell ref="S639:U639"/>
    <mergeCell ref="G638:I638"/>
    <mergeCell ref="G639:I639"/>
    <mergeCell ref="J637:J639"/>
    <mergeCell ref="K637:M637"/>
    <mergeCell ref="K638:M638"/>
    <mergeCell ref="K639:M639"/>
    <mergeCell ref="W631:W632"/>
    <mergeCell ref="X631:X632"/>
    <mergeCell ref="Y631:Y632"/>
    <mergeCell ref="B635:Y635"/>
    <mergeCell ref="B637:B639"/>
    <mergeCell ref="C637:E637"/>
    <mergeCell ref="C638:E638"/>
    <mergeCell ref="C639:E639"/>
    <mergeCell ref="F637:F639"/>
    <mergeCell ref="G637:I637"/>
    <mergeCell ref="Q631:Q632"/>
    <mergeCell ref="R631:R632"/>
    <mergeCell ref="S631:S632"/>
    <mergeCell ref="T631:T632"/>
    <mergeCell ref="U631:U632"/>
    <mergeCell ref="V631:V632"/>
    <mergeCell ref="K631:K632"/>
    <mergeCell ref="L631:L632"/>
    <mergeCell ref="M631:M632"/>
    <mergeCell ref="N631:N632"/>
    <mergeCell ref="O631:O632"/>
    <mergeCell ref="P631:P632"/>
    <mergeCell ref="Y629:Y630"/>
    <mergeCell ref="B631:B632"/>
    <mergeCell ref="C631:C632"/>
    <mergeCell ref="D631:D632"/>
    <mergeCell ref="E631:E632"/>
    <mergeCell ref="F631:F632"/>
    <mergeCell ref="G631:G632"/>
    <mergeCell ref="H631:H632"/>
    <mergeCell ref="I631:I632"/>
    <mergeCell ref="J631:J632"/>
    <mergeCell ref="Q629:Q630"/>
    <mergeCell ref="R629:R630"/>
    <mergeCell ref="S629:T630"/>
    <mergeCell ref="U629:U630"/>
    <mergeCell ref="V629:V630"/>
    <mergeCell ref="W629:X630"/>
    <mergeCell ref="I629:I630"/>
    <mergeCell ref="J629:J630"/>
    <mergeCell ref="K629:L630"/>
    <mergeCell ref="M629:M630"/>
    <mergeCell ref="N629:N630"/>
    <mergeCell ref="O629:P630"/>
    <mergeCell ref="S627:T628"/>
    <mergeCell ref="U627:U628"/>
    <mergeCell ref="V627:V628"/>
    <mergeCell ref="W627:X628"/>
    <mergeCell ref="Y627:Y628"/>
    <mergeCell ref="B629:B630"/>
    <mergeCell ref="C629:D630"/>
    <mergeCell ref="E629:E630"/>
    <mergeCell ref="F629:F630"/>
    <mergeCell ref="G629:H630"/>
    <mergeCell ref="K627:L628"/>
    <mergeCell ref="M627:M628"/>
    <mergeCell ref="N627:N628"/>
    <mergeCell ref="O627:P628"/>
    <mergeCell ref="Q627:Q628"/>
    <mergeCell ref="R627:R628"/>
    <mergeCell ref="W625:W626"/>
    <mergeCell ref="X625:X626"/>
    <mergeCell ref="Y625:Y626"/>
    <mergeCell ref="B627:B628"/>
    <mergeCell ref="C627:D628"/>
    <mergeCell ref="E627:E628"/>
    <mergeCell ref="F627:F628"/>
    <mergeCell ref="G627:H628"/>
    <mergeCell ref="I627:I628"/>
    <mergeCell ref="J627:J628"/>
    <mergeCell ref="Q625:Q626"/>
    <mergeCell ref="R625:R626"/>
    <mergeCell ref="S625:S626"/>
    <mergeCell ref="T625:T626"/>
    <mergeCell ref="U625:U626"/>
    <mergeCell ref="V625:V626"/>
    <mergeCell ref="K625:K626"/>
    <mergeCell ref="L625:L626"/>
    <mergeCell ref="M625:M626"/>
    <mergeCell ref="N625:N626"/>
    <mergeCell ref="O625:O626"/>
    <mergeCell ref="P625:P626"/>
    <mergeCell ref="C624:Y624"/>
    <mergeCell ref="B625:B626"/>
    <mergeCell ref="C625:C626"/>
    <mergeCell ref="D625:D626"/>
    <mergeCell ref="E625:E626"/>
    <mergeCell ref="F625:F626"/>
    <mergeCell ref="G625:G626"/>
    <mergeCell ref="H625:H626"/>
    <mergeCell ref="I625:I626"/>
    <mergeCell ref="J625:J626"/>
    <mergeCell ref="R621:R623"/>
    <mergeCell ref="S621:U621"/>
    <mergeCell ref="S622:U622"/>
    <mergeCell ref="S623:U623"/>
    <mergeCell ref="V621:V623"/>
    <mergeCell ref="W621:Y621"/>
    <mergeCell ref="W622:Y622"/>
    <mergeCell ref="W623:Y623"/>
    <mergeCell ref="J621:J623"/>
    <mergeCell ref="K621:M621"/>
    <mergeCell ref="K622:M622"/>
    <mergeCell ref="K623:M623"/>
    <mergeCell ref="N621:N623"/>
    <mergeCell ref="O621:Q621"/>
    <mergeCell ref="O622:Q622"/>
    <mergeCell ref="O623:Q623"/>
    <mergeCell ref="B621:B623"/>
    <mergeCell ref="C621:E621"/>
    <mergeCell ref="C622:E622"/>
    <mergeCell ref="C623:E623"/>
    <mergeCell ref="F621:F623"/>
    <mergeCell ref="G621:I621"/>
    <mergeCell ref="G622:I622"/>
    <mergeCell ref="G623:I623"/>
    <mergeCell ref="N616:N617"/>
    <mergeCell ref="O616:O617"/>
    <mergeCell ref="P616:P617"/>
    <mergeCell ref="Q616:Q617"/>
    <mergeCell ref="R616:R617"/>
    <mergeCell ref="B619:Y619"/>
    <mergeCell ref="H616:H617"/>
    <mergeCell ref="I616:I617"/>
    <mergeCell ref="J616:J617"/>
    <mergeCell ref="K616:K617"/>
    <mergeCell ref="L616:L617"/>
    <mergeCell ref="M616:M617"/>
    <mergeCell ref="B616:B617"/>
    <mergeCell ref="C616:C617"/>
    <mergeCell ref="D616:D617"/>
    <mergeCell ref="E616:E617"/>
    <mergeCell ref="F616:F617"/>
    <mergeCell ref="G616:G617"/>
    <mergeCell ref="D614:F614"/>
    <mergeCell ref="H614:J614"/>
    <mergeCell ref="L614:N614"/>
    <mergeCell ref="P614:R614"/>
    <mergeCell ref="D615:F615"/>
    <mergeCell ref="H615:J615"/>
    <mergeCell ref="L615:N615"/>
    <mergeCell ref="P615:R615"/>
    <mergeCell ref="M612:M613"/>
    <mergeCell ref="N612:N613"/>
    <mergeCell ref="O612:O613"/>
    <mergeCell ref="P612:P613"/>
    <mergeCell ref="Q612:Q613"/>
    <mergeCell ref="R612:R613"/>
    <mergeCell ref="G612:G613"/>
    <mergeCell ref="H612:H613"/>
    <mergeCell ref="I612:I613"/>
    <mergeCell ref="J612:J613"/>
    <mergeCell ref="K612:K613"/>
    <mergeCell ref="L612:L613"/>
    <mergeCell ref="L610:M611"/>
    <mergeCell ref="N610:N611"/>
    <mergeCell ref="O610:O611"/>
    <mergeCell ref="P610:Q611"/>
    <mergeCell ref="R610:R611"/>
    <mergeCell ref="B612:B613"/>
    <mergeCell ref="C612:C613"/>
    <mergeCell ref="D612:D613"/>
    <mergeCell ref="E612:E613"/>
    <mergeCell ref="F612:F613"/>
    <mergeCell ref="P608:Q609"/>
    <mergeCell ref="R608:R609"/>
    <mergeCell ref="B610:B611"/>
    <mergeCell ref="C610:C611"/>
    <mergeCell ref="D610:E611"/>
    <mergeCell ref="F610:F611"/>
    <mergeCell ref="G610:G611"/>
    <mergeCell ref="H610:I611"/>
    <mergeCell ref="J610:J611"/>
    <mergeCell ref="K610:K611"/>
    <mergeCell ref="H608:I609"/>
    <mergeCell ref="J608:J609"/>
    <mergeCell ref="K608:K609"/>
    <mergeCell ref="L608:M609"/>
    <mergeCell ref="N608:N609"/>
    <mergeCell ref="O608:O609"/>
    <mergeCell ref="L606:M607"/>
    <mergeCell ref="N606:N607"/>
    <mergeCell ref="O606:O607"/>
    <mergeCell ref="P606:Q607"/>
    <mergeCell ref="R606:R607"/>
    <mergeCell ref="B608:B609"/>
    <mergeCell ref="C608:C609"/>
    <mergeCell ref="D608:E609"/>
    <mergeCell ref="F608:F609"/>
    <mergeCell ref="G608:G609"/>
    <mergeCell ref="P604:Q605"/>
    <mergeCell ref="R604:R605"/>
    <mergeCell ref="B606:B607"/>
    <mergeCell ref="C606:C607"/>
    <mergeCell ref="D606:E607"/>
    <mergeCell ref="F606:F607"/>
    <mergeCell ref="G606:G607"/>
    <mergeCell ref="H606:I607"/>
    <mergeCell ref="J606:J607"/>
    <mergeCell ref="K606:K607"/>
    <mergeCell ref="H604:I605"/>
    <mergeCell ref="J604:J605"/>
    <mergeCell ref="K604:K605"/>
    <mergeCell ref="L604:M605"/>
    <mergeCell ref="N604:N605"/>
    <mergeCell ref="O604:O605"/>
    <mergeCell ref="L602:M603"/>
    <mergeCell ref="N602:N603"/>
    <mergeCell ref="O602:O603"/>
    <mergeCell ref="P602:Q603"/>
    <mergeCell ref="R602:R603"/>
    <mergeCell ref="B604:B605"/>
    <mergeCell ref="C604:C605"/>
    <mergeCell ref="D604:E605"/>
    <mergeCell ref="F604:F605"/>
    <mergeCell ref="G604:G605"/>
    <mergeCell ref="P600:Q601"/>
    <mergeCell ref="R600:R601"/>
    <mergeCell ref="B602:B603"/>
    <mergeCell ref="C602:C603"/>
    <mergeCell ref="D602:E603"/>
    <mergeCell ref="F602:F603"/>
    <mergeCell ref="G602:G603"/>
    <mergeCell ref="H602:I603"/>
    <mergeCell ref="J602:J603"/>
    <mergeCell ref="K602:K603"/>
    <mergeCell ref="H600:I601"/>
    <mergeCell ref="J600:J601"/>
    <mergeCell ref="K600:K601"/>
    <mergeCell ref="L600:M601"/>
    <mergeCell ref="N600:N601"/>
    <mergeCell ref="O600:O601"/>
    <mergeCell ref="N598:N599"/>
    <mergeCell ref="O598:O599"/>
    <mergeCell ref="P598:P599"/>
    <mergeCell ref="Q598:Q599"/>
    <mergeCell ref="R598:R599"/>
    <mergeCell ref="B600:B601"/>
    <mergeCell ref="C600:C601"/>
    <mergeCell ref="D600:E601"/>
    <mergeCell ref="F600:F601"/>
    <mergeCell ref="G600:G601"/>
    <mergeCell ref="H598:H599"/>
    <mergeCell ref="I598:I599"/>
    <mergeCell ref="J598:J599"/>
    <mergeCell ref="K598:K599"/>
    <mergeCell ref="L598:L599"/>
    <mergeCell ref="M598:M599"/>
    <mergeCell ref="B598:B599"/>
    <mergeCell ref="C598:C599"/>
    <mergeCell ref="D598:D599"/>
    <mergeCell ref="E598:E599"/>
    <mergeCell ref="F598:F599"/>
    <mergeCell ref="G598:G599"/>
    <mergeCell ref="D595:F595"/>
    <mergeCell ref="H595:J595"/>
    <mergeCell ref="L595:N595"/>
    <mergeCell ref="P595:R595"/>
    <mergeCell ref="D596:R596"/>
    <mergeCell ref="D597:F597"/>
    <mergeCell ref="H597:J597"/>
    <mergeCell ref="L597:N597"/>
    <mergeCell ref="P597:R597"/>
    <mergeCell ref="N590:N591"/>
    <mergeCell ref="O590:O591"/>
    <mergeCell ref="P590:P591"/>
    <mergeCell ref="Q590:Q591"/>
    <mergeCell ref="R590:R591"/>
    <mergeCell ref="B593:R593"/>
    <mergeCell ref="H590:H591"/>
    <mergeCell ref="I590:I591"/>
    <mergeCell ref="J590:J591"/>
    <mergeCell ref="K590:K591"/>
    <mergeCell ref="L590:L591"/>
    <mergeCell ref="M590:M591"/>
    <mergeCell ref="D589:F589"/>
    <mergeCell ref="H589:J589"/>
    <mergeCell ref="L589:N589"/>
    <mergeCell ref="P589:R589"/>
    <mergeCell ref="B590:B591"/>
    <mergeCell ref="C590:C591"/>
    <mergeCell ref="D590:D591"/>
    <mergeCell ref="E590:E591"/>
    <mergeCell ref="F590:F591"/>
    <mergeCell ref="G590:G591"/>
    <mergeCell ref="Q586:Q587"/>
    <mergeCell ref="R586:R587"/>
    <mergeCell ref="D588:F588"/>
    <mergeCell ref="H588:J588"/>
    <mergeCell ref="L588:N588"/>
    <mergeCell ref="P588:R588"/>
    <mergeCell ref="K586:K587"/>
    <mergeCell ref="L586:L587"/>
    <mergeCell ref="M586:M587"/>
    <mergeCell ref="N586:N587"/>
    <mergeCell ref="O586:O587"/>
    <mergeCell ref="P586:P587"/>
    <mergeCell ref="R584:R585"/>
    <mergeCell ref="B586:B587"/>
    <mergeCell ref="C586:C587"/>
    <mergeCell ref="D586:D587"/>
    <mergeCell ref="E586:E587"/>
    <mergeCell ref="F586:F587"/>
    <mergeCell ref="G586:G587"/>
    <mergeCell ref="H586:H587"/>
    <mergeCell ref="I586:I587"/>
    <mergeCell ref="J586:J587"/>
    <mergeCell ref="J584:J585"/>
    <mergeCell ref="K584:K585"/>
    <mergeCell ref="L584:M585"/>
    <mergeCell ref="N584:N585"/>
    <mergeCell ref="O584:O585"/>
    <mergeCell ref="P584:Q585"/>
    <mergeCell ref="N582:N583"/>
    <mergeCell ref="O582:O583"/>
    <mergeCell ref="P582:Q583"/>
    <mergeCell ref="R582:R583"/>
    <mergeCell ref="B584:B585"/>
    <mergeCell ref="C584:C585"/>
    <mergeCell ref="D584:E585"/>
    <mergeCell ref="F584:F585"/>
    <mergeCell ref="G584:G585"/>
    <mergeCell ref="H584:I585"/>
    <mergeCell ref="R580:R581"/>
    <mergeCell ref="B582:B583"/>
    <mergeCell ref="C582:C583"/>
    <mergeCell ref="D582:E583"/>
    <mergeCell ref="F582:F583"/>
    <mergeCell ref="G582:G583"/>
    <mergeCell ref="H582:I583"/>
    <mergeCell ref="J582:J583"/>
    <mergeCell ref="K582:K583"/>
    <mergeCell ref="L582:M583"/>
    <mergeCell ref="J580:J581"/>
    <mergeCell ref="K580:K581"/>
    <mergeCell ref="L580:M581"/>
    <mergeCell ref="N580:N581"/>
    <mergeCell ref="O580:O581"/>
    <mergeCell ref="P580:Q581"/>
    <mergeCell ref="N578:N579"/>
    <mergeCell ref="O578:O579"/>
    <mergeCell ref="P578:Q579"/>
    <mergeCell ref="R578:R579"/>
    <mergeCell ref="B580:B581"/>
    <mergeCell ref="C580:C581"/>
    <mergeCell ref="D580:E581"/>
    <mergeCell ref="F580:F581"/>
    <mergeCell ref="G580:G581"/>
    <mergeCell ref="H580:I581"/>
    <mergeCell ref="R576:R577"/>
    <mergeCell ref="B578:B579"/>
    <mergeCell ref="C578:C579"/>
    <mergeCell ref="D578:E579"/>
    <mergeCell ref="F578:F579"/>
    <mergeCell ref="G578:G579"/>
    <mergeCell ref="H578:I579"/>
    <mergeCell ref="J578:J579"/>
    <mergeCell ref="K578:K579"/>
    <mergeCell ref="L578:M579"/>
    <mergeCell ref="J576:J577"/>
    <mergeCell ref="K576:K577"/>
    <mergeCell ref="L576:M577"/>
    <mergeCell ref="N576:N577"/>
    <mergeCell ref="O576:O577"/>
    <mergeCell ref="P576:Q577"/>
    <mergeCell ref="D575:F575"/>
    <mergeCell ref="H575:J575"/>
    <mergeCell ref="L575:N575"/>
    <mergeCell ref="P575:R575"/>
    <mergeCell ref="B576:B577"/>
    <mergeCell ref="C576:C577"/>
    <mergeCell ref="D576:E577"/>
    <mergeCell ref="F576:F577"/>
    <mergeCell ref="G576:G577"/>
    <mergeCell ref="H576:I577"/>
    <mergeCell ref="M573:M574"/>
    <mergeCell ref="N573:N574"/>
    <mergeCell ref="O573:O574"/>
    <mergeCell ref="P573:P574"/>
    <mergeCell ref="Q573:Q574"/>
    <mergeCell ref="R573:R574"/>
    <mergeCell ref="G573:G574"/>
    <mergeCell ref="H573:H574"/>
    <mergeCell ref="I573:I574"/>
    <mergeCell ref="J573:J574"/>
    <mergeCell ref="K573:K574"/>
    <mergeCell ref="L573:L574"/>
    <mergeCell ref="D571:R571"/>
    <mergeCell ref="D572:F572"/>
    <mergeCell ref="H572:J572"/>
    <mergeCell ref="L572:N572"/>
    <mergeCell ref="P572:R572"/>
    <mergeCell ref="B573:B574"/>
    <mergeCell ref="C573:C574"/>
    <mergeCell ref="D573:D574"/>
    <mergeCell ref="E573:E574"/>
    <mergeCell ref="F573:F574"/>
    <mergeCell ref="H541:H542"/>
    <mergeCell ref="B568:R568"/>
    <mergeCell ref="D570:F570"/>
    <mergeCell ref="H570:J570"/>
    <mergeCell ref="L570:N570"/>
    <mergeCell ref="P570:R570"/>
    <mergeCell ref="B541:B542"/>
    <mergeCell ref="C541:C542"/>
    <mergeCell ref="D541:D542"/>
    <mergeCell ref="E541:E542"/>
    <mergeCell ref="F541:F542"/>
    <mergeCell ref="G541:G542"/>
    <mergeCell ref="B491:H491"/>
    <mergeCell ref="B509:H509"/>
    <mergeCell ref="B530:H530"/>
    <mergeCell ref="B535:H535"/>
    <mergeCell ref="B537:B539"/>
    <mergeCell ref="C537:C539"/>
    <mergeCell ref="D537:D539"/>
    <mergeCell ref="E537:E539"/>
    <mergeCell ref="G537:G539"/>
    <mergeCell ref="H537:H539"/>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B487:B488"/>
    <mergeCell ref="C487:C488"/>
    <mergeCell ref="D487:D488"/>
    <mergeCell ref="E487:E488"/>
    <mergeCell ref="F487:F488"/>
    <mergeCell ref="G487:G488"/>
    <mergeCell ref="V484:V485"/>
    <mergeCell ref="W484:X485"/>
    <mergeCell ref="Y484:Y485"/>
    <mergeCell ref="C486:D486"/>
    <mergeCell ref="G486:H486"/>
    <mergeCell ref="K486:L486"/>
    <mergeCell ref="O486:P486"/>
    <mergeCell ref="S486:T486"/>
    <mergeCell ref="W486:X486"/>
    <mergeCell ref="N484:N485"/>
    <mergeCell ref="O484:P485"/>
    <mergeCell ref="Q484:Q485"/>
    <mergeCell ref="R484:R485"/>
    <mergeCell ref="S484:T485"/>
    <mergeCell ref="U484:U485"/>
    <mergeCell ref="Y482:Y483"/>
    <mergeCell ref="B484:B485"/>
    <mergeCell ref="C484:D485"/>
    <mergeCell ref="E484:E485"/>
    <mergeCell ref="F484:F485"/>
    <mergeCell ref="G484:H485"/>
    <mergeCell ref="I484:I485"/>
    <mergeCell ref="J484:J485"/>
    <mergeCell ref="K484:L485"/>
    <mergeCell ref="M484:M485"/>
    <mergeCell ref="S482:S483"/>
    <mergeCell ref="T482:T483"/>
    <mergeCell ref="U482:U483"/>
    <mergeCell ref="V482:V483"/>
    <mergeCell ref="W482:W483"/>
    <mergeCell ref="X482:X483"/>
    <mergeCell ref="M482:M483"/>
    <mergeCell ref="N482:N483"/>
    <mergeCell ref="O482:O483"/>
    <mergeCell ref="P482:P483"/>
    <mergeCell ref="Q482:Q483"/>
    <mergeCell ref="R482:R483"/>
    <mergeCell ref="G482:G483"/>
    <mergeCell ref="H482:H483"/>
    <mergeCell ref="I482:I483"/>
    <mergeCell ref="J482:J483"/>
    <mergeCell ref="K482:K483"/>
    <mergeCell ref="L482:L483"/>
    <mergeCell ref="V478:V480"/>
    <mergeCell ref="W478:Y478"/>
    <mergeCell ref="W479:Y479"/>
    <mergeCell ref="W480:Y480"/>
    <mergeCell ref="C481:Y481"/>
    <mergeCell ref="B482:B483"/>
    <mergeCell ref="C482:C483"/>
    <mergeCell ref="D482:D483"/>
    <mergeCell ref="E482:E483"/>
    <mergeCell ref="F482:F483"/>
    <mergeCell ref="N478:N480"/>
    <mergeCell ref="O478:Q478"/>
    <mergeCell ref="O479:Q479"/>
    <mergeCell ref="O480:Q480"/>
    <mergeCell ref="R478:R480"/>
    <mergeCell ref="S478:U478"/>
    <mergeCell ref="S479:U479"/>
    <mergeCell ref="S480:U480"/>
    <mergeCell ref="G479:I479"/>
    <mergeCell ref="G480:I480"/>
    <mergeCell ref="J478:J480"/>
    <mergeCell ref="K478:M478"/>
    <mergeCell ref="K479:M479"/>
    <mergeCell ref="K480:M480"/>
    <mergeCell ref="W472:W473"/>
    <mergeCell ref="X472:X473"/>
    <mergeCell ref="Y472:Y473"/>
    <mergeCell ref="B476:Y476"/>
    <mergeCell ref="B478:B480"/>
    <mergeCell ref="C478:E478"/>
    <mergeCell ref="C479:E479"/>
    <mergeCell ref="C480:E480"/>
    <mergeCell ref="F478:F480"/>
    <mergeCell ref="G478:I478"/>
    <mergeCell ref="Q472:Q473"/>
    <mergeCell ref="R472:R473"/>
    <mergeCell ref="S472:S473"/>
    <mergeCell ref="T472:T473"/>
    <mergeCell ref="U472:U473"/>
    <mergeCell ref="V472:V473"/>
    <mergeCell ref="K472:K473"/>
    <mergeCell ref="L472:L473"/>
    <mergeCell ref="M472:M473"/>
    <mergeCell ref="N472:N473"/>
    <mergeCell ref="O472:O473"/>
    <mergeCell ref="P472:P473"/>
    <mergeCell ref="Y470:Y471"/>
    <mergeCell ref="B472:B473"/>
    <mergeCell ref="C472:C473"/>
    <mergeCell ref="D472:D473"/>
    <mergeCell ref="E472:E473"/>
    <mergeCell ref="F472:F473"/>
    <mergeCell ref="G472:G473"/>
    <mergeCell ref="H472:H473"/>
    <mergeCell ref="I472:I473"/>
    <mergeCell ref="J472:J473"/>
    <mergeCell ref="Q470:Q471"/>
    <mergeCell ref="R470:R471"/>
    <mergeCell ref="S470:T471"/>
    <mergeCell ref="U470:U471"/>
    <mergeCell ref="V470:V471"/>
    <mergeCell ref="W470:X471"/>
    <mergeCell ref="I470:I471"/>
    <mergeCell ref="J470:J471"/>
    <mergeCell ref="K470:L471"/>
    <mergeCell ref="M470:M471"/>
    <mergeCell ref="N470:N471"/>
    <mergeCell ref="O470:P471"/>
    <mergeCell ref="S468:T469"/>
    <mergeCell ref="U468:U469"/>
    <mergeCell ref="V468:V469"/>
    <mergeCell ref="W468:X469"/>
    <mergeCell ref="Y468:Y469"/>
    <mergeCell ref="B470:B471"/>
    <mergeCell ref="C470:D471"/>
    <mergeCell ref="E470:E471"/>
    <mergeCell ref="F470:F471"/>
    <mergeCell ref="G470:H471"/>
    <mergeCell ref="K468:L469"/>
    <mergeCell ref="M468:M469"/>
    <mergeCell ref="N468:N469"/>
    <mergeCell ref="O468:P469"/>
    <mergeCell ref="Q468:Q469"/>
    <mergeCell ref="R468:R469"/>
    <mergeCell ref="W466:W467"/>
    <mergeCell ref="X466:X467"/>
    <mergeCell ref="Y466:Y467"/>
    <mergeCell ref="B468:B469"/>
    <mergeCell ref="C468:D469"/>
    <mergeCell ref="E468:E469"/>
    <mergeCell ref="F468:F469"/>
    <mergeCell ref="G468:H469"/>
    <mergeCell ref="I468:I469"/>
    <mergeCell ref="J468:J469"/>
    <mergeCell ref="Q466:Q467"/>
    <mergeCell ref="R466:R467"/>
    <mergeCell ref="S466:S467"/>
    <mergeCell ref="T466:T467"/>
    <mergeCell ref="U466:U467"/>
    <mergeCell ref="V466:V467"/>
    <mergeCell ref="K466:K467"/>
    <mergeCell ref="L466:L467"/>
    <mergeCell ref="M466:M467"/>
    <mergeCell ref="N466:N467"/>
    <mergeCell ref="O466:O467"/>
    <mergeCell ref="P466:P467"/>
    <mergeCell ref="C465:Y465"/>
    <mergeCell ref="B466:B467"/>
    <mergeCell ref="C466:C467"/>
    <mergeCell ref="D466:D467"/>
    <mergeCell ref="E466:E467"/>
    <mergeCell ref="F466:F467"/>
    <mergeCell ref="G466:G467"/>
    <mergeCell ref="H466:H467"/>
    <mergeCell ref="I466:I467"/>
    <mergeCell ref="J466:J467"/>
    <mergeCell ref="R462:R464"/>
    <mergeCell ref="S462:U462"/>
    <mergeCell ref="S463:U463"/>
    <mergeCell ref="S464:U464"/>
    <mergeCell ref="V462:V464"/>
    <mergeCell ref="W462:Y462"/>
    <mergeCell ref="W463:Y463"/>
    <mergeCell ref="W464:Y464"/>
    <mergeCell ref="J462:J464"/>
    <mergeCell ref="K462:M462"/>
    <mergeCell ref="K463:M463"/>
    <mergeCell ref="K464:M464"/>
    <mergeCell ref="N462:N464"/>
    <mergeCell ref="O462:Q462"/>
    <mergeCell ref="O463:Q463"/>
    <mergeCell ref="O464:Q464"/>
    <mergeCell ref="B462:B464"/>
    <mergeCell ref="C462:E462"/>
    <mergeCell ref="C463:E463"/>
    <mergeCell ref="C464:E464"/>
    <mergeCell ref="F462:F464"/>
    <mergeCell ref="G462:I462"/>
    <mergeCell ref="G463:I463"/>
    <mergeCell ref="G464:I464"/>
    <mergeCell ref="N457:N458"/>
    <mergeCell ref="O457:O458"/>
    <mergeCell ref="P457:P458"/>
    <mergeCell ref="Q457:Q458"/>
    <mergeCell ref="R457:R458"/>
    <mergeCell ref="B460:Y460"/>
    <mergeCell ref="H457:H458"/>
    <mergeCell ref="I457:I458"/>
    <mergeCell ref="J457:J458"/>
    <mergeCell ref="K457:K458"/>
    <mergeCell ref="L457:L458"/>
    <mergeCell ref="M457:M458"/>
    <mergeCell ref="D456:F456"/>
    <mergeCell ref="H456:J456"/>
    <mergeCell ref="L456:N456"/>
    <mergeCell ref="P456:R456"/>
    <mergeCell ref="B457:B458"/>
    <mergeCell ref="C457:C458"/>
    <mergeCell ref="D457:D458"/>
    <mergeCell ref="E457:E458"/>
    <mergeCell ref="F457:F458"/>
    <mergeCell ref="G457:G458"/>
    <mergeCell ref="N453:N454"/>
    <mergeCell ref="O453:O454"/>
    <mergeCell ref="P453:P454"/>
    <mergeCell ref="Q453:Q454"/>
    <mergeCell ref="R453:R454"/>
    <mergeCell ref="D455:F455"/>
    <mergeCell ref="H455:J455"/>
    <mergeCell ref="L455:N455"/>
    <mergeCell ref="P455:R455"/>
    <mergeCell ref="H453:H454"/>
    <mergeCell ref="I453:I454"/>
    <mergeCell ref="J453:J454"/>
    <mergeCell ref="K453:K454"/>
    <mergeCell ref="L453:L454"/>
    <mergeCell ref="M453:M454"/>
    <mergeCell ref="N451:N452"/>
    <mergeCell ref="O451:O452"/>
    <mergeCell ref="P451:Q452"/>
    <mergeCell ref="R451:R452"/>
    <mergeCell ref="B453:B454"/>
    <mergeCell ref="C453:C454"/>
    <mergeCell ref="D453:D454"/>
    <mergeCell ref="E453:E454"/>
    <mergeCell ref="F453:F454"/>
    <mergeCell ref="G453:G454"/>
    <mergeCell ref="R449:R450"/>
    <mergeCell ref="B451:B452"/>
    <mergeCell ref="C451:C452"/>
    <mergeCell ref="D451:E452"/>
    <mergeCell ref="F451:F452"/>
    <mergeCell ref="G451:G452"/>
    <mergeCell ref="H451:I452"/>
    <mergeCell ref="J451:J452"/>
    <mergeCell ref="K451:K452"/>
    <mergeCell ref="L451:M452"/>
    <mergeCell ref="J449:J450"/>
    <mergeCell ref="K449:K450"/>
    <mergeCell ref="L449:M450"/>
    <mergeCell ref="N449:N450"/>
    <mergeCell ref="O449:O450"/>
    <mergeCell ref="P449:Q450"/>
    <mergeCell ref="N447:N448"/>
    <mergeCell ref="O447:O448"/>
    <mergeCell ref="P447:Q448"/>
    <mergeCell ref="R447:R448"/>
    <mergeCell ref="B449:B450"/>
    <mergeCell ref="C449:C450"/>
    <mergeCell ref="D449:E450"/>
    <mergeCell ref="F449:F450"/>
    <mergeCell ref="G449:G450"/>
    <mergeCell ref="H449:I450"/>
    <mergeCell ref="R445:R446"/>
    <mergeCell ref="B447:B448"/>
    <mergeCell ref="C447:C448"/>
    <mergeCell ref="D447:E448"/>
    <mergeCell ref="F447:F448"/>
    <mergeCell ref="G447:G448"/>
    <mergeCell ref="H447:I448"/>
    <mergeCell ref="J447:J448"/>
    <mergeCell ref="K447:K448"/>
    <mergeCell ref="L447:M448"/>
    <mergeCell ref="J445:J446"/>
    <mergeCell ref="K445:K446"/>
    <mergeCell ref="L445:M446"/>
    <mergeCell ref="N445:N446"/>
    <mergeCell ref="O445:O446"/>
    <mergeCell ref="P445:Q446"/>
    <mergeCell ref="B445:B446"/>
    <mergeCell ref="C445:C446"/>
    <mergeCell ref="D445:E446"/>
    <mergeCell ref="F445:F446"/>
    <mergeCell ref="G445:G446"/>
    <mergeCell ref="H445:I446"/>
    <mergeCell ref="N442:N443"/>
    <mergeCell ref="O442:O443"/>
    <mergeCell ref="P442:P443"/>
    <mergeCell ref="Q442:Q443"/>
    <mergeCell ref="R442:R443"/>
    <mergeCell ref="D444:F444"/>
    <mergeCell ref="H444:J444"/>
    <mergeCell ref="L444:N444"/>
    <mergeCell ref="P444:R444"/>
    <mergeCell ref="H442:H443"/>
    <mergeCell ref="I442:I443"/>
    <mergeCell ref="J442:J443"/>
    <mergeCell ref="K442:K443"/>
    <mergeCell ref="L442:L443"/>
    <mergeCell ref="M442:M443"/>
    <mergeCell ref="B442:B443"/>
    <mergeCell ref="C442:C443"/>
    <mergeCell ref="D442:D443"/>
    <mergeCell ref="E442:E443"/>
    <mergeCell ref="F442:F443"/>
    <mergeCell ref="G442:G443"/>
    <mergeCell ref="D439:F439"/>
    <mergeCell ref="H439:J439"/>
    <mergeCell ref="L439:N439"/>
    <mergeCell ref="P439:R439"/>
    <mergeCell ref="D440:R440"/>
    <mergeCell ref="D441:F441"/>
    <mergeCell ref="H441:J441"/>
    <mergeCell ref="L441:N441"/>
    <mergeCell ref="P441:R441"/>
    <mergeCell ref="N434:N435"/>
    <mergeCell ref="O434:O435"/>
    <mergeCell ref="P434:P435"/>
    <mergeCell ref="Q434:Q435"/>
    <mergeCell ref="R434:R435"/>
    <mergeCell ref="B437:R437"/>
    <mergeCell ref="H434:H435"/>
    <mergeCell ref="I434:I435"/>
    <mergeCell ref="J434:J435"/>
    <mergeCell ref="K434:K435"/>
    <mergeCell ref="L434:L435"/>
    <mergeCell ref="M434:M435"/>
    <mergeCell ref="D433:F433"/>
    <mergeCell ref="H433:J433"/>
    <mergeCell ref="L433:N433"/>
    <mergeCell ref="P433:R433"/>
    <mergeCell ref="B434:B435"/>
    <mergeCell ref="C434:C435"/>
    <mergeCell ref="D434:D435"/>
    <mergeCell ref="E434:E435"/>
    <mergeCell ref="F434:F435"/>
    <mergeCell ref="G434:G435"/>
    <mergeCell ref="N430:N431"/>
    <mergeCell ref="O430:O431"/>
    <mergeCell ref="P430:P431"/>
    <mergeCell ref="Q430:Q431"/>
    <mergeCell ref="R430:R431"/>
    <mergeCell ref="D432:F432"/>
    <mergeCell ref="H432:J432"/>
    <mergeCell ref="L432:N432"/>
    <mergeCell ref="P432:R432"/>
    <mergeCell ref="H430:H431"/>
    <mergeCell ref="I430:I431"/>
    <mergeCell ref="J430:J431"/>
    <mergeCell ref="K430:K431"/>
    <mergeCell ref="L430:L431"/>
    <mergeCell ref="M430:M431"/>
    <mergeCell ref="N428:N429"/>
    <mergeCell ref="O428:O429"/>
    <mergeCell ref="P428:Q429"/>
    <mergeCell ref="R428:R429"/>
    <mergeCell ref="B430:B431"/>
    <mergeCell ref="C430:C431"/>
    <mergeCell ref="D430:D431"/>
    <mergeCell ref="E430:E431"/>
    <mergeCell ref="F430:F431"/>
    <mergeCell ref="G430:G431"/>
    <mergeCell ref="R426:R427"/>
    <mergeCell ref="B428:B429"/>
    <mergeCell ref="C428:C429"/>
    <mergeCell ref="D428:E429"/>
    <mergeCell ref="F428:F429"/>
    <mergeCell ref="G428:G429"/>
    <mergeCell ref="H428:I429"/>
    <mergeCell ref="J428:J429"/>
    <mergeCell ref="K428:K429"/>
    <mergeCell ref="L428:M429"/>
    <mergeCell ref="J426:J427"/>
    <mergeCell ref="K426:K427"/>
    <mergeCell ref="L426:M427"/>
    <mergeCell ref="N426:N427"/>
    <mergeCell ref="O426:O427"/>
    <mergeCell ref="P426:Q427"/>
    <mergeCell ref="N424:N425"/>
    <mergeCell ref="O424:O425"/>
    <mergeCell ref="P424:Q425"/>
    <mergeCell ref="R424:R425"/>
    <mergeCell ref="B426:B427"/>
    <mergeCell ref="C426:C427"/>
    <mergeCell ref="D426:E427"/>
    <mergeCell ref="F426:F427"/>
    <mergeCell ref="G426:G427"/>
    <mergeCell ref="H426:I427"/>
    <mergeCell ref="R422:R423"/>
    <mergeCell ref="B424:B425"/>
    <mergeCell ref="C424:C425"/>
    <mergeCell ref="D424:E425"/>
    <mergeCell ref="F424:F425"/>
    <mergeCell ref="G424:G425"/>
    <mergeCell ref="H424:I425"/>
    <mergeCell ref="J424:J425"/>
    <mergeCell ref="K424:K425"/>
    <mergeCell ref="L424:M425"/>
    <mergeCell ref="J422:J423"/>
    <mergeCell ref="K422:K423"/>
    <mergeCell ref="L422:M423"/>
    <mergeCell ref="N422:N423"/>
    <mergeCell ref="O422:O423"/>
    <mergeCell ref="P422:Q423"/>
    <mergeCell ref="D421:F421"/>
    <mergeCell ref="H421:J421"/>
    <mergeCell ref="L421:N421"/>
    <mergeCell ref="P421:R421"/>
    <mergeCell ref="B422:B423"/>
    <mergeCell ref="C422:C423"/>
    <mergeCell ref="D422:E423"/>
    <mergeCell ref="F422:F423"/>
    <mergeCell ref="G422:G423"/>
    <mergeCell ref="H422:I423"/>
    <mergeCell ref="M419:M420"/>
    <mergeCell ref="N419:N420"/>
    <mergeCell ref="O419:O420"/>
    <mergeCell ref="P419:P420"/>
    <mergeCell ref="Q419:Q420"/>
    <mergeCell ref="R419:R420"/>
    <mergeCell ref="G419:G420"/>
    <mergeCell ref="H419:H420"/>
    <mergeCell ref="I419:I420"/>
    <mergeCell ref="J419:J420"/>
    <mergeCell ref="K419:K420"/>
    <mergeCell ref="L419:L420"/>
    <mergeCell ref="D417:R417"/>
    <mergeCell ref="D418:F418"/>
    <mergeCell ref="H418:J418"/>
    <mergeCell ref="L418:N418"/>
    <mergeCell ref="P418:R418"/>
    <mergeCell ref="B419:B420"/>
    <mergeCell ref="C419:C420"/>
    <mergeCell ref="D419:D420"/>
    <mergeCell ref="E419:E420"/>
    <mergeCell ref="F419:F420"/>
    <mergeCell ref="H387:H388"/>
    <mergeCell ref="B414:R414"/>
    <mergeCell ref="D416:F416"/>
    <mergeCell ref="H416:J416"/>
    <mergeCell ref="L416:N416"/>
    <mergeCell ref="P416:R416"/>
    <mergeCell ref="B387:B388"/>
    <mergeCell ref="C387:C388"/>
    <mergeCell ref="D387:D388"/>
    <mergeCell ref="E387:E388"/>
    <mergeCell ref="F387:F388"/>
    <mergeCell ref="G387:G388"/>
    <mergeCell ref="B381:H381"/>
    <mergeCell ref="B383:B385"/>
    <mergeCell ref="C383:C385"/>
    <mergeCell ref="D383:D385"/>
    <mergeCell ref="E383:E385"/>
    <mergeCell ref="G383:G385"/>
    <mergeCell ref="H383:H385"/>
    <mergeCell ref="W333:W334"/>
    <mergeCell ref="X333:X334"/>
    <mergeCell ref="Y333:Y334"/>
    <mergeCell ref="B337:H337"/>
    <mergeCell ref="B355:H355"/>
    <mergeCell ref="B376:H376"/>
    <mergeCell ref="B335:Y335"/>
    <mergeCell ref="Q333:Q334"/>
    <mergeCell ref="R333:R334"/>
    <mergeCell ref="S333:S334"/>
    <mergeCell ref="T333:T334"/>
    <mergeCell ref="U333:U334"/>
    <mergeCell ref="V333:V334"/>
    <mergeCell ref="K333:K334"/>
    <mergeCell ref="L333:L334"/>
    <mergeCell ref="M333:M334"/>
    <mergeCell ref="N333:N334"/>
    <mergeCell ref="O333:O334"/>
    <mergeCell ref="P333:P334"/>
    <mergeCell ref="W332:X332"/>
    <mergeCell ref="B333:B334"/>
    <mergeCell ref="C333:C334"/>
    <mergeCell ref="D333:D334"/>
    <mergeCell ref="E333:E334"/>
    <mergeCell ref="F333:F334"/>
    <mergeCell ref="G333:G334"/>
    <mergeCell ref="H333:H334"/>
    <mergeCell ref="I333:I334"/>
    <mergeCell ref="J333:J334"/>
    <mergeCell ref="S330:T331"/>
    <mergeCell ref="U330:U331"/>
    <mergeCell ref="V330:V331"/>
    <mergeCell ref="W330:X331"/>
    <mergeCell ref="Y330:Y331"/>
    <mergeCell ref="C332:D332"/>
    <mergeCell ref="G332:H332"/>
    <mergeCell ref="K332:L332"/>
    <mergeCell ref="O332:P332"/>
    <mergeCell ref="S332:T332"/>
    <mergeCell ref="K330:L331"/>
    <mergeCell ref="M330:M331"/>
    <mergeCell ref="N330:N331"/>
    <mergeCell ref="O330:P331"/>
    <mergeCell ref="Q330:Q331"/>
    <mergeCell ref="R330:R331"/>
    <mergeCell ref="W328:W329"/>
    <mergeCell ref="X328:X329"/>
    <mergeCell ref="Y328:Y329"/>
    <mergeCell ref="B330:B331"/>
    <mergeCell ref="C330:D331"/>
    <mergeCell ref="E330:E331"/>
    <mergeCell ref="F330:F331"/>
    <mergeCell ref="G330:H331"/>
    <mergeCell ref="I330:I331"/>
    <mergeCell ref="J330:J331"/>
    <mergeCell ref="Q328:Q329"/>
    <mergeCell ref="R328:R329"/>
    <mergeCell ref="S328:S329"/>
    <mergeCell ref="T328:T329"/>
    <mergeCell ref="U328:U329"/>
    <mergeCell ref="V328:V329"/>
    <mergeCell ref="K328:K329"/>
    <mergeCell ref="L328:L329"/>
    <mergeCell ref="M328:M329"/>
    <mergeCell ref="N328:N329"/>
    <mergeCell ref="O328:O329"/>
    <mergeCell ref="P328:P329"/>
    <mergeCell ref="C327:Y327"/>
    <mergeCell ref="B328:B329"/>
    <mergeCell ref="C328:C329"/>
    <mergeCell ref="D328:D329"/>
    <mergeCell ref="E328:E329"/>
    <mergeCell ref="F328:F329"/>
    <mergeCell ref="G328:G329"/>
    <mergeCell ref="H328:H329"/>
    <mergeCell ref="I328:I329"/>
    <mergeCell ref="J328:J329"/>
    <mergeCell ref="R324:R326"/>
    <mergeCell ref="S324:U324"/>
    <mergeCell ref="S325:U325"/>
    <mergeCell ref="S326:U326"/>
    <mergeCell ref="V324:V326"/>
    <mergeCell ref="W324:Y324"/>
    <mergeCell ref="W325:Y325"/>
    <mergeCell ref="W326:Y326"/>
    <mergeCell ref="J324:J326"/>
    <mergeCell ref="K324:M324"/>
    <mergeCell ref="K325:M325"/>
    <mergeCell ref="K326:M326"/>
    <mergeCell ref="N324:N326"/>
    <mergeCell ref="O324:Q324"/>
    <mergeCell ref="O325:Q325"/>
    <mergeCell ref="O326:Q326"/>
    <mergeCell ref="Y318:Y319"/>
    <mergeCell ref="B322:Y322"/>
    <mergeCell ref="B324:B326"/>
    <mergeCell ref="C324:E324"/>
    <mergeCell ref="C325:E325"/>
    <mergeCell ref="C326:E326"/>
    <mergeCell ref="F324:F326"/>
    <mergeCell ref="G324:I324"/>
    <mergeCell ref="G325:I325"/>
    <mergeCell ref="G326:I326"/>
    <mergeCell ref="S318:S319"/>
    <mergeCell ref="T318:T319"/>
    <mergeCell ref="U318:U319"/>
    <mergeCell ref="V318:V319"/>
    <mergeCell ref="W318:W319"/>
    <mergeCell ref="X318:X319"/>
    <mergeCell ref="M318:M319"/>
    <mergeCell ref="N318:N319"/>
    <mergeCell ref="O318:O319"/>
    <mergeCell ref="P318:P319"/>
    <mergeCell ref="Q318:Q319"/>
    <mergeCell ref="R318:R319"/>
    <mergeCell ref="G318:G319"/>
    <mergeCell ref="H318:H319"/>
    <mergeCell ref="I318:I319"/>
    <mergeCell ref="J318:J319"/>
    <mergeCell ref="K318:K319"/>
    <mergeCell ref="L318:L319"/>
    <mergeCell ref="S316:T317"/>
    <mergeCell ref="U316:U317"/>
    <mergeCell ref="V316:V317"/>
    <mergeCell ref="W316:X317"/>
    <mergeCell ref="Y316:Y317"/>
    <mergeCell ref="B318:B319"/>
    <mergeCell ref="C318:C319"/>
    <mergeCell ref="D318:D319"/>
    <mergeCell ref="E318:E319"/>
    <mergeCell ref="F318:F319"/>
    <mergeCell ref="K316:L317"/>
    <mergeCell ref="M316:M317"/>
    <mergeCell ref="N316:N317"/>
    <mergeCell ref="O316:P317"/>
    <mergeCell ref="Q316:Q317"/>
    <mergeCell ref="R316:R317"/>
    <mergeCell ref="V314:V315"/>
    <mergeCell ref="W314:X315"/>
    <mergeCell ref="Y314:Y315"/>
    <mergeCell ref="B316:B317"/>
    <mergeCell ref="C316:D317"/>
    <mergeCell ref="E316:E317"/>
    <mergeCell ref="F316:F317"/>
    <mergeCell ref="G316:H317"/>
    <mergeCell ref="I316:I317"/>
    <mergeCell ref="J316:J317"/>
    <mergeCell ref="N314:N315"/>
    <mergeCell ref="O314:P315"/>
    <mergeCell ref="Q314:Q315"/>
    <mergeCell ref="R314:R315"/>
    <mergeCell ref="S314:T315"/>
    <mergeCell ref="U314:U315"/>
    <mergeCell ref="Y312:Y313"/>
    <mergeCell ref="B314:B315"/>
    <mergeCell ref="C314:D315"/>
    <mergeCell ref="E314:E315"/>
    <mergeCell ref="F314:F315"/>
    <mergeCell ref="G314:H315"/>
    <mergeCell ref="I314:I315"/>
    <mergeCell ref="J314:J315"/>
    <mergeCell ref="K314:L315"/>
    <mergeCell ref="M314:M315"/>
    <mergeCell ref="S312:S313"/>
    <mergeCell ref="T312:T313"/>
    <mergeCell ref="U312:U313"/>
    <mergeCell ref="V312:V313"/>
    <mergeCell ref="W312:W313"/>
    <mergeCell ref="X312:X313"/>
    <mergeCell ref="M312:M313"/>
    <mergeCell ref="N312:N313"/>
    <mergeCell ref="O312:O313"/>
    <mergeCell ref="P312:P313"/>
    <mergeCell ref="Q312:Q313"/>
    <mergeCell ref="R312:R313"/>
    <mergeCell ref="G312:G313"/>
    <mergeCell ref="H312:H313"/>
    <mergeCell ref="I312:I313"/>
    <mergeCell ref="J312:J313"/>
    <mergeCell ref="K312:K313"/>
    <mergeCell ref="L312:L313"/>
    <mergeCell ref="V308:V310"/>
    <mergeCell ref="W308:Y308"/>
    <mergeCell ref="W309:Y309"/>
    <mergeCell ref="W310:Y310"/>
    <mergeCell ref="C311:Y311"/>
    <mergeCell ref="B312:B313"/>
    <mergeCell ref="C312:C313"/>
    <mergeCell ref="D312:D313"/>
    <mergeCell ref="E312:E313"/>
    <mergeCell ref="F312:F313"/>
    <mergeCell ref="O308:Q308"/>
    <mergeCell ref="O309:Q309"/>
    <mergeCell ref="O310:Q310"/>
    <mergeCell ref="R308:R310"/>
    <mergeCell ref="S308:U308"/>
    <mergeCell ref="S309:U309"/>
    <mergeCell ref="S310:U310"/>
    <mergeCell ref="G310:I310"/>
    <mergeCell ref="J308:J310"/>
    <mergeCell ref="K308:M308"/>
    <mergeCell ref="K309:M309"/>
    <mergeCell ref="K310:M310"/>
    <mergeCell ref="N308:N310"/>
    <mergeCell ref="Q303:Q304"/>
    <mergeCell ref="R303:R304"/>
    <mergeCell ref="B306:Y306"/>
    <mergeCell ref="B308:B310"/>
    <mergeCell ref="C308:E308"/>
    <mergeCell ref="C309:E309"/>
    <mergeCell ref="C310:E310"/>
    <mergeCell ref="F308:F310"/>
    <mergeCell ref="G308:I308"/>
    <mergeCell ref="G309:I309"/>
    <mergeCell ref="K303:K304"/>
    <mergeCell ref="L303:L304"/>
    <mergeCell ref="M303:M304"/>
    <mergeCell ref="N303:N304"/>
    <mergeCell ref="O303:O304"/>
    <mergeCell ref="P303:P304"/>
    <mergeCell ref="R301:R302"/>
    <mergeCell ref="B303:B304"/>
    <mergeCell ref="C303:C304"/>
    <mergeCell ref="D303:D304"/>
    <mergeCell ref="E303:E304"/>
    <mergeCell ref="F303:F304"/>
    <mergeCell ref="G303:G304"/>
    <mergeCell ref="H303:H304"/>
    <mergeCell ref="I303:I304"/>
    <mergeCell ref="J303:J304"/>
    <mergeCell ref="J301:J302"/>
    <mergeCell ref="K301:K302"/>
    <mergeCell ref="L301:M302"/>
    <mergeCell ref="N301:N302"/>
    <mergeCell ref="O301:O302"/>
    <mergeCell ref="P301:Q302"/>
    <mergeCell ref="N299:N300"/>
    <mergeCell ref="O299:O300"/>
    <mergeCell ref="P299:Q300"/>
    <mergeCell ref="R299:R300"/>
    <mergeCell ref="B301:B302"/>
    <mergeCell ref="C301:C302"/>
    <mergeCell ref="D301:E302"/>
    <mergeCell ref="F301:F302"/>
    <mergeCell ref="G301:G302"/>
    <mergeCell ref="H301:I302"/>
    <mergeCell ref="R297:R298"/>
    <mergeCell ref="B299:B300"/>
    <mergeCell ref="C299:C300"/>
    <mergeCell ref="D299:E300"/>
    <mergeCell ref="F299:F300"/>
    <mergeCell ref="G299:G300"/>
    <mergeCell ref="H299:I300"/>
    <mergeCell ref="J299:J300"/>
    <mergeCell ref="K299:K300"/>
    <mergeCell ref="L299:M300"/>
    <mergeCell ref="J297:J298"/>
    <mergeCell ref="K297:K298"/>
    <mergeCell ref="L297:M298"/>
    <mergeCell ref="N297:N298"/>
    <mergeCell ref="O297:O298"/>
    <mergeCell ref="P297:Q298"/>
    <mergeCell ref="N295:N296"/>
    <mergeCell ref="O295:O296"/>
    <mergeCell ref="P295:Q296"/>
    <mergeCell ref="R295:R296"/>
    <mergeCell ref="B297:B298"/>
    <mergeCell ref="C297:C298"/>
    <mergeCell ref="D297:E298"/>
    <mergeCell ref="F297:F298"/>
    <mergeCell ref="G297:G298"/>
    <mergeCell ref="H297:I298"/>
    <mergeCell ref="R293:R294"/>
    <mergeCell ref="B295:B296"/>
    <mergeCell ref="C295:C296"/>
    <mergeCell ref="D295:E296"/>
    <mergeCell ref="F295:F296"/>
    <mergeCell ref="G295:G296"/>
    <mergeCell ref="H295:I296"/>
    <mergeCell ref="J295:J296"/>
    <mergeCell ref="K295:K296"/>
    <mergeCell ref="L295:M296"/>
    <mergeCell ref="J293:J294"/>
    <mergeCell ref="K293:K294"/>
    <mergeCell ref="L293:M294"/>
    <mergeCell ref="N293:N294"/>
    <mergeCell ref="O293:O294"/>
    <mergeCell ref="P293:Q294"/>
    <mergeCell ref="D292:F292"/>
    <mergeCell ref="H292:J292"/>
    <mergeCell ref="L292:N292"/>
    <mergeCell ref="P292:R292"/>
    <mergeCell ref="B293:B294"/>
    <mergeCell ref="C293:C294"/>
    <mergeCell ref="D293:E294"/>
    <mergeCell ref="F293:F294"/>
    <mergeCell ref="G293:G294"/>
    <mergeCell ref="H293:I294"/>
    <mergeCell ref="M290:M291"/>
    <mergeCell ref="N290:N291"/>
    <mergeCell ref="O290:O291"/>
    <mergeCell ref="P290:P291"/>
    <mergeCell ref="Q290:Q291"/>
    <mergeCell ref="R290:R291"/>
    <mergeCell ref="G290:G291"/>
    <mergeCell ref="H290:H291"/>
    <mergeCell ref="I290:I291"/>
    <mergeCell ref="J290:J291"/>
    <mergeCell ref="K290:K291"/>
    <mergeCell ref="L290:L291"/>
    <mergeCell ref="D288:R288"/>
    <mergeCell ref="D289:F289"/>
    <mergeCell ref="H289:J289"/>
    <mergeCell ref="L289:N289"/>
    <mergeCell ref="P289:R289"/>
    <mergeCell ref="B290:B291"/>
    <mergeCell ref="C290:C291"/>
    <mergeCell ref="D290:D291"/>
    <mergeCell ref="E290:E291"/>
    <mergeCell ref="F290:F291"/>
    <mergeCell ref="Q282:Q283"/>
    <mergeCell ref="R282:R283"/>
    <mergeCell ref="B285:R285"/>
    <mergeCell ref="D287:F287"/>
    <mergeCell ref="H287:J287"/>
    <mergeCell ref="L287:N287"/>
    <mergeCell ref="P287:R287"/>
    <mergeCell ref="K282:K283"/>
    <mergeCell ref="L282:L283"/>
    <mergeCell ref="M282:M283"/>
    <mergeCell ref="N282:N283"/>
    <mergeCell ref="O282:O283"/>
    <mergeCell ref="P282:P283"/>
    <mergeCell ref="R280:R281"/>
    <mergeCell ref="B282:B283"/>
    <mergeCell ref="C282:C283"/>
    <mergeCell ref="D282:D283"/>
    <mergeCell ref="E282:E283"/>
    <mergeCell ref="F282:F283"/>
    <mergeCell ref="G282:G283"/>
    <mergeCell ref="H282:H283"/>
    <mergeCell ref="I282:I283"/>
    <mergeCell ref="J282:J283"/>
    <mergeCell ref="J280:J281"/>
    <mergeCell ref="K280:K281"/>
    <mergeCell ref="L280:M281"/>
    <mergeCell ref="N280:N281"/>
    <mergeCell ref="O280:O281"/>
    <mergeCell ref="P280:Q281"/>
    <mergeCell ref="N278:N279"/>
    <mergeCell ref="O278:O279"/>
    <mergeCell ref="P278:Q279"/>
    <mergeCell ref="R278:R279"/>
    <mergeCell ref="B280:B281"/>
    <mergeCell ref="C280:C281"/>
    <mergeCell ref="D280:E281"/>
    <mergeCell ref="F280:F281"/>
    <mergeCell ref="G280:G281"/>
    <mergeCell ref="H280:I281"/>
    <mergeCell ref="R276:R277"/>
    <mergeCell ref="B278:B279"/>
    <mergeCell ref="C278:C279"/>
    <mergeCell ref="D278:E279"/>
    <mergeCell ref="F278:F279"/>
    <mergeCell ref="G278:G279"/>
    <mergeCell ref="H278:I279"/>
    <mergeCell ref="J278:J279"/>
    <mergeCell ref="K278:K279"/>
    <mergeCell ref="L278:M279"/>
    <mergeCell ref="J276:J277"/>
    <mergeCell ref="K276:K277"/>
    <mergeCell ref="L276:M277"/>
    <mergeCell ref="N276:N277"/>
    <mergeCell ref="O276:O277"/>
    <mergeCell ref="P276:Q277"/>
    <mergeCell ref="N274:N275"/>
    <mergeCell ref="O274:O275"/>
    <mergeCell ref="P274:Q275"/>
    <mergeCell ref="R274:R275"/>
    <mergeCell ref="B276:B277"/>
    <mergeCell ref="C276:C277"/>
    <mergeCell ref="D276:E277"/>
    <mergeCell ref="F276:F277"/>
    <mergeCell ref="G276:G277"/>
    <mergeCell ref="H276:I277"/>
    <mergeCell ref="R272:R273"/>
    <mergeCell ref="B274:B275"/>
    <mergeCell ref="C274:C275"/>
    <mergeCell ref="D274:E275"/>
    <mergeCell ref="F274:F275"/>
    <mergeCell ref="G274:G275"/>
    <mergeCell ref="H274:I275"/>
    <mergeCell ref="J274:J275"/>
    <mergeCell ref="K274:K275"/>
    <mergeCell ref="L274:M275"/>
    <mergeCell ref="J272:J273"/>
    <mergeCell ref="K272:K273"/>
    <mergeCell ref="L272:M273"/>
    <mergeCell ref="N272:N273"/>
    <mergeCell ref="O272:O273"/>
    <mergeCell ref="P272:Q273"/>
    <mergeCell ref="D271:F271"/>
    <mergeCell ref="H271:J271"/>
    <mergeCell ref="L271:N271"/>
    <mergeCell ref="P271:R271"/>
    <mergeCell ref="B272:B273"/>
    <mergeCell ref="C272:C273"/>
    <mergeCell ref="D272:E273"/>
    <mergeCell ref="F272:F273"/>
    <mergeCell ref="G272:G273"/>
    <mergeCell ref="H272:I273"/>
    <mergeCell ref="M269:M270"/>
    <mergeCell ref="N269:N270"/>
    <mergeCell ref="O269:O270"/>
    <mergeCell ref="P269:P270"/>
    <mergeCell ref="Q269:Q270"/>
    <mergeCell ref="R269:R270"/>
    <mergeCell ref="G269:G270"/>
    <mergeCell ref="H269:H270"/>
    <mergeCell ref="I269:I270"/>
    <mergeCell ref="J269:J270"/>
    <mergeCell ref="K269:K270"/>
    <mergeCell ref="L269:L270"/>
    <mergeCell ref="D267:R267"/>
    <mergeCell ref="D268:F268"/>
    <mergeCell ref="H268:J268"/>
    <mergeCell ref="L268:N268"/>
    <mergeCell ref="P268:R268"/>
    <mergeCell ref="B269:B270"/>
    <mergeCell ref="C269:C270"/>
    <mergeCell ref="D269:D270"/>
    <mergeCell ref="E269:E270"/>
    <mergeCell ref="F269:F270"/>
    <mergeCell ref="H237:H238"/>
    <mergeCell ref="B264:R264"/>
    <mergeCell ref="D266:F266"/>
    <mergeCell ref="H266:J266"/>
    <mergeCell ref="L266:N266"/>
    <mergeCell ref="P266:R266"/>
    <mergeCell ref="B237:B238"/>
    <mergeCell ref="C237:C238"/>
    <mergeCell ref="D237:D238"/>
    <mergeCell ref="E237:E238"/>
    <mergeCell ref="F237:F238"/>
    <mergeCell ref="G237:G238"/>
    <mergeCell ref="B224:H224"/>
    <mergeCell ref="B231:H231"/>
    <mergeCell ref="B233:B235"/>
    <mergeCell ref="C233:C235"/>
    <mergeCell ref="D233:D235"/>
    <mergeCell ref="E233:E235"/>
    <mergeCell ref="G233:G235"/>
    <mergeCell ref="H233:H235"/>
    <mergeCell ref="H178:I178"/>
    <mergeCell ref="H179:I179"/>
    <mergeCell ref="H180:I180"/>
    <mergeCell ref="J177:J180"/>
    <mergeCell ref="B186:H186"/>
    <mergeCell ref="B204:H204"/>
    <mergeCell ref="N172:N173"/>
    <mergeCell ref="O172:O173"/>
    <mergeCell ref="P172:P173"/>
    <mergeCell ref="Q172:Q173"/>
    <mergeCell ref="B175:K175"/>
    <mergeCell ref="B177:B180"/>
    <mergeCell ref="C177:C180"/>
    <mergeCell ref="E177:E180"/>
    <mergeCell ref="G177:G180"/>
    <mergeCell ref="H177:I177"/>
    <mergeCell ref="H172:H173"/>
    <mergeCell ref="I172:I173"/>
    <mergeCell ref="J172:J173"/>
    <mergeCell ref="K172:K173"/>
    <mergeCell ref="L172:L173"/>
    <mergeCell ref="M172:M173"/>
    <mergeCell ref="B172:B173"/>
    <mergeCell ref="C172:C173"/>
    <mergeCell ref="D172:D173"/>
    <mergeCell ref="E172:E173"/>
    <mergeCell ref="F172:F173"/>
    <mergeCell ref="G172:G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J162:J163"/>
    <mergeCell ref="K162:L163"/>
    <mergeCell ref="M162:M163"/>
    <mergeCell ref="N162:N163"/>
    <mergeCell ref="O162:P163"/>
    <mergeCell ref="Q162:Q163"/>
    <mergeCell ref="B162:B163"/>
    <mergeCell ref="C162:D163"/>
    <mergeCell ref="E162:E163"/>
    <mergeCell ref="F162:F163"/>
    <mergeCell ref="G162:H163"/>
    <mergeCell ref="I162:I163"/>
    <mergeCell ref="J160:J161"/>
    <mergeCell ref="K160:L161"/>
    <mergeCell ref="M160:M161"/>
    <mergeCell ref="N160:N161"/>
    <mergeCell ref="O160:P161"/>
    <mergeCell ref="Q160:Q161"/>
    <mergeCell ref="N158:N159"/>
    <mergeCell ref="O158:O159"/>
    <mergeCell ref="P158:P159"/>
    <mergeCell ref="Q158:Q159"/>
    <mergeCell ref="B160:B161"/>
    <mergeCell ref="C160:D161"/>
    <mergeCell ref="E160:E161"/>
    <mergeCell ref="F160:F161"/>
    <mergeCell ref="G160:H161"/>
    <mergeCell ref="I160:I161"/>
    <mergeCell ref="H158:H159"/>
    <mergeCell ref="I158:I159"/>
    <mergeCell ref="J158:J159"/>
    <mergeCell ref="K158:K159"/>
    <mergeCell ref="L158:L159"/>
    <mergeCell ref="M158:M159"/>
    <mergeCell ref="B158:B159"/>
    <mergeCell ref="C158:C159"/>
    <mergeCell ref="D158:D159"/>
    <mergeCell ref="E158:E159"/>
    <mergeCell ref="F158:F159"/>
    <mergeCell ref="G158:G159"/>
    <mergeCell ref="C155:E155"/>
    <mergeCell ref="G155:I155"/>
    <mergeCell ref="K155:M155"/>
    <mergeCell ref="O155:Q155"/>
    <mergeCell ref="B156:B157"/>
    <mergeCell ref="C156:Q157"/>
    <mergeCell ref="P140:P141"/>
    <mergeCell ref="Q140:Q141"/>
    <mergeCell ref="R140:R141"/>
    <mergeCell ref="B147:G147"/>
    <mergeCell ref="B152:Q152"/>
    <mergeCell ref="C154:I154"/>
    <mergeCell ref="K154:Q154"/>
    <mergeCell ref="J140:J141"/>
    <mergeCell ref="K140:K141"/>
    <mergeCell ref="L140:L141"/>
    <mergeCell ref="M140:M141"/>
    <mergeCell ref="N140:N141"/>
    <mergeCell ref="O140:O141"/>
    <mergeCell ref="P138:Q139"/>
    <mergeCell ref="R138:R139"/>
    <mergeCell ref="B140:B141"/>
    <mergeCell ref="C140:C141"/>
    <mergeCell ref="D140:D141"/>
    <mergeCell ref="E140:E141"/>
    <mergeCell ref="F140:F141"/>
    <mergeCell ref="G140:G141"/>
    <mergeCell ref="H140:H141"/>
    <mergeCell ref="I140:I141"/>
    <mergeCell ref="H138:I139"/>
    <mergeCell ref="J138:J139"/>
    <mergeCell ref="K138:K139"/>
    <mergeCell ref="L138:M139"/>
    <mergeCell ref="N138:N139"/>
    <mergeCell ref="O138:O139"/>
    <mergeCell ref="N136:N137"/>
    <mergeCell ref="O136:O137"/>
    <mergeCell ref="P136:P137"/>
    <mergeCell ref="Q136:Q137"/>
    <mergeCell ref="R136:R137"/>
    <mergeCell ref="B138:B139"/>
    <mergeCell ref="C138:C139"/>
    <mergeCell ref="D138:E139"/>
    <mergeCell ref="F138:F139"/>
    <mergeCell ref="G138:G139"/>
    <mergeCell ref="H136:H137"/>
    <mergeCell ref="I136:I137"/>
    <mergeCell ref="J136:J137"/>
    <mergeCell ref="K136:K137"/>
    <mergeCell ref="L136:L137"/>
    <mergeCell ref="M136:M137"/>
    <mergeCell ref="B136:B137"/>
    <mergeCell ref="C136:C137"/>
    <mergeCell ref="D136:D137"/>
    <mergeCell ref="E136:E137"/>
    <mergeCell ref="F136:F137"/>
    <mergeCell ref="G136:G137"/>
    <mergeCell ref="N133:N134"/>
    <mergeCell ref="O133:O134"/>
    <mergeCell ref="P133:P134"/>
    <mergeCell ref="Q133:Q134"/>
    <mergeCell ref="R133:R134"/>
    <mergeCell ref="D135:F135"/>
    <mergeCell ref="H135:J135"/>
    <mergeCell ref="L135:N135"/>
    <mergeCell ref="P135:R135"/>
    <mergeCell ref="H133:H134"/>
    <mergeCell ref="I133:I134"/>
    <mergeCell ref="J133:J134"/>
    <mergeCell ref="K133:K134"/>
    <mergeCell ref="L133:L134"/>
    <mergeCell ref="M133:M134"/>
    <mergeCell ref="N131:N132"/>
    <mergeCell ref="O131:O132"/>
    <mergeCell ref="P131:Q132"/>
    <mergeCell ref="R131:R132"/>
    <mergeCell ref="B133:B134"/>
    <mergeCell ref="C133:C134"/>
    <mergeCell ref="D133:D134"/>
    <mergeCell ref="E133:E134"/>
    <mergeCell ref="F133:F134"/>
    <mergeCell ref="G133:G134"/>
    <mergeCell ref="R129:R130"/>
    <mergeCell ref="B131:B132"/>
    <mergeCell ref="C131:C132"/>
    <mergeCell ref="D131:E132"/>
    <mergeCell ref="F131:F132"/>
    <mergeCell ref="G131:G132"/>
    <mergeCell ref="H131:I132"/>
    <mergeCell ref="J131:J132"/>
    <mergeCell ref="K131:K132"/>
    <mergeCell ref="L131:M132"/>
    <mergeCell ref="J129:J130"/>
    <mergeCell ref="K129:K130"/>
    <mergeCell ref="L129:M130"/>
    <mergeCell ref="N129:N130"/>
    <mergeCell ref="O129:O130"/>
    <mergeCell ref="P129:Q130"/>
    <mergeCell ref="N127:N128"/>
    <mergeCell ref="O127:O128"/>
    <mergeCell ref="P127:Q128"/>
    <mergeCell ref="R127:R128"/>
    <mergeCell ref="B129:B130"/>
    <mergeCell ref="C129:C130"/>
    <mergeCell ref="D129:E130"/>
    <mergeCell ref="F129:F130"/>
    <mergeCell ref="G129:G130"/>
    <mergeCell ref="H129:I130"/>
    <mergeCell ref="R125:R126"/>
    <mergeCell ref="B127:B128"/>
    <mergeCell ref="C127:C128"/>
    <mergeCell ref="D127:E128"/>
    <mergeCell ref="F127:F128"/>
    <mergeCell ref="G127:G128"/>
    <mergeCell ref="H127:I128"/>
    <mergeCell ref="J127:J128"/>
    <mergeCell ref="K127:K128"/>
    <mergeCell ref="L127:M128"/>
    <mergeCell ref="J125:J126"/>
    <mergeCell ref="K125:K126"/>
    <mergeCell ref="L125:M126"/>
    <mergeCell ref="N125:N126"/>
    <mergeCell ref="O125:O126"/>
    <mergeCell ref="P125:Q126"/>
    <mergeCell ref="N123:N124"/>
    <mergeCell ref="O123:O124"/>
    <mergeCell ref="P123:Q124"/>
    <mergeCell ref="R123:R124"/>
    <mergeCell ref="B125:B126"/>
    <mergeCell ref="C125:C126"/>
    <mergeCell ref="D125:E126"/>
    <mergeCell ref="F125:F126"/>
    <mergeCell ref="G125:G126"/>
    <mergeCell ref="H125:I126"/>
    <mergeCell ref="R121:R122"/>
    <mergeCell ref="B123:B124"/>
    <mergeCell ref="C123:C124"/>
    <mergeCell ref="D123:E124"/>
    <mergeCell ref="F123:F124"/>
    <mergeCell ref="G123:G124"/>
    <mergeCell ref="H123:I124"/>
    <mergeCell ref="J123:J124"/>
    <mergeCell ref="K123:K124"/>
    <mergeCell ref="L123:M124"/>
    <mergeCell ref="J121:J122"/>
    <mergeCell ref="K121:K122"/>
    <mergeCell ref="L121:M122"/>
    <mergeCell ref="N121:N122"/>
    <mergeCell ref="O121:O122"/>
    <mergeCell ref="P121:Q122"/>
    <mergeCell ref="D120:F120"/>
    <mergeCell ref="H120:J120"/>
    <mergeCell ref="L120:N120"/>
    <mergeCell ref="P120:R120"/>
    <mergeCell ref="B121:B122"/>
    <mergeCell ref="C121:C122"/>
    <mergeCell ref="D121:E122"/>
    <mergeCell ref="F121:F122"/>
    <mergeCell ref="G121:G122"/>
    <mergeCell ref="H121:I122"/>
    <mergeCell ref="M118:M119"/>
    <mergeCell ref="N118:N119"/>
    <mergeCell ref="O118:O119"/>
    <mergeCell ref="P118:P119"/>
    <mergeCell ref="Q118:Q119"/>
    <mergeCell ref="R118:R119"/>
    <mergeCell ref="G118:G119"/>
    <mergeCell ref="H118:H119"/>
    <mergeCell ref="I118:I119"/>
    <mergeCell ref="J118:J119"/>
    <mergeCell ref="K118:K119"/>
    <mergeCell ref="L118:L119"/>
    <mergeCell ref="D116:R116"/>
    <mergeCell ref="D117:F117"/>
    <mergeCell ref="H117:J117"/>
    <mergeCell ref="L117:N117"/>
    <mergeCell ref="P117:R117"/>
    <mergeCell ref="B118:B119"/>
    <mergeCell ref="C118:C119"/>
    <mergeCell ref="D118:D119"/>
    <mergeCell ref="E118:E119"/>
    <mergeCell ref="F118:F119"/>
    <mergeCell ref="P110:P111"/>
    <mergeCell ref="Q110:Q111"/>
    <mergeCell ref="R110:R111"/>
    <mergeCell ref="B113:R113"/>
    <mergeCell ref="D115:F115"/>
    <mergeCell ref="H115:J115"/>
    <mergeCell ref="L115:N115"/>
    <mergeCell ref="P115:R115"/>
    <mergeCell ref="J110:J111"/>
    <mergeCell ref="K110:K111"/>
    <mergeCell ref="L110:L111"/>
    <mergeCell ref="M110:M111"/>
    <mergeCell ref="N110:N111"/>
    <mergeCell ref="O110:O111"/>
    <mergeCell ref="P108:Q109"/>
    <mergeCell ref="R108:R109"/>
    <mergeCell ref="B110:B111"/>
    <mergeCell ref="C110:C111"/>
    <mergeCell ref="D110:D111"/>
    <mergeCell ref="E110:E111"/>
    <mergeCell ref="F110:F111"/>
    <mergeCell ref="G110:G111"/>
    <mergeCell ref="H110:H111"/>
    <mergeCell ref="I110:I111"/>
    <mergeCell ref="H108:I109"/>
    <mergeCell ref="J108:J109"/>
    <mergeCell ref="K108:K109"/>
    <mergeCell ref="L108:M109"/>
    <mergeCell ref="N108:N109"/>
    <mergeCell ref="O108:O109"/>
    <mergeCell ref="N106:N107"/>
    <mergeCell ref="O106:O107"/>
    <mergeCell ref="P106:P107"/>
    <mergeCell ref="Q106:Q107"/>
    <mergeCell ref="R106:R107"/>
    <mergeCell ref="B108:B109"/>
    <mergeCell ref="C108:C109"/>
    <mergeCell ref="D108:E109"/>
    <mergeCell ref="F108:F109"/>
    <mergeCell ref="G108:G109"/>
    <mergeCell ref="H106:H107"/>
    <mergeCell ref="I106:I107"/>
    <mergeCell ref="J106:J107"/>
    <mergeCell ref="K106:K107"/>
    <mergeCell ref="L106:L107"/>
    <mergeCell ref="M106:M107"/>
    <mergeCell ref="B106:B107"/>
    <mergeCell ref="C106:C107"/>
    <mergeCell ref="D106:D107"/>
    <mergeCell ref="E106:E107"/>
    <mergeCell ref="F106:F107"/>
    <mergeCell ref="G106:G107"/>
    <mergeCell ref="N103:N104"/>
    <mergeCell ref="O103:O104"/>
    <mergeCell ref="P103:P104"/>
    <mergeCell ref="Q103:Q104"/>
    <mergeCell ref="R103:R104"/>
    <mergeCell ref="D105:F105"/>
    <mergeCell ref="H105:J105"/>
    <mergeCell ref="L105:N105"/>
    <mergeCell ref="P105:R105"/>
    <mergeCell ref="H103:H104"/>
    <mergeCell ref="I103:I104"/>
    <mergeCell ref="J103:J104"/>
    <mergeCell ref="K103:K104"/>
    <mergeCell ref="L103:L104"/>
    <mergeCell ref="M103:M104"/>
    <mergeCell ref="N101:N102"/>
    <mergeCell ref="O101:O102"/>
    <mergeCell ref="P101:Q102"/>
    <mergeCell ref="R101:R102"/>
    <mergeCell ref="B103:B104"/>
    <mergeCell ref="C103:C104"/>
    <mergeCell ref="D103:D104"/>
    <mergeCell ref="E103:E104"/>
    <mergeCell ref="F103:F104"/>
    <mergeCell ref="G103:G104"/>
    <mergeCell ref="R99:R100"/>
    <mergeCell ref="B101:B102"/>
    <mergeCell ref="C101:C102"/>
    <mergeCell ref="D101:E102"/>
    <mergeCell ref="F101:F102"/>
    <mergeCell ref="G101:G102"/>
    <mergeCell ref="H101:I102"/>
    <mergeCell ref="J101:J102"/>
    <mergeCell ref="K101:K102"/>
    <mergeCell ref="L101:M102"/>
    <mergeCell ref="J99:J100"/>
    <mergeCell ref="K99:K100"/>
    <mergeCell ref="L99:M100"/>
    <mergeCell ref="N99:N100"/>
    <mergeCell ref="O99:O100"/>
    <mergeCell ref="P99:Q100"/>
    <mergeCell ref="N97:N98"/>
    <mergeCell ref="O97:O98"/>
    <mergeCell ref="P97:Q98"/>
    <mergeCell ref="R97:R98"/>
    <mergeCell ref="B99:B100"/>
    <mergeCell ref="C99:C100"/>
    <mergeCell ref="D99:E100"/>
    <mergeCell ref="F99:F100"/>
    <mergeCell ref="G99:G100"/>
    <mergeCell ref="H99:I100"/>
    <mergeCell ref="R95:R96"/>
    <mergeCell ref="B97:B98"/>
    <mergeCell ref="C97:C98"/>
    <mergeCell ref="D97:E98"/>
    <mergeCell ref="F97:F98"/>
    <mergeCell ref="G97:G98"/>
    <mergeCell ref="H97:I98"/>
    <mergeCell ref="J97:J98"/>
    <mergeCell ref="K97:K98"/>
    <mergeCell ref="L97:M98"/>
    <mergeCell ref="J95:J96"/>
    <mergeCell ref="K95:K96"/>
    <mergeCell ref="L95:M96"/>
    <mergeCell ref="N95:N96"/>
    <mergeCell ref="O95:O96"/>
    <mergeCell ref="P95:Q96"/>
    <mergeCell ref="N93:N94"/>
    <mergeCell ref="O93:O94"/>
    <mergeCell ref="P93:Q94"/>
    <mergeCell ref="R93:R94"/>
    <mergeCell ref="B95:B96"/>
    <mergeCell ref="C95:C96"/>
    <mergeCell ref="D95:E96"/>
    <mergeCell ref="F95:F96"/>
    <mergeCell ref="G95:G96"/>
    <mergeCell ref="H95:I96"/>
    <mergeCell ref="R91:R92"/>
    <mergeCell ref="B93:B94"/>
    <mergeCell ref="C93:C94"/>
    <mergeCell ref="D93:E94"/>
    <mergeCell ref="F93:F94"/>
    <mergeCell ref="G93:G94"/>
    <mergeCell ref="H93:I94"/>
    <mergeCell ref="J93:J94"/>
    <mergeCell ref="K93:K94"/>
    <mergeCell ref="L93:M94"/>
    <mergeCell ref="J91:J92"/>
    <mergeCell ref="K91:K92"/>
    <mergeCell ref="L91:M92"/>
    <mergeCell ref="N91:N92"/>
    <mergeCell ref="O91:O92"/>
    <mergeCell ref="P91:Q92"/>
    <mergeCell ref="B91:B92"/>
    <mergeCell ref="C91:C92"/>
    <mergeCell ref="D91:E92"/>
    <mergeCell ref="F91:F92"/>
    <mergeCell ref="G91:G92"/>
    <mergeCell ref="H91:I92"/>
    <mergeCell ref="N88:N89"/>
    <mergeCell ref="O88:O89"/>
    <mergeCell ref="P88:P89"/>
    <mergeCell ref="Q88:Q89"/>
    <mergeCell ref="R88:R89"/>
    <mergeCell ref="D90:F90"/>
    <mergeCell ref="H90:J90"/>
    <mergeCell ref="L90:N90"/>
    <mergeCell ref="P90:R90"/>
    <mergeCell ref="H88:H89"/>
    <mergeCell ref="I88:I89"/>
    <mergeCell ref="J88:J89"/>
    <mergeCell ref="K88:K89"/>
    <mergeCell ref="L88:L89"/>
    <mergeCell ref="M88:M89"/>
    <mergeCell ref="D87:F87"/>
    <mergeCell ref="H87:J87"/>
    <mergeCell ref="L87:N87"/>
    <mergeCell ref="P87:R87"/>
    <mergeCell ref="B88:B89"/>
    <mergeCell ref="C88:C89"/>
    <mergeCell ref="D88:D89"/>
    <mergeCell ref="E88:E89"/>
    <mergeCell ref="F88:F89"/>
    <mergeCell ref="G88:G89"/>
    <mergeCell ref="B83:R83"/>
    <mergeCell ref="D85:F85"/>
    <mergeCell ref="H85:J85"/>
    <mergeCell ref="L85:N85"/>
    <mergeCell ref="P85:R85"/>
    <mergeCell ref="D86:R86"/>
    <mergeCell ref="H71:H72"/>
    <mergeCell ref="B74:B75"/>
    <mergeCell ref="C74:C75"/>
    <mergeCell ref="D74:D75"/>
    <mergeCell ref="E74:E75"/>
    <mergeCell ref="F74:F75"/>
    <mergeCell ref="G74:G75"/>
    <mergeCell ref="H74:H75"/>
    <mergeCell ref="B71:B72"/>
    <mergeCell ref="C71:C72"/>
    <mergeCell ref="D71:D72"/>
    <mergeCell ref="E71:E72"/>
    <mergeCell ref="F71:F72"/>
    <mergeCell ref="G71:G72"/>
    <mergeCell ref="G55:G56"/>
    <mergeCell ref="H55:H56"/>
    <mergeCell ref="B62:H62"/>
    <mergeCell ref="B66:H66"/>
    <mergeCell ref="B68:B69"/>
    <mergeCell ref="C68:C69"/>
    <mergeCell ref="D68:D69"/>
    <mergeCell ref="E68:E69"/>
    <mergeCell ref="G68:G69"/>
    <mergeCell ref="B52:B54"/>
    <mergeCell ref="C52:C54"/>
    <mergeCell ref="E52:E54"/>
    <mergeCell ref="F52:F54"/>
    <mergeCell ref="G52:G54"/>
    <mergeCell ref="B55:B56"/>
    <mergeCell ref="C55:C56"/>
    <mergeCell ref="D55:D56"/>
    <mergeCell ref="E55:E56"/>
    <mergeCell ref="F55:F56"/>
    <mergeCell ref="K13:K14"/>
    <mergeCell ref="L13:L14"/>
    <mergeCell ref="B27:L27"/>
    <mergeCell ref="F30:J30"/>
    <mergeCell ref="B46:H46"/>
    <mergeCell ref="B50:H50"/>
    <mergeCell ref="B25:Y25"/>
    <mergeCell ref="B26:Y26"/>
    <mergeCell ref="B4:L4"/>
    <mergeCell ref="F7:J7"/>
    <mergeCell ref="B13:B14"/>
    <mergeCell ref="C13:C14"/>
    <mergeCell ref="E13:E14"/>
    <mergeCell ref="F13:F14"/>
    <mergeCell ref="G13:G14"/>
    <mergeCell ref="H13:H14"/>
    <mergeCell ref="I13:I14"/>
    <mergeCell ref="J13:J1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2"/>
  <sheetViews>
    <sheetView showGridLines="0" workbookViewId="0"/>
  </sheetViews>
  <sheetFormatPr defaultRowHeight="15"/>
  <cols>
    <col min="1" max="1" width="36.5703125" bestFit="1" customWidth="1"/>
    <col min="2" max="2" width="31.85546875" customWidth="1"/>
    <col min="3" max="3" width="13.85546875" customWidth="1"/>
    <col min="4" max="5" width="13.7109375" customWidth="1"/>
    <col min="6" max="7" width="13.85546875" customWidth="1"/>
    <col min="8" max="9" width="13.7109375" customWidth="1"/>
    <col min="10" max="11" width="13.85546875" customWidth="1"/>
    <col min="12" max="12" width="11.85546875" customWidth="1"/>
    <col min="13" max="13" width="10.140625" customWidth="1"/>
    <col min="14" max="15" width="13.85546875" customWidth="1"/>
    <col min="16" max="16" width="10.140625" customWidth="1"/>
    <col min="17" max="17" width="13.85546875" customWidth="1"/>
  </cols>
  <sheetData>
    <row r="1" spans="1:17" ht="15" customHeight="1">
      <c r="A1" s="6" t="s">
        <v>1015</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12" t="s">
        <v>1016</v>
      </c>
      <c r="B3" s="105" t="s">
        <v>909</v>
      </c>
      <c r="C3" s="105"/>
      <c r="D3" s="105"/>
      <c r="E3" s="105"/>
      <c r="F3" s="105"/>
      <c r="G3" s="105"/>
      <c r="H3" s="105"/>
      <c r="I3" s="105"/>
      <c r="J3" s="105"/>
      <c r="K3" s="105"/>
      <c r="L3" s="105"/>
      <c r="M3" s="105"/>
      <c r="N3" s="105"/>
      <c r="O3" s="105"/>
      <c r="P3" s="105"/>
      <c r="Q3" s="105"/>
    </row>
    <row r="4" spans="1:17">
      <c r="A4" s="12"/>
      <c r="B4" s="22"/>
      <c r="C4" s="22"/>
      <c r="D4" s="22"/>
      <c r="E4" s="22"/>
      <c r="F4" s="22"/>
      <c r="G4" s="22"/>
      <c r="H4" s="22"/>
      <c r="I4" s="22"/>
      <c r="J4" s="22"/>
      <c r="K4" s="22"/>
      <c r="L4" s="22"/>
      <c r="M4" s="22"/>
      <c r="N4" s="22"/>
    </row>
    <row r="5" spans="1:17">
      <c r="A5" s="12"/>
      <c r="B5" s="20"/>
      <c r="C5" s="20"/>
      <c r="D5" s="20"/>
      <c r="E5" s="20"/>
      <c r="F5" s="20"/>
      <c r="G5" s="20"/>
      <c r="H5" s="20"/>
      <c r="I5" s="20"/>
      <c r="J5" s="20"/>
      <c r="K5" s="20"/>
      <c r="L5" s="20"/>
      <c r="M5" s="20"/>
      <c r="N5" s="20"/>
    </row>
    <row r="6" spans="1:17" ht="15" customHeight="1">
      <c r="A6" s="12"/>
      <c r="B6" s="41"/>
      <c r="C6" s="41"/>
      <c r="D6" s="55" t="s">
        <v>910</v>
      </c>
      <c r="E6" s="55"/>
      <c r="F6" s="55"/>
      <c r="G6" s="41"/>
      <c r="H6" s="55" t="s">
        <v>202</v>
      </c>
      <c r="I6" s="55"/>
      <c r="J6" s="55"/>
      <c r="K6" s="41"/>
      <c r="L6" s="55" t="s">
        <v>202</v>
      </c>
      <c r="M6" s="55"/>
      <c r="N6" s="55"/>
    </row>
    <row r="7" spans="1:17" ht="15" customHeight="1">
      <c r="A7" s="12"/>
      <c r="B7" s="41"/>
      <c r="C7" s="41"/>
      <c r="D7" s="55" t="s">
        <v>911</v>
      </c>
      <c r="E7" s="55"/>
      <c r="F7" s="55"/>
      <c r="G7" s="41"/>
      <c r="H7" s="55" t="s">
        <v>912</v>
      </c>
      <c r="I7" s="55"/>
      <c r="J7" s="55"/>
      <c r="K7" s="41"/>
      <c r="L7" s="55" t="s">
        <v>912</v>
      </c>
      <c r="M7" s="55"/>
      <c r="N7" s="55"/>
    </row>
    <row r="8" spans="1:17" ht="15.75" thickBot="1">
      <c r="A8" s="12"/>
      <c r="B8" s="41"/>
      <c r="C8" s="41"/>
      <c r="D8" s="56"/>
      <c r="E8" s="56"/>
      <c r="F8" s="56"/>
      <c r="G8" s="41"/>
      <c r="H8" s="33" t="s">
        <v>913</v>
      </c>
      <c r="I8" s="33"/>
      <c r="J8" s="33"/>
      <c r="K8" s="41"/>
      <c r="L8" s="33" t="s">
        <v>914</v>
      </c>
      <c r="M8" s="33"/>
      <c r="N8" s="33"/>
    </row>
    <row r="9" spans="1:17">
      <c r="A9" s="12"/>
      <c r="B9" s="21"/>
      <c r="C9" s="21"/>
      <c r="D9" s="86" t="s">
        <v>460</v>
      </c>
      <c r="E9" s="86"/>
      <c r="F9" s="86"/>
      <c r="G9" s="86"/>
      <c r="H9" s="86"/>
      <c r="I9" s="86"/>
      <c r="J9" s="86"/>
      <c r="K9" s="86"/>
      <c r="L9" s="86"/>
      <c r="M9" s="86"/>
      <c r="N9" s="86"/>
    </row>
    <row r="10" spans="1:17" ht="15.75" thickBot="1">
      <c r="A10" s="12"/>
      <c r="B10" s="24">
        <v>2015</v>
      </c>
      <c r="C10" s="21"/>
      <c r="D10" s="41"/>
      <c r="E10" s="41"/>
      <c r="F10" s="41"/>
      <c r="G10" s="21"/>
      <c r="H10" s="41"/>
      <c r="I10" s="41"/>
      <c r="J10" s="41"/>
      <c r="K10" s="21"/>
      <c r="L10" s="41"/>
      <c r="M10" s="41"/>
      <c r="N10" s="41"/>
    </row>
    <row r="11" spans="1:17">
      <c r="A11" s="12"/>
      <c r="B11" s="73" t="s">
        <v>915</v>
      </c>
      <c r="C11" s="38"/>
      <c r="D11" s="38"/>
      <c r="E11" s="57">
        <v>3327</v>
      </c>
      <c r="F11" s="38"/>
      <c r="G11" s="38"/>
      <c r="H11" s="38"/>
      <c r="I11" s="57">
        <v>1525</v>
      </c>
      <c r="J11" s="38"/>
      <c r="K11" s="38"/>
      <c r="L11" s="38"/>
      <c r="M11" s="57">
        <v>1</v>
      </c>
      <c r="N11" s="38"/>
    </row>
    <row r="12" spans="1:17">
      <c r="A12" s="12"/>
      <c r="B12" s="37"/>
      <c r="C12" s="38"/>
      <c r="D12" s="38"/>
      <c r="E12" s="57"/>
      <c r="F12" s="38"/>
      <c r="G12" s="38"/>
      <c r="H12" s="38"/>
      <c r="I12" s="57"/>
      <c r="J12" s="38"/>
      <c r="K12" s="38"/>
      <c r="L12" s="38"/>
      <c r="M12" s="57"/>
      <c r="N12" s="38"/>
    </row>
    <row r="13" spans="1:17">
      <c r="A13" s="12"/>
      <c r="B13" s="58" t="s">
        <v>916</v>
      </c>
      <c r="C13" s="41"/>
      <c r="D13" s="59">
        <v>2126</v>
      </c>
      <c r="E13" s="59"/>
      <c r="F13" s="41"/>
      <c r="G13" s="41"/>
      <c r="H13" s="44">
        <v>88</v>
      </c>
      <c r="I13" s="44"/>
      <c r="J13" s="41"/>
      <c r="K13" s="41"/>
      <c r="L13" s="44">
        <v>4</v>
      </c>
      <c r="M13" s="44"/>
      <c r="N13" s="41"/>
    </row>
    <row r="14" spans="1:17" ht="15.75" thickBot="1">
      <c r="A14" s="12"/>
      <c r="B14" s="58"/>
      <c r="C14" s="41"/>
      <c r="D14" s="69"/>
      <c r="E14" s="69"/>
      <c r="F14" s="46"/>
      <c r="G14" s="41"/>
      <c r="H14" s="45"/>
      <c r="I14" s="45"/>
      <c r="J14" s="46"/>
      <c r="K14" s="41"/>
      <c r="L14" s="45"/>
      <c r="M14" s="45"/>
      <c r="N14" s="46"/>
    </row>
    <row r="15" spans="1:17">
      <c r="A15" s="12"/>
      <c r="B15" s="214" t="s">
        <v>202</v>
      </c>
      <c r="C15" s="38"/>
      <c r="D15" s="49"/>
      <c r="E15" s="71">
        <v>5453</v>
      </c>
      <c r="F15" s="49"/>
      <c r="G15" s="38"/>
      <c r="H15" s="49"/>
      <c r="I15" s="71">
        <v>1613</v>
      </c>
      <c r="J15" s="49"/>
      <c r="K15" s="38"/>
      <c r="L15" s="49"/>
      <c r="M15" s="71">
        <v>5</v>
      </c>
      <c r="N15" s="49"/>
    </row>
    <row r="16" spans="1:17" ht="15.75" thickBot="1">
      <c r="A16" s="12"/>
      <c r="B16" s="214"/>
      <c r="C16" s="38"/>
      <c r="D16" s="50"/>
      <c r="E16" s="72"/>
      <c r="F16" s="50"/>
      <c r="G16" s="38"/>
      <c r="H16" s="50"/>
      <c r="I16" s="72"/>
      <c r="J16" s="50"/>
      <c r="K16" s="38"/>
      <c r="L16" s="50"/>
      <c r="M16" s="72"/>
      <c r="N16" s="50"/>
    </row>
    <row r="17" spans="1:17" ht="15.75" thickTop="1">
      <c r="A17" s="12"/>
      <c r="B17" s="22"/>
      <c r="C17" s="22"/>
      <c r="D17" s="22"/>
      <c r="E17" s="22"/>
      <c r="F17" s="22"/>
      <c r="G17" s="22"/>
      <c r="H17" s="22"/>
      <c r="I17" s="22"/>
      <c r="J17" s="22"/>
      <c r="K17" s="22"/>
      <c r="L17" s="22"/>
      <c r="M17" s="22"/>
      <c r="N17" s="22"/>
    </row>
    <row r="18" spans="1:17">
      <c r="A18" s="12"/>
      <c r="B18" s="20"/>
      <c r="C18" s="20"/>
      <c r="D18" s="20"/>
      <c r="E18" s="20"/>
      <c r="F18" s="20"/>
      <c r="G18" s="20"/>
      <c r="H18" s="20"/>
      <c r="I18" s="20"/>
      <c r="J18" s="20"/>
      <c r="K18" s="20"/>
      <c r="L18" s="20"/>
      <c r="M18" s="20"/>
      <c r="N18" s="20"/>
    </row>
    <row r="19" spans="1:17" ht="15" customHeight="1">
      <c r="A19" s="12"/>
      <c r="B19" s="41"/>
      <c r="C19" s="41"/>
      <c r="D19" s="55" t="s">
        <v>910</v>
      </c>
      <c r="E19" s="55"/>
      <c r="F19" s="55"/>
      <c r="G19" s="41"/>
      <c r="H19" s="55" t="s">
        <v>202</v>
      </c>
      <c r="I19" s="55"/>
      <c r="J19" s="55"/>
      <c r="K19" s="41"/>
      <c r="L19" s="55" t="s">
        <v>202</v>
      </c>
      <c r="M19" s="55"/>
      <c r="N19" s="55"/>
    </row>
    <row r="20" spans="1:17" ht="15" customHeight="1">
      <c r="A20" s="12"/>
      <c r="B20" s="41"/>
      <c r="C20" s="41"/>
      <c r="D20" s="55" t="s">
        <v>911</v>
      </c>
      <c r="E20" s="55"/>
      <c r="F20" s="55"/>
      <c r="G20" s="41"/>
      <c r="H20" s="55" t="s">
        <v>912</v>
      </c>
      <c r="I20" s="55"/>
      <c r="J20" s="55"/>
      <c r="K20" s="41"/>
      <c r="L20" s="55" t="s">
        <v>912</v>
      </c>
      <c r="M20" s="55"/>
      <c r="N20" s="55"/>
    </row>
    <row r="21" spans="1:17" ht="15.75" thickBot="1">
      <c r="A21" s="12"/>
      <c r="B21" s="41"/>
      <c r="C21" s="41"/>
      <c r="D21" s="56"/>
      <c r="E21" s="56"/>
      <c r="F21" s="56"/>
      <c r="G21" s="41"/>
      <c r="H21" s="33" t="s">
        <v>913</v>
      </c>
      <c r="I21" s="33"/>
      <c r="J21" s="33"/>
      <c r="K21" s="41"/>
      <c r="L21" s="33" t="s">
        <v>914</v>
      </c>
      <c r="M21" s="33"/>
      <c r="N21" s="33"/>
    </row>
    <row r="22" spans="1:17">
      <c r="A22" s="12"/>
      <c r="B22" s="21"/>
      <c r="C22" s="21"/>
      <c r="D22" s="86" t="s">
        <v>460</v>
      </c>
      <c r="E22" s="86"/>
      <c r="F22" s="86"/>
      <c r="G22" s="86"/>
      <c r="H22" s="86"/>
      <c r="I22" s="86"/>
      <c r="J22" s="86"/>
      <c r="K22" s="86"/>
      <c r="L22" s="86"/>
      <c r="M22" s="86"/>
      <c r="N22" s="86"/>
    </row>
    <row r="23" spans="1:17" ht="15.75" thickBot="1">
      <c r="A23" s="12"/>
      <c r="B23" s="24">
        <v>2014</v>
      </c>
      <c r="C23" s="21"/>
      <c r="D23" s="41"/>
      <c r="E23" s="41"/>
      <c r="F23" s="41"/>
      <c r="G23" s="21"/>
      <c r="H23" s="41"/>
      <c r="I23" s="41"/>
      <c r="J23" s="41"/>
      <c r="K23" s="21"/>
      <c r="L23" s="41"/>
      <c r="M23" s="41"/>
      <c r="N23" s="41"/>
    </row>
    <row r="24" spans="1:17">
      <c r="A24" s="12"/>
      <c r="B24" s="73" t="s">
        <v>915</v>
      </c>
      <c r="C24" s="38"/>
      <c r="D24" s="38"/>
      <c r="E24" s="57">
        <v>3286</v>
      </c>
      <c r="F24" s="38"/>
      <c r="G24" s="38"/>
      <c r="H24" s="38"/>
      <c r="I24" s="57">
        <v>1513</v>
      </c>
      <c r="J24" s="38"/>
      <c r="K24" s="38"/>
      <c r="L24" s="38"/>
      <c r="M24" s="57">
        <v>1</v>
      </c>
      <c r="N24" s="38"/>
    </row>
    <row r="25" spans="1:17">
      <c r="A25" s="12"/>
      <c r="B25" s="37"/>
      <c r="C25" s="38"/>
      <c r="D25" s="38"/>
      <c r="E25" s="57"/>
      <c r="F25" s="38"/>
      <c r="G25" s="38"/>
      <c r="H25" s="38"/>
      <c r="I25" s="57"/>
      <c r="J25" s="38"/>
      <c r="K25" s="38"/>
      <c r="L25" s="38"/>
      <c r="M25" s="57"/>
      <c r="N25" s="38"/>
    </row>
    <row r="26" spans="1:17">
      <c r="A26" s="12"/>
      <c r="B26" s="58" t="s">
        <v>916</v>
      </c>
      <c r="C26" s="41"/>
      <c r="D26" s="59">
        <v>2085</v>
      </c>
      <c r="E26" s="59"/>
      <c r="F26" s="41"/>
      <c r="G26" s="41"/>
      <c r="H26" s="44">
        <v>76</v>
      </c>
      <c r="I26" s="44"/>
      <c r="J26" s="41"/>
      <c r="K26" s="41"/>
      <c r="L26" s="44">
        <v>6</v>
      </c>
      <c r="M26" s="44"/>
      <c r="N26" s="41"/>
    </row>
    <row r="27" spans="1:17" ht="15.75" thickBot="1">
      <c r="A27" s="12"/>
      <c r="B27" s="58"/>
      <c r="C27" s="41"/>
      <c r="D27" s="69"/>
      <c r="E27" s="69"/>
      <c r="F27" s="46"/>
      <c r="G27" s="41"/>
      <c r="H27" s="45"/>
      <c r="I27" s="45"/>
      <c r="J27" s="46"/>
      <c r="K27" s="41"/>
      <c r="L27" s="45"/>
      <c r="M27" s="45"/>
      <c r="N27" s="46"/>
    </row>
    <row r="28" spans="1:17">
      <c r="A28" s="12"/>
      <c r="B28" s="214" t="s">
        <v>202</v>
      </c>
      <c r="C28" s="38"/>
      <c r="D28" s="49"/>
      <c r="E28" s="71">
        <v>5371</v>
      </c>
      <c r="F28" s="49"/>
      <c r="G28" s="38"/>
      <c r="H28" s="49"/>
      <c r="I28" s="71">
        <v>1589</v>
      </c>
      <c r="J28" s="49"/>
      <c r="K28" s="38"/>
      <c r="L28" s="49"/>
      <c r="M28" s="71">
        <v>7</v>
      </c>
      <c r="N28" s="49"/>
    </row>
    <row r="29" spans="1:17" ht="15.75" thickBot="1">
      <c r="A29" s="12"/>
      <c r="B29" s="214"/>
      <c r="C29" s="38"/>
      <c r="D29" s="50"/>
      <c r="E29" s="72"/>
      <c r="F29" s="50"/>
      <c r="G29" s="38"/>
      <c r="H29" s="50"/>
      <c r="I29" s="72"/>
      <c r="J29" s="50"/>
      <c r="K29" s="38"/>
      <c r="L29" s="50"/>
      <c r="M29" s="72"/>
      <c r="N29" s="50"/>
    </row>
    <row r="30" spans="1:17" ht="15.75" thickTop="1">
      <c r="A30" s="12" t="s">
        <v>1017</v>
      </c>
      <c r="B30" s="105" t="s">
        <v>918</v>
      </c>
      <c r="C30" s="105"/>
      <c r="D30" s="105"/>
      <c r="E30" s="105"/>
      <c r="F30" s="105"/>
      <c r="G30" s="105"/>
      <c r="H30" s="105"/>
      <c r="I30" s="105"/>
      <c r="J30" s="105"/>
      <c r="K30" s="105"/>
      <c r="L30" s="105"/>
      <c r="M30" s="105"/>
      <c r="N30" s="105"/>
      <c r="O30" s="105"/>
      <c r="P30" s="105"/>
      <c r="Q30" s="105"/>
    </row>
    <row r="31" spans="1:17">
      <c r="A31" s="12"/>
      <c r="B31" s="22"/>
      <c r="C31" s="22"/>
      <c r="D31" s="22"/>
      <c r="E31" s="22"/>
      <c r="F31" s="22"/>
      <c r="G31" s="22"/>
      <c r="H31" s="22"/>
      <c r="I31" s="22"/>
      <c r="J31" s="22"/>
      <c r="K31" s="22"/>
      <c r="L31" s="22"/>
      <c r="M31" s="22"/>
      <c r="N31" s="22"/>
      <c r="O31" s="22"/>
      <c r="P31" s="22"/>
      <c r="Q31" s="22"/>
    </row>
    <row r="32" spans="1:17">
      <c r="A32" s="12"/>
      <c r="B32" s="20"/>
      <c r="C32" s="20"/>
      <c r="D32" s="20"/>
      <c r="E32" s="20"/>
      <c r="F32" s="20"/>
      <c r="G32" s="20"/>
      <c r="H32" s="20"/>
      <c r="I32" s="20"/>
      <c r="J32" s="20"/>
      <c r="K32" s="20"/>
      <c r="L32" s="20"/>
      <c r="M32" s="20"/>
      <c r="N32" s="20"/>
      <c r="O32" s="20"/>
      <c r="P32" s="20"/>
      <c r="Q32" s="20"/>
    </row>
    <row r="33" spans="1:17" ht="15.75" thickBot="1">
      <c r="A33" s="12"/>
      <c r="B33" s="21"/>
      <c r="C33" s="34" t="s">
        <v>915</v>
      </c>
      <c r="D33" s="34"/>
      <c r="E33" s="34"/>
      <c r="F33" s="34"/>
      <c r="G33" s="34"/>
      <c r="H33" s="34"/>
      <c r="I33" s="34"/>
      <c r="J33" s="21"/>
      <c r="K33" s="34" t="s">
        <v>916</v>
      </c>
      <c r="L33" s="34"/>
      <c r="M33" s="34"/>
      <c r="N33" s="34"/>
      <c r="O33" s="34"/>
      <c r="P33" s="34"/>
      <c r="Q33" s="34"/>
    </row>
    <row r="34" spans="1:17" ht="15" customHeight="1">
      <c r="A34" s="12"/>
      <c r="B34" s="41"/>
      <c r="C34" s="75" t="s">
        <v>910</v>
      </c>
      <c r="D34" s="75"/>
      <c r="E34" s="75"/>
      <c r="F34" s="70"/>
      <c r="G34" s="75" t="s">
        <v>919</v>
      </c>
      <c r="H34" s="75"/>
      <c r="I34" s="75"/>
      <c r="J34" s="41"/>
      <c r="K34" s="75" t="s">
        <v>910</v>
      </c>
      <c r="L34" s="75"/>
      <c r="M34" s="75"/>
      <c r="N34" s="70"/>
      <c r="O34" s="75" t="s">
        <v>919</v>
      </c>
      <c r="P34" s="75"/>
      <c r="Q34" s="75"/>
    </row>
    <row r="35" spans="1:17" ht="15" customHeight="1">
      <c r="A35" s="12"/>
      <c r="B35" s="41"/>
      <c r="C35" s="55" t="s">
        <v>911</v>
      </c>
      <c r="D35" s="55"/>
      <c r="E35" s="55"/>
      <c r="F35" s="41"/>
      <c r="G35" s="55" t="s">
        <v>912</v>
      </c>
      <c r="H35" s="55"/>
      <c r="I35" s="55"/>
      <c r="J35" s="41"/>
      <c r="K35" s="55" t="s">
        <v>911</v>
      </c>
      <c r="L35" s="55"/>
      <c r="M35" s="55"/>
      <c r="N35" s="41"/>
      <c r="O35" s="55" t="s">
        <v>912</v>
      </c>
      <c r="P35" s="55"/>
      <c r="Q35" s="55"/>
    </row>
    <row r="36" spans="1:17" ht="15.75" thickBot="1">
      <c r="A36" s="12"/>
      <c r="B36" s="41"/>
      <c r="C36" s="56"/>
      <c r="D36" s="56"/>
      <c r="E36" s="56"/>
      <c r="F36" s="41"/>
      <c r="G36" s="33" t="s">
        <v>914</v>
      </c>
      <c r="H36" s="33"/>
      <c r="I36" s="33"/>
      <c r="J36" s="41"/>
      <c r="K36" s="56"/>
      <c r="L36" s="56"/>
      <c r="M36" s="56"/>
      <c r="N36" s="41"/>
      <c r="O36" s="33" t="s">
        <v>914</v>
      </c>
      <c r="P36" s="33"/>
      <c r="Q36" s="33"/>
    </row>
    <row r="37" spans="1:17">
      <c r="A37" s="12"/>
      <c r="B37" s="21"/>
      <c r="C37" s="86" t="s">
        <v>460</v>
      </c>
      <c r="D37" s="86"/>
      <c r="E37" s="86"/>
      <c r="F37" s="86"/>
      <c r="G37" s="86"/>
      <c r="H37" s="86"/>
      <c r="I37" s="86"/>
      <c r="J37" s="86"/>
      <c r="K37" s="86"/>
      <c r="L37" s="86"/>
      <c r="M37" s="86"/>
      <c r="N37" s="86"/>
      <c r="O37" s="86"/>
      <c r="P37" s="86"/>
      <c r="Q37" s="86"/>
    </row>
    <row r="38" spans="1:17">
      <c r="A38" s="12"/>
      <c r="B38" s="37" t="s">
        <v>920</v>
      </c>
      <c r="C38" s="38"/>
      <c r="D38" s="57">
        <v>13</v>
      </c>
      <c r="E38" s="38"/>
      <c r="F38" s="38"/>
      <c r="G38" s="38"/>
      <c r="H38" s="57">
        <v>1</v>
      </c>
      <c r="I38" s="38"/>
      <c r="J38" s="38"/>
      <c r="K38" s="38"/>
      <c r="L38" s="57">
        <v>213</v>
      </c>
      <c r="M38" s="38"/>
      <c r="N38" s="38"/>
      <c r="O38" s="38"/>
      <c r="P38" s="57">
        <v>2</v>
      </c>
      <c r="Q38" s="38"/>
    </row>
    <row r="39" spans="1:17">
      <c r="A39" s="12"/>
      <c r="B39" s="37"/>
      <c r="C39" s="38"/>
      <c r="D39" s="57"/>
      <c r="E39" s="38"/>
      <c r="F39" s="38"/>
      <c r="G39" s="38"/>
      <c r="H39" s="57"/>
      <c r="I39" s="38"/>
      <c r="J39" s="38"/>
      <c r="K39" s="38"/>
      <c r="L39" s="57"/>
      <c r="M39" s="38"/>
      <c r="N39" s="38"/>
      <c r="O39" s="38"/>
      <c r="P39" s="57"/>
      <c r="Q39" s="38"/>
    </row>
    <row r="40" spans="1:17">
      <c r="A40" s="12"/>
      <c r="B40" s="58" t="s">
        <v>921</v>
      </c>
      <c r="C40" s="44" t="s">
        <v>317</v>
      </c>
      <c r="D40" s="44"/>
      <c r="E40" s="41"/>
      <c r="F40" s="41"/>
      <c r="G40" s="44" t="s">
        <v>317</v>
      </c>
      <c r="H40" s="44"/>
      <c r="I40" s="41"/>
      <c r="J40" s="41"/>
      <c r="K40" s="44">
        <v>80</v>
      </c>
      <c r="L40" s="44"/>
      <c r="M40" s="41"/>
      <c r="N40" s="41"/>
      <c r="O40" s="44">
        <v>2</v>
      </c>
      <c r="P40" s="44"/>
      <c r="Q40" s="41"/>
    </row>
    <row r="41" spans="1:17" ht="15.75" thickBot="1">
      <c r="A41" s="12"/>
      <c r="B41" s="58"/>
      <c r="C41" s="45"/>
      <c r="D41" s="45"/>
      <c r="E41" s="46"/>
      <c r="F41" s="41"/>
      <c r="G41" s="45"/>
      <c r="H41" s="45"/>
      <c r="I41" s="46"/>
      <c r="J41" s="41"/>
      <c r="K41" s="45"/>
      <c r="L41" s="45"/>
      <c r="M41" s="46"/>
      <c r="N41" s="41"/>
      <c r="O41" s="45"/>
      <c r="P41" s="45"/>
      <c r="Q41" s="46"/>
    </row>
    <row r="42" spans="1:17">
      <c r="A42" s="12"/>
      <c r="B42" s="214" t="s">
        <v>202</v>
      </c>
      <c r="C42" s="49"/>
      <c r="D42" s="71">
        <v>13</v>
      </c>
      <c r="E42" s="49"/>
      <c r="F42" s="38"/>
      <c r="G42" s="49"/>
      <c r="H42" s="71">
        <v>1</v>
      </c>
      <c r="I42" s="49"/>
      <c r="J42" s="38"/>
      <c r="K42" s="49"/>
      <c r="L42" s="71">
        <v>293</v>
      </c>
      <c r="M42" s="49"/>
      <c r="N42" s="38"/>
      <c r="O42" s="49"/>
      <c r="P42" s="71">
        <v>4</v>
      </c>
      <c r="Q42" s="49"/>
    </row>
    <row r="43" spans="1:17" ht="15.75" thickBot="1">
      <c r="A43" s="12"/>
      <c r="B43" s="214"/>
      <c r="C43" s="50"/>
      <c r="D43" s="72"/>
      <c r="E43" s="50"/>
      <c r="F43" s="38"/>
      <c r="G43" s="50"/>
      <c r="H43" s="72"/>
      <c r="I43" s="50"/>
      <c r="J43" s="38"/>
      <c r="K43" s="50"/>
      <c r="L43" s="72"/>
      <c r="M43" s="50"/>
      <c r="N43" s="38"/>
      <c r="O43" s="50"/>
      <c r="P43" s="72"/>
      <c r="Q43" s="50"/>
    </row>
    <row r="44" spans="1:17" ht="15.75" thickTop="1">
      <c r="A44" s="12"/>
      <c r="B44" s="11"/>
      <c r="C44" s="11"/>
      <c r="D44" s="11"/>
      <c r="E44" s="11"/>
      <c r="F44" s="11"/>
      <c r="G44" s="11"/>
      <c r="H44" s="11"/>
      <c r="I44" s="11"/>
      <c r="J44" s="11"/>
      <c r="K44" s="11"/>
      <c r="L44" s="11"/>
      <c r="M44" s="11"/>
      <c r="N44" s="11"/>
      <c r="O44" s="11"/>
      <c r="P44" s="11"/>
      <c r="Q44" s="11"/>
    </row>
    <row r="45" spans="1:17">
      <c r="A45" s="12"/>
      <c r="B45" s="105" t="s">
        <v>922</v>
      </c>
      <c r="C45" s="105"/>
      <c r="D45" s="105"/>
      <c r="E45" s="105"/>
      <c r="F45" s="105"/>
      <c r="G45" s="105"/>
      <c r="H45" s="105"/>
      <c r="I45" s="105"/>
      <c r="J45" s="105"/>
      <c r="K45" s="105"/>
      <c r="L45" s="105"/>
      <c r="M45" s="105"/>
      <c r="N45" s="105"/>
      <c r="O45" s="105"/>
      <c r="P45" s="105"/>
      <c r="Q45" s="105"/>
    </row>
    <row r="46" spans="1:17">
      <c r="A46" s="12"/>
      <c r="B46" s="22"/>
      <c r="C46" s="22"/>
      <c r="D46" s="22"/>
      <c r="E46" s="22"/>
      <c r="F46" s="22"/>
      <c r="G46" s="22"/>
      <c r="H46" s="22"/>
      <c r="I46" s="22"/>
      <c r="J46" s="22"/>
      <c r="K46" s="22"/>
      <c r="L46" s="22"/>
      <c r="M46" s="22"/>
      <c r="N46" s="22"/>
      <c r="O46" s="22"/>
      <c r="P46" s="22"/>
      <c r="Q46" s="22"/>
    </row>
    <row r="47" spans="1:17">
      <c r="A47" s="12"/>
      <c r="B47" s="20"/>
      <c r="C47" s="20"/>
      <c r="D47" s="20"/>
      <c r="E47" s="20"/>
      <c r="F47" s="20"/>
      <c r="G47" s="20"/>
      <c r="H47" s="20"/>
      <c r="I47" s="20"/>
      <c r="J47" s="20"/>
      <c r="K47" s="20"/>
      <c r="L47" s="20"/>
      <c r="M47" s="20"/>
      <c r="N47" s="20"/>
      <c r="O47" s="20"/>
      <c r="P47" s="20"/>
      <c r="Q47" s="20"/>
    </row>
    <row r="48" spans="1:17" ht="15.75" thickBot="1">
      <c r="A48" s="12"/>
      <c r="B48" s="21"/>
      <c r="C48" s="34" t="s">
        <v>915</v>
      </c>
      <c r="D48" s="34"/>
      <c r="E48" s="34"/>
      <c r="F48" s="34"/>
      <c r="G48" s="34"/>
      <c r="H48" s="34"/>
      <c r="I48" s="34"/>
      <c r="J48" s="21"/>
      <c r="K48" s="34" t="s">
        <v>916</v>
      </c>
      <c r="L48" s="34"/>
      <c r="M48" s="34"/>
      <c r="N48" s="34"/>
      <c r="O48" s="34"/>
      <c r="P48" s="34"/>
      <c r="Q48" s="34"/>
    </row>
    <row r="49" spans="1:17" ht="15" customHeight="1">
      <c r="A49" s="12"/>
      <c r="B49" s="41"/>
      <c r="C49" s="75" t="s">
        <v>910</v>
      </c>
      <c r="D49" s="75"/>
      <c r="E49" s="75"/>
      <c r="F49" s="70"/>
      <c r="G49" s="75" t="s">
        <v>919</v>
      </c>
      <c r="H49" s="75"/>
      <c r="I49" s="75"/>
      <c r="J49" s="41"/>
      <c r="K49" s="75" t="s">
        <v>910</v>
      </c>
      <c r="L49" s="75"/>
      <c r="M49" s="75"/>
      <c r="N49" s="70"/>
      <c r="O49" s="75" t="s">
        <v>919</v>
      </c>
      <c r="P49" s="75"/>
      <c r="Q49" s="75"/>
    </row>
    <row r="50" spans="1:17" ht="15" customHeight="1">
      <c r="A50" s="12"/>
      <c r="B50" s="41"/>
      <c r="C50" s="55" t="s">
        <v>911</v>
      </c>
      <c r="D50" s="55"/>
      <c r="E50" s="55"/>
      <c r="F50" s="41"/>
      <c r="G50" s="55" t="s">
        <v>912</v>
      </c>
      <c r="H50" s="55"/>
      <c r="I50" s="55"/>
      <c r="J50" s="41"/>
      <c r="K50" s="55" t="s">
        <v>911</v>
      </c>
      <c r="L50" s="55"/>
      <c r="M50" s="55"/>
      <c r="N50" s="41"/>
      <c r="O50" s="55" t="s">
        <v>912</v>
      </c>
      <c r="P50" s="55"/>
      <c r="Q50" s="55"/>
    </row>
    <row r="51" spans="1:17" ht="15.75" thickBot="1">
      <c r="A51" s="12"/>
      <c r="B51" s="41"/>
      <c r="C51" s="56"/>
      <c r="D51" s="56"/>
      <c r="E51" s="56"/>
      <c r="F51" s="41"/>
      <c r="G51" s="33" t="s">
        <v>914</v>
      </c>
      <c r="H51" s="33"/>
      <c r="I51" s="33"/>
      <c r="J51" s="41"/>
      <c r="K51" s="56"/>
      <c r="L51" s="56"/>
      <c r="M51" s="56"/>
      <c r="N51" s="41"/>
      <c r="O51" s="33" t="s">
        <v>914</v>
      </c>
      <c r="P51" s="33"/>
      <c r="Q51" s="33"/>
    </row>
    <row r="52" spans="1:17">
      <c r="A52" s="12"/>
      <c r="B52" s="21"/>
      <c r="C52" s="86" t="s">
        <v>460</v>
      </c>
      <c r="D52" s="86"/>
      <c r="E52" s="86"/>
      <c r="F52" s="86"/>
      <c r="G52" s="86"/>
      <c r="H52" s="86"/>
      <c r="I52" s="86"/>
      <c r="J52" s="86"/>
      <c r="K52" s="86"/>
      <c r="L52" s="86"/>
      <c r="M52" s="86"/>
      <c r="N52" s="86"/>
      <c r="O52" s="86"/>
      <c r="P52" s="86"/>
      <c r="Q52" s="86"/>
    </row>
    <row r="53" spans="1:17">
      <c r="A53" s="12"/>
      <c r="B53" s="37" t="s">
        <v>920</v>
      </c>
      <c r="C53" s="38"/>
      <c r="D53" s="57">
        <v>9</v>
      </c>
      <c r="E53" s="38"/>
      <c r="F53" s="38"/>
      <c r="G53" s="38"/>
      <c r="H53" s="57">
        <v>1</v>
      </c>
      <c r="I53" s="38"/>
      <c r="J53" s="38"/>
      <c r="K53" s="38"/>
      <c r="L53" s="57">
        <v>277</v>
      </c>
      <c r="M53" s="38"/>
      <c r="N53" s="38"/>
      <c r="O53" s="38"/>
      <c r="P53" s="57">
        <v>2</v>
      </c>
      <c r="Q53" s="38"/>
    </row>
    <row r="54" spans="1:17">
      <c r="A54" s="12"/>
      <c r="B54" s="37"/>
      <c r="C54" s="38"/>
      <c r="D54" s="57"/>
      <c r="E54" s="38"/>
      <c r="F54" s="38"/>
      <c r="G54" s="38"/>
      <c r="H54" s="57"/>
      <c r="I54" s="38"/>
      <c r="J54" s="38"/>
      <c r="K54" s="38"/>
      <c r="L54" s="57"/>
      <c r="M54" s="38"/>
      <c r="N54" s="38"/>
      <c r="O54" s="38"/>
      <c r="P54" s="57"/>
      <c r="Q54" s="38"/>
    </row>
    <row r="55" spans="1:17">
      <c r="A55" s="12"/>
      <c r="B55" s="58" t="s">
        <v>921</v>
      </c>
      <c r="C55" s="44" t="s">
        <v>317</v>
      </c>
      <c r="D55" s="44"/>
      <c r="E55" s="41"/>
      <c r="F55" s="41"/>
      <c r="G55" s="44" t="s">
        <v>317</v>
      </c>
      <c r="H55" s="44"/>
      <c r="I55" s="41"/>
      <c r="J55" s="41"/>
      <c r="K55" s="44">
        <v>163</v>
      </c>
      <c r="L55" s="44"/>
      <c r="M55" s="41"/>
      <c r="N55" s="41"/>
      <c r="O55" s="44">
        <v>4</v>
      </c>
      <c r="P55" s="44"/>
      <c r="Q55" s="41"/>
    </row>
    <row r="56" spans="1:17" ht="15.75" thickBot="1">
      <c r="A56" s="12"/>
      <c r="B56" s="58"/>
      <c r="C56" s="45"/>
      <c r="D56" s="45"/>
      <c r="E56" s="46"/>
      <c r="F56" s="41"/>
      <c r="G56" s="45"/>
      <c r="H56" s="45"/>
      <c r="I56" s="46"/>
      <c r="J56" s="41"/>
      <c r="K56" s="45"/>
      <c r="L56" s="45"/>
      <c r="M56" s="46"/>
      <c r="N56" s="41"/>
      <c r="O56" s="45"/>
      <c r="P56" s="45"/>
      <c r="Q56" s="46"/>
    </row>
    <row r="57" spans="1:17">
      <c r="A57" s="12"/>
      <c r="B57" s="214" t="s">
        <v>202</v>
      </c>
      <c r="C57" s="49"/>
      <c r="D57" s="71">
        <v>9</v>
      </c>
      <c r="E57" s="49"/>
      <c r="F57" s="38"/>
      <c r="G57" s="49"/>
      <c r="H57" s="71">
        <v>1</v>
      </c>
      <c r="I57" s="49"/>
      <c r="J57" s="38"/>
      <c r="K57" s="49"/>
      <c r="L57" s="71">
        <v>440</v>
      </c>
      <c r="M57" s="49"/>
      <c r="N57" s="38"/>
      <c r="O57" s="49"/>
      <c r="P57" s="71">
        <v>6</v>
      </c>
      <c r="Q57" s="49"/>
    </row>
    <row r="58" spans="1:17" ht="15.75" thickBot="1">
      <c r="A58" s="12"/>
      <c r="B58" s="214"/>
      <c r="C58" s="50"/>
      <c r="D58" s="72"/>
      <c r="E58" s="50"/>
      <c r="F58" s="38"/>
      <c r="G58" s="50"/>
      <c r="H58" s="72"/>
      <c r="I58" s="50"/>
      <c r="J58" s="38"/>
      <c r="K58" s="50"/>
      <c r="L58" s="72"/>
      <c r="M58" s="50"/>
      <c r="N58" s="38"/>
      <c r="O58" s="50"/>
      <c r="P58" s="72"/>
      <c r="Q58" s="50"/>
    </row>
    <row r="59" spans="1:17" ht="15.75" thickTop="1">
      <c r="A59" s="12" t="s">
        <v>1018</v>
      </c>
      <c r="B59" s="105" t="s">
        <v>923</v>
      </c>
      <c r="C59" s="105"/>
      <c r="D59" s="105"/>
      <c r="E59" s="105"/>
      <c r="F59" s="105"/>
      <c r="G59" s="105"/>
      <c r="H59" s="105"/>
      <c r="I59" s="105"/>
      <c r="J59" s="105"/>
      <c r="K59" s="105"/>
      <c r="L59" s="105"/>
      <c r="M59" s="105"/>
      <c r="N59" s="105"/>
      <c r="O59" s="105"/>
      <c r="P59" s="105"/>
      <c r="Q59" s="105"/>
    </row>
    <row r="60" spans="1:17">
      <c r="A60" s="12"/>
      <c r="B60" s="22"/>
      <c r="C60" s="22"/>
      <c r="D60" s="22"/>
      <c r="E60" s="22"/>
      <c r="F60" s="22"/>
      <c r="G60" s="22"/>
      <c r="H60" s="22"/>
      <c r="I60" s="22"/>
    </row>
    <row r="61" spans="1:17">
      <c r="A61" s="12"/>
      <c r="B61" s="20"/>
      <c r="C61" s="20"/>
      <c r="D61" s="20"/>
      <c r="E61" s="20"/>
      <c r="F61" s="20"/>
      <c r="G61" s="20"/>
      <c r="H61" s="20"/>
      <c r="I61" s="20"/>
    </row>
    <row r="62" spans="1:17" ht="15.75" thickBot="1">
      <c r="A62" s="12"/>
      <c r="B62" s="21"/>
      <c r="C62" s="34">
        <v>2015</v>
      </c>
      <c r="D62" s="34"/>
      <c r="E62" s="34"/>
      <c r="F62" s="21"/>
      <c r="G62" s="34">
        <v>2014</v>
      </c>
      <c r="H62" s="34"/>
      <c r="I62" s="34"/>
    </row>
    <row r="63" spans="1:17">
      <c r="A63" s="12"/>
      <c r="B63" s="21"/>
      <c r="C63" s="36" t="s">
        <v>460</v>
      </c>
      <c r="D63" s="36"/>
      <c r="E63" s="36"/>
      <c r="F63" s="36"/>
      <c r="G63" s="36"/>
      <c r="H63" s="36"/>
      <c r="I63" s="36"/>
    </row>
    <row r="64" spans="1:17">
      <c r="A64" s="12"/>
      <c r="B64" s="42" t="s">
        <v>924</v>
      </c>
      <c r="C64" s="38"/>
      <c r="D64" s="57">
        <v>70</v>
      </c>
      <c r="E64" s="38"/>
      <c r="F64" s="38"/>
      <c r="G64" s="38"/>
      <c r="H64" s="57">
        <v>94</v>
      </c>
      <c r="I64" s="38"/>
    </row>
    <row r="65" spans="1:17">
      <c r="A65" s="12"/>
      <c r="B65" s="42"/>
      <c r="C65" s="38"/>
      <c r="D65" s="57"/>
      <c r="E65" s="38"/>
      <c r="F65" s="38"/>
      <c r="G65" s="38"/>
      <c r="H65" s="57"/>
      <c r="I65" s="38"/>
    </row>
    <row r="66" spans="1:17">
      <c r="A66" s="12"/>
      <c r="B66" s="43" t="s">
        <v>925</v>
      </c>
      <c r="C66" s="175">
        <v>801</v>
      </c>
      <c r="D66" s="175"/>
      <c r="E66" s="41"/>
      <c r="F66" s="41"/>
      <c r="G66" s="175">
        <v>783</v>
      </c>
      <c r="H66" s="175"/>
      <c r="I66" s="41"/>
    </row>
    <row r="67" spans="1:17">
      <c r="A67" s="12"/>
      <c r="B67" s="43"/>
      <c r="C67" s="175"/>
      <c r="D67" s="175"/>
      <c r="E67" s="41"/>
      <c r="F67" s="41"/>
      <c r="G67" s="175"/>
      <c r="H67" s="175"/>
      <c r="I67" s="41"/>
    </row>
    <row r="68" spans="1:17">
      <c r="A68" s="12"/>
      <c r="B68" s="42" t="s">
        <v>926</v>
      </c>
      <c r="C68" s="164">
        <v>692</v>
      </c>
      <c r="D68" s="164"/>
      <c r="E68" s="38"/>
      <c r="F68" s="38"/>
      <c r="G68" s="164">
        <v>681</v>
      </c>
      <c r="H68" s="164"/>
      <c r="I68" s="38"/>
    </row>
    <row r="69" spans="1:17">
      <c r="A69" s="12"/>
      <c r="B69" s="42"/>
      <c r="C69" s="164"/>
      <c r="D69" s="164"/>
      <c r="E69" s="38"/>
      <c r="F69" s="38"/>
      <c r="G69" s="164"/>
      <c r="H69" s="164"/>
      <c r="I69" s="38"/>
    </row>
    <row r="70" spans="1:17">
      <c r="A70" s="12"/>
      <c r="B70" s="43" t="s">
        <v>927</v>
      </c>
      <c r="C70" s="175">
        <v>176</v>
      </c>
      <c r="D70" s="175"/>
      <c r="E70" s="41"/>
      <c r="F70" s="41"/>
      <c r="G70" s="175">
        <v>173</v>
      </c>
      <c r="H70" s="175"/>
      <c r="I70" s="41"/>
    </row>
    <row r="71" spans="1:17">
      <c r="A71" s="12"/>
      <c r="B71" s="43"/>
      <c r="C71" s="175"/>
      <c r="D71" s="175"/>
      <c r="E71" s="41"/>
      <c r="F71" s="41"/>
      <c r="G71" s="175"/>
      <c r="H71" s="175"/>
      <c r="I71" s="41"/>
    </row>
    <row r="72" spans="1:17">
      <c r="A72" s="12"/>
      <c r="B72" s="42" t="s">
        <v>928</v>
      </c>
      <c r="C72" s="164">
        <v>71</v>
      </c>
      <c r="D72" s="164"/>
      <c r="E72" s="38"/>
      <c r="F72" s="38"/>
      <c r="G72" s="164">
        <v>79</v>
      </c>
      <c r="H72" s="164"/>
      <c r="I72" s="38"/>
    </row>
    <row r="73" spans="1:17">
      <c r="A73" s="12"/>
      <c r="B73" s="42"/>
      <c r="C73" s="164"/>
      <c r="D73" s="164"/>
      <c r="E73" s="38"/>
      <c r="F73" s="38"/>
      <c r="G73" s="164"/>
      <c r="H73" s="164"/>
      <c r="I73" s="38"/>
    </row>
    <row r="74" spans="1:17">
      <c r="A74" s="12"/>
      <c r="B74" s="43" t="s">
        <v>929</v>
      </c>
      <c r="C74" s="44">
        <v>316</v>
      </c>
      <c r="D74" s="44"/>
      <c r="E74" s="41"/>
      <c r="F74" s="41"/>
      <c r="G74" s="44">
        <v>275</v>
      </c>
      <c r="H74" s="44"/>
      <c r="I74" s="41"/>
    </row>
    <row r="75" spans="1:17" ht="15.75" thickBot="1">
      <c r="A75" s="12"/>
      <c r="B75" s="43"/>
      <c r="C75" s="45"/>
      <c r="D75" s="45"/>
      <c r="E75" s="46"/>
      <c r="F75" s="41"/>
      <c r="G75" s="45"/>
      <c r="H75" s="45"/>
      <c r="I75" s="46"/>
    </row>
    <row r="76" spans="1:17">
      <c r="A76" s="12"/>
      <c r="B76" s="215" t="s">
        <v>202</v>
      </c>
      <c r="C76" s="49"/>
      <c r="D76" s="168">
        <v>2126</v>
      </c>
      <c r="E76" s="49"/>
      <c r="F76" s="38"/>
      <c r="G76" s="49"/>
      <c r="H76" s="168">
        <v>2085</v>
      </c>
      <c r="I76" s="49"/>
    </row>
    <row r="77" spans="1:17" ht="15.75" thickBot="1">
      <c r="A77" s="12"/>
      <c r="B77" s="215"/>
      <c r="C77" s="50"/>
      <c r="D77" s="169"/>
      <c r="E77" s="50"/>
      <c r="F77" s="38"/>
      <c r="G77" s="50"/>
      <c r="H77" s="169"/>
      <c r="I77" s="50"/>
    </row>
    <row r="78" spans="1:17" ht="15.75" thickTop="1">
      <c r="A78" s="2" t="s">
        <v>23</v>
      </c>
      <c r="B78" s="11"/>
      <c r="C78" s="11"/>
      <c r="D78" s="11"/>
      <c r="E78" s="11"/>
      <c r="F78" s="11"/>
      <c r="G78" s="11"/>
      <c r="H78" s="11"/>
      <c r="I78" s="11"/>
      <c r="J78" s="11"/>
      <c r="K78" s="11"/>
      <c r="L78" s="11"/>
      <c r="M78" s="11"/>
      <c r="N78" s="11"/>
      <c r="O78" s="11"/>
      <c r="P78" s="11"/>
      <c r="Q78" s="11"/>
    </row>
    <row r="79" spans="1:17">
      <c r="A79" s="12" t="s">
        <v>1016</v>
      </c>
      <c r="B79" s="105" t="s">
        <v>931</v>
      </c>
      <c r="C79" s="105"/>
      <c r="D79" s="105"/>
      <c r="E79" s="105"/>
      <c r="F79" s="105"/>
      <c r="G79" s="105"/>
      <c r="H79" s="105"/>
      <c r="I79" s="105"/>
      <c r="J79" s="105"/>
      <c r="K79" s="105"/>
      <c r="L79" s="105"/>
      <c r="M79" s="105"/>
      <c r="N79" s="105"/>
      <c r="O79" s="105"/>
      <c r="P79" s="105"/>
      <c r="Q79" s="105"/>
    </row>
    <row r="80" spans="1:17">
      <c r="A80" s="12"/>
      <c r="B80" s="22"/>
      <c r="C80" s="22"/>
      <c r="D80" s="22"/>
      <c r="E80" s="22"/>
      <c r="F80" s="22"/>
      <c r="G80" s="22"/>
      <c r="H80" s="22"/>
      <c r="I80" s="22"/>
      <c r="J80" s="22"/>
      <c r="K80" s="22"/>
      <c r="L80" s="22"/>
      <c r="M80" s="22"/>
      <c r="N80" s="22"/>
    </row>
    <row r="81" spans="1:14">
      <c r="A81" s="12"/>
      <c r="B81" s="20"/>
      <c r="C81" s="20"/>
      <c r="D81" s="20"/>
      <c r="E81" s="20"/>
      <c r="F81" s="20"/>
      <c r="G81" s="20"/>
      <c r="H81" s="20"/>
      <c r="I81" s="20"/>
      <c r="J81" s="20"/>
      <c r="K81" s="20"/>
      <c r="L81" s="20"/>
      <c r="M81" s="20"/>
      <c r="N81" s="20"/>
    </row>
    <row r="82" spans="1:14" ht="15" customHeight="1">
      <c r="A82" s="12"/>
      <c r="B82" s="41"/>
      <c r="C82" s="41"/>
      <c r="D82" s="55" t="s">
        <v>910</v>
      </c>
      <c r="E82" s="55"/>
      <c r="F82" s="55"/>
      <c r="G82" s="41"/>
      <c r="H82" s="55" t="s">
        <v>202</v>
      </c>
      <c r="I82" s="55"/>
      <c r="J82" s="55"/>
      <c r="K82" s="41"/>
      <c r="L82" s="55" t="s">
        <v>202</v>
      </c>
      <c r="M82" s="55"/>
      <c r="N82" s="55"/>
    </row>
    <row r="83" spans="1:14" ht="15" customHeight="1">
      <c r="A83" s="12"/>
      <c r="B83" s="41"/>
      <c r="C83" s="41"/>
      <c r="D83" s="55" t="s">
        <v>911</v>
      </c>
      <c r="E83" s="55"/>
      <c r="F83" s="55"/>
      <c r="G83" s="41"/>
      <c r="H83" s="55" t="s">
        <v>912</v>
      </c>
      <c r="I83" s="55"/>
      <c r="J83" s="55"/>
      <c r="K83" s="41"/>
      <c r="L83" s="55" t="s">
        <v>912</v>
      </c>
      <c r="M83" s="55"/>
      <c r="N83" s="55"/>
    </row>
    <row r="84" spans="1:14" ht="15.75" thickBot="1">
      <c r="A84" s="12"/>
      <c r="B84" s="41"/>
      <c r="C84" s="41"/>
      <c r="D84" s="56"/>
      <c r="E84" s="56"/>
      <c r="F84" s="56"/>
      <c r="G84" s="41"/>
      <c r="H84" s="33" t="s">
        <v>913</v>
      </c>
      <c r="I84" s="33"/>
      <c r="J84" s="33"/>
      <c r="K84" s="41"/>
      <c r="L84" s="33" t="s">
        <v>914</v>
      </c>
      <c r="M84" s="33"/>
      <c r="N84" s="33"/>
    </row>
    <row r="85" spans="1:14">
      <c r="A85" s="12"/>
      <c r="B85" s="21"/>
      <c r="C85" s="21"/>
      <c r="D85" s="36" t="s">
        <v>460</v>
      </c>
      <c r="E85" s="36"/>
      <c r="F85" s="36"/>
      <c r="G85" s="36"/>
      <c r="H85" s="36"/>
      <c r="I85" s="36"/>
      <c r="J85" s="36"/>
      <c r="K85" s="36"/>
      <c r="L85" s="36"/>
      <c r="M85" s="36"/>
      <c r="N85" s="36"/>
    </row>
    <row r="86" spans="1:14" ht="15.75" thickBot="1">
      <c r="A86" s="12"/>
      <c r="B86" s="24">
        <v>2015</v>
      </c>
      <c r="C86" s="21"/>
      <c r="D86" s="41"/>
      <c r="E86" s="41"/>
      <c r="F86" s="41"/>
      <c r="G86" s="21"/>
      <c r="H86" s="41"/>
      <c r="I86" s="41"/>
      <c r="J86" s="41"/>
      <c r="K86" s="21"/>
      <c r="L86" s="41"/>
      <c r="M86" s="41"/>
      <c r="N86" s="41"/>
    </row>
    <row r="87" spans="1:14">
      <c r="A87" s="12"/>
      <c r="B87" s="73" t="s">
        <v>915</v>
      </c>
      <c r="C87" s="38"/>
      <c r="D87" s="38"/>
      <c r="E87" s="39">
        <v>486.5</v>
      </c>
      <c r="F87" s="38"/>
      <c r="G87" s="38"/>
      <c r="H87" s="38"/>
      <c r="I87" s="39">
        <v>249.7</v>
      </c>
      <c r="J87" s="38"/>
      <c r="K87" s="38"/>
      <c r="L87" s="38"/>
      <c r="M87" s="40" t="s">
        <v>474</v>
      </c>
      <c r="N87" s="38"/>
    </row>
    <row r="88" spans="1:14">
      <c r="A88" s="12"/>
      <c r="B88" s="37"/>
      <c r="C88" s="38"/>
      <c r="D88" s="38"/>
      <c r="E88" s="39"/>
      <c r="F88" s="38"/>
      <c r="G88" s="38"/>
      <c r="H88" s="38"/>
      <c r="I88" s="39"/>
      <c r="J88" s="38"/>
      <c r="K88" s="38"/>
      <c r="L88" s="38"/>
      <c r="M88" s="40"/>
      <c r="N88" s="38"/>
    </row>
    <row r="89" spans="1:14">
      <c r="A89" s="12"/>
      <c r="B89" s="58" t="s">
        <v>916</v>
      </c>
      <c r="C89" s="41"/>
      <c r="D89" s="44">
        <v>296.60000000000002</v>
      </c>
      <c r="E89" s="44"/>
      <c r="F89" s="41"/>
      <c r="G89" s="41"/>
      <c r="H89" s="44">
        <v>8.1999999999999993</v>
      </c>
      <c r="I89" s="44"/>
      <c r="J89" s="41"/>
      <c r="K89" s="41"/>
      <c r="L89" s="44">
        <v>0.6</v>
      </c>
      <c r="M89" s="44"/>
      <c r="N89" s="41"/>
    </row>
    <row r="90" spans="1:14" ht="15.75" thickBot="1">
      <c r="A90" s="12"/>
      <c r="B90" s="58"/>
      <c r="C90" s="41"/>
      <c r="D90" s="45"/>
      <c r="E90" s="45"/>
      <c r="F90" s="46"/>
      <c r="G90" s="41"/>
      <c r="H90" s="45"/>
      <c r="I90" s="45"/>
      <c r="J90" s="46"/>
      <c r="K90" s="41"/>
      <c r="L90" s="45"/>
      <c r="M90" s="45"/>
      <c r="N90" s="46"/>
    </row>
    <row r="91" spans="1:14">
      <c r="A91" s="12"/>
      <c r="B91" s="217" t="s">
        <v>202</v>
      </c>
      <c r="C91" s="38"/>
      <c r="D91" s="49"/>
      <c r="E91" s="51">
        <v>783.1</v>
      </c>
      <c r="F91" s="49"/>
      <c r="G91" s="38"/>
      <c r="H91" s="49"/>
      <c r="I91" s="51">
        <v>257.89999999999998</v>
      </c>
      <c r="J91" s="49"/>
      <c r="K91" s="38"/>
      <c r="L91" s="49"/>
      <c r="M91" s="51">
        <v>0.6</v>
      </c>
      <c r="N91" s="49"/>
    </row>
    <row r="92" spans="1:14" ht="15.75" thickBot="1">
      <c r="A92" s="12"/>
      <c r="B92" s="217"/>
      <c r="C92" s="38"/>
      <c r="D92" s="50"/>
      <c r="E92" s="52"/>
      <c r="F92" s="50"/>
      <c r="G92" s="38"/>
      <c r="H92" s="50"/>
      <c r="I92" s="52"/>
      <c r="J92" s="50"/>
      <c r="K92" s="38"/>
      <c r="L92" s="50"/>
      <c r="M92" s="52"/>
      <c r="N92" s="50"/>
    </row>
    <row r="93" spans="1:14" ht="15.75" thickTop="1">
      <c r="A93" s="12"/>
      <c r="B93" s="21"/>
      <c r="C93" s="21"/>
      <c r="D93" s="162"/>
      <c r="E93" s="162"/>
      <c r="F93" s="162"/>
      <c r="G93" s="21"/>
      <c r="H93" s="162"/>
      <c r="I93" s="162"/>
      <c r="J93" s="162"/>
      <c r="K93" s="21"/>
      <c r="L93" s="162"/>
      <c r="M93" s="162"/>
      <c r="N93" s="162"/>
    </row>
    <row r="94" spans="1:14" ht="15.75" thickBot="1">
      <c r="A94" s="12"/>
      <c r="B94" s="216">
        <v>2014</v>
      </c>
      <c r="C94" s="29"/>
      <c r="D94" s="38"/>
      <c r="E94" s="38"/>
      <c r="F94" s="38"/>
      <c r="G94" s="29"/>
      <c r="H94" s="38"/>
      <c r="I94" s="38"/>
      <c r="J94" s="38"/>
      <c r="K94" s="29"/>
      <c r="L94" s="38"/>
      <c r="M94" s="38"/>
      <c r="N94" s="38"/>
    </row>
    <row r="95" spans="1:14">
      <c r="A95" s="12"/>
      <c r="B95" s="66" t="s">
        <v>915</v>
      </c>
      <c r="C95" s="41"/>
      <c r="D95" s="41"/>
      <c r="E95" s="218">
        <v>487.3</v>
      </c>
      <c r="F95" s="41"/>
      <c r="G95" s="41"/>
      <c r="H95" s="41"/>
      <c r="I95" s="218">
        <v>248.9</v>
      </c>
      <c r="J95" s="41"/>
      <c r="K95" s="41"/>
      <c r="L95" s="41"/>
      <c r="M95" s="44" t="s">
        <v>474</v>
      </c>
      <c r="N95" s="41"/>
    </row>
    <row r="96" spans="1:14">
      <c r="A96" s="12"/>
      <c r="B96" s="58"/>
      <c r="C96" s="41"/>
      <c r="D96" s="41"/>
      <c r="E96" s="218"/>
      <c r="F96" s="41"/>
      <c r="G96" s="41"/>
      <c r="H96" s="41"/>
      <c r="I96" s="218"/>
      <c r="J96" s="41"/>
      <c r="K96" s="41"/>
      <c r="L96" s="41"/>
      <c r="M96" s="44"/>
      <c r="N96" s="41"/>
    </row>
    <row r="97" spans="1:17">
      <c r="A97" s="12"/>
      <c r="B97" s="37" t="s">
        <v>916</v>
      </c>
      <c r="C97" s="38"/>
      <c r="D97" s="40">
        <v>282.60000000000002</v>
      </c>
      <c r="E97" s="40"/>
      <c r="F97" s="38"/>
      <c r="G97" s="38"/>
      <c r="H97" s="40">
        <v>6.2</v>
      </c>
      <c r="I97" s="40"/>
      <c r="J97" s="38"/>
      <c r="K97" s="38"/>
      <c r="L97" s="40">
        <v>1.1000000000000001</v>
      </c>
      <c r="M97" s="40"/>
      <c r="N97" s="38"/>
    </row>
    <row r="98" spans="1:17" ht="15.75" thickBot="1">
      <c r="A98" s="12"/>
      <c r="B98" s="37"/>
      <c r="C98" s="38"/>
      <c r="D98" s="60"/>
      <c r="E98" s="60"/>
      <c r="F98" s="64"/>
      <c r="G98" s="38"/>
      <c r="H98" s="60"/>
      <c r="I98" s="60"/>
      <c r="J98" s="64"/>
      <c r="K98" s="38"/>
      <c r="L98" s="60"/>
      <c r="M98" s="60"/>
      <c r="N98" s="64"/>
    </row>
    <row r="99" spans="1:17">
      <c r="A99" s="12"/>
      <c r="B99" s="102" t="s">
        <v>202</v>
      </c>
      <c r="C99" s="41"/>
      <c r="D99" s="70"/>
      <c r="E99" s="219">
        <v>769.9</v>
      </c>
      <c r="F99" s="70"/>
      <c r="G99" s="41"/>
      <c r="H99" s="70"/>
      <c r="I99" s="219">
        <v>255.1</v>
      </c>
      <c r="J99" s="70"/>
      <c r="K99" s="41"/>
      <c r="L99" s="70"/>
      <c r="M99" s="219">
        <v>1.1000000000000001</v>
      </c>
      <c r="N99" s="70"/>
    </row>
    <row r="100" spans="1:17" ht="15.75" thickBot="1">
      <c r="A100" s="12"/>
      <c r="B100" s="102"/>
      <c r="C100" s="41"/>
      <c r="D100" s="76"/>
      <c r="E100" s="220"/>
      <c r="F100" s="76"/>
      <c r="G100" s="41"/>
      <c r="H100" s="76"/>
      <c r="I100" s="220"/>
      <c r="J100" s="76"/>
      <c r="K100" s="41"/>
      <c r="L100" s="76"/>
      <c r="M100" s="220"/>
      <c r="N100" s="76"/>
    </row>
    <row r="101" spans="1:17" ht="15.75" thickTop="1">
      <c r="A101" s="12" t="s">
        <v>1017</v>
      </c>
      <c r="B101" s="105" t="s">
        <v>918</v>
      </c>
      <c r="C101" s="105"/>
      <c r="D101" s="105"/>
      <c r="E101" s="105"/>
      <c r="F101" s="105"/>
      <c r="G101" s="105"/>
      <c r="H101" s="105"/>
      <c r="I101" s="105"/>
      <c r="J101" s="105"/>
      <c r="K101" s="105"/>
      <c r="L101" s="105"/>
      <c r="M101" s="105"/>
      <c r="N101" s="105"/>
      <c r="O101" s="105"/>
      <c r="P101" s="105"/>
      <c r="Q101" s="105"/>
    </row>
    <row r="102" spans="1:17">
      <c r="A102" s="12"/>
      <c r="B102" s="22"/>
      <c r="C102" s="22"/>
      <c r="D102" s="22"/>
      <c r="E102" s="22"/>
      <c r="F102" s="22"/>
      <c r="G102" s="22"/>
      <c r="H102" s="22"/>
      <c r="I102" s="22"/>
      <c r="J102" s="22"/>
      <c r="K102" s="22"/>
      <c r="L102" s="22"/>
      <c r="M102" s="22"/>
      <c r="N102" s="22"/>
      <c r="O102" s="22"/>
      <c r="P102" s="22"/>
      <c r="Q102" s="22"/>
    </row>
    <row r="103" spans="1:17">
      <c r="A103" s="12"/>
      <c r="B103" s="20"/>
      <c r="C103" s="20"/>
      <c r="D103" s="20"/>
      <c r="E103" s="20"/>
      <c r="F103" s="20"/>
      <c r="G103" s="20"/>
      <c r="H103" s="20"/>
      <c r="I103" s="20"/>
      <c r="J103" s="20"/>
      <c r="K103" s="20"/>
      <c r="L103" s="20"/>
      <c r="M103" s="20"/>
      <c r="N103" s="20"/>
      <c r="O103" s="20"/>
      <c r="P103" s="20"/>
      <c r="Q103" s="20"/>
    </row>
    <row r="104" spans="1:17" ht="15.75" thickBot="1">
      <c r="A104" s="12"/>
      <c r="B104" s="21"/>
      <c r="C104" s="34" t="s">
        <v>915</v>
      </c>
      <c r="D104" s="34"/>
      <c r="E104" s="34"/>
      <c r="F104" s="34"/>
      <c r="G104" s="34"/>
      <c r="H104" s="34"/>
      <c r="I104" s="34"/>
      <c r="J104" s="21"/>
      <c r="K104" s="34" t="s">
        <v>916</v>
      </c>
      <c r="L104" s="34"/>
      <c r="M104" s="34"/>
      <c r="N104" s="34"/>
      <c r="O104" s="34"/>
      <c r="P104" s="34"/>
      <c r="Q104" s="34"/>
    </row>
    <row r="105" spans="1:17" ht="15" customHeight="1">
      <c r="A105" s="12"/>
      <c r="B105" s="41"/>
      <c r="C105" s="75" t="s">
        <v>910</v>
      </c>
      <c r="D105" s="75"/>
      <c r="E105" s="75"/>
      <c r="F105" s="70"/>
      <c r="G105" s="75" t="s">
        <v>919</v>
      </c>
      <c r="H105" s="75"/>
      <c r="I105" s="75"/>
      <c r="J105" s="41"/>
      <c r="K105" s="75" t="s">
        <v>910</v>
      </c>
      <c r="L105" s="75"/>
      <c r="M105" s="75"/>
      <c r="N105" s="70"/>
      <c r="O105" s="75" t="s">
        <v>919</v>
      </c>
      <c r="P105" s="75"/>
      <c r="Q105" s="75"/>
    </row>
    <row r="106" spans="1:17" ht="15" customHeight="1">
      <c r="A106" s="12"/>
      <c r="B106" s="41"/>
      <c r="C106" s="55" t="s">
        <v>911</v>
      </c>
      <c r="D106" s="55"/>
      <c r="E106" s="55"/>
      <c r="F106" s="41"/>
      <c r="G106" s="55" t="s">
        <v>912</v>
      </c>
      <c r="H106" s="55"/>
      <c r="I106" s="55"/>
      <c r="J106" s="41"/>
      <c r="K106" s="55" t="s">
        <v>911</v>
      </c>
      <c r="L106" s="55"/>
      <c r="M106" s="55"/>
      <c r="N106" s="41"/>
      <c r="O106" s="55" t="s">
        <v>912</v>
      </c>
      <c r="P106" s="55"/>
      <c r="Q106" s="55"/>
    </row>
    <row r="107" spans="1:17" ht="15.75" thickBot="1">
      <c r="A107" s="12"/>
      <c r="B107" s="41"/>
      <c r="C107" s="56"/>
      <c r="D107" s="56"/>
      <c r="E107" s="56"/>
      <c r="F107" s="41"/>
      <c r="G107" s="33" t="s">
        <v>914</v>
      </c>
      <c r="H107" s="33"/>
      <c r="I107" s="33"/>
      <c r="J107" s="41"/>
      <c r="K107" s="56"/>
      <c r="L107" s="56"/>
      <c r="M107" s="56"/>
      <c r="N107" s="41"/>
      <c r="O107" s="33" t="s">
        <v>914</v>
      </c>
      <c r="P107" s="33"/>
      <c r="Q107" s="33"/>
    </row>
    <row r="108" spans="1:17">
      <c r="A108" s="12"/>
      <c r="B108" s="21"/>
      <c r="C108" s="86" t="s">
        <v>460</v>
      </c>
      <c r="D108" s="86"/>
      <c r="E108" s="86"/>
      <c r="F108" s="86"/>
      <c r="G108" s="86"/>
      <c r="H108" s="86"/>
      <c r="I108" s="86"/>
      <c r="J108" s="86"/>
      <c r="K108" s="86"/>
      <c r="L108" s="86"/>
      <c r="M108" s="86"/>
      <c r="N108" s="86"/>
      <c r="O108" s="86"/>
      <c r="P108" s="86"/>
      <c r="Q108" s="86"/>
    </row>
    <row r="109" spans="1:17">
      <c r="A109" s="12"/>
      <c r="B109" s="37" t="s">
        <v>920</v>
      </c>
      <c r="C109" s="38"/>
      <c r="D109" s="39">
        <v>1</v>
      </c>
      <c r="E109" s="38"/>
      <c r="F109" s="38"/>
      <c r="G109" s="38"/>
      <c r="H109" s="40" t="s">
        <v>474</v>
      </c>
      <c r="I109" s="38"/>
      <c r="J109" s="38"/>
      <c r="K109" s="38"/>
      <c r="L109" s="39">
        <v>29.6</v>
      </c>
      <c r="M109" s="38"/>
      <c r="N109" s="38"/>
      <c r="O109" s="38"/>
      <c r="P109" s="39">
        <v>0.3</v>
      </c>
      <c r="Q109" s="38"/>
    </row>
    <row r="110" spans="1:17">
      <c r="A110" s="12"/>
      <c r="B110" s="37"/>
      <c r="C110" s="38"/>
      <c r="D110" s="39"/>
      <c r="E110" s="38"/>
      <c r="F110" s="38"/>
      <c r="G110" s="38"/>
      <c r="H110" s="40"/>
      <c r="I110" s="38"/>
      <c r="J110" s="38"/>
      <c r="K110" s="38"/>
      <c r="L110" s="39"/>
      <c r="M110" s="38"/>
      <c r="N110" s="38"/>
      <c r="O110" s="38"/>
      <c r="P110" s="39"/>
      <c r="Q110" s="38"/>
    </row>
    <row r="111" spans="1:17">
      <c r="A111" s="12"/>
      <c r="B111" s="58" t="s">
        <v>921</v>
      </c>
      <c r="C111" s="44" t="s">
        <v>317</v>
      </c>
      <c r="D111" s="44"/>
      <c r="E111" s="41"/>
      <c r="F111" s="41"/>
      <c r="G111" s="44" t="s">
        <v>317</v>
      </c>
      <c r="H111" s="44"/>
      <c r="I111" s="41"/>
      <c r="J111" s="41"/>
      <c r="K111" s="44">
        <v>19.600000000000001</v>
      </c>
      <c r="L111" s="44"/>
      <c r="M111" s="41"/>
      <c r="N111" s="41"/>
      <c r="O111" s="44">
        <v>0.3</v>
      </c>
      <c r="P111" s="44"/>
      <c r="Q111" s="41"/>
    </row>
    <row r="112" spans="1:17" ht="15.75" thickBot="1">
      <c r="A112" s="12"/>
      <c r="B112" s="58"/>
      <c r="C112" s="45"/>
      <c r="D112" s="45"/>
      <c r="E112" s="46"/>
      <c r="F112" s="41"/>
      <c r="G112" s="45"/>
      <c r="H112" s="45"/>
      <c r="I112" s="46"/>
      <c r="J112" s="41"/>
      <c r="K112" s="45"/>
      <c r="L112" s="45"/>
      <c r="M112" s="46"/>
      <c r="N112" s="41"/>
      <c r="O112" s="45"/>
      <c r="P112" s="45"/>
      <c r="Q112" s="46"/>
    </row>
    <row r="113" spans="1:17">
      <c r="A113" s="12"/>
      <c r="B113" s="217" t="s">
        <v>202</v>
      </c>
      <c r="C113" s="49"/>
      <c r="D113" s="51">
        <v>1</v>
      </c>
      <c r="E113" s="49"/>
      <c r="F113" s="38"/>
      <c r="G113" s="49"/>
      <c r="H113" s="47" t="s">
        <v>474</v>
      </c>
      <c r="I113" s="49"/>
      <c r="J113" s="38"/>
      <c r="K113" s="49"/>
      <c r="L113" s="51">
        <v>49.2</v>
      </c>
      <c r="M113" s="49"/>
      <c r="N113" s="38"/>
      <c r="O113" s="49"/>
      <c r="P113" s="51">
        <v>0.6</v>
      </c>
      <c r="Q113" s="49"/>
    </row>
    <row r="114" spans="1:17" ht="15.75" thickBot="1">
      <c r="A114" s="12"/>
      <c r="B114" s="217"/>
      <c r="C114" s="50"/>
      <c r="D114" s="52"/>
      <c r="E114" s="50"/>
      <c r="F114" s="38"/>
      <c r="G114" s="50"/>
      <c r="H114" s="48"/>
      <c r="I114" s="50"/>
      <c r="J114" s="38"/>
      <c r="K114" s="50"/>
      <c r="L114" s="52"/>
      <c r="M114" s="50"/>
      <c r="N114" s="38"/>
      <c r="O114" s="50"/>
      <c r="P114" s="52"/>
      <c r="Q114" s="50"/>
    </row>
    <row r="115" spans="1:17" ht="15.75" thickTop="1">
      <c r="A115" s="12"/>
      <c r="B115" s="11"/>
      <c r="C115" s="11"/>
      <c r="D115" s="11"/>
      <c r="E115" s="11"/>
      <c r="F115" s="11"/>
      <c r="G115" s="11"/>
      <c r="H115" s="11"/>
      <c r="I115" s="11"/>
      <c r="J115" s="11"/>
      <c r="K115" s="11"/>
      <c r="L115" s="11"/>
      <c r="M115" s="11"/>
      <c r="N115" s="11"/>
      <c r="O115" s="11"/>
      <c r="P115" s="11"/>
      <c r="Q115" s="11"/>
    </row>
    <row r="116" spans="1:17">
      <c r="A116" s="12"/>
      <c r="B116" s="105" t="s">
        <v>922</v>
      </c>
      <c r="C116" s="105"/>
      <c r="D116" s="105"/>
      <c r="E116" s="105"/>
      <c r="F116" s="105"/>
      <c r="G116" s="105"/>
      <c r="H116" s="105"/>
      <c r="I116" s="105"/>
      <c r="J116" s="105"/>
      <c r="K116" s="105"/>
      <c r="L116" s="105"/>
      <c r="M116" s="105"/>
      <c r="N116" s="105"/>
      <c r="O116" s="105"/>
      <c r="P116" s="105"/>
      <c r="Q116" s="105"/>
    </row>
    <row r="117" spans="1:17">
      <c r="A117" s="12"/>
      <c r="B117" s="22"/>
      <c r="C117" s="22"/>
      <c r="D117" s="22"/>
      <c r="E117" s="22"/>
      <c r="F117" s="22"/>
      <c r="G117" s="22"/>
      <c r="H117" s="22"/>
      <c r="I117" s="22"/>
      <c r="J117" s="22"/>
      <c r="K117" s="22"/>
      <c r="L117" s="22"/>
      <c r="M117" s="22"/>
      <c r="N117" s="22"/>
      <c r="O117" s="22"/>
      <c r="P117" s="22"/>
      <c r="Q117" s="22"/>
    </row>
    <row r="118" spans="1:17">
      <c r="A118" s="12"/>
      <c r="B118" s="20"/>
      <c r="C118" s="20"/>
      <c r="D118" s="20"/>
      <c r="E118" s="20"/>
      <c r="F118" s="20"/>
      <c r="G118" s="20"/>
      <c r="H118" s="20"/>
      <c r="I118" s="20"/>
      <c r="J118" s="20"/>
      <c r="K118" s="20"/>
      <c r="L118" s="20"/>
      <c r="M118" s="20"/>
      <c r="N118" s="20"/>
      <c r="O118" s="20"/>
      <c r="P118" s="20"/>
      <c r="Q118" s="20"/>
    </row>
    <row r="119" spans="1:17" ht="15.75" thickBot="1">
      <c r="A119" s="12"/>
      <c r="B119" s="21"/>
      <c r="C119" s="34" t="s">
        <v>915</v>
      </c>
      <c r="D119" s="34"/>
      <c r="E119" s="34"/>
      <c r="F119" s="34"/>
      <c r="G119" s="34"/>
      <c r="H119" s="34"/>
      <c r="I119" s="34"/>
      <c r="J119" s="21"/>
      <c r="K119" s="34" t="s">
        <v>916</v>
      </c>
      <c r="L119" s="34"/>
      <c r="M119" s="34"/>
      <c r="N119" s="34"/>
      <c r="O119" s="34"/>
      <c r="P119" s="34"/>
      <c r="Q119" s="34"/>
    </row>
    <row r="120" spans="1:17" ht="15" customHeight="1">
      <c r="A120" s="12"/>
      <c r="B120" s="41"/>
      <c r="C120" s="75" t="s">
        <v>910</v>
      </c>
      <c r="D120" s="75"/>
      <c r="E120" s="75"/>
      <c r="F120" s="70"/>
      <c r="G120" s="75" t="s">
        <v>919</v>
      </c>
      <c r="H120" s="75"/>
      <c r="I120" s="75"/>
      <c r="J120" s="41"/>
      <c r="K120" s="75" t="s">
        <v>910</v>
      </c>
      <c r="L120" s="75"/>
      <c r="M120" s="75"/>
      <c r="N120" s="70"/>
      <c r="O120" s="75" t="s">
        <v>919</v>
      </c>
      <c r="P120" s="75"/>
      <c r="Q120" s="75"/>
    </row>
    <row r="121" spans="1:17" ht="15" customHeight="1">
      <c r="A121" s="12"/>
      <c r="B121" s="41"/>
      <c r="C121" s="55" t="s">
        <v>911</v>
      </c>
      <c r="D121" s="55"/>
      <c r="E121" s="55"/>
      <c r="F121" s="41"/>
      <c r="G121" s="55" t="s">
        <v>912</v>
      </c>
      <c r="H121" s="55"/>
      <c r="I121" s="55"/>
      <c r="J121" s="41"/>
      <c r="K121" s="55" t="s">
        <v>911</v>
      </c>
      <c r="L121" s="55"/>
      <c r="M121" s="55"/>
      <c r="N121" s="41"/>
      <c r="O121" s="55" t="s">
        <v>912</v>
      </c>
      <c r="P121" s="55"/>
      <c r="Q121" s="55"/>
    </row>
    <row r="122" spans="1:17" ht="15.75" thickBot="1">
      <c r="A122" s="12"/>
      <c r="B122" s="41"/>
      <c r="C122" s="56"/>
      <c r="D122" s="56"/>
      <c r="E122" s="56"/>
      <c r="F122" s="41"/>
      <c r="G122" s="33" t="s">
        <v>914</v>
      </c>
      <c r="H122" s="33"/>
      <c r="I122" s="33"/>
      <c r="J122" s="41"/>
      <c r="K122" s="56"/>
      <c r="L122" s="56"/>
      <c r="M122" s="56"/>
      <c r="N122" s="41"/>
      <c r="O122" s="33" t="s">
        <v>914</v>
      </c>
      <c r="P122" s="33"/>
      <c r="Q122" s="33"/>
    </row>
    <row r="123" spans="1:17">
      <c r="A123" s="12"/>
      <c r="B123" s="21"/>
      <c r="C123" s="86" t="s">
        <v>460</v>
      </c>
      <c r="D123" s="86"/>
      <c r="E123" s="86"/>
      <c r="F123" s="86"/>
      <c r="G123" s="86"/>
      <c r="H123" s="86"/>
      <c r="I123" s="86"/>
      <c r="J123" s="86"/>
      <c r="K123" s="86"/>
      <c r="L123" s="86"/>
      <c r="M123" s="86"/>
      <c r="N123" s="86"/>
      <c r="O123" s="86"/>
      <c r="P123" s="86"/>
      <c r="Q123" s="86"/>
    </row>
    <row r="124" spans="1:17">
      <c r="A124" s="12"/>
      <c r="B124" s="37" t="s">
        <v>920</v>
      </c>
      <c r="C124" s="38"/>
      <c r="D124" s="39">
        <v>0.1</v>
      </c>
      <c r="E124" s="38"/>
      <c r="F124" s="38"/>
      <c r="G124" s="38"/>
      <c r="H124" s="40" t="s">
        <v>474</v>
      </c>
      <c r="I124" s="38"/>
      <c r="J124" s="38"/>
      <c r="K124" s="38"/>
      <c r="L124" s="39">
        <v>56.5</v>
      </c>
      <c r="M124" s="38"/>
      <c r="N124" s="38"/>
      <c r="O124" s="38"/>
      <c r="P124" s="39">
        <v>0.3</v>
      </c>
      <c r="Q124" s="38"/>
    </row>
    <row r="125" spans="1:17">
      <c r="A125" s="12"/>
      <c r="B125" s="37"/>
      <c r="C125" s="38"/>
      <c r="D125" s="39"/>
      <c r="E125" s="38"/>
      <c r="F125" s="38"/>
      <c r="G125" s="38"/>
      <c r="H125" s="40"/>
      <c r="I125" s="38"/>
      <c r="J125" s="38"/>
      <c r="K125" s="38"/>
      <c r="L125" s="39"/>
      <c r="M125" s="38"/>
      <c r="N125" s="38"/>
      <c r="O125" s="38"/>
      <c r="P125" s="39"/>
      <c r="Q125" s="38"/>
    </row>
    <row r="126" spans="1:17">
      <c r="A126" s="12"/>
      <c r="B126" s="58" t="s">
        <v>921</v>
      </c>
      <c r="C126" s="44" t="s">
        <v>317</v>
      </c>
      <c r="D126" s="44"/>
      <c r="E126" s="41"/>
      <c r="F126" s="41"/>
      <c r="G126" s="44" t="s">
        <v>317</v>
      </c>
      <c r="H126" s="44"/>
      <c r="I126" s="41"/>
      <c r="J126" s="41"/>
      <c r="K126" s="44">
        <v>34.799999999999997</v>
      </c>
      <c r="L126" s="44"/>
      <c r="M126" s="41"/>
      <c r="N126" s="41"/>
      <c r="O126" s="44">
        <v>0.8</v>
      </c>
      <c r="P126" s="44"/>
      <c r="Q126" s="41"/>
    </row>
    <row r="127" spans="1:17" ht="15.75" thickBot="1">
      <c r="A127" s="12"/>
      <c r="B127" s="58"/>
      <c r="C127" s="45"/>
      <c r="D127" s="45"/>
      <c r="E127" s="46"/>
      <c r="F127" s="41"/>
      <c r="G127" s="45"/>
      <c r="H127" s="45"/>
      <c r="I127" s="46"/>
      <c r="J127" s="41"/>
      <c r="K127" s="45"/>
      <c r="L127" s="45"/>
      <c r="M127" s="46"/>
      <c r="N127" s="41"/>
      <c r="O127" s="45"/>
      <c r="P127" s="45"/>
      <c r="Q127" s="46"/>
    </row>
    <row r="128" spans="1:17">
      <c r="A128" s="12"/>
      <c r="B128" s="217" t="s">
        <v>202</v>
      </c>
      <c r="C128" s="49"/>
      <c r="D128" s="51">
        <v>0.1</v>
      </c>
      <c r="E128" s="49"/>
      <c r="F128" s="38"/>
      <c r="G128" s="49"/>
      <c r="H128" s="47" t="s">
        <v>474</v>
      </c>
      <c r="I128" s="49"/>
      <c r="J128" s="38"/>
      <c r="K128" s="49"/>
      <c r="L128" s="51">
        <v>91.3</v>
      </c>
      <c r="M128" s="49"/>
      <c r="N128" s="38"/>
      <c r="O128" s="49"/>
      <c r="P128" s="51">
        <v>1.1000000000000001</v>
      </c>
      <c r="Q128" s="49"/>
    </row>
    <row r="129" spans="1:17" ht="15.75" thickBot="1">
      <c r="A129" s="12"/>
      <c r="B129" s="217"/>
      <c r="C129" s="50"/>
      <c r="D129" s="52"/>
      <c r="E129" s="50"/>
      <c r="F129" s="38"/>
      <c r="G129" s="50"/>
      <c r="H129" s="48"/>
      <c r="I129" s="50"/>
      <c r="J129" s="38"/>
      <c r="K129" s="50"/>
      <c r="L129" s="52"/>
      <c r="M129" s="50"/>
      <c r="N129" s="38"/>
      <c r="O129" s="50"/>
      <c r="P129" s="52"/>
      <c r="Q129" s="50"/>
    </row>
    <row r="130" spans="1:17" ht="15.75" thickTop="1">
      <c r="A130" s="12" t="s">
        <v>1018</v>
      </c>
      <c r="B130" s="105" t="s">
        <v>923</v>
      </c>
      <c r="C130" s="105"/>
      <c r="D130" s="105"/>
      <c r="E130" s="105"/>
      <c r="F130" s="105"/>
      <c r="G130" s="105"/>
      <c r="H130" s="105"/>
      <c r="I130" s="105"/>
      <c r="J130" s="105"/>
      <c r="K130" s="105"/>
      <c r="L130" s="105"/>
      <c r="M130" s="105"/>
      <c r="N130" s="105"/>
      <c r="O130" s="105"/>
      <c r="P130" s="105"/>
      <c r="Q130" s="105"/>
    </row>
    <row r="131" spans="1:17">
      <c r="A131" s="12"/>
      <c r="B131" s="22"/>
      <c r="C131" s="22"/>
      <c r="D131" s="22"/>
      <c r="E131" s="22"/>
      <c r="F131" s="22"/>
      <c r="G131" s="22"/>
      <c r="H131" s="22"/>
      <c r="I131" s="22"/>
    </row>
    <row r="132" spans="1:17">
      <c r="A132" s="12"/>
      <c r="B132" s="20"/>
      <c r="C132" s="20"/>
      <c r="D132" s="20"/>
      <c r="E132" s="20"/>
      <c r="F132" s="20"/>
      <c r="G132" s="20"/>
      <c r="H132" s="20"/>
      <c r="I132" s="20"/>
    </row>
    <row r="133" spans="1:17" ht="15.75" thickBot="1">
      <c r="A133" s="12"/>
      <c r="B133" s="27"/>
      <c r="C133" s="34">
        <v>2015</v>
      </c>
      <c r="D133" s="34"/>
      <c r="E133" s="34"/>
      <c r="F133" s="21"/>
      <c r="G133" s="34">
        <v>2014</v>
      </c>
      <c r="H133" s="34"/>
      <c r="I133" s="34"/>
    </row>
    <row r="134" spans="1:17">
      <c r="A134" s="12"/>
      <c r="B134" s="54"/>
      <c r="C134" s="86" t="s">
        <v>460</v>
      </c>
      <c r="D134" s="86"/>
      <c r="E134" s="86"/>
      <c r="F134" s="86"/>
      <c r="G134" s="86"/>
      <c r="H134" s="86"/>
      <c r="I134" s="86"/>
    </row>
    <row r="135" spans="1:17">
      <c r="A135" s="12"/>
      <c r="B135" s="221" t="s">
        <v>924</v>
      </c>
      <c r="C135" s="38"/>
      <c r="D135" s="39">
        <v>16.7</v>
      </c>
      <c r="E135" s="38"/>
      <c r="F135" s="38"/>
      <c r="G135" s="38"/>
      <c r="H135" s="39">
        <v>14.9</v>
      </c>
      <c r="I135" s="38"/>
    </row>
    <row r="136" spans="1:17">
      <c r="A136" s="12"/>
      <c r="B136" s="221"/>
      <c r="C136" s="38"/>
      <c r="D136" s="39"/>
      <c r="E136" s="38"/>
      <c r="F136" s="38"/>
      <c r="G136" s="38"/>
      <c r="H136" s="39"/>
      <c r="I136" s="38"/>
    </row>
    <row r="137" spans="1:17">
      <c r="A137" s="12"/>
      <c r="B137" s="222" t="s">
        <v>925</v>
      </c>
      <c r="C137" s="44">
        <v>128</v>
      </c>
      <c r="D137" s="44"/>
      <c r="E137" s="41"/>
      <c r="F137" s="41"/>
      <c r="G137" s="44">
        <v>127.3</v>
      </c>
      <c r="H137" s="44"/>
      <c r="I137" s="41"/>
    </row>
    <row r="138" spans="1:17">
      <c r="A138" s="12"/>
      <c r="B138" s="222"/>
      <c r="C138" s="44"/>
      <c r="D138" s="44"/>
      <c r="E138" s="41"/>
      <c r="F138" s="41"/>
      <c r="G138" s="44"/>
      <c r="H138" s="44"/>
      <c r="I138" s="41"/>
    </row>
    <row r="139" spans="1:17">
      <c r="A139" s="12"/>
      <c r="B139" s="221" t="s">
        <v>926</v>
      </c>
      <c r="C139" s="40">
        <v>136</v>
      </c>
      <c r="D139" s="40"/>
      <c r="E139" s="38"/>
      <c r="F139" s="38"/>
      <c r="G139" s="40">
        <v>128.19999999999999</v>
      </c>
      <c r="H139" s="40"/>
      <c r="I139" s="38"/>
    </row>
    <row r="140" spans="1:17">
      <c r="A140" s="12"/>
      <c r="B140" s="221"/>
      <c r="C140" s="40"/>
      <c r="D140" s="40"/>
      <c r="E140" s="38"/>
      <c r="F140" s="38"/>
      <c r="G140" s="40"/>
      <c r="H140" s="40"/>
      <c r="I140" s="38"/>
    </row>
    <row r="141" spans="1:17">
      <c r="A141" s="12"/>
      <c r="B141" s="222" t="s">
        <v>927</v>
      </c>
      <c r="C141" s="44">
        <v>3.1</v>
      </c>
      <c r="D141" s="44"/>
      <c r="E141" s="41"/>
      <c r="F141" s="41"/>
      <c r="G141" s="44">
        <v>1.7</v>
      </c>
      <c r="H141" s="44"/>
      <c r="I141" s="41"/>
    </row>
    <row r="142" spans="1:17">
      <c r="A142" s="12"/>
      <c r="B142" s="222"/>
      <c r="C142" s="44"/>
      <c r="D142" s="44"/>
      <c r="E142" s="41"/>
      <c r="F142" s="41"/>
      <c r="G142" s="44"/>
      <c r="H142" s="44"/>
      <c r="I142" s="41"/>
    </row>
    <row r="143" spans="1:17">
      <c r="A143" s="12"/>
      <c r="B143" s="221" t="s">
        <v>928</v>
      </c>
      <c r="C143" s="40">
        <v>1</v>
      </c>
      <c r="D143" s="40"/>
      <c r="E143" s="38"/>
      <c r="F143" s="38"/>
      <c r="G143" s="40">
        <v>1</v>
      </c>
      <c r="H143" s="40"/>
      <c r="I143" s="38"/>
    </row>
    <row r="144" spans="1:17">
      <c r="A144" s="12"/>
      <c r="B144" s="221"/>
      <c r="C144" s="40"/>
      <c r="D144" s="40"/>
      <c r="E144" s="38"/>
      <c r="F144" s="38"/>
      <c r="G144" s="40"/>
      <c r="H144" s="40"/>
      <c r="I144" s="38"/>
    </row>
    <row r="145" spans="1:17">
      <c r="A145" s="12"/>
      <c r="B145" s="222" t="s">
        <v>929</v>
      </c>
      <c r="C145" s="44">
        <v>11.8</v>
      </c>
      <c r="D145" s="44"/>
      <c r="E145" s="41"/>
      <c r="F145" s="41"/>
      <c r="G145" s="44">
        <v>9.5</v>
      </c>
      <c r="H145" s="44"/>
      <c r="I145" s="41"/>
    </row>
    <row r="146" spans="1:17" ht="15.75" thickBot="1">
      <c r="A146" s="12"/>
      <c r="B146" s="222"/>
      <c r="C146" s="45"/>
      <c r="D146" s="45"/>
      <c r="E146" s="46"/>
      <c r="F146" s="41"/>
      <c r="G146" s="45"/>
      <c r="H146" s="45"/>
      <c r="I146" s="46"/>
    </row>
    <row r="147" spans="1:17">
      <c r="A147" s="12"/>
      <c r="B147" s="214" t="s">
        <v>202</v>
      </c>
      <c r="C147" s="49"/>
      <c r="D147" s="51">
        <v>296.60000000000002</v>
      </c>
      <c r="E147" s="49"/>
      <c r="F147" s="38"/>
      <c r="G147" s="49"/>
      <c r="H147" s="51">
        <v>282.60000000000002</v>
      </c>
      <c r="I147" s="49"/>
    </row>
    <row r="148" spans="1:17" ht="15.75" thickBot="1">
      <c r="A148" s="12"/>
      <c r="B148" s="214"/>
      <c r="C148" s="50"/>
      <c r="D148" s="52"/>
      <c r="E148" s="50"/>
      <c r="F148" s="38"/>
      <c r="G148" s="50"/>
      <c r="H148" s="52"/>
      <c r="I148" s="50"/>
    </row>
    <row r="149" spans="1:17" ht="30.75" thickTop="1">
      <c r="A149" s="2" t="s">
        <v>26</v>
      </c>
      <c r="B149" s="11"/>
      <c r="C149" s="11"/>
      <c r="D149" s="11"/>
      <c r="E149" s="11"/>
      <c r="F149" s="11"/>
      <c r="G149" s="11"/>
      <c r="H149" s="11"/>
      <c r="I149" s="11"/>
      <c r="J149" s="11"/>
      <c r="K149" s="11"/>
      <c r="L149" s="11"/>
      <c r="M149" s="11"/>
      <c r="N149" s="11"/>
      <c r="O149" s="11"/>
      <c r="P149" s="11"/>
      <c r="Q149" s="11"/>
    </row>
    <row r="150" spans="1:17">
      <c r="A150" s="12" t="s">
        <v>1016</v>
      </c>
      <c r="B150" s="105" t="s">
        <v>934</v>
      </c>
      <c r="C150" s="105"/>
      <c r="D150" s="105"/>
      <c r="E150" s="105"/>
      <c r="F150" s="105"/>
      <c r="G150" s="105"/>
      <c r="H150" s="105"/>
      <c r="I150" s="105"/>
      <c r="J150" s="105"/>
      <c r="K150" s="105"/>
      <c r="L150" s="105"/>
      <c r="M150" s="105"/>
      <c r="N150" s="105"/>
      <c r="O150" s="105"/>
      <c r="P150" s="105"/>
      <c r="Q150" s="105"/>
    </row>
    <row r="151" spans="1:17">
      <c r="A151" s="12"/>
      <c r="B151" s="22"/>
      <c r="C151" s="22"/>
      <c r="D151" s="22"/>
      <c r="E151" s="22"/>
      <c r="F151" s="22"/>
      <c r="G151" s="22"/>
      <c r="H151" s="22"/>
      <c r="I151" s="22"/>
      <c r="J151" s="22"/>
      <c r="K151" s="22"/>
      <c r="L151" s="22"/>
      <c r="M151" s="22"/>
      <c r="N151" s="22"/>
    </row>
    <row r="152" spans="1:17">
      <c r="A152" s="12"/>
      <c r="B152" s="20"/>
      <c r="C152" s="20"/>
      <c r="D152" s="20"/>
      <c r="E152" s="20"/>
      <c r="F152" s="20"/>
      <c r="G152" s="20"/>
      <c r="H152" s="20"/>
      <c r="I152" s="20"/>
      <c r="J152" s="20"/>
      <c r="K152" s="20"/>
      <c r="L152" s="20"/>
      <c r="M152" s="20"/>
      <c r="N152" s="20"/>
    </row>
    <row r="153" spans="1:17" ht="15" customHeight="1">
      <c r="A153" s="12"/>
      <c r="B153" s="41"/>
      <c r="C153" s="41"/>
      <c r="D153" s="55" t="s">
        <v>910</v>
      </c>
      <c r="E153" s="55"/>
      <c r="F153" s="55"/>
      <c r="G153" s="41"/>
      <c r="H153" s="55" t="s">
        <v>202</v>
      </c>
      <c r="I153" s="55"/>
      <c r="J153" s="55"/>
      <c r="K153" s="41"/>
      <c r="L153" s="55" t="s">
        <v>202</v>
      </c>
      <c r="M153" s="55"/>
      <c r="N153" s="55"/>
    </row>
    <row r="154" spans="1:17" ht="15" customHeight="1">
      <c r="A154" s="12"/>
      <c r="B154" s="41"/>
      <c r="C154" s="41"/>
      <c r="D154" s="55" t="s">
        <v>911</v>
      </c>
      <c r="E154" s="55"/>
      <c r="F154" s="55"/>
      <c r="G154" s="41"/>
      <c r="H154" s="55" t="s">
        <v>912</v>
      </c>
      <c r="I154" s="55"/>
      <c r="J154" s="55"/>
      <c r="K154" s="41"/>
      <c r="L154" s="55" t="s">
        <v>912</v>
      </c>
      <c r="M154" s="55"/>
      <c r="N154" s="55"/>
    </row>
    <row r="155" spans="1:17" ht="15.75" thickBot="1">
      <c r="A155" s="12"/>
      <c r="B155" s="41"/>
      <c r="C155" s="41"/>
      <c r="D155" s="56"/>
      <c r="E155" s="56"/>
      <c r="F155" s="56"/>
      <c r="G155" s="41"/>
      <c r="H155" s="33" t="s">
        <v>913</v>
      </c>
      <c r="I155" s="33"/>
      <c r="J155" s="33"/>
      <c r="K155" s="41"/>
      <c r="L155" s="33" t="s">
        <v>914</v>
      </c>
      <c r="M155" s="33"/>
      <c r="N155" s="33"/>
    </row>
    <row r="156" spans="1:17">
      <c r="A156" s="12"/>
      <c r="B156" s="21"/>
      <c r="C156" s="21"/>
      <c r="D156" s="36" t="s">
        <v>460</v>
      </c>
      <c r="E156" s="36"/>
      <c r="F156" s="36"/>
      <c r="G156" s="36"/>
      <c r="H156" s="36"/>
      <c r="I156" s="36"/>
      <c r="J156" s="36"/>
      <c r="K156" s="36"/>
      <c r="L156" s="36"/>
      <c r="M156" s="36"/>
      <c r="N156" s="36"/>
    </row>
    <row r="157" spans="1:17" ht="15.75" thickBot="1">
      <c r="A157" s="12"/>
      <c r="B157" s="24">
        <v>2015</v>
      </c>
      <c r="C157" s="21"/>
      <c r="D157" s="41"/>
      <c r="E157" s="41"/>
      <c r="F157" s="41"/>
      <c r="G157" s="21"/>
      <c r="H157" s="41"/>
      <c r="I157" s="41"/>
      <c r="J157" s="41"/>
      <c r="K157" s="21"/>
      <c r="L157" s="41"/>
      <c r="M157" s="41"/>
      <c r="N157" s="41"/>
    </row>
    <row r="158" spans="1:17">
      <c r="A158" s="12"/>
      <c r="B158" s="73" t="s">
        <v>915</v>
      </c>
      <c r="C158" s="38"/>
      <c r="D158" s="38"/>
      <c r="E158" s="39">
        <v>407.3</v>
      </c>
      <c r="F158" s="38"/>
      <c r="G158" s="38"/>
      <c r="H158" s="38"/>
      <c r="I158" s="39">
        <v>180.6</v>
      </c>
      <c r="J158" s="38"/>
      <c r="K158" s="38"/>
      <c r="L158" s="38"/>
      <c r="M158" s="40" t="s">
        <v>474</v>
      </c>
      <c r="N158" s="38"/>
    </row>
    <row r="159" spans="1:17">
      <c r="A159" s="12"/>
      <c r="B159" s="37"/>
      <c r="C159" s="38"/>
      <c r="D159" s="38"/>
      <c r="E159" s="39"/>
      <c r="F159" s="38"/>
      <c r="G159" s="38"/>
      <c r="H159" s="38"/>
      <c r="I159" s="39"/>
      <c r="J159" s="38"/>
      <c r="K159" s="38"/>
      <c r="L159" s="38"/>
      <c r="M159" s="40"/>
      <c r="N159" s="38"/>
    </row>
    <row r="160" spans="1:17">
      <c r="A160" s="12"/>
      <c r="B160" s="58" t="s">
        <v>916</v>
      </c>
      <c r="C160" s="41"/>
      <c r="D160" s="44">
        <v>241.4</v>
      </c>
      <c r="E160" s="44"/>
      <c r="F160" s="41"/>
      <c r="G160" s="41"/>
      <c r="H160" s="44">
        <v>11.9</v>
      </c>
      <c r="I160" s="44"/>
      <c r="J160" s="41"/>
      <c r="K160" s="41"/>
      <c r="L160" s="44">
        <v>0.2</v>
      </c>
      <c r="M160" s="44"/>
      <c r="N160" s="41"/>
    </row>
    <row r="161" spans="1:17" ht="15.75" thickBot="1">
      <c r="A161" s="12"/>
      <c r="B161" s="58"/>
      <c r="C161" s="41"/>
      <c r="D161" s="45"/>
      <c r="E161" s="45"/>
      <c r="F161" s="46"/>
      <c r="G161" s="41"/>
      <c r="H161" s="45"/>
      <c r="I161" s="45"/>
      <c r="J161" s="46"/>
      <c r="K161" s="41"/>
      <c r="L161" s="45"/>
      <c r="M161" s="45"/>
      <c r="N161" s="46"/>
    </row>
    <row r="162" spans="1:17">
      <c r="A162" s="12"/>
      <c r="B162" s="217" t="s">
        <v>202</v>
      </c>
      <c r="C162" s="38"/>
      <c r="D162" s="49"/>
      <c r="E162" s="51">
        <v>648.70000000000005</v>
      </c>
      <c r="F162" s="49"/>
      <c r="G162" s="38"/>
      <c r="H162" s="49"/>
      <c r="I162" s="51">
        <v>192.5</v>
      </c>
      <c r="J162" s="49"/>
      <c r="K162" s="38"/>
      <c r="L162" s="49"/>
      <c r="M162" s="51">
        <v>0.2</v>
      </c>
      <c r="N162" s="49"/>
    </row>
    <row r="163" spans="1:17" ht="15.75" thickBot="1">
      <c r="A163" s="12"/>
      <c r="B163" s="217"/>
      <c r="C163" s="38"/>
      <c r="D163" s="50"/>
      <c r="E163" s="52"/>
      <c r="F163" s="50"/>
      <c r="G163" s="38"/>
      <c r="H163" s="50"/>
      <c r="I163" s="52"/>
      <c r="J163" s="50"/>
      <c r="K163" s="38"/>
      <c r="L163" s="50"/>
      <c r="M163" s="52"/>
      <c r="N163" s="50"/>
    </row>
    <row r="164" spans="1:17" ht="15.75" thickTop="1">
      <c r="A164" s="12"/>
      <c r="B164" s="21"/>
      <c r="C164" s="21"/>
      <c r="D164" s="162"/>
      <c r="E164" s="162"/>
      <c r="F164" s="162"/>
      <c r="G164" s="21"/>
      <c r="H164" s="162"/>
      <c r="I164" s="162"/>
      <c r="J164" s="162"/>
      <c r="K164" s="21"/>
      <c r="L164" s="162"/>
      <c r="M164" s="162"/>
      <c r="N164" s="162"/>
    </row>
    <row r="165" spans="1:17" ht="15.75" thickBot="1">
      <c r="A165" s="12"/>
      <c r="B165" s="216">
        <v>2014</v>
      </c>
      <c r="C165" s="29"/>
      <c r="D165" s="38"/>
      <c r="E165" s="38"/>
      <c r="F165" s="38"/>
      <c r="G165" s="29"/>
      <c r="H165" s="38"/>
      <c r="I165" s="38"/>
      <c r="J165" s="38"/>
      <c r="K165" s="29"/>
      <c r="L165" s="38"/>
      <c r="M165" s="38"/>
      <c r="N165" s="38"/>
    </row>
    <row r="166" spans="1:17">
      <c r="A166" s="12"/>
      <c r="B166" s="66" t="s">
        <v>915</v>
      </c>
      <c r="C166" s="41"/>
      <c r="D166" s="41"/>
      <c r="E166" s="218">
        <v>395.9</v>
      </c>
      <c r="F166" s="41"/>
      <c r="G166" s="41"/>
      <c r="H166" s="41"/>
      <c r="I166" s="218">
        <v>177.6</v>
      </c>
      <c r="J166" s="41"/>
      <c r="K166" s="41"/>
      <c r="L166" s="41"/>
      <c r="M166" s="44" t="s">
        <v>474</v>
      </c>
      <c r="N166" s="41"/>
    </row>
    <row r="167" spans="1:17">
      <c r="A167" s="12"/>
      <c r="B167" s="58"/>
      <c r="C167" s="41"/>
      <c r="D167" s="41"/>
      <c r="E167" s="218"/>
      <c r="F167" s="41"/>
      <c r="G167" s="41"/>
      <c r="H167" s="41"/>
      <c r="I167" s="218"/>
      <c r="J167" s="41"/>
      <c r="K167" s="41"/>
      <c r="L167" s="41"/>
      <c r="M167" s="44"/>
      <c r="N167" s="41"/>
    </row>
    <row r="168" spans="1:17">
      <c r="A168" s="12"/>
      <c r="B168" s="37" t="s">
        <v>916</v>
      </c>
      <c r="C168" s="38"/>
      <c r="D168" s="40">
        <v>241.8</v>
      </c>
      <c r="E168" s="40"/>
      <c r="F168" s="38"/>
      <c r="G168" s="38"/>
      <c r="H168" s="40">
        <v>11.9</v>
      </c>
      <c r="I168" s="40"/>
      <c r="J168" s="38"/>
      <c r="K168" s="38"/>
      <c r="L168" s="40">
        <v>0.3</v>
      </c>
      <c r="M168" s="40"/>
      <c r="N168" s="38"/>
    </row>
    <row r="169" spans="1:17" ht="15.75" thickBot="1">
      <c r="A169" s="12"/>
      <c r="B169" s="37"/>
      <c r="C169" s="38"/>
      <c r="D169" s="60"/>
      <c r="E169" s="60"/>
      <c r="F169" s="64"/>
      <c r="G169" s="38"/>
      <c r="H169" s="60"/>
      <c r="I169" s="60"/>
      <c r="J169" s="64"/>
      <c r="K169" s="38"/>
      <c r="L169" s="60"/>
      <c r="M169" s="60"/>
      <c r="N169" s="64"/>
    </row>
    <row r="170" spans="1:17">
      <c r="A170" s="12"/>
      <c r="B170" s="102" t="s">
        <v>202</v>
      </c>
      <c r="C170" s="41"/>
      <c r="D170" s="70"/>
      <c r="E170" s="219">
        <v>637.70000000000005</v>
      </c>
      <c r="F170" s="70"/>
      <c r="G170" s="41"/>
      <c r="H170" s="70"/>
      <c r="I170" s="219">
        <v>189.5</v>
      </c>
      <c r="J170" s="70"/>
      <c r="K170" s="41"/>
      <c r="L170" s="70"/>
      <c r="M170" s="219">
        <v>0.3</v>
      </c>
      <c r="N170" s="70"/>
    </row>
    <row r="171" spans="1:17" ht="15.75" thickBot="1">
      <c r="A171" s="12"/>
      <c r="B171" s="102"/>
      <c r="C171" s="41"/>
      <c r="D171" s="76"/>
      <c r="E171" s="220"/>
      <c r="F171" s="76"/>
      <c r="G171" s="41"/>
      <c r="H171" s="76"/>
      <c r="I171" s="220"/>
      <c r="J171" s="76"/>
      <c r="K171" s="41"/>
      <c r="L171" s="76"/>
      <c r="M171" s="220"/>
      <c r="N171" s="76"/>
    </row>
    <row r="172" spans="1:17" ht="15.75" thickTop="1">
      <c r="A172" s="12" t="s">
        <v>1017</v>
      </c>
      <c r="B172" s="105" t="s">
        <v>918</v>
      </c>
      <c r="C172" s="105"/>
      <c r="D172" s="105"/>
      <c r="E172" s="105"/>
      <c r="F172" s="105"/>
      <c r="G172" s="105"/>
      <c r="H172" s="105"/>
      <c r="I172" s="105"/>
      <c r="J172" s="105"/>
      <c r="K172" s="105"/>
      <c r="L172" s="105"/>
      <c r="M172" s="105"/>
      <c r="N172" s="105"/>
      <c r="O172" s="105"/>
      <c r="P172" s="105"/>
      <c r="Q172" s="105"/>
    </row>
    <row r="173" spans="1:17">
      <c r="A173" s="12"/>
      <c r="B173" s="22"/>
      <c r="C173" s="22"/>
      <c r="D173" s="22"/>
      <c r="E173" s="22"/>
      <c r="F173" s="22"/>
      <c r="G173" s="22"/>
      <c r="H173" s="22"/>
      <c r="I173" s="22"/>
      <c r="J173" s="22"/>
      <c r="K173" s="22"/>
      <c r="L173" s="22"/>
      <c r="M173" s="22"/>
      <c r="N173" s="22"/>
      <c r="O173" s="22"/>
      <c r="P173" s="22"/>
      <c r="Q173" s="22"/>
    </row>
    <row r="174" spans="1:17">
      <c r="A174" s="12"/>
      <c r="B174" s="20"/>
      <c r="C174" s="20"/>
      <c r="D174" s="20"/>
      <c r="E174" s="20"/>
      <c r="F174" s="20"/>
      <c r="G174" s="20"/>
      <c r="H174" s="20"/>
      <c r="I174" s="20"/>
      <c r="J174" s="20"/>
      <c r="K174" s="20"/>
      <c r="L174" s="20"/>
      <c r="M174" s="20"/>
      <c r="N174" s="20"/>
      <c r="O174" s="20"/>
      <c r="P174" s="20"/>
      <c r="Q174" s="20"/>
    </row>
    <row r="175" spans="1:17" ht="15.75" thickBot="1">
      <c r="A175" s="12"/>
      <c r="B175" s="21"/>
      <c r="C175" s="34" t="s">
        <v>915</v>
      </c>
      <c r="D175" s="34"/>
      <c r="E175" s="34"/>
      <c r="F175" s="34"/>
      <c r="G175" s="34"/>
      <c r="H175" s="34"/>
      <c r="I175" s="34"/>
      <c r="J175" s="21"/>
      <c r="K175" s="34" t="s">
        <v>916</v>
      </c>
      <c r="L175" s="34"/>
      <c r="M175" s="34"/>
      <c r="N175" s="34"/>
      <c r="O175" s="34"/>
      <c r="P175" s="34"/>
      <c r="Q175" s="34"/>
    </row>
    <row r="176" spans="1:17" ht="15" customHeight="1">
      <c r="A176" s="12"/>
      <c r="B176" s="41"/>
      <c r="C176" s="75" t="s">
        <v>910</v>
      </c>
      <c r="D176" s="75"/>
      <c r="E176" s="75"/>
      <c r="F176" s="70"/>
      <c r="G176" s="75" t="s">
        <v>919</v>
      </c>
      <c r="H176" s="75"/>
      <c r="I176" s="75"/>
      <c r="J176" s="41"/>
      <c r="K176" s="75" t="s">
        <v>910</v>
      </c>
      <c r="L176" s="75"/>
      <c r="M176" s="75"/>
      <c r="N176" s="70"/>
      <c r="O176" s="75" t="s">
        <v>919</v>
      </c>
      <c r="P176" s="75"/>
      <c r="Q176" s="75"/>
    </row>
    <row r="177" spans="1:17" ht="15" customHeight="1">
      <c r="A177" s="12"/>
      <c r="B177" s="41"/>
      <c r="C177" s="55" t="s">
        <v>911</v>
      </c>
      <c r="D177" s="55"/>
      <c r="E177" s="55"/>
      <c r="F177" s="41"/>
      <c r="G177" s="55" t="s">
        <v>912</v>
      </c>
      <c r="H177" s="55"/>
      <c r="I177" s="55"/>
      <c r="J177" s="41"/>
      <c r="K177" s="55" t="s">
        <v>911</v>
      </c>
      <c r="L177" s="55"/>
      <c r="M177" s="55"/>
      <c r="N177" s="41"/>
      <c r="O177" s="55" t="s">
        <v>912</v>
      </c>
      <c r="P177" s="55"/>
      <c r="Q177" s="55"/>
    </row>
    <row r="178" spans="1:17" ht="15.75" thickBot="1">
      <c r="A178" s="12"/>
      <c r="B178" s="41"/>
      <c r="C178" s="56"/>
      <c r="D178" s="56"/>
      <c r="E178" s="56"/>
      <c r="F178" s="41"/>
      <c r="G178" s="33" t="s">
        <v>914</v>
      </c>
      <c r="H178" s="33"/>
      <c r="I178" s="33"/>
      <c r="J178" s="41"/>
      <c r="K178" s="56"/>
      <c r="L178" s="56"/>
      <c r="M178" s="56"/>
      <c r="N178" s="41"/>
      <c r="O178" s="33" t="s">
        <v>914</v>
      </c>
      <c r="P178" s="33"/>
      <c r="Q178" s="33"/>
    </row>
    <row r="179" spans="1:17">
      <c r="A179" s="12"/>
      <c r="B179" s="21"/>
      <c r="C179" s="86" t="s">
        <v>460</v>
      </c>
      <c r="D179" s="86"/>
      <c r="E179" s="86"/>
      <c r="F179" s="86"/>
      <c r="G179" s="86"/>
      <c r="H179" s="86"/>
      <c r="I179" s="86"/>
      <c r="J179" s="86"/>
      <c r="K179" s="86"/>
      <c r="L179" s="86"/>
      <c r="M179" s="86"/>
      <c r="N179" s="86"/>
      <c r="O179" s="86"/>
      <c r="P179" s="86"/>
      <c r="Q179" s="86"/>
    </row>
    <row r="180" spans="1:17">
      <c r="A180" s="12"/>
      <c r="B180" s="37" t="s">
        <v>920</v>
      </c>
      <c r="C180" s="38"/>
      <c r="D180" s="39">
        <v>1.7</v>
      </c>
      <c r="E180" s="38"/>
      <c r="F180" s="38"/>
      <c r="G180" s="38"/>
      <c r="H180" s="40" t="s">
        <v>474</v>
      </c>
      <c r="I180" s="38"/>
      <c r="J180" s="38"/>
      <c r="K180" s="38"/>
      <c r="L180" s="39">
        <v>18.100000000000001</v>
      </c>
      <c r="M180" s="38"/>
      <c r="N180" s="38"/>
      <c r="O180" s="38"/>
      <c r="P180" s="39">
        <v>0.2</v>
      </c>
      <c r="Q180" s="38"/>
    </row>
    <row r="181" spans="1:17">
      <c r="A181" s="12"/>
      <c r="B181" s="37"/>
      <c r="C181" s="38"/>
      <c r="D181" s="39"/>
      <c r="E181" s="38"/>
      <c r="F181" s="38"/>
      <c r="G181" s="38"/>
      <c r="H181" s="40"/>
      <c r="I181" s="38"/>
      <c r="J181" s="38"/>
      <c r="K181" s="38"/>
      <c r="L181" s="39"/>
      <c r="M181" s="38"/>
      <c r="N181" s="38"/>
      <c r="O181" s="38"/>
      <c r="P181" s="39"/>
      <c r="Q181" s="38"/>
    </row>
    <row r="182" spans="1:17">
      <c r="A182" s="12"/>
      <c r="B182" s="58" t="s">
        <v>921</v>
      </c>
      <c r="C182" s="44" t="s">
        <v>317</v>
      </c>
      <c r="D182" s="44"/>
      <c r="E182" s="41"/>
      <c r="F182" s="41"/>
      <c r="G182" s="44" t="s">
        <v>317</v>
      </c>
      <c r="H182" s="44"/>
      <c r="I182" s="41"/>
      <c r="J182" s="41"/>
      <c r="K182" s="44">
        <v>2.1</v>
      </c>
      <c r="L182" s="44"/>
      <c r="M182" s="41"/>
      <c r="N182" s="41"/>
      <c r="O182" s="44" t="s">
        <v>317</v>
      </c>
      <c r="P182" s="44"/>
      <c r="Q182" s="41"/>
    </row>
    <row r="183" spans="1:17" ht="15.75" thickBot="1">
      <c r="A183" s="12"/>
      <c r="B183" s="58"/>
      <c r="C183" s="45"/>
      <c r="D183" s="45"/>
      <c r="E183" s="46"/>
      <c r="F183" s="41"/>
      <c r="G183" s="45"/>
      <c r="H183" s="45"/>
      <c r="I183" s="46"/>
      <c r="J183" s="41"/>
      <c r="K183" s="45"/>
      <c r="L183" s="45"/>
      <c r="M183" s="46"/>
      <c r="N183" s="41"/>
      <c r="O183" s="45"/>
      <c r="P183" s="45"/>
      <c r="Q183" s="46"/>
    </row>
    <row r="184" spans="1:17">
      <c r="A184" s="12"/>
      <c r="B184" s="214" t="s">
        <v>202</v>
      </c>
      <c r="C184" s="49"/>
      <c r="D184" s="51">
        <v>1.7</v>
      </c>
      <c r="E184" s="49"/>
      <c r="F184" s="38"/>
      <c r="G184" s="49"/>
      <c r="H184" s="47" t="s">
        <v>474</v>
      </c>
      <c r="I184" s="49"/>
      <c r="J184" s="38"/>
      <c r="K184" s="49"/>
      <c r="L184" s="51">
        <v>20.2</v>
      </c>
      <c r="M184" s="49"/>
      <c r="N184" s="38"/>
      <c r="O184" s="49"/>
      <c r="P184" s="51">
        <v>0.2</v>
      </c>
      <c r="Q184" s="49"/>
    </row>
    <row r="185" spans="1:17" ht="15.75" thickBot="1">
      <c r="A185" s="12"/>
      <c r="B185" s="214"/>
      <c r="C185" s="50"/>
      <c r="D185" s="52"/>
      <c r="E185" s="50"/>
      <c r="F185" s="38"/>
      <c r="G185" s="50"/>
      <c r="H185" s="48"/>
      <c r="I185" s="50"/>
      <c r="J185" s="38"/>
      <c r="K185" s="50"/>
      <c r="L185" s="52"/>
      <c r="M185" s="50"/>
      <c r="N185" s="38"/>
      <c r="O185" s="50"/>
      <c r="P185" s="52"/>
      <c r="Q185" s="50"/>
    </row>
    <row r="186" spans="1:17" ht="15.75" thickTop="1">
      <c r="A186" s="12"/>
      <c r="B186" s="11"/>
      <c r="C186" s="11"/>
      <c r="D186" s="11"/>
      <c r="E186" s="11"/>
      <c r="F186" s="11"/>
      <c r="G186" s="11"/>
      <c r="H186" s="11"/>
      <c r="I186" s="11"/>
      <c r="J186" s="11"/>
      <c r="K186" s="11"/>
      <c r="L186" s="11"/>
      <c r="M186" s="11"/>
      <c r="N186" s="11"/>
      <c r="O186" s="11"/>
      <c r="P186" s="11"/>
      <c r="Q186" s="11"/>
    </row>
    <row r="187" spans="1:17">
      <c r="A187" s="12"/>
      <c r="B187" s="105" t="s">
        <v>922</v>
      </c>
      <c r="C187" s="105"/>
      <c r="D187" s="105"/>
      <c r="E187" s="105"/>
      <c r="F187" s="105"/>
      <c r="G187" s="105"/>
      <c r="H187" s="105"/>
      <c r="I187" s="105"/>
      <c r="J187" s="105"/>
      <c r="K187" s="105"/>
      <c r="L187" s="105"/>
      <c r="M187" s="105"/>
      <c r="N187" s="105"/>
      <c r="O187" s="105"/>
      <c r="P187" s="105"/>
      <c r="Q187" s="105"/>
    </row>
    <row r="188" spans="1:17">
      <c r="A188" s="12"/>
      <c r="B188" s="22"/>
      <c r="C188" s="22"/>
      <c r="D188" s="22"/>
      <c r="E188" s="22"/>
      <c r="F188" s="22"/>
      <c r="G188" s="22"/>
      <c r="H188" s="22"/>
      <c r="I188" s="22"/>
      <c r="J188" s="22"/>
      <c r="K188" s="22"/>
      <c r="L188" s="22"/>
      <c r="M188" s="22"/>
      <c r="N188" s="22"/>
      <c r="O188" s="22"/>
      <c r="P188" s="22"/>
      <c r="Q188" s="22"/>
    </row>
    <row r="189" spans="1:17">
      <c r="A189" s="12"/>
      <c r="B189" s="20"/>
      <c r="C189" s="20"/>
      <c r="D189" s="20"/>
      <c r="E189" s="20"/>
      <c r="F189" s="20"/>
      <c r="G189" s="20"/>
      <c r="H189" s="20"/>
      <c r="I189" s="20"/>
      <c r="J189" s="20"/>
      <c r="K189" s="20"/>
      <c r="L189" s="20"/>
      <c r="M189" s="20"/>
      <c r="N189" s="20"/>
      <c r="O189" s="20"/>
      <c r="P189" s="20"/>
      <c r="Q189" s="20"/>
    </row>
    <row r="190" spans="1:17" ht="15.75" thickBot="1">
      <c r="A190" s="12"/>
      <c r="B190" s="21"/>
      <c r="C190" s="34" t="s">
        <v>915</v>
      </c>
      <c r="D190" s="34"/>
      <c r="E190" s="34"/>
      <c r="F190" s="34"/>
      <c r="G190" s="34"/>
      <c r="H190" s="34"/>
      <c r="I190" s="34"/>
      <c r="J190" s="21"/>
      <c r="K190" s="34" t="s">
        <v>916</v>
      </c>
      <c r="L190" s="34"/>
      <c r="M190" s="34"/>
      <c r="N190" s="34"/>
      <c r="O190" s="34"/>
      <c r="P190" s="34"/>
      <c r="Q190" s="34"/>
    </row>
    <row r="191" spans="1:17" ht="15" customHeight="1">
      <c r="A191" s="12"/>
      <c r="B191" s="41"/>
      <c r="C191" s="75" t="s">
        <v>910</v>
      </c>
      <c r="D191" s="75"/>
      <c r="E191" s="75"/>
      <c r="F191" s="70"/>
      <c r="G191" s="75" t="s">
        <v>919</v>
      </c>
      <c r="H191" s="75"/>
      <c r="I191" s="75"/>
      <c r="J191" s="41"/>
      <c r="K191" s="75" t="s">
        <v>910</v>
      </c>
      <c r="L191" s="75"/>
      <c r="M191" s="75"/>
      <c r="N191" s="70"/>
      <c r="O191" s="75" t="s">
        <v>919</v>
      </c>
      <c r="P191" s="75"/>
      <c r="Q191" s="75"/>
    </row>
    <row r="192" spans="1:17" ht="15" customHeight="1">
      <c r="A192" s="12"/>
      <c r="B192" s="41"/>
      <c r="C192" s="55" t="s">
        <v>911</v>
      </c>
      <c r="D192" s="55"/>
      <c r="E192" s="55"/>
      <c r="F192" s="41"/>
      <c r="G192" s="55" t="s">
        <v>912</v>
      </c>
      <c r="H192" s="55"/>
      <c r="I192" s="55"/>
      <c r="J192" s="41"/>
      <c r="K192" s="55" t="s">
        <v>911</v>
      </c>
      <c r="L192" s="55"/>
      <c r="M192" s="55"/>
      <c r="N192" s="41"/>
      <c r="O192" s="55" t="s">
        <v>912</v>
      </c>
      <c r="P192" s="55"/>
      <c r="Q192" s="55"/>
    </row>
    <row r="193" spans="1:17" ht="15.75" thickBot="1">
      <c r="A193" s="12"/>
      <c r="B193" s="41"/>
      <c r="C193" s="56"/>
      <c r="D193" s="56"/>
      <c r="E193" s="56"/>
      <c r="F193" s="41"/>
      <c r="G193" s="33" t="s">
        <v>914</v>
      </c>
      <c r="H193" s="33"/>
      <c r="I193" s="33"/>
      <c r="J193" s="41"/>
      <c r="K193" s="56"/>
      <c r="L193" s="56"/>
      <c r="M193" s="56"/>
      <c r="N193" s="41"/>
      <c r="O193" s="33" t="s">
        <v>914</v>
      </c>
      <c r="P193" s="33"/>
      <c r="Q193" s="33"/>
    </row>
    <row r="194" spans="1:17">
      <c r="A194" s="12"/>
      <c r="B194" s="21"/>
      <c r="C194" s="86" t="s">
        <v>460</v>
      </c>
      <c r="D194" s="86"/>
      <c r="E194" s="86"/>
      <c r="F194" s="86"/>
      <c r="G194" s="86"/>
      <c r="H194" s="86"/>
      <c r="I194" s="86"/>
      <c r="J194" s="86"/>
      <c r="K194" s="86"/>
      <c r="L194" s="86"/>
      <c r="M194" s="86"/>
      <c r="N194" s="86"/>
      <c r="O194" s="86"/>
      <c r="P194" s="86"/>
      <c r="Q194" s="86"/>
    </row>
    <row r="195" spans="1:17">
      <c r="A195" s="12"/>
      <c r="B195" s="37" t="s">
        <v>920</v>
      </c>
      <c r="C195" s="38"/>
      <c r="D195" s="39">
        <v>0.1</v>
      </c>
      <c r="E195" s="38"/>
      <c r="F195" s="38"/>
      <c r="G195" s="38"/>
      <c r="H195" s="40" t="s">
        <v>474</v>
      </c>
      <c r="I195" s="38"/>
      <c r="J195" s="38"/>
      <c r="K195" s="38"/>
      <c r="L195" s="39">
        <v>14</v>
      </c>
      <c r="M195" s="38"/>
      <c r="N195" s="38"/>
      <c r="O195" s="38"/>
      <c r="P195" s="39">
        <v>0.1</v>
      </c>
      <c r="Q195" s="38"/>
    </row>
    <row r="196" spans="1:17">
      <c r="A196" s="12"/>
      <c r="B196" s="37"/>
      <c r="C196" s="38"/>
      <c r="D196" s="39"/>
      <c r="E196" s="38"/>
      <c r="F196" s="38"/>
      <c r="G196" s="38"/>
      <c r="H196" s="40"/>
      <c r="I196" s="38"/>
      <c r="J196" s="38"/>
      <c r="K196" s="38"/>
      <c r="L196" s="39"/>
      <c r="M196" s="38"/>
      <c r="N196" s="38"/>
      <c r="O196" s="38"/>
      <c r="P196" s="39"/>
      <c r="Q196" s="38"/>
    </row>
    <row r="197" spans="1:17">
      <c r="A197" s="12"/>
      <c r="B197" s="58" t="s">
        <v>921</v>
      </c>
      <c r="C197" s="44" t="s">
        <v>317</v>
      </c>
      <c r="D197" s="44"/>
      <c r="E197" s="41"/>
      <c r="F197" s="41"/>
      <c r="G197" s="44" t="s">
        <v>317</v>
      </c>
      <c r="H197" s="44"/>
      <c r="I197" s="41"/>
      <c r="J197" s="41"/>
      <c r="K197" s="44">
        <v>15</v>
      </c>
      <c r="L197" s="44"/>
      <c r="M197" s="41"/>
      <c r="N197" s="41"/>
      <c r="O197" s="44">
        <v>0.2</v>
      </c>
      <c r="P197" s="44"/>
      <c r="Q197" s="41"/>
    </row>
    <row r="198" spans="1:17" ht="15.75" thickBot="1">
      <c r="A198" s="12"/>
      <c r="B198" s="58"/>
      <c r="C198" s="45"/>
      <c r="D198" s="45"/>
      <c r="E198" s="46"/>
      <c r="F198" s="41"/>
      <c r="G198" s="45"/>
      <c r="H198" s="45"/>
      <c r="I198" s="46"/>
      <c r="J198" s="41"/>
      <c r="K198" s="45"/>
      <c r="L198" s="45"/>
      <c r="M198" s="46"/>
      <c r="N198" s="41"/>
      <c r="O198" s="45"/>
      <c r="P198" s="45"/>
      <c r="Q198" s="46"/>
    </row>
    <row r="199" spans="1:17">
      <c r="A199" s="12"/>
      <c r="B199" s="214" t="s">
        <v>202</v>
      </c>
      <c r="C199" s="49"/>
      <c r="D199" s="51">
        <v>0.1</v>
      </c>
      <c r="E199" s="49"/>
      <c r="F199" s="38"/>
      <c r="G199" s="49"/>
      <c r="H199" s="47" t="s">
        <v>474</v>
      </c>
      <c r="I199" s="49"/>
      <c r="J199" s="38"/>
      <c r="K199" s="49"/>
      <c r="L199" s="51">
        <v>29</v>
      </c>
      <c r="M199" s="49"/>
      <c r="N199" s="38"/>
      <c r="O199" s="49"/>
      <c r="P199" s="51">
        <v>0.3</v>
      </c>
      <c r="Q199" s="49"/>
    </row>
    <row r="200" spans="1:17" ht="15.75" thickBot="1">
      <c r="A200" s="12"/>
      <c r="B200" s="214"/>
      <c r="C200" s="50"/>
      <c r="D200" s="52"/>
      <c r="E200" s="50"/>
      <c r="F200" s="38"/>
      <c r="G200" s="50"/>
      <c r="H200" s="48"/>
      <c r="I200" s="50"/>
      <c r="J200" s="38"/>
      <c r="K200" s="50"/>
      <c r="L200" s="52"/>
      <c r="M200" s="50"/>
      <c r="N200" s="38"/>
      <c r="O200" s="50"/>
      <c r="P200" s="52"/>
      <c r="Q200" s="50"/>
    </row>
    <row r="201" spans="1:17" ht="15.75" thickTop="1">
      <c r="A201" s="12" t="s">
        <v>1018</v>
      </c>
      <c r="B201" s="105" t="s">
        <v>923</v>
      </c>
      <c r="C201" s="105"/>
      <c r="D201" s="105"/>
      <c r="E201" s="105"/>
      <c r="F201" s="105"/>
      <c r="G201" s="105"/>
      <c r="H201" s="105"/>
      <c r="I201" s="105"/>
      <c r="J201" s="105"/>
      <c r="K201" s="105"/>
      <c r="L201" s="105"/>
      <c r="M201" s="105"/>
      <c r="N201" s="105"/>
      <c r="O201" s="105"/>
      <c r="P201" s="105"/>
      <c r="Q201" s="105"/>
    </row>
    <row r="202" spans="1:17">
      <c r="A202" s="12"/>
      <c r="B202" s="22"/>
      <c r="C202" s="22"/>
      <c r="D202" s="22"/>
      <c r="E202" s="22"/>
      <c r="F202" s="22"/>
      <c r="G202" s="22"/>
      <c r="H202" s="22"/>
      <c r="I202" s="22"/>
    </row>
    <row r="203" spans="1:17">
      <c r="A203" s="12"/>
      <c r="B203" s="20"/>
      <c r="C203" s="20"/>
      <c r="D203" s="20"/>
      <c r="E203" s="20"/>
      <c r="F203" s="20"/>
      <c r="G203" s="20"/>
      <c r="H203" s="20"/>
      <c r="I203" s="20"/>
    </row>
    <row r="204" spans="1:17" ht="15.75" thickBot="1">
      <c r="A204" s="12"/>
      <c r="B204" s="21"/>
      <c r="C204" s="34">
        <v>2015</v>
      </c>
      <c r="D204" s="34"/>
      <c r="E204" s="34"/>
      <c r="F204" s="21"/>
      <c r="G204" s="34">
        <v>2014</v>
      </c>
      <c r="H204" s="34"/>
      <c r="I204" s="34"/>
    </row>
    <row r="205" spans="1:17">
      <c r="A205" s="12"/>
      <c r="B205" s="21"/>
      <c r="C205" s="86" t="s">
        <v>460</v>
      </c>
      <c r="D205" s="86"/>
      <c r="E205" s="86"/>
      <c r="F205" s="86"/>
      <c r="G205" s="86"/>
      <c r="H205" s="86"/>
      <c r="I205" s="86"/>
    </row>
    <row r="206" spans="1:17">
      <c r="A206" s="12"/>
      <c r="B206" s="221" t="s">
        <v>924</v>
      </c>
      <c r="C206" s="38"/>
      <c r="D206" s="39">
        <v>7.2</v>
      </c>
      <c r="E206" s="38"/>
      <c r="F206" s="38"/>
      <c r="G206" s="38"/>
      <c r="H206" s="39">
        <v>6.4</v>
      </c>
      <c r="I206" s="38"/>
    </row>
    <row r="207" spans="1:17">
      <c r="A207" s="12"/>
      <c r="B207" s="221"/>
      <c r="C207" s="38"/>
      <c r="D207" s="39"/>
      <c r="E207" s="38"/>
      <c r="F207" s="38"/>
      <c r="G207" s="38"/>
      <c r="H207" s="39"/>
      <c r="I207" s="38"/>
    </row>
    <row r="208" spans="1:17">
      <c r="A208" s="12"/>
      <c r="B208" s="222" t="s">
        <v>925</v>
      </c>
      <c r="C208" s="44">
        <v>62.1</v>
      </c>
      <c r="D208" s="44"/>
      <c r="E208" s="41"/>
      <c r="F208" s="41"/>
      <c r="G208" s="44">
        <v>59.8</v>
      </c>
      <c r="H208" s="44"/>
      <c r="I208" s="41"/>
    </row>
    <row r="209" spans="1:17">
      <c r="A209" s="12"/>
      <c r="B209" s="222"/>
      <c r="C209" s="44"/>
      <c r="D209" s="44"/>
      <c r="E209" s="41"/>
      <c r="F209" s="41"/>
      <c r="G209" s="44"/>
      <c r="H209" s="44"/>
      <c r="I209" s="41"/>
    </row>
    <row r="210" spans="1:17">
      <c r="A210" s="12"/>
      <c r="B210" s="221" t="s">
        <v>926</v>
      </c>
      <c r="C210" s="40">
        <v>63.1</v>
      </c>
      <c r="D210" s="40"/>
      <c r="E210" s="38"/>
      <c r="F210" s="38"/>
      <c r="G210" s="40">
        <v>68.3</v>
      </c>
      <c r="H210" s="40"/>
      <c r="I210" s="38"/>
    </row>
    <row r="211" spans="1:17">
      <c r="A211" s="12"/>
      <c r="B211" s="221"/>
      <c r="C211" s="40"/>
      <c r="D211" s="40"/>
      <c r="E211" s="38"/>
      <c r="F211" s="38"/>
      <c r="G211" s="40"/>
      <c r="H211" s="40"/>
      <c r="I211" s="38"/>
    </row>
    <row r="212" spans="1:17">
      <c r="A212" s="12"/>
      <c r="B212" s="222" t="s">
        <v>927</v>
      </c>
      <c r="C212" s="44">
        <v>43.2</v>
      </c>
      <c r="D212" s="44"/>
      <c r="E212" s="41"/>
      <c r="F212" s="41"/>
      <c r="G212" s="44">
        <v>43.6</v>
      </c>
      <c r="H212" s="44"/>
      <c r="I212" s="41"/>
    </row>
    <row r="213" spans="1:17">
      <c r="A213" s="12"/>
      <c r="B213" s="222"/>
      <c r="C213" s="44"/>
      <c r="D213" s="44"/>
      <c r="E213" s="41"/>
      <c r="F213" s="41"/>
      <c r="G213" s="44"/>
      <c r="H213" s="44"/>
      <c r="I213" s="41"/>
    </row>
    <row r="214" spans="1:17">
      <c r="A214" s="12"/>
      <c r="B214" s="221" t="s">
        <v>928</v>
      </c>
      <c r="C214" s="40">
        <v>14</v>
      </c>
      <c r="D214" s="40"/>
      <c r="E214" s="38"/>
      <c r="F214" s="38"/>
      <c r="G214" s="40">
        <v>14.8</v>
      </c>
      <c r="H214" s="40"/>
      <c r="I214" s="38"/>
    </row>
    <row r="215" spans="1:17">
      <c r="A215" s="12"/>
      <c r="B215" s="221"/>
      <c r="C215" s="40"/>
      <c r="D215" s="40"/>
      <c r="E215" s="38"/>
      <c r="F215" s="38"/>
      <c r="G215" s="40"/>
      <c r="H215" s="40"/>
      <c r="I215" s="38"/>
    </row>
    <row r="216" spans="1:17">
      <c r="A216" s="12"/>
      <c r="B216" s="222" t="s">
        <v>929</v>
      </c>
      <c r="C216" s="44">
        <v>51.8</v>
      </c>
      <c r="D216" s="44"/>
      <c r="E216" s="41"/>
      <c r="F216" s="41"/>
      <c r="G216" s="44">
        <v>48.9</v>
      </c>
      <c r="H216" s="44"/>
      <c r="I216" s="41"/>
    </row>
    <row r="217" spans="1:17" ht="15.75" thickBot="1">
      <c r="A217" s="12"/>
      <c r="B217" s="222"/>
      <c r="C217" s="45"/>
      <c r="D217" s="45"/>
      <c r="E217" s="46"/>
      <c r="F217" s="41"/>
      <c r="G217" s="45"/>
      <c r="H217" s="45"/>
      <c r="I217" s="46"/>
    </row>
    <row r="218" spans="1:17">
      <c r="A218" s="12"/>
      <c r="B218" s="223" t="s">
        <v>202</v>
      </c>
      <c r="C218" s="49"/>
      <c r="D218" s="51">
        <v>241.4</v>
      </c>
      <c r="E218" s="49"/>
      <c r="F218" s="38"/>
      <c r="G218" s="49"/>
      <c r="H218" s="51">
        <v>241.8</v>
      </c>
      <c r="I218" s="49"/>
    </row>
    <row r="219" spans="1:17" ht="15.75" thickBot="1">
      <c r="A219" s="12"/>
      <c r="B219" s="223"/>
      <c r="C219" s="50"/>
      <c r="D219" s="52"/>
      <c r="E219" s="50"/>
      <c r="F219" s="38"/>
      <c r="G219" s="50"/>
      <c r="H219" s="52"/>
      <c r="I219" s="50"/>
    </row>
    <row r="220" spans="1:17" ht="15.75" thickTop="1">
      <c r="A220" s="2" t="s">
        <v>28</v>
      </c>
      <c r="B220" s="11"/>
      <c r="C220" s="11"/>
      <c r="D220" s="11"/>
      <c r="E220" s="11"/>
      <c r="F220" s="11"/>
      <c r="G220" s="11"/>
      <c r="H220" s="11"/>
      <c r="I220" s="11"/>
      <c r="J220" s="11"/>
      <c r="K220" s="11"/>
      <c r="L220" s="11"/>
      <c r="M220" s="11"/>
      <c r="N220" s="11"/>
      <c r="O220" s="11"/>
      <c r="P220" s="11"/>
      <c r="Q220" s="11"/>
    </row>
    <row r="221" spans="1:17">
      <c r="A221" s="12" t="s">
        <v>1016</v>
      </c>
      <c r="B221" s="105" t="s">
        <v>937</v>
      </c>
      <c r="C221" s="105"/>
      <c r="D221" s="105"/>
      <c r="E221" s="105"/>
      <c r="F221" s="105"/>
      <c r="G221" s="105"/>
      <c r="H221" s="105"/>
      <c r="I221" s="105"/>
      <c r="J221" s="105"/>
      <c r="K221" s="105"/>
      <c r="L221" s="105"/>
      <c r="M221" s="105"/>
      <c r="N221" s="105"/>
      <c r="O221" s="105"/>
      <c r="P221" s="105"/>
      <c r="Q221" s="105"/>
    </row>
    <row r="222" spans="1:17">
      <c r="A222" s="12"/>
      <c r="B222" s="22"/>
      <c r="C222" s="22"/>
      <c r="D222" s="22"/>
      <c r="E222" s="22"/>
      <c r="F222" s="22"/>
      <c r="G222" s="22"/>
      <c r="H222" s="22"/>
      <c r="I222" s="22"/>
      <c r="J222" s="22"/>
      <c r="K222" s="22"/>
      <c r="L222" s="22"/>
      <c r="M222" s="22"/>
      <c r="N222" s="22"/>
    </row>
    <row r="223" spans="1:17">
      <c r="A223" s="12"/>
      <c r="B223" s="20"/>
      <c r="C223" s="20"/>
      <c r="D223" s="20"/>
      <c r="E223" s="20"/>
      <c r="F223" s="20"/>
      <c r="G223" s="20"/>
      <c r="H223" s="20"/>
      <c r="I223" s="20"/>
      <c r="J223" s="20"/>
      <c r="K223" s="20"/>
      <c r="L223" s="20"/>
      <c r="M223" s="20"/>
      <c r="N223" s="20"/>
    </row>
    <row r="224" spans="1:17" ht="15" customHeight="1">
      <c r="A224" s="12"/>
      <c r="B224" s="41"/>
      <c r="C224" s="41"/>
      <c r="D224" s="55" t="s">
        <v>910</v>
      </c>
      <c r="E224" s="55"/>
      <c r="F224" s="55"/>
      <c r="G224" s="41"/>
      <c r="H224" s="55" t="s">
        <v>202</v>
      </c>
      <c r="I224" s="55"/>
      <c r="J224" s="55"/>
      <c r="K224" s="41"/>
      <c r="L224" s="55" t="s">
        <v>202</v>
      </c>
      <c r="M224" s="55"/>
      <c r="N224" s="55"/>
    </row>
    <row r="225" spans="1:14" ht="15" customHeight="1">
      <c r="A225" s="12"/>
      <c r="B225" s="41"/>
      <c r="C225" s="41"/>
      <c r="D225" s="55" t="s">
        <v>911</v>
      </c>
      <c r="E225" s="55"/>
      <c r="F225" s="55"/>
      <c r="G225" s="41"/>
      <c r="H225" s="55" t="s">
        <v>912</v>
      </c>
      <c r="I225" s="55"/>
      <c r="J225" s="55"/>
      <c r="K225" s="41"/>
      <c r="L225" s="55" t="s">
        <v>912</v>
      </c>
      <c r="M225" s="55"/>
      <c r="N225" s="55"/>
    </row>
    <row r="226" spans="1:14" ht="15.75" thickBot="1">
      <c r="A226" s="12"/>
      <c r="B226" s="41"/>
      <c r="C226" s="41"/>
      <c r="D226" s="56"/>
      <c r="E226" s="56"/>
      <c r="F226" s="56"/>
      <c r="G226" s="41"/>
      <c r="H226" s="33" t="s">
        <v>913</v>
      </c>
      <c r="I226" s="33"/>
      <c r="J226" s="33"/>
      <c r="K226" s="41"/>
      <c r="L226" s="33" t="s">
        <v>914</v>
      </c>
      <c r="M226" s="33"/>
      <c r="N226" s="33"/>
    </row>
    <row r="227" spans="1:14">
      <c r="A227" s="12"/>
      <c r="B227" s="21"/>
      <c r="C227" s="21"/>
      <c r="D227" s="36" t="s">
        <v>460</v>
      </c>
      <c r="E227" s="36"/>
      <c r="F227" s="36"/>
      <c r="G227" s="36"/>
      <c r="H227" s="36"/>
      <c r="I227" s="36"/>
      <c r="J227" s="36"/>
      <c r="K227" s="36"/>
      <c r="L227" s="36"/>
      <c r="M227" s="36"/>
      <c r="N227" s="36"/>
    </row>
    <row r="228" spans="1:14" ht="15.75" thickBot="1">
      <c r="A228" s="12"/>
      <c r="B228" s="24">
        <v>2015</v>
      </c>
      <c r="C228" s="21"/>
      <c r="D228" s="41"/>
      <c r="E228" s="41"/>
      <c r="F228" s="41"/>
      <c r="G228" s="21"/>
      <c r="H228" s="41"/>
      <c r="I228" s="41"/>
      <c r="J228" s="41"/>
      <c r="K228" s="21"/>
      <c r="L228" s="41"/>
      <c r="M228" s="41"/>
      <c r="N228" s="41"/>
    </row>
    <row r="229" spans="1:14">
      <c r="A229" s="12"/>
      <c r="B229" s="73" t="s">
        <v>915</v>
      </c>
      <c r="C229" s="38"/>
      <c r="D229" s="38"/>
      <c r="E229" s="39">
        <v>245.3</v>
      </c>
      <c r="F229" s="38"/>
      <c r="G229" s="38"/>
      <c r="H229" s="38"/>
      <c r="I229" s="39">
        <v>119.1</v>
      </c>
      <c r="J229" s="38"/>
      <c r="K229" s="38"/>
      <c r="L229" s="38"/>
      <c r="M229" s="40" t="s">
        <v>474</v>
      </c>
      <c r="N229" s="38"/>
    </row>
    <row r="230" spans="1:14">
      <c r="A230" s="12"/>
      <c r="B230" s="37"/>
      <c r="C230" s="38"/>
      <c r="D230" s="38"/>
      <c r="E230" s="39"/>
      <c r="F230" s="38"/>
      <c r="G230" s="38"/>
      <c r="H230" s="38"/>
      <c r="I230" s="39"/>
      <c r="J230" s="38"/>
      <c r="K230" s="38"/>
      <c r="L230" s="38"/>
      <c r="M230" s="40"/>
      <c r="N230" s="38"/>
    </row>
    <row r="231" spans="1:14">
      <c r="A231" s="12"/>
      <c r="B231" s="58" t="s">
        <v>916</v>
      </c>
      <c r="C231" s="41"/>
      <c r="D231" s="44">
        <v>146.5</v>
      </c>
      <c r="E231" s="44"/>
      <c r="F231" s="41"/>
      <c r="G231" s="41"/>
      <c r="H231" s="44">
        <v>8.1999999999999993</v>
      </c>
      <c r="I231" s="44"/>
      <c r="J231" s="41"/>
      <c r="K231" s="41"/>
      <c r="L231" s="44">
        <v>0.2</v>
      </c>
      <c r="M231" s="44"/>
      <c r="N231" s="41"/>
    </row>
    <row r="232" spans="1:14" ht="15.75" thickBot="1">
      <c r="A232" s="12"/>
      <c r="B232" s="58"/>
      <c r="C232" s="41"/>
      <c r="D232" s="45"/>
      <c r="E232" s="45"/>
      <c r="F232" s="46"/>
      <c r="G232" s="41"/>
      <c r="H232" s="45"/>
      <c r="I232" s="45"/>
      <c r="J232" s="46"/>
      <c r="K232" s="41"/>
      <c r="L232" s="45"/>
      <c r="M232" s="45"/>
      <c r="N232" s="46"/>
    </row>
    <row r="233" spans="1:14">
      <c r="A233" s="12"/>
      <c r="B233" s="217" t="s">
        <v>202</v>
      </c>
      <c r="C233" s="38"/>
      <c r="D233" s="49"/>
      <c r="E233" s="51">
        <v>391.8</v>
      </c>
      <c r="F233" s="49"/>
      <c r="G233" s="38"/>
      <c r="H233" s="49"/>
      <c r="I233" s="51">
        <v>127.3</v>
      </c>
      <c r="J233" s="49"/>
      <c r="K233" s="38"/>
      <c r="L233" s="49"/>
      <c r="M233" s="51">
        <v>0.2</v>
      </c>
      <c r="N233" s="49"/>
    </row>
    <row r="234" spans="1:14" ht="15.75" thickBot="1">
      <c r="A234" s="12"/>
      <c r="B234" s="217"/>
      <c r="C234" s="38"/>
      <c r="D234" s="50"/>
      <c r="E234" s="52"/>
      <c r="F234" s="50"/>
      <c r="G234" s="38"/>
      <c r="H234" s="50"/>
      <c r="I234" s="52"/>
      <c r="J234" s="50"/>
      <c r="K234" s="38"/>
      <c r="L234" s="50"/>
      <c r="M234" s="52"/>
      <c r="N234" s="50"/>
    </row>
    <row r="235" spans="1:14" ht="15.75" thickTop="1">
      <c r="A235" s="12"/>
      <c r="B235" s="21"/>
      <c r="C235" s="21"/>
      <c r="D235" s="162"/>
      <c r="E235" s="162"/>
      <c r="F235" s="162"/>
      <c r="G235" s="21"/>
      <c r="H235" s="162"/>
      <c r="I235" s="162"/>
      <c r="J235" s="162"/>
      <c r="K235" s="21"/>
      <c r="L235" s="162"/>
      <c r="M235" s="162"/>
      <c r="N235" s="162"/>
    </row>
    <row r="236" spans="1:14" ht="15.75" thickBot="1">
      <c r="A236" s="12"/>
      <c r="B236" s="216">
        <v>2014</v>
      </c>
      <c r="C236" s="29"/>
      <c r="D236" s="38"/>
      <c r="E236" s="38"/>
      <c r="F236" s="38"/>
      <c r="G236" s="29"/>
      <c r="H236" s="38"/>
      <c r="I236" s="38"/>
      <c r="J236" s="38"/>
      <c r="K236" s="29"/>
      <c r="L236" s="38"/>
      <c r="M236" s="38"/>
      <c r="N236" s="38"/>
    </row>
    <row r="237" spans="1:14">
      <c r="A237" s="12"/>
      <c r="B237" s="66" t="s">
        <v>915</v>
      </c>
      <c r="C237" s="41"/>
      <c r="D237" s="41"/>
      <c r="E237" s="218">
        <v>239.6</v>
      </c>
      <c r="F237" s="41"/>
      <c r="G237" s="41"/>
      <c r="H237" s="41"/>
      <c r="I237" s="218">
        <v>116.7</v>
      </c>
      <c r="J237" s="41"/>
      <c r="K237" s="41"/>
      <c r="L237" s="41"/>
      <c r="M237" s="44" t="s">
        <v>474</v>
      </c>
      <c r="N237" s="41"/>
    </row>
    <row r="238" spans="1:14">
      <c r="A238" s="12"/>
      <c r="B238" s="58"/>
      <c r="C238" s="41"/>
      <c r="D238" s="41"/>
      <c r="E238" s="218"/>
      <c r="F238" s="41"/>
      <c r="G238" s="41"/>
      <c r="H238" s="41"/>
      <c r="I238" s="218"/>
      <c r="J238" s="41"/>
      <c r="K238" s="41"/>
      <c r="L238" s="41"/>
      <c r="M238" s="44"/>
      <c r="N238" s="41"/>
    </row>
    <row r="239" spans="1:14">
      <c r="A239" s="12"/>
      <c r="B239" s="37" t="s">
        <v>916</v>
      </c>
      <c r="C239" s="38"/>
      <c r="D239" s="40">
        <v>144</v>
      </c>
      <c r="E239" s="40"/>
      <c r="F239" s="38"/>
      <c r="G239" s="38"/>
      <c r="H239" s="40">
        <v>6.9</v>
      </c>
      <c r="I239" s="40"/>
      <c r="J239" s="38"/>
      <c r="K239" s="38"/>
      <c r="L239" s="40">
        <v>0.4</v>
      </c>
      <c r="M239" s="40"/>
      <c r="N239" s="38"/>
    </row>
    <row r="240" spans="1:14" ht="15.75" thickBot="1">
      <c r="A240" s="12"/>
      <c r="B240" s="37"/>
      <c r="C240" s="38"/>
      <c r="D240" s="60"/>
      <c r="E240" s="60"/>
      <c r="F240" s="64"/>
      <c r="G240" s="38"/>
      <c r="H240" s="60"/>
      <c r="I240" s="60"/>
      <c r="J240" s="64"/>
      <c r="K240" s="38"/>
      <c r="L240" s="60"/>
      <c r="M240" s="60"/>
      <c r="N240" s="64"/>
    </row>
    <row r="241" spans="1:17">
      <c r="A241" s="12"/>
      <c r="B241" s="102" t="s">
        <v>202</v>
      </c>
      <c r="C241" s="41"/>
      <c r="D241" s="70"/>
      <c r="E241" s="219">
        <v>383.6</v>
      </c>
      <c r="F241" s="70"/>
      <c r="G241" s="41"/>
      <c r="H241" s="70"/>
      <c r="I241" s="219">
        <v>123.6</v>
      </c>
      <c r="J241" s="70"/>
      <c r="K241" s="41"/>
      <c r="L241" s="70"/>
      <c r="M241" s="219">
        <v>0.4</v>
      </c>
      <c r="N241" s="70"/>
    </row>
    <row r="242" spans="1:17" ht="15.75" thickBot="1">
      <c r="A242" s="12"/>
      <c r="B242" s="102"/>
      <c r="C242" s="41"/>
      <c r="D242" s="76"/>
      <c r="E242" s="220"/>
      <c r="F242" s="76"/>
      <c r="G242" s="41"/>
      <c r="H242" s="76"/>
      <c r="I242" s="220"/>
      <c r="J242" s="76"/>
      <c r="K242" s="41"/>
      <c r="L242" s="76"/>
      <c r="M242" s="220"/>
      <c r="N242" s="76"/>
    </row>
    <row r="243" spans="1:17" ht="15.75" thickTop="1">
      <c r="A243" s="12" t="s">
        <v>1017</v>
      </c>
      <c r="B243" s="105" t="s">
        <v>918</v>
      </c>
      <c r="C243" s="105"/>
      <c r="D243" s="105"/>
      <c r="E243" s="105"/>
      <c r="F243" s="105"/>
      <c r="G243" s="105"/>
      <c r="H243" s="105"/>
      <c r="I243" s="105"/>
      <c r="J243" s="105"/>
      <c r="K243" s="105"/>
      <c r="L243" s="105"/>
      <c r="M243" s="105"/>
      <c r="N243" s="105"/>
      <c r="O243" s="105"/>
      <c r="P243" s="105"/>
      <c r="Q243" s="105"/>
    </row>
    <row r="244" spans="1:17">
      <c r="A244" s="12"/>
      <c r="B244" s="22"/>
      <c r="C244" s="22"/>
      <c r="D244" s="22"/>
      <c r="E244" s="22"/>
      <c r="F244" s="22"/>
      <c r="G244" s="22"/>
      <c r="H244" s="22"/>
      <c r="I244" s="22"/>
      <c r="J244" s="22"/>
      <c r="K244" s="22"/>
      <c r="L244" s="22"/>
      <c r="M244" s="22"/>
      <c r="N244" s="22"/>
      <c r="O244" s="22"/>
      <c r="P244" s="22"/>
      <c r="Q244" s="22"/>
    </row>
    <row r="245" spans="1:17">
      <c r="A245" s="12"/>
      <c r="B245" s="20"/>
      <c r="C245" s="20"/>
      <c r="D245" s="20"/>
      <c r="E245" s="20"/>
      <c r="F245" s="20"/>
      <c r="G245" s="20"/>
      <c r="H245" s="20"/>
      <c r="I245" s="20"/>
      <c r="J245" s="20"/>
      <c r="K245" s="20"/>
      <c r="L245" s="20"/>
      <c r="M245" s="20"/>
      <c r="N245" s="20"/>
      <c r="O245" s="20"/>
      <c r="P245" s="20"/>
      <c r="Q245" s="20"/>
    </row>
    <row r="246" spans="1:17" ht="15.75" thickBot="1">
      <c r="A246" s="12"/>
      <c r="B246" s="21"/>
      <c r="C246" s="34" t="s">
        <v>915</v>
      </c>
      <c r="D246" s="34"/>
      <c r="E246" s="34"/>
      <c r="F246" s="34"/>
      <c r="G246" s="34"/>
      <c r="H246" s="34"/>
      <c r="I246" s="34"/>
      <c r="J246" s="21"/>
      <c r="K246" s="34" t="s">
        <v>916</v>
      </c>
      <c r="L246" s="34"/>
      <c r="M246" s="34"/>
      <c r="N246" s="34"/>
      <c r="O246" s="34"/>
      <c r="P246" s="34"/>
      <c r="Q246" s="34"/>
    </row>
    <row r="247" spans="1:17" ht="15" customHeight="1">
      <c r="A247" s="12"/>
      <c r="B247" s="41"/>
      <c r="C247" s="75" t="s">
        <v>910</v>
      </c>
      <c r="D247" s="75"/>
      <c r="E247" s="75"/>
      <c r="F247" s="70"/>
      <c r="G247" s="75" t="s">
        <v>919</v>
      </c>
      <c r="H247" s="75"/>
      <c r="I247" s="75"/>
      <c r="J247" s="41"/>
      <c r="K247" s="75" t="s">
        <v>910</v>
      </c>
      <c r="L247" s="75"/>
      <c r="M247" s="75"/>
      <c r="N247" s="70"/>
      <c r="O247" s="75" t="s">
        <v>919</v>
      </c>
      <c r="P247" s="75"/>
      <c r="Q247" s="75"/>
    </row>
    <row r="248" spans="1:17" ht="15" customHeight="1">
      <c r="A248" s="12"/>
      <c r="B248" s="41"/>
      <c r="C248" s="55" t="s">
        <v>911</v>
      </c>
      <c r="D248" s="55"/>
      <c r="E248" s="55"/>
      <c r="F248" s="41"/>
      <c r="G248" s="55" t="s">
        <v>912</v>
      </c>
      <c r="H248" s="55"/>
      <c r="I248" s="55"/>
      <c r="J248" s="41"/>
      <c r="K248" s="55" t="s">
        <v>911</v>
      </c>
      <c r="L248" s="55"/>
      <c r="M248" s="55"/>
      <c r="N248" s="41"/>
      <c r="O248" s="55" t="s">
        <v>912</v>
      </c>
      <c r="P248" s="55"/>
      <c r="Q248" s="55"/>
    </row>
    <row r="249" spans="1:17" ht="15.75" thickBot="1">
      <c r="A249" s="12"/>
      <c r="B249" s="41"/>
      <c r="C249" s="56"/>
      <c r="D249" s="56"/>
      <c r="E249" s="56"/>
      <c r="F249" s="41"/>
      <c r="G249" s="33" t="s">
        <v>914</v>
      </c>
      <c r="H249" s="33"/>
      <c r="I249" s="33"/>
      <c r="J249" s="41"/>
      <c r="K249" s="56"/>
      <c r="L249" s="56"/>
      <c r="M249" s="56"/>
      <c r="N249" s="41"/>
      <c r="O249" s="33" t="s">
        <v>914</v>
      </c>
      <c r="P249" s="33"/>
      <c r="Q249" s="33"/>
    </row>
    <row r="250" spans="1:17">
      <c r="A250" s="12"/>
      <c r="B250" s="21"/>
      <c r="C250" s="86" t="s">
        <v>460</v>
      </c>
      <c r="D250" s="86"/>
      <c r="E250" s="86"/>
      <c r="F250" s="86"/>
      <c r="G250" s="86"/>
      <c r="H250" s="86"/>
      <c r="I250" s="86"/>
      <c r="J250" s="86"/>
      <c r="K250" s="86"/>
      <c r="L250" s="86"/>
      <c r="M250" s="86"/>
      <c r="N250" s="86"/>
      <c r="O250" s="86"/>
      <c r="P250" s="86"/>
      <c r="Q250" s="86"/>
    </row>
    <row r="251" spans="1:17">
      <c r="A251" s="12"/>
      <c r="B251" s="37" t="s">
        <v>920</v>
      </c>
      <c r="C251" s="38"/>
      <c r="D251" s="39">
        <v>0.6</v>
      </c>
      <c r="E251" s="38"/>
      <c r="F251" s="38"/>
      <c r="G251" s="38"/>
      <c r="H251" s="40" t="s">
        <v>474</v>
      </c>
      <c r="I251" s="38"/>
      <c r="J251" s="38"/>
      <c r="K251" s="38"/>
      <c r="L251" s="39">
        <v>10.5</v>
      </c>
      <c r="M251" s="38"/>
      <c r="N251" s="38"/>
      <c r="O251" s="38"/>
      <c r="P251" s="39">
        <v>0.1</v>
      </c>
      <c r="Q251" s="38"/>
    </row>
    <row r="252" spans="1:17">
      <c r="A252" s="12"/>
      <c r="B252" s="37"/>
      <c r="C252" s="38"/>
      <c r="D252" s="39"/>
      <c r="E252" s="38"/>
      <c r="F252" s="38"/>
      <c r="G252" s="38"/>
      <c r="H252" s="40"/>
      <c r="I252" s="38"/>
      <c r="J252" s="38"/>
      <c r="K252" s="38"/>
      <c r="L252" s="39"/>
      <c r="M252" s="38"/>
      <c r="N252" s="38"/>
      <c r="O252" s="38"/>
      <c r="P252" s="39"/>
      <c r="Q252" s="38"/>
    </row>
    <row r="253" spans="1:17">
      <c r="A253" s="12"/>
      <c r="B253" s="58" t="s">
        <v>921</v>
      </c>
      <c r="C253" s="44" t="s">
        <v>317</v>
      </c>
      <c r="D253" s="44"/>
      <c r="E253" s="41"/>
      <c r="F253" s="41"/>
      <c r="G253" s="44" t="s">
        <v>317</v>
      </c>
      <c r="H253" s="44"/>
      <c r="I253" s="41"/>
      <c r="J253" s="41"/>
      <c r="K253" s="44">
        <v>4.2</v>
      </c>
      <c r="L253" s="44"/>
      <c r="M253" s="41"/>
      <c r="N253" s="41"/>
      <c r="O253" s="44">
        <v>0.1</v>
      </c>
      <c r="P253" s="44"/>
      <c r="Q253" s="41"/>
    </row>
    <row r="254" spans="1:17" ht="15.75" thickBot="1">
      <c r="A254" s="12"/>
      <c r="B254" s="58"/>
      <c r="C254" s="45"/>
      <c r="D254" s="45"/>
      <c r="E254" s="46"/>
      <c r="F254" s="41"/>
      <c r="G254" s="45"/>
      <c r="H254" s="45"/>
      <c r="I254" s="46"/>
      <c r="J254" s="41"/>
      <c r="K254" s="45"/>
      <c r="L254" s="45"/>
      <c r="M254" s="46"/>
      <c r="N254" s="41"/>
      <c r="O254" s="45"/>
      <c r="P254" s="45"/>
      <c r="Q254" s="46"/>
    </row>
    <row r="255" spans="1:17">
      <c r="A255" s="12"/>
      <c r="B255" s="214" t="s">
        <v>202</v>
      </c>
      <c r="C255" s="49"/>
      <c r="D255" s="51">
        <v>0.6</v>
      </c>
      <c r="E255" s="49"/>
      <c r="F255" s="38"/>
      <c r="G255" s="49"/>
      <c r="H255" s="47" t="s">
        <v>474</v>
      </c>
      <c r="I255" s="49"/>
      <c r="J255" s="38"/>
      <c r="K255" s="49"/>
      <c r="L255" s="51">
        <v>14.7</v>
      </c>
      <c r="M255" s="49"/>
      <c r="N255" s="38"/>
      <c r="O255" s="49"/>
      <c r="P255" s="51">
        <v>0.2</v>
      </c>
      <c r="Q255" s="49"/>
    </row>
    <row r="256" spans="1:17" ht="15.75" thickBot="1">
      <c r="A256" s="12"/>
      <c r="B256" s="214"/>
      <c r="C256" s="50"/>
      <c r="D256" s="52"/>
      <c r="E256" s="50"/>
      <c r="F256" s="38"/>
      <c r="G256" s="50"/>
      <c r="H256" s="48"/>
      <c r="I256" s="50"/>
      <c r="J256" s="38"/>
      <c r="K256" s="50"/>
      <c r="L256" s="52"/>
      <c r="M256" s="50"/>
      <c r="N256" s="38"/>
      <c r="O256" s="50"/>
      <c r="P256" s="52"/>
      <c r="Q256" s="50"/>
    </row>
    <row r="257" spans="1:17" ht="15.75" thickTop="1">
      <c r="A257" s="12"/>
      <c r="B257" s="11"/>
      <c r="C257" s="11"/>
      <c r="D257" s="11"/>
      <c r="E257" s="11"/>
      <c r="F257" s="11"/>
      <c r="G257" s="11"/>
      <c r="H257" s="11"/>
      <c r="I257" s="11"/>
      <c r="J257" s="11"/>
      <c r="K257" s="11"/>
      <c r="L257" s="11"/>
      <c r="M257" s="11"/>
      <c r="N257" s="11"/>
      <c r="O257" s="11"/>
      <c r="P257" s="11"/>
      <c r="Q257" s="11"/>
    </row>
    <row r="258" spans="1:17">
      <c r="A258" s="12"/>
      <c r="B258" s="105" t="s">
        <v>922</v>
      </c>
      <c r="C258" s="105"/>
      <c r="D258" s="105"/>
      <c r="E258" s="105"/>
      <c r="F258" s="105"/>
      <c r="G258" s="105"/>
      <c r="H258" s="105"/>
      <c r="I258" s="105"/>
      <c r="J258" s="105"/>
      <c r="K258" s="105"/>
      <c r="L258" s="105"/>
      <c r="M258" s="105"/>
      <c r="N258" s="105"/>
      <c r="O258" s="105"/>
      <c r="P258" s="105"/>
      <c r="Q258" s="105"/>
    </row>
    <row r="259" spans="1:17">
      <c r="A259" s="12"/>
      <c r="B259" s="22"/>
      <c r="C259" s="22"/>
      <c r="D259" s="22"/>
      <c r="E259" s="22"/>
      <c r="F259" s="22"/>
      <c r="G259" s="22"/>
      <c r="H259" s="22"/>
      <c r="I259" s="22"/>
      <c r="J259" s="22"/>
      <c r="K259" s="22"/>
      <c r="L259" s="22"/>
      <c r="M259" s="22"/>
      <c r="N259" s="22"/>
      <c r="O259" s="22"/>
      <c r="P259" s="22"/>
      <c r="Q259" s="22"/>
    </row>
    <row r="260" spans="1:17">
      <c r="A260" s="12"/>
      <c r="B260" s="20"/>
      <c r="C260" s="20"/>
      <c r="D260" s="20"/>
      <c r="E260" s="20"/>
      <c r="F260" s="20"/>
      <c r="G260" s="20"/>
      <c r="H260" s="20"/>
      <c r="I260" s="20"/>
      <c r="J260" s="20"/>
      <c r="K260" s="20"/>
      <c r="L260" s="20"/>
      <c r="M260" s="20"/>
      <c r="N260" s="20"/>
      <c r="O260" s="20"/>
      <c r="P260" s="20"/>
      <c r="Q260" s="20"/>
    </row>
    <row r="261" spans="1:17" ht="15.75" thickBot="1">
      <c r="A261" s="12"/>
      <c r="B261" s="21"/>
      <c r="C261" s="34" t="s">
        <v>915</v>
      </c>
      <c r="D261" s="34"/>
      <c r="E261" s="34"/>
      <c r="F261" s="34"/>
      <c r="G261" s="34"/>
      <c r="H261" s="34"/>
      <c r="I261" s="34"/>
      <c r="J261" s="21"/>
      <c r="K261" s="34" t="s">
        <v>916</v>
      </c>
      <c r="L261" s="34"/>
      <c r="M261" s="34"/>
      <c r="N261" s="34"/>
      <c r="O261" s="34"/>
      <c r="P261" s="34"/>
      <c r="Q261" s="34"/>
    </row>
    <row r="262" spans="1:17" ht="15" customHeight="1">
      <c r="A262" s="12"/>
      <c r="B262" s="41"/>
      <c r="C262" s="75" t="s">
        <v>910</v>
      </c>
      <c r="D262" s="75"/>
      <c r="E262" s="75"/>
      <c r="F262" s="70"/>
      <c r="G262" s="75" t="s">
        <v>919</v>
      </c>
      <c r="H262" s="75"/>
      <c r="I262" s="75"/>
      <c r="J262" s="41"/>
      <c r="K262" s="75" t="s">
        <v>910</v>
      </c>
      <c r="L262" s="75"/>
      <c r="M262" s="75"/>
      <c r="N262" s="70"/>
      <c r="O262" s="75" t="s">
        <v>919</v>
      </c>
      <c r="P262" s="75"/>
      <c r="Q262" s="75"/>
    </row>
    <row r="263" spans="1:17" ht="15" customHeight="1">
      <c r="A263" s="12"/>
      <c r="B263" s="41"/>
      <c r="C263" s="55" t="s">
        <v>911</v>
      </c>
      <c r="D263" s="55"/>
      <c r="E263" s="55"/>
      <c r="F263" s="41"/>
      <c r="G263" s="55" t="s">
        <v>912</v>
      </c>
      <c r="H263" s="55"/>
      <c r="I263" s="55"/>
      <c r="J263" s="41"/>
      <c r="K263" s="55" t="s">
        <v>911</v>
      </c>
      <c r="L263" s="55"/>
      <c r="M263" s="55"/>
      <c r="N263" s="41"/>
      <c r="O263" s="55" t="s">
        <v>912</v>
      </c>
      <c r="P263" s="55"/>
      <c r="Q263" s="55"/>
    </row>
    <row r="264" spans="1:17" ht="15.75" thickBot="1">
      <c r="A264" s="12"/>
      <c r="B264" s="41"/>
      <c r="C264" s="56"/>
      <c r="D264" s="56"/>
      <c r="E264" s="56"/>
      <c r="F264" s="41"/>
      <c r="G264" s="33" t="s">
        <v>914</v>
      </c>
      <c r="H264" s="33"/>
      <c r="I264" s="33"/>
      <c r="J264" s="41"/>
      <c r="K264" s="56"/>
      <c r="L264" s="56"/>
      <c r="M264" s="56"/>
      <c r="N264" s="41"/>
      <c r="O264" s="33" t="s">
        <v>914</v>
      </c>
      <c r="P264" s="33"/>
      <c r="Q264" s="33"/>
    </row>
    <row r="265" spans="1:17">
      <c r="A265" s="12"/>
      <c r="B265" s="21"/>
      <c r="C265" s="86" t="s">
        <v>460</v>
      </c>
      <c r="D265" s="86"/>
      <c r="E265" s="86"/>
      <c r="F265" s="86"/>
      <c r="G265" s="86"/>
      <c r="H265" s="86"/>
      <c r="I265" s="86"/>
      <c r="J265" s="86"/>
      <c r="K265" s="86"/>
      <c r="L265" s="86"/>
      <c r="M265" s="86"/>
      <c r="N265" s="86"/>
      <c r="O265" s="86"/>
      <c r="P265" s="86"/>
      <c r="Q265" s="86"/>
    </row>
    <row r="266" spans="1:17">
      <c r="A266" s="12"/>
      <c r="B266" s="37" t="s">
        <v>920</v>
      </c>
      <c r="C266" s="38"/>
      <c r="D266" s="39">
        <v>0.1</v>
      </c>
      <c r="E266" s="38"/>
      <c r="F266" s="38"/>
      <c r="G266" s="38"/>
      <c r="H266" s="40" t="s">
        <v>474</v>
      </c>
      <c r="I266" s="38"/>
      <c r="J266" s="38"/>
      <c r="K266" s="38"/>
      <c r="L266" s="39">
        <v>19.100000000000001</v>
      </c>
      <c r="M266" s="38"/>
      <c r="N266" s="38"/>
      <c r="O266" s="38"/>
      <c r="P266" s="39">
        <v>0.1</v>
      </c>
      <c r="Q266" s="38"/>
    </row>
    <row r="267" spans="1:17">
      <c r="A267" s="12"/>
      <c r="B267" s="37"/>
      <c r="C267" s="38"/>
      <c r="D267" s="39"/>
      <c r="E267" s="38"/>
      <c r="F267" s="38"/>
      <c r="G267" s="38"/>
      <c r="H267" s="40"/>
      <c r="I267" s="38"/>
      <c r="J267" s="38"/>
      <c r="K267" s="38"/>
      <c r="L267" s="39"/>
      <c r="M267" s="38"/>
      <c r="N267" s="38"/>
      <c r="O267" s="38"/>
      <c r="P267" s="39"/>
      <c r="Q267" s="38"/>
    </row>
    <row r="268" spans="1:17">
      <c r="A268" s="12"/>
      <c r="B268" s="58" t="s">
        <v>921</v>
      </c>
      <c r="C268" s="44" t="s">
        <v>317</v>
      </c>
      <c r="D268" s="44"/>
      <c r="E268" s="41"/>
      <c r="F268" s="41"/>
      <c r="G268" s="44" t="s">
        <v>317</v>
      </c>
      <c r="H268" s="44"/>
      <c r="I268" s="41"/>
      <c r="J268" s="41"/>
      <c r="K268" s="44">
        <v>12.1</v>
      </c>
      <c r="L268" s="44"/>
      <c r="M268" s="41"/>
      <c r="N268" s="41"/>
      <c r="O268" s="44">
        <v>0.3</v>
      </c>
      <c r="P268" s="44"/>
      <c r="Q268" s="41"/>
    </row>
    <row r="269" spans="1:17" ht="15.75" thickBot="1">
      <c r="A269" s="12"/>
      <c r="B269" s="58"/>
      <c r="C269" s="45"/>
      <c r="D269" s="45"/>
      <c r="E269" s="46"/>
      <c r="F269" s="41"/>
      <c r="G269" s="45"/>
      <c r="H269" s="45"/>
      <c r="I269" s="46"/>
      <c r="J269" s="41"/>
      <c r="K269" s="45"/>
      <c r="L269" s="45"/>
      <c r="M269" s="46"/>
      <c r="N269" s="41"/>
      <c r="O269" s="45"/>
      <c r="P269" s="45"/>
      <c r="Q269" s="46"/>
    </row>
    <row r="270" spans="1:17">
      <c r="A270" s="12"/>
      <c r="B270" s="214" t="s">
        <v>202</v>
      </c>
      <c r="C270" s="49"/>
      <c r="D270" s="51">
        <v>0.1</v>
      </c>
      <c r="E270" s="49"/>
      <c r="F270" s="38"/>
      <c r="G270" s="49"/>
      <c r="H270" s="47" t="s">
        <v>474</v>
      </c>
      <c r="I270" s="49"/>
      <c r="J270" s="38"/>
      <c r="K270" s="49"/>
      <c r="L270" s="51">
        <v>31.2</v>
      </c>
      <c r="M270" s="49"/>
      <c r="N270" s="38"/>
      <c r="O270" s="49"/>
      <c r="P270" s="51">
        <v>0.4</v>
      </c>
      <c r="Q270" s="49"/>
    </row>
    <row r="271" spans="1:17" ht="15.75" thickBot="1">
      <c r="A271" s="12"/>
      <c r="B271" s="214"/>
      <c r="C271" s="50"/>
      <c r="D271" s="52"/>
      <c r="E271" s="50"/>
      <c r="F271" s="38"/>
      <c r="G271" s="50"/>
      <c r="H271" s="48"/>
      <c r="I271" s="50"/>
      <c r="J271" s="38"/>
      <c r="K271" s="50"/>
      <c r="L271" s="52"/>
      <c r="M271" s="50"/>
      <c r="N271" s="38"/>
      <c r="O271" s="50"/>
      <c r="P271" s="52"/>
      <c r="Q271" s="50"/>
    </row>
    <row r="272" spans="1:17" ht="15.75" thickTop="1">
      <c r="A272" s="12" t="s">
        <v>1018</v>
      </c>
      <c r="B272" s="105" t="s">
        <v>923</v>
      </c>
      <c r="C272" s="105"/>
      <c r="D272" s="105"/>
      <c r="E272" s="105"/>
      <c r="F272" s="105"/>
      <c r="G272" s="105"/>
      <c r="H272" s="105"/>
      <c r="I272" s="105"/>
      <c r="J272" s="105"/>
      <c r="K272" s="105"/>
      <c r="L272" s="105"/>
      <c r="M272" s="105"/>
      <c r="N272" s="105"/>
      <c r="O272" s="105"/>
      <c r="P272" s="105"/>
      <c r="Q272" s="105"/>
    </row>
    <row r="273" spans="1:9">
      <c r="A273" s="12"/>
      <c r="B273" s="22"/>
      <c r="C273" s="22"/>
      <c r="D273" s="22"/>
      <c r="E273" s="22"/>
      <c r="F273" s="22"/>
      <c r="G273" s="22"/>
      <c r="H273" s="22"/>
      <c r="I273" s="22"/>
    </row>
    <row r="274" spans="1:9">
      <c r="A274" s="12"/>
      <c r="B274" s="20"/>
      <c r="C274" s="20"/>
      <c r="D274" s="20"/>
      <c r="E274" s="20"/>
      <c r="F274" s="20"/>
      <c r="G274" s="20"/>
      <c r="H274" s="20"/>
      <c r="I274" s="20"/>
    </row>
    <row r="275" spans="1:9" ht="15.75" thickBot="1">
      <c r="A275" s="12"/>
      <c r="B275" s="21"/>
      <c r="C275" s="34">
        <v>2015</v>
      </c>
      <c r="D275" s="34"/>
      <c r="E275" s="34"/>
      <c r="F275" s="21"/>
      <c r="G275" s="34">
        <v>2014</v>
      </c>
      <c r="H275" s="34"/>
      <c r="I275" s="34"/>
    </row>
    <row r="276" spans="1:9">
      <c r="A276" s="12"/>
      <c r="B276" s="21"/>
      <c r="C276" s="86" t="s">
        <v>460</v>
      </c>
      <c r="D276" s="86"/>
      <c r="E276" s="86"/>
      <c r="F276" s="86"/>
      <c r="G276" s="86"/>
      <c r="H276" s="86"/>
      <c r="I276" s="86"/>
    </row>
    <row r="277" spans="1:9">
      <c r="A277" s="12"/>
      <c r="B277" s="221" t="s">
        <v>924</v>
      </c>
      <c r="C277" s="38"/>
      <c r="D277" s="39">
        <v>4.3</v>
      </c>
      <c r="E277" s="38"/>
      <c r="F277" s="38"/>
      <c r="G277" s="38"/>
      <c r="H277" s="39">
        <v>5.6</v>
      </c>
      <c r="I277" s="38"/>
    </row>
    <row r="278" spans="1:9">
      <c r="A278" s="12"/>
      <c r="B278" s="221"/>
      <c r="C278" s="38"/>
      <c r="D278" s="39"/>
      <c r="E278" s="38"/>
      <c r="F278" s="38"/>
      <c r="G278" s="38"/>
      <c r="H278" s="39"/>
      <c r="I278" s="38"/>
    </row>
    <row r="279" spans="1:9">
      <c r="A279" s="12"/>
      <c r="B279" s="222" t="s">
        <v>925</v>
      </c>
      <c r="C279" s="44">
        <v>60.2</v>
      </c>
      <c r="D279" s="44"/>
      <c r="E279" s="41"/>
      <c r="F279" s="41"/>
      <c r="G279" s="44">
        <v>58.2</v>
      </c>
      <c r="H279" s="44"/>
      <c r="I279" s="41"/>
    </row>
    <row r="280" spans="1:9">
      <c r="A280" s="12"/>
      <c r="B280" s="222"/>
      <c r="C280" s="44"/>
      <c r="D280" s="44"/>
      <c r="E280" s="41"/>
      <c r="F280" s="41"/>
      <c r="G280" s="44"/>
      <c r="H280" s="44"/>
      <c r="I280" s="41"/>
    </row>
    <row r="281" spans="1:9">
      <c r="A281" s="12"/>
      <c r="B281" s="221" t="s">
        <v>926</v>
      </c>
      <c r="C281" s="40">
        <v>45.1</v>
      </c>
      <c r="D281" s="40"/>
      <c r="E281" s="38"/>
      <c r="F281" s="38"/>
      <c r="G281" s="40">
        <v>44.2</v>
      </c>
      <c r="H281" s="40"/>
      <c r="I281" s="38"/>
    </row>
    <row r="282" spans="1:9">
      <c r="A282" s="12"/>
      <c r="B282" s="221"/>
      <c r="C282" s="40"/>
      <c r="D282" s="40"/>
      <c r="E282" s="38"/>
      <c r="F282" s="38"/>
      <c r="G282" s="40"/>
      <c r="H282" s="40"/>
      <c r="I282" s="38"/>
    </row>
    <row r="283" spans="1:9">
      <c r="A283" s="12"/>
      <c r="B283" s="222" t="s">
        <v>927</v>
      </c>
      <c r="C283" s="44">
        <v>7.5</v>
      </c>
      <c r="D283" s="44"/>
      <c r="E283" s="41"/>
      <c r="F283" s="41"/>
      <c r="G283" s="44">
        <v>7.3</v>
      </c>
      <c r="H283" s="44"/>
      <c r="I283" s="41"/>
    </row>
    <row r="284" spans="1:9">
      <c r="A284" s="12"/>
      <c r="B284" s="222"/>
      <c r="C284" s="44"/>
      <c r="D284" s="44"/>
      <c r="E284" s="41"/>
      <c r="F284" s="41"/>
      <c r="G284" s="44"/>
      <c r="H284" s="44"/>
      <c r="I284" s="41"/>
    </row>
    <row r="285" spans="1:9">
      <c r="A285" s="12"/>
      <c r="B285" s="221" t="s">
        <v>928</v>
      </c>
      <c r="C285" s="40">
        <v>10</v>
      </c>
      <c r="D285" s="40"/>
      <c r="E285" s="38"/>
      <c r="F285" s="38"/>
      <c r="G285" s="40">
        <v>9.4</v>
      </c>
      <c r="H285" s="40"/>
      <c r="I285" s="38"/>
    </row>
    <row r="286" spans="1:9">
      <c r="A286" s="12"/>
      <c r="B286" s="221"/>
      <c r="C286" s="40"/>
      <c r="D286" s="40"/>
      <c r="E286" s="38"/>
      <c r="F286" s="38"/>
      <c r="G286" s="40"/>
      <c r="H286" s="40"/>
      <c r="I286" s="38"/>
    </row>
    <row r="287" spans="1:9">
      <c r="A287" s="12"/>
      <c r="B287" s="222" t="s">
        <v>929</v>
      </c>
      <c r="C287" s="44">
        <v>19.399999999999999</v>
      </c>
      <c r="D287" s="44"/>
      <c r="E287" s="41"/>
      <c r="F287" s="41"/>
      <c r="G287" s="44">
        <v>19.3</v>
      </c>
      <c r="H287" s="44"/>
      <c r="I287" s="41"/>
    </row>
    <row r="288" spans="1:9" ht="15.75" thickBot="1">
      <c r="A288" s="12"/>
      <c r="B288" s="222"/>
      <c r="C288" s="45"/>
      <c r="D288" s="45"/>
      <c r="E288" s="46"/>
      <c r="F288" s="41"/>
      <c r="G288" s="45"/>
      <c r="H288" s="45"/>
      <c r="I288" s="46"/>
    </row>
    <row r="289" spans="1:17">
      <c r="A289" s="12"/>
      <c r="B289" s="223" t="s">
        <v>202</v>
      </c>
      <c r="C289" s="49"/>
      <c r="D289" s="51">
        <v>146.5</v>
      </c>
      <c r="E289" s="49"/>
      <c r="F289" s="38"/>
      <c r="G289" s="49"/>
      <c r="H289" s="51">
        <v>144</v>
      </c>
      <c r="I289" s="49"/>
    </row>
    <row r="290" spans="1:17" ht="15.75" thickBot="1">
      <c r="A290" s="12"/>
      <c r="B290" s="223"/>
      <c r="C290" s="50"/>
      <c r="D290" s="52"/>
      <c r="E290" s="50"/>
      <c r="F290" s="38"/>
      <c r="G290" s="50"/>
      <c r="H290" s="52"/>
      <c r="I290" s="50"/>
    </row>
    <row r="291" spans="1:17" ht="15.75" thickTop="1">
      <c r="A291" s="2" t="s">
        <v>36</v>
      </c>
      <c r="B291" s="11"/>
      <c r="C291" s="11"/>
      <c r="D291" s="11"/>
      <c r="E291" s="11"/>
      <c r="F291" s="11"/>
      <c r="G291" s="11"/>
      <c r="H291" s="11"/>
      <c r="I291" s="11"/>
      <c r="J291" s="11"/>
      <c r="K291" s="11"/>
      <c r="L291" s="11"/>
      <c r="M291" s="11"/>
      <c r="N291" s="11"/>
      <c r="O291" s="11"/>
      <c r="P291" s="11"/>
      <c r="Q291" s="11"/>
    </row>
    <row r="292" spans="1:17">
      <c r="A292" s="12" t="s">
        <v>1016</v>
      </c>
      <c r="B292" s="105" t="s">
        <v>940</v>
      </c>
      <c r="C292" s="105"/>
      <c r="D292" s="105"/>
      <c r="E292" s="105"/>
      <c r="F292" s="105"/>
      <c r="G292" s="105"/>
      <c r="H292" s="105"/>
      <c r="I292" s="105"/>
      <c r="J292" s="105"/>
      <c r="K292" s="105"/>
      <c r="L292" s="105"/>
      <c r="M292" s="105"/>
      <c r="N292" s="105"/>
      <c r="O292" s="105"/>
      <c r="P292" s="105"/>
      <c r="Q292" s="105"/>
    </row>
    <row r="293" spans="1:17">
      <c r="A293" s="12"/>
      <c r="B293" s="22"/>
      <c r="C293" s="22"/>
      <c r="D293" s="22"/>
      <c r="E293" s="22"/>
      <c r="F293" s="22"/>
      <c r="G293" s="22"/>
      <c r="H293" s="22"/>
      <c r="I293" s="22"/>
      <c r="J293" s="22"/>
      <c r="K293" s="22"/>
      <c r="L293" s="22"/>
      <c r="M293" s="22"/>
      <c r="N293" s="22"/>
    </row>
    <row r="294" spans="1:17">
      <c r="A294" s="12"/>
      <c r="B294" s="20"/>
      <c r="C294" s="20"/>
      <c r="D294" s="20"/>
      <c r="E294" s="20"/>
      <c r="F294" s="20"/>
      <c r="G294" s="20"/>
      <c r="H294" s="20"/>
      <c r="I294" s="20"/>
      <c r="J294" s="20"/>
      <c r="K294" s="20"/>
      <c r="L294" s="20"/>
      <c r="M294" s="20"/>
      <c r="N294" s="20"/>
    </row>
    <row r="295" spans="1:17" ht="15" customHeight="1">
      <c r="A295" s="12"/>
      <c r="B295" s="41"/>
      <c r="C295" s="41"/>
      <c r="D295" s="55" t="s">
        <v>910</v>
      </c>
      <c r="E295" s="55"/>
      <c r="F295" s="55"/>
      <c r="G295" s="41"/>
      <c r="H295" s="55" t="s">
        <v>202</v>
      </c>
      <c r="I295" s="55"/>
      <c r="J295" s="55"/>
      <c r="K295" s="41"/>
      <c r="L295" s="55" t="s">
        <v>202</v>
      </c>
      <c r="M295" s="55"/>
      <c r="N295" s="55"/>
    </row>
    <row r="296" spans="1:17" ht="15" customHeight="1">
      <c r="A296" s="12"/>
      <c r="B296" s="41"/>
      <c r="C296" s="41"/>
      <c r="D296" s="55" t="s">
        <v>911</v>
      </c>
      <c r="E296" s="55"/>
      <c r="F296" s="55"/>
      <c r="G296" s="41"/>
      <c r="H296" s="55" t="s">
        <v>912</v>
      </c>
      <c r="I296" s="55"/>
      <c r="J296" s="55"/>
      <c r="K296" s="41"/>
      <c r="L296" s="55" t="s">
        <v>912</v>
      </c>
      <c r="M296" s="55"/>
      <c r="N296" s="55"/>
    </row>
    <row r="297" spans="1:17" ht="15.75" thickBot="1">
      <c r="A297" s="12"/>
      <c r="B297" s="41"/>
      <c r="C297" s="41"/>
      <c r="D297" s="56"/>
      <c r="E297" s="56"/>
      <c r="F297" s="56"/>
      <c r="G297" s="41"/>
      <c r="H297" s="33" t="s">
        <v>913</v>
      </c>
      <c r="I297" s="33"/>
      <c r="J297" s="33"/>
      <c r="K297" s="41"/>
      <c r="L297" s="33" t="s">
        <v>914</v>
      </c>
      <c r="M297" s="33"/>
      <c r="N297" s="33"/>
    </row>
    <row r="298" spans="1:17">
      <c r="A298" s="12"/>
      <c r="B298" s="21"/>
      <c r="C298" s="21"/>
      <c r="D298" s="36" t="s">
        <v>460</v>
      </c>
      <c r="E298" s="36"/>
      <c r="F298" s="36"/>
      <c r="G298" s="36"/>
      <c r="H298" s="36"/>
      <c r="I298" s="36"/>
      <c r="J298" s="36"/>
      <c r="K298" s="36"/>
      <c r="L298" s="36"/>
      <c r="M298" s="36"/>
      <c r="N298" s="36"/>
    </row>
    <row r="299" spans="1:17" ht="15.75" thickBot="1">
      <c r="A299" s="12"/>
      <c r="B299" s="24">
        <v>2015</v>
      </c>
      <c r="C299" s="21"/>
      <c r="D299" s="41"/>
      <c r="E299" s="41"/>
      <c r="F299" s="41"/>
      <c r="G299" s="21"/>
      <c r="H299" s="41"/>
      <c r="I299" s="41"/>
      <c r="J299" s="41"/>
      <c r="K299" s="21"/>
      <c r="L299" s="41"/>
      <c r="M299" s="41"/>
      <c r="N299" s="41"/>
    </row>
    <row r="300" spans="1:17">
      <c r="A300" s="12"/>
      <c r="B300" s="73" t="s">
        <v>915</v>
      </c>
      <c r="C300" s="38"/>
      <c r="D300" s="38"/>
      <c r="E300" s="39">
        <v>431.9</v>
      </c>
      <c r="F300" s="38"/>
      <c r="G300" s="38"/>
      <c r="H300" s="38"/>
      <c r="I300" s="39">
        <v>192.3</v>
      </c>
      <c r="J300" s="38"/>
      <c r="K300" s="38"/>
      <c r="L300" s="38"/>
      <c r="M300" s="40" t="s">
        <v>474</v>
      </c>
      <c r="N300" s="38"/>
    </row>
    <row r="301" spans="1:17">
      <c r="A301" s="12"/>
      <c r="B301" s="37"/>
      <c r="C301" s="38"/>
      <c r="D301" s="38"/>
      <c r="E301" s="39"/>
      <c r="F301" s="38"/>
      <c r="G301" s="38"/>
      <c r="H301" s="38"/>
      <c r="I301" s="39"/>
      <c r="J301" s="38"/>
      <c r="K301" s="38"/>
      <c r="L301" s="38"/>
      <c r="M301" s="40"/>
      <c r="N301" s="38"/>
    </row>
    <row r="302" spans="1:17">
      <c r="A302" s="12"/>
      <c r="B302" s="58" t="s">
        <v>916</v>
      </c>
      <c r="C302" s="41"/>
      <c r="D302" s="44">
        <v>264.3</v>
      </c>
      <c r="E302" s="44"/>
      <c r="F302" s="41"/>
      <c r="G302" s="41"/>
      <c r="H302" s="44">
        <v>8.1</v>
      </c>
      <c r="I302" s="44"/>
      <c r="J302" s="41"/>
      <c r="K302" s="41"/>
      <c r="L302" s="44">
        <v>0.1</v>
      </c>
      <c r="M302" s="44"/>
      <c r="N302" s="41"/>
    </row>
    <row r="303" spans="1:17" ht="15.75" thickBot="1">
      <c r="A303" s="12"/>
      <c r="B303" s="58"/>
      <c r="C303" s="41"/>
      <c r="D303" s="45"/>
      <c r="E303" s="45"/>
      <c r="F303" s="46"/>
      <c r="G303" s="41"/>
      <c r="H303" s="45"/>
      <c r="I303" s="45"/>
      <c r="J303" s="46"/>
      <c r="K303" s="41"/>
      <c r="L303" s="45"/>
      <c r="M303" s="45"/>
      <c r="N303" s="46"/>
    </row>
    <row r="304" spans="1:17">
      <c r="A304" s="12"/>
      <c r="B304" s="217" t="s">
        <v>202</v>
      </c>
      <c r="C304" s="38"/>
      <c r="D304" s="49"/>
      <c r="E304" s="51">
        <v>696.2</v>
      </c>
      <c r="F304" s="49"/>
      <c r="G304" s="38"/>
      <c r="H304" s="49"/>
      <c r="I304" s="51">
        <v>200.4</v>
      </c>
      <c r="J304" s="49"/>
      <c r="K304" s="38"/>
      <c r="L304" s="49"/>
      <c r="M304" s="51">
        <v>0.1</v>
      </c>
      <c r="N304" s="49"/>
    </row>
    <row r="305" spans="1:17" ht="15.75" thickBot="1">
      <c r="A305" s="12"/>
      <c r="B305" s="217"/>
      <c r="C305" s="38"/>
      <c r="D305" s="50"/>
      <c r="E305" s="52"/>
      <c r="F305" s="50"/>
      <c r="G305" s="38"/>
      <c r="H305" s="50"/>
      <c r="I305" s="52"/>
      <c r="J305" s="50"/>
      <c r="K305" s="38"/>
      <c r="L305" s="50"/>
      <c r="M305" s="52"/>
      <c r="N305" s="50"/>
    </row>
    <row r="306" spans="1:17" ht="15.75" thickTop="1">
      <c r="A306" s="12"/>
      <c r="B306" s="21"/>
      <c r="C306" s="21"/>
      <c r="D306" s="162"/>
      <c r="E306" s="162"/>
      <c r="F306" s="162"/>
      <c r="G306" s="21"/>
      <c r="H306" s="162"/>
      <c r="I306" s="162"/>
      <c r="J306" s="162"/>
      <c r="K306" s="21"/>
      <c r="L306" s="162"/>
      <c r="M306" s="162"/>
      <c r="N306" s="162"/>
    </row>
    <row r="307" spans="1:17" ht="15.75" thickBot="1">
      <c r="A307" s="12"/>
      <c r="B307" s="216">
        <v>2014</v>
      </c>
      <c r="C307" s="29"/>
      <c r="D307" s="38"/>
      <c r="E307" s="38"/>
      <c r="F307" s="38"/>
      <c r="G307" s="29"/>
      <c r="H307" s="38"/>
      <c r="I307" s="38"/>
      <c r="J307" s="38"/>
      <c r="K307" s="29"/>
      <c r="L307" s="38"/>
      <c r="M307" s="38"/>
      <c r="N307" s="38"/>
    </row>
    <row r="308" spans="1:17">
      <c r="A308" s="12"/>
      <c r="B308" s="66" t="s">
        <v>915</v>
      </c>
      <c r="C308" s="41"/>
      <c r="D308" s="41"/>
      <c r="E308" s="218">
        <v>424.5</v>
      </c>
      <c r="F308" s="41"/>
      <c r="G308" s="41"/>
      <c r="H308" s="41"/>
      <c r="I308" s="218">
        <v>188</v>
      </c>
      <c r="J308" s="41"/>
      <c r="K308" s="41"/>
      <c r="L308" s="41"/>
      <c r="M308" s="44" t="s">
        <v>474</v>
      </c>
      <c r="N308" s="41"/>
    </row>
    <row r="309" spans="1:17">
      <c r="A309" s="12"/>
      <c r="B309" s="58"/>
      <c r="C309" s="41"/>
      <c r="D309" s="41"/>
      <c r="E309" s="218"/>
      <c r="F309" s="41"/>
      <c r="G309" s="41"/>
      <c r="H309" s="41"/>
      <c r="I309" s="218"/>
      <c r="J309" s="41"/>
      <c r="K309" s="41"/>
      <c r="L309" s="41"/>
      <c r="M309" s="44"/>
      <c r="N309" s="41"/>
    </row>
    <row r="310" spans="1:17">
      <c r="A310" s="12"/>
      <c r="B310" s="37" t="s">
        <v>916</v>
      </c>
      <c r="C310" s="38"/>
      <c r="D310" s="40">
        <v>255.3</v>
      </c>
      <c r="E310" s="40"/>
      <c r="F310" s="38"/>
      <c r="G310" s="38"/>
      <c r="H310" s="40">
        <v>5.9</v>
      </c>
      <c r="I310" s="40"/>
      <c r="J310" s="38"/>
      <c r="K310" s="38"/>
      <c r="L310" s="40">
        <v>0.3</v>
      </c>
      <c r="M310" s="40"/>
      <c r="N310" s="38"/>
    </row>
    <row r="311" spans="1:17" ht="15.75" thickBot="1">
      <c r="A311" s="12"/>
      <c r="B311" s="37"/>
      <c r="C311" s="38"/>
      <c r="D311" s="60"/>
      <c r="E311" s="60"/>
      <c r="F311" s="64"/>
      <c r="G311" s="38"/>
      <c r="H311" s="60"/>
      <c r="I311" s="60"/>
      <c r="J311" s="64"/>
      <c r="K311" s="38"/>
      <c r="L311" s="60"/>
      <c r="M311" s="60"/>
      <c r="N311" s="64"/>
    </row>
    <row r="312" spans="1:17">
      <c r="A312" s="12"/>
      <c r="B312" s="102" t="s">
        <v>202</v>
      </c>
      <c r="C312" s="41"/>
      <c r="D312" s="70"/>
      <c r="E312" s="219">
        <v>679.8</v>
      </c>
      <c r="F312" s="70"/>
      <c r="G312" s="41"/>
      <c r="H312" s="70"/>
      <c r="I312" s="219">
        <v>193.9</v>
      </c>
      <c r="J312" s="70"/>
      <c r="K312" s="41"/>
      <c r="L312" s="70"/>
      <c r="M312" s="219">
        <v>0.3</v>
      </c>
      <c r="N312" s="70"/>
    </row>
    <row r="313" spans="1:17" ht="15.75" thickBot="1">
      <c r="A313" s="12"/>
      <c r="B313" s="102"/>
      <c r="C313" s="41"/>
      <c r="D313" s="76"/>
      <c r="E313" s="220"/>
      <c r="F313" s="76"/>
      <c r="G313" s="41"/>
      <c r="H313" s="76"/>
      <c r="I313" s="220"/>
      <c r="J313" s="76"/>
      <c r="K313" s="41"/>
      <c r="L313" s="76"/>
      <c r="M313" s="220"/>
      <c r="N313" s="76"/>
    </row>
    <row r="314" spans="1:17" ht="15.75" thickTop="1">
      <c r="A314" s="12" t="s">
        <v>1017</v>
      </c>
      <c r="B314" s="105" t="s">
        <v>918</v>
      </c>
      <c r="C314" s="105"/>
      <c r="D314" s="105"/>
      <c r="E314" s="105"/>
      <c r="F314" s="105"/>
      <c r="G314" s="105"/>
      <c r="H314" s="105"/>
      <c r="I314" s="105"/>
      <c r="J314" s="105"/>
      <c r="K314" s="105"/>
      <c r="L314" s="105"/>
      <c r="M314" s="105"/>
      <c r="N314" s="105"/>
      <c r="O314" s="105"/>
      <c r="P314" s="105"/>
      <c r="Q314" s="105"/>
    </row>
    <row r="315" spans="1:17">
      <c r="A315" s="12"/>
      <c r="B315" s="22"/>
      <c r="C315" s="22"/>
      <c r="D315" s="22"/>
      <c r="E315" s="22"/>
      <c r="F315" s="22"/>
      <c r="G315" s="22"/>
      <c r="H315" s="22"/>
      <c r="I315" s="22"/>
      <c r="J315" s="22"/>
      <c r="K315" s="22"/>
      <c r="L315" s="22"/>
      <c r="M315" s="22"/>
      <c r="N315" s="22"/>
      <c r="O315" s="22"/>
      <c r="P315" s="22"/>
      <c r="Q315" s="22"/>
    </row>
    <row r="316" spans="1:17">
      <c r="A316" s="12"/>
      <c r="B316" s="20"/>
      <c r="C316" s="20"/>
      <c r="D316" s="20"/>
      <c r="E316" s="20"/>
      <c r="F316" s="20"/>
      <c r="G316" s="20"/>
      <c r="H316" s="20"/>
      <c r="I316" s="20"/>
      <c r="J316" s="20"/>
      <c r="K316" s="20"/>
      <c r="L316" s="20"/>
      <c r="M316" s="20"/>
      <c r="N316" s="20"/>
      <c r="O316" s="20"/>
      <c r="P316" s="20"/>
      <c r="Q316" s="20"/>
    </row>
    <row r="317" spans="1:17" ht="15.75" thickBot="1">
      <c r="A317" s="12"/>
      <c r="B317" s="21"/>
      <c r="C317" s="34" t="s">
        <v>915</v>
      </c>
      <c r="D317" s="34"/>
      <c r="E317" s="34"/>
      <c r="F317" s="34"/>
      <c r="G317" s="34"/>
      <c r="H317" s="34"/>
      <c r="I317" s="34"/>
      <c r="J317" s="21"/>
      <c r="K317" s="34" t="s">
        <v>916</v>
      </c>
      <c r="L317" s="34"/>
      <c r="M317" s="34"/>
      <c r="N317" s="34"/>
      <c r="O317" s="34"/>
      <c r="P317" s="34"/>
      <c r="Q317" s="34"/>
    </row>
    <row r="318" spans="1:17" ht="15" customHeight="1">
      <c r="A318" s="12"/>
      <c r="B318" s="41"/>
      <c r="C318" s="75" t="s">
        <v>910</v>
      </c>
      <c r="D318" s="75"/>
      <c r="E318" s="75"/>
      <c r="F318" s="70"/>
      <c r="G318" s="75" t="s">
        <v>919</v>
      </c>
      <c r="H318" s="75"/>
      <c r="I318" s="75"/>
      <c r="J318" s="41"/>
      <c r="K318" s="75" t="s">
        <v>910</v>
      </c>
      <c r="L318" s="75"/>
      <c r="M318" s="75"/>
      <c r="N318" s="70"/>
      <c r="O318" s="75" t="s">
        <v>919</v>
      </c>
      <c r="P318" s="75"/>
      <c r="Q318" s="75"/>
    </row>
    <row r="319" spans="1:17" ht="15" customHeight="1">
      <c r="A319" s="12"/>
      <c r="B319" s="41"/>
      <c r="C319" s="55" t="s">
        <v>911</v>
      </c>
      <c r="D319" s="55"/>
      <c r="E319" s="55"/>
      <c r="F319" s="41"/>
      <c r="G319" s="55" t="s">
        <v>912</v>
      </c>
      <c r="H319" s="55"/>
      <c r="I319" s="55"/>
      <c r="J319" s="41"/>
      <c r="K319" s="55" t="s">
        <v>911</v>
      </c>
      <c r="L319" s="55"/>
      <c r="M319" s="55"/>
      <c r="N319" s="41"/>
      <c r="O319" s="55" t="s">
        <v>912</v>
      </c>
      <c r="P319" s="55"/>
      <c r="Q319" s="55"/>
    </row>
    <row r="320" spans="1:17" ht="15.75" thickBot="1">
      <c r="A320" s="12"/>
      <c r="B320" s="41"/>
      <c r="C320" s="56"/>
      <c r="D320" s="56"/>
      <c r="E320" s="56"/>
      <c r="F320" s="41"/>
      <c r="G320" s="33" t="s">
        <v>914</v>
      </c>
      <c r="H320" s="33"/>
      <c r="I320" s="33"/>
      <c r="J320" s="41"/>
      <c r="K320" s="56"/>
      <c r="L320" s="56"/>
      <c r="M320" s="56"/>
      <c r="N320" s="41"/>
      <c r="O320" s="33" t="s">
        <v>914</v>
      </c>
      <c r="P320" s="33"/>
      <c r="Q320" s="33"/>
    </row>
    <row r="321" spans="1:17">
      <c r="A321" s="12"/>
      <c r="B321" s="21"/>
      <c r="C321" s="86" t="s">
        <v>460</v>
      </c>
      <c r="D321" s="86"/>
      <c r="E321" s="86"/>
      <c r="F321" s="86"/>
      <c r="G321" s="86"/>
      <c r="H321" s="86"/>
      <c r="I321" s="86"/>
      <c r="J321" s="86"/>
      <c r="K321" s="86"/>
      <c r="L321" s="86"/>
      <c r="M321" s="86"/>
      <c r="N321" s="86"/>
      <c r="O321" s="86"/>
      <c r="P321" s="86"/>
      <c r="Q321" s="86"/>
    </row>
    <row r="322" spans="1:17">
      <c r="A322" s="12"/>
      <c r="B322" s="37" t="s">
        <v>920</v>
      </c>
      <c r="C322" s="38"/>
      <c r="D322" s="39">
        <v>1</v>
      </c>
      <c r="E322" s="38"/>
      <c r="F322" s="38"/>
      <c r="G322" s="38"/>
      <c r="H322" s="40" t="s">
        <v>474</v>
      </c>
      <c r="I322" s="38"/>
      <c r="J322" s="38"/>
      <c r="K322" s="38"/>
      <c r="L322" s="39">
        <v>20.5</v>
      </c>
      <c r="M322" s="38"/>
      <c r="N322" s="38"/>
      <c r="O322" s="38"/>
      <c r="P322" s="40" t="s">
        <v>474</v>
      </c>
      <c r="Q322" s="38"/>
    </row>
    <row r="323" spans="1:17">
      <c r="A323" s="12"/>
      <c r="B323" s="37"/>
      <c r="C323" s="38"/>
      <c r="D323" s="39"/>
      <c r="E323" s="38"/>
      <c r="F323" s="38"/>
      <c r="G323" s="38"/>
      <c r="H323" s="40"/>
      <c r="I323" s="38"/>
      <c r="J323" s="38"/>
      <c r="K323" s="38"/>
      <c r="L323" s="39"/>
      <c r="M323" s="38"/>
      <c r="N323" s="38"/>
      <c r="O323" s="38"/>
      <c r="P323" s="40"/>
      <c r="Q323" s="38"/>
    </row>
    <row r="324" spans="1:17">
      <c r="A324" s="12"/>
      <c r="B324" s="58" t="s">
        <v>921</v>
      </c>
      <c r="C324" s="44" t="s">
        <v>317</v>
      </c>
      <c r="D324" s="44"/>
      <c r="E324" s="41"/>
      <c r="F324" s="41"/>
      <c r="G324" s="44" t="s">
        <v>317</v>
      </c>
      <c r="H324" s="44"/>
      <c r="I324" s="41"/>
      <c r="J324" s="41"/>
      <c r="K324" s="44">
        <v>2.6</v>
      </c>
      <c r="L324" s="44"/>
      <c r="M324" s="41"/>
      <c r="N324" s="41"/>
      <c r="O324" s="44">
        <v>0.1</v>
      </c>
      <c r="P324" s="44"/>
      <c r="Q324" s="41"/>
    </row>
    <row r="325" spans="1:17" ht="15.75" thickBot="1">
      <c r="A325" s="12"/>
      <c r="B325" s="58"/>
      <c r="C325" s="45"/>
      <c r="D325" s="45"/>
      <c r="E325" s="46"/>
      <c r="F325" s="41"/>
      <c r="G325" s="45"/>
      <c r="H325" s="45"/>
      <c r="I325" s="46"/>
      <c r="J325" s="41"/>
      <c r="K325" s="45"/>
      <c r="L325" s="45"/>
      <c r="M325" s="46"/>
      <c r="N325" s="41"/>
      <c r="O325" s="45"/>
      <c r="P325" s="45"/>
      <c r="Q325" s="46"/>
    </row>
    <row r="326" spans="1:17">
      <c r="A326" s="12"/>
      <c r="B326" s="214" t="s">
        <v>202</v>
      </c>
      <c r="C326" s="49"/>
      <c r="D326" s="51">
        <v>1</v>
      </c>
      <c r="E326" s="49"/>
      <c r="F326" s="38"/>
      <c r="G326" s="49"/>
      <c r="H326" s="47" t="s">
        <v>474</v>
      </c>
      <c r="I326" s="49"/>
      <c r="J326" s="38"/>
      <c r="K326" s="49"/>
      <c r="L326" s="51">
        <v>23.1</v>
      </c>
      <c r="M326" s="49"/>
      <c r="N326" s="38"/>
      <c r="O326" s="49"/>
      <c r="P326" s="51">
        <v>0.1</v>
      </c>
      <c r="Q326" s="49"/>
    </row>
    <row r="327" spans="1:17" ht="15.75" thickBot="1">
      <c r="A327" s="12"/>
      <c r="B327" s="214"/>
      <c r="C327" s="50"/>
      <c r="D327" s="52"/>
      <c r="E327" s="50"/>
      <c r="F327" s="38"/>
      <c r="G327" s="50"/>
      <c r="H327" s="48"/>
      <c r="I327" s="50"/>
      <c r="J327" s="38"/>
      <c r="K327" s="50"/>
      <c r="L327" s="52"/>
      <c r="M327" s="50"/>
      <c r="N327" s="38"/>
      <c r="O327" s="50"/>
      <c r="P327" s="52"/>
      <c r="Q327" s="50"/>
    </row>
    <row r="328" spans="1:17" ht="15.75" thickTop="1">
      <c r="A328" s="12"/>
      <c r="B328" s="11"/>
      <c r="C328" s="11"/>
      <c r="D328" s="11"/>
      <c r="E328" s="11"/>
      <c r="F328" s="11"/>
      <c r="G328" s="11"/>
      <c r="H328" s="11"/>
      <c r="I328" s="11"/>
      <c r="J328" s="11"/>
      <c r="K328" s="11"/>
      <c r="L328" s="11"/>
      <c r="M328" s="11"/>
      <c r="N328" s="11"/>
      <c r="O328" s="11"/>
      <c r="P328" s="11"/>
      <c r="Q328" s="11"/>
    </row>
    <row r="329" spans="1:17">
      <c r="A329" s="12"/>
      <c r="B329" s="105" t="s">
        <v>922</v>
      </c>
      <c r="C329" s="105"/>
      <c r="D329" s="105"/>
      <c r="E329" s="105"/>
      <c r="F329" s="105"/>
      <c r="G329" s="105"/>
      <c r="H329" s="105"/>
      <c r="I329" s="105"/>
      <c r="J329" s="105"/>
      <c r="K329" s="105"/>
      <c r="L329" s="105"/>
      <c r="M329" s="105"/>
      <c r="N329" s="105"/>
      <c r="O329" s="105"/>
      <c r="P329" s="105"/>
      <c r="Q329" s="105"/>
    </row>
    <row r="330" spans="1:17">
      <c r="A330" s="12"/>
      <c r="B330" s="22"/>
      <c r="C330" s="22"/>
      <c r="D330" s="22"/>
      <c r="E330" s="22"/>
      <c r="F330" s="22"/>
      <c r="G330" s="22"/>
      <c r="H330" s="22"/>
      <c r="I330" s="22"/>
      <c r="J330" s="22"/>
      <c r="K330" s="22"/>
      <c r="L330" s="22"/>
      <c r="M330" s="22"/>
      <c r="N330" s="22"/>
      <c r="O330" s="22"/>
      <c r="P330" s="22"/>
      <c r="Q330" s="22"/>
    </row>
    <row r="331" spans="1:17">
      <c r="A331" s="12"/>
      <c r="B331" s="20"/>
      <c r="C331" s="20"/>
      <c r="D331" s="20"/>
      <c r="E331" s="20"/>
      <c r="F331" s="20"/>
      <c r="G331" s="20"/>
      <c r="H331" s="20"/>
      <c r="I331" s="20"/>
      <c r="J331" s="20"/>
      <c r="K331" s="20"/>
      <c r="L331" s="20"/>
      <c r="M331" s="20"/>
      <c r="N331" s="20"/>
      <c r="O331" s="20"/>
      <c r="P331" s="20"/>
      <c r="Q331" s="20"/>
    </row>
    <row r="332" spans="1:17" ht="15.75" thickBot="1">
      <c r="A332" s="12"/>
      <c r="B332" s="21"/>
      <c r="C332" s="34" t="s">
        <v>915</v>
      </c>
      <c r="D332" s="34"/>
      <c r="E332" s="34"/>
      <c r="F332" s="34"/>
      <c r="G332" s="34"/>
      <c r="H332" s="34"/>
      <c r="I332" s="34"/>
      <c r="J332" s="21"/>
      <c r="K332" s="34" t="s">
        <v>916</v>
      </c>
      <c r="L332" s="34"/>
      <c r="M332" s="34"/>
      <c r="N332" s="34"/>
      <c r="O332" s="34"/>
      <c r="P332" s="34"/>
      <c r="Q332" s="34"/>
    </row>
    <row r="333" spans="1:17" ht="15" customHeight="1">
      <c r="A333" s="12"/>
      <c r="B333" s="41"/>
      <c r="C333" s="75" t="s">
        <v>910</v>
      </c>
      <c r="D333" s="75"/>
      <c r="E333" s="75"/>
      <c r="F333" s="70"/>
      <c r="G333" s="75" t="s">
        <v>919</v>
      </c>
      <c r="H333" s="75"/>
      <c r="I333" s="75"/>
      <c r="J333" s="41"/>
      <c r="K333" s="75" t="s">
        <v>910</v>
      </c>
      <c r="L333" s="75"/>
      <c r="M333" s="75"/>
      <c r="N333" s="70"/>
      <c r="O333" s="75" t="s">
        <v>919</v>
      </c>
      <c r="P333" s="75"/>
      <c r="Q333" s="75"/>
    </row>
    <row r="334" spans="1:17" ht="15" customHeight="1">
      <c r="A334" s="12"/>
      <c r="B334" s="41"/>
      <c r="C334" s="55" t="s">
        <v>911</v>
      </c>
      <c r="D334" s="55"/>
      <c r="E334" s="55"/>
      <c r="F334" s="41"/>
      <c r="G334" s="55" t="s">
        <v>912</v>
      </c>
      <c r="H334" s="55"/>
      <c r="I334" s="55"/>
      <c r="J334" s="41"/>
      <c r="K334" s="55" t="s">
        <v>911</v>
      </c>
      <c r="L334" s="55"/>
      <c r="M334" s="55"/>
      <c r="N334" s="41"/>
      <c r="O334" s="55" t="s">
        <v>912</v>
      </c>
      <c r="P334" s="55"/>
      <c r="Q334" s="55"/>
    </row>
    <row r="335" spans="1:17" ht="15.75" thickBot="1">
      <c r="A335" s="12"/>
      <c r="B335" s="41"/>
      <c r="C335" s="56"/>
      <c r="D335" s="56"/>
      <c r="E335" s="56"/>
      <c r="F335" s="41"/>
      <c r="G335" s="33" t="s">
        <v>914</v>
      </c>
      <c r="H335" s="33"/>
      <c r="I335" s="33"/>
      <c r="J335" s="41"/>
      <c r="K335" s="56"/>
      <c r="L335" s="56"/>
      <c r="M335" s="56"/>
      <c r="N335" s="41"/>
      <c r="O335" s="33" t="s">
        <v>914</v>
      </c>
      <c r="P335" s="33"/>
      <c r="Q335" s="33"/>
    </row>
    <row r="336" spans="1:17">
      <c r="A336" s="12"/>
      <c r="B336" s="21"/>
      <c r="C336" s="86" t="s">
        <v>460</v>
      </c>
      <c r="D336" s="86"/>
      <c r="E336" s="86"/>
      <c r="F336" s="86"/>
      <c r="G336" s="86"/>
      <c r="H336" s="86"/>
      <c r="I336" s="86"/>
      <c r="J336" s="86"/>
      <c r="K336" s="86"/>
      <c r="L336" s="86"/>
      <c r="M336" s="86"/>
      <c r="N336" s="86"/>
      <c r="O336" s="86"/>
      <c r="P336" s="86"/>
      <c r="Q336" s="86"/>
    </row>
    <row r="337" spans="1:17">
      <c r="A337" s="12"/>
      <c r="B337" s="37" t="s">
        <v>920</v>
      </c>
      <c r="C337" s="38"/>
      <c r="D337" s="39">
        <v>0.1</v>
      </c>
      <c r="E337" s="38"/>
      <c r="F337" s="38"/>
      <c r="G337" s="38"/>
      <c r="H337" s="40" t="s">
        <v>474</v>
      </c>
      <c r="I337" s="38"/>
      <c r="J337" s="38"/>
      <c r="K337" s="38"/>
      <c r="L337" s="39">
        <v>51.6</v>
      </c>
      <c r="M337" s="38"/>
      <c r="N337" s="38"/>
      <c r="O337" s="38"/>
      <c r="P337" s="39">
        <v>0.2</v>
      </c>
      <c r="Q337" s="38"/>
    </row>
    <row r="338" spans="1:17">
      <c r="A338" s="12"/>
      <c r="B338" s="37"/>
      <c r="C338" s="38"/>
      <c r="D338" s="39"/>
      <c r="E338" s="38"/>
      <c r="F338" s="38"/>
      <c r="G338" s="38"/>
      <c r="H338" s="40"/>
      <c r="I338" s="38"/>
      <c r="J338" s="38"/>
      <c r="K338" s="38"/>
      <c r="L338" s="39"/>
      <c r="M338" s="38"/>
      <c r="N338" s="38"/>
      <c r="O338" s="38"/>
      <c r="P338" s="39"/>
      <c r="Q338" s="38"/>
    </row>
    <row r="339" spans="1:17">
      <c r="A339" s="12"/>
      <c r="B339" s="58" t="s">
        <v>921</v>
      </c>
      <c r="C339" s="44" t="s">
        <v>317</v>
      </c>
      <c r="D339" s="44"/>
      <c r="E339" s="41"/>
      <c r="F339" s="41"/>
      <c r="G339" s="44" t="s">
        <v>317</v>
      </c>
      <c r="H339" s="44"/>
      <c r="I339" s="41"/>
      <c r="J339" s="41"/>
      <c r="K339" s="44">
        <v>6.5</v>
      </c>
      <c r="L339" s="44"/>
      <c r="M339" s="41"/>
      <c r="N339" s="41"/>
      <c r="O339" s="44">
        <v>0.1</v>
      </c>
      <c r="P339" s="44"/>
      <c r="Q339" s="41"/>
    </row>
    <row r="340" spans="1:17" ht="15.75" thickBot="1">
      <c r="A340" s="12"/>
      <c r="B340" s="58"/>
      <c r="C340" s="45"/>
      <c r="D340" s="45"/>
      <c r="E340" s="46"/>
      <c r="F340" s="41"/>
      <c r="G340" s="45"/>
      <c r="H340" s="45"/>
      <c r="I340" s="46"/>
      <c r="J340" s="41"/>
      <c r="K340" s="45"/>
      <c r="L340" s="45"/>
      <c r="M340" s="46"/>
      <c r="N340" s="41"/>
      <c r="O340" s="45"/>
      <c r="P340" s="45"/>
      <c r="Q340" s="46"/>
    </row>
    <row r="341" spans="1:17">
      <c r="A341" s="12"/>
      <c r="B341" s="214" t="s">
        <v>202</v>
      </c>
      <c r="C341" s="49"/>
      <c r="D341" s="51">
        <v>0.1</v>
      </c>
      <c r="E341" s="49"/>
      <c r="F341" s="38"/>
      <c r="G341" s="49"/>
      <c r="H341" s="47" t="s">
        <v>474</v>
      </c>
      <c r="I341" s="49"/>
      <c r="J341" s="38"/>
      <c r="K341" s="49"/>
      <c r="L341" s="51">
        <v>58.1</v>
      </c>
      <c r="M341" s="49"/>
      <c r="N341" s="38"/>
      <c r="O341" s="49"/>
      <c r="P341" s="51">
        <v>0.3</v>
      </c>
      <c r="Q341" s="49"/>
    </row>
    <row r="342" spans="1:17" ht="15.75" thickBot="1">
      <c r="A342" s="12"/>
      <c r="B342" s="214"/>
      <c r="C342" s="50"/>
      <c r="D342" s="52"/>
      <c r="E342" s="50"/>
      <c r="F342" s="38"/>
      <c r="G342" s="50"/>
      <c r="H342" s="48"/>
      <c r="I342" s="50"/>
      <c r="J342" s="38"/>
      <c r="K342" s="50"/>
      <c r="L342" s="52"/>
      <c r="M342" s="50"/>
      <c r="N342" s="38"/>
      <c r="O342" s="50"/>
      <c r="P342" s="52"/>
      <c r="Q342" s="50"/>
    </row>
    <row r="343" spans="1:17" ht="15.75" thickTop="1">
      <c r="A343" s="12" t="s">
        <v>1018</v>
      </c>
      <c r="B343" s="105" t="s">
        <v>923</v>
      </c>
      <c r="C343" s="105"/>
      <c r="D343" s="105"/>
      <c r="E343" s="105"/>
      <c r="F343" s="105"/>
      <c r="G343" s="105"/>
      <c r="H343" s="105"/>
      <c r="I343" s="105"/>
      <c r="J343" s="105"/>
      <c r="K343" s="105"/>
      <c r="L343" s="105"/>
      <c r="M343" s="105"/>
      <c r="N343" s="105"/>
      <c r="O343" s="105"/>
      <c r="P343" s="105"/>
      <c r="Q343" s="105"/>
    </row>
    <row r="344" spans="1:17">
      <c r="A344" s="12"/>
      <c r="B344" s="22"/>
      <c r="C344" s="22"/>
      <c r="D344" s="22"/>
      <c r="E344" s="22"/>
      <c r="F344" s="22"/>
      <c r="G344" s="22"/>
      <c r="H344" s="22"/>
      <c r="I344" s="22"/>
    </row>
    <row r="345" spans="1:17">
      <c r="A345" s="12"/>
      <c r="B345" s="20"/>
      <c r="C345" s="20"/>
      <c r="D345" s="20"/>
      <c r="E345" s="20"/>
      <c r="F345" s="20"/>
      <c r="G345" s="20"/>
      <c r="H345" s="20"/>
      <c r="I345" s="20"/>
    </row>
    <row r="346" spans="1:17" ht="15.75" thickBot="1">
      <c r="A346" s="12"/>
      <c r="B346" s="21"/>
      <c r="C346" s="34">
        <v>2015</v>
      </c>
      <c r="D346" s="34"/>
      <c r="E346" s="34"/>
      <c r="F346" s="21"/>
      <c r="G346" s="34">
        <v>2014</v>
      </c>
      <c r="H346" s="34"/>
      <c r="I346" s="34"/>
    </row>
    <row r="347" spans="1:17">
      <c r="A347" s="12"/>
      <c r="B347" s="21"/>
      <c r="C347" s="86" t="s">
        <v>460</v>
      </c>
      <c r="D347" s="86"/>
      <c r="E347" s="86"/>
      <c r="F347" s="86"/>
      <c r="G347" s="86"/>
      <c r="H347" s="86"/>
      <c r="I347" s="86"/>
    </row>
    <row r="348" spans="1:17">
      <c r="A348" s="12"/>
      <c r="B348" s="221" t="s">
        <v>924</v>
      </c>
      <c r="C348" s="38"/>
      <c r="D348" s="39">
        <v>12.9</v>
      </c>
      <c r="E348" s="38"/>
      <c r="F348" s="38"/>
      <c r="G348" s="38"/>
      <c r="H348" s="39">
        <v>33.5</v>
      </c>
      <c r="I348" s="38"/>
    </row>
    <row r="349" spans="1:17">
      <c r="A349" s="12"/>
      <c r="B349" s="221"/>
      <c r="C349" s="38"/>
      <c r="D349" s="39"/>
      <c r="E349" s="38"/>
      <c r="F349" s="38"/>
      <c r="G349" s="38"/>
      <c r="H349" s="39"/>
      <c r="I349" s="38"/>
    </row>
    <row r="350" spans="1:17">
      <c r="A350" s="12"/>
      <c r="B350" s="222" t="s">
        <v>925</v>
      </c>
      <c r="C350" s="44">
        <v>163.80000000000001</v>
      </c>
      <c r="D350" s="44"/>
      <c r="E350" s="41"/>
      <c r="F350" s="41"/>
      <c r="G350" s="44">
        <v>139.69999999999999</v>
      </c>
      <c r="H350" s="44"/>
      <c r="I350" s="41"/>
    </row>
    <row r="351" spans="1:17">
      <c r="A351" s="12"/>
      <c r="B351" s="222"/>
      <c r="C351" s="44"/>
      <c r="D351" s="44"/>
      <c r="E351" s="41"/>
      <c r="F351" s="41"/>
      <c r="G351" s="44"/>
      <c r="H351" s="44"/>
      <c r="I351" s="41"/>
    </row>
    <row r="352" spans="1:17">
      <c r="A352" s="12"/>
      <c r="B352" s="221" t="s">
        <v>926</v>
      </c>
      <c r="C352" s="40">
        <v>54.5</v>
      </c>
      <c r="D352" s="40"/>
      <c r="E352" s="38"/>
      <c r="F352" s="38"/>
      <c r="G352" s="40">
        <v>53.5</v>
      </c>
      <c r="H352" s="40"/>
      <c r="I352" s="38"/>
    </row>
    <row r="353" spans="1:9">
      <c r="A353" s="12"/>
      <c r="B353" s="221"/>
      <c r="C353" s="40"/>
      <c r="D353" s="40"/>
      <c r="E353" s="38"/>
      <c r="F353" s="38"/>
      <c r="G353" s="40"/>
      <c r="H353" s="40"/>
      <c r="I353" s="38"/>
    </row>
    <row r="354" spans="1:9">
      <c r="A354" s="12"/>
      <c r="B354" s="222" t="s">
        <v>927</v>
      </c>
      <c r="C354" s="44">
        <v>3.8</v>
      </c>
      <c r="D354" s="44"/>
      <c r="E354" s="41"/>
      <c r="F354" s="41"/>
      <c r="G354" s="44">
        <v>3.4</v>
      </c>
      <c r="H354" s="44"/>
      <c r="I354" s="41"/>
    </row>
    <row r="355" spans="1:9">
      <c r="A355" s="12"/>
      <c r="B355" s="222"/>
      <c r="C355" s="44"/>
      <c r="D355" s="44"/>
      <c r="E355" s="41"/>
      <c r="F355" s="41"/>
      <c r="G355" s="44"/>
      <c r="H355" s="44"/>
      <c r="I355" s="41"/>
    </row>
    <row r="356" spans="1:9">
      <c r="A356" s="12"/>
      <c r="B356" s="221" t="s">
        <v>928</v>
      </c>
      <c r="C356" s="40">
        <v>1.7</v>
      </c>
      <c r="D356" s="40"/>
      <c r="E356" s="38"/>
      <c r="F356" s="38"/>
      <c r="G356" s="40">
        <v>3.2</v>
      </c>
      <c r="H356" s="40"/>
      <c r="I356" s="38"/>
    </row>
    <row r="357" spans="1:9">
      <c r="A357" s="12"/>
      <c r="B357" s="221"/>
      <c r="C357" s="40"/>
      <c r="D357" s="40"/>
      <c r="E357" s="38"/>
      <c r="F357" s="38"/>
      <c r="G357" s="40"/>
      <c r="H357" s="40"/>
      <c r="I357" s="38"/>
    </row>
    <row r="358" spans="1:9">
      <c r="A358" s="12"/>
      <c r="B358" s="222" t="s">
        <v>929</v>
      </c>
      <c r="C358" s="44">
        <v>27.6</v>
      </c>
      <c r="D358" s="44"/>
      <c r="E358" s="41"/>
      <c r="F358" s="41"/>
      <c r="G358" s="44">
        <v>22</v>
      </c>
      <c r="H358" s="44"/>
      <c r="I358" s="41"/>
    </row>
    <row r="359" spans="1:9" ht="15.75" thickBot="1">
      <c r="A359" s="12"/>
      <c r="B359" s="222"/>
      <c r="C359" s="45"/>
      <c r="D359" s="45"/>
      <c r="E359" s="46"/>
      <c r="F359" s="41"/>
      <c r="G359" s="45"/>
      <c r="H359" s="45"/>
      <c r="I359" s="46"/>
    </row>
    <row r="360" spans="1:9">
      <c r="A360" s="12"/>
      <c r="B360" s="223" t="s">
        <v>202</v>
      </c>
      <c r="C360" s="49"/>
      <c r="D360" s="51">
        <v>264.3</v>
      </c>
      <c r="E360" s="49"/>
      <c r="F360" s="38"/>
      <c r="G360" s="49"/>
      <c r="H360" s="51">
        <v>255.3</v>
      </c>
      <c r="I360" s="49"/>
    </row>
    <row r="361" spans="1:9" ht="15.75" thickBot="1">
      <c r="A361" s="12"/>
      <c r="B361" s="223"/>
      <c r="C361" s="50"/>
      <c r="D361" s="52"/>
      <c r="E361" s="50"/>
      <c r="F361" s="38"/>
      <c r="G361" s="50"/>
      <c r="H361" s="52"/>
      <c r="I361" s="50"/>
    </row>
    <row r="362" spans="1:9" ht="15.75" thickTop="1"/>
  </sheetData>
  <mergeCells count="1429">
    <mergeCell ref="A343:A361"/>
    <mergeCell ref="B343:Q343"/>
    <mergeCell ref="A272:A290"/>
    <mergeCell ref="B272:Q272"/>
    <mergeCell ref="B291:Q291"/>
    <mergeCell ref="A292:A313"/>
    <mergeCell ref="B292:Q292"/>
    <mergeCell ref="A314:A342"/>
    <mergeCell ref="B314:Q314"/>
    <mergeCell ref="B328:Q328"/>
    <mergeCell ref="B329:Q329"/>
    <mergeCell ref="A201:A219"/>
    <mergeCell ref="B201:Q201"/>
    <mergeCell ref="B220:Q220"/>
    <mergeCell ref="A221:A242"/>
    <mergeCell ref="B221:Q221"/>
    <mergeCell ref="A243:A271"/>
    <mergeCell ref="B243:Q243"/>
    <mergeCell ref="B257:Q257"/>
    <mergeCell ref="B258:Q258"/>
    <mergeCell ref="A130:A148"/>
    <mergeCell ref="B130:Q130"/>
    <mergeCell ref="B149:Q149"/>
    <mergeCell ref="A150:A171"/>
    <mergeCell ref="B150:Q150"/>
    <mergeCell ref="A172:A200"/>
    <mergeCell ref="B172:Q172"/>
    <mergeCell ref="B186:Q186"/>
    <mergeCell ref="B187:Q187"/>
    <mergeCell ref="A59:A77"/>
    <mergeCell ref="B59:Q59"/>
    <mergeCell ref="B78:Q78"/>
    <mergeCell ref="A79:A100"/>
    <mergeCell ref="B79:Q79"/>
    <mergeCell ref="A101:A129"/>
    <mergeCell ref="B101:Q101"/>
    <mergeCell ref="B115:Q115"/>
    <mergeCell ref="B116:Q116"/>
    <mergeCell ref="H360:H361"/>
    <mergeCell ref="I360:I361"/>
    <mergeCell ref="A1:A2"/>
    <mergeCell ref="B1:Q1"/>
    <mergeCell ref="B2:Q2"/>
    <mergeCell ref="A3:A29"/>
    <mergeCell ref="B3:Q3"/>
    <mergeCell ref="A30:A58"/>
    <mergeCell ref="B30:Q30"/>
    <mergeCell ref="B44:Q44"/>
    <mergeCell ref="B360:B361"/>
    <mergeCell ref="C360:C361"/>
    <mergeCell ref="D360:D361"/>
    <mergeCell ref="E360:E361"/>
    <mergeCell ref="F360:F361"/>
    <mergeCell ref="G360:G361"/>
    <mergeCell ref="B358:B359"/>
    <mergeCell ref="C358:D359"/>
    <mergeCell ref="E358:E359"/>
    <mergeCell ref="F358:F359"/>
    <mergeCell ref="G358:H359"/>
    <mergeCell ref="I358:I359"/>
    <mergeCell ref="B356:B357"/>
    <mergeCell ref="C356:D357"/>
    <mergeCell ref="E356:E357"/>
    <mergeCell ref="F356:F357"/>
    <mergeCell ref="G356:H357"/>
    <mergeCell ref="I356:I357"/>
    <mergeCell ref="B354:B355"/>
    <mergeCell ref="C354:D355"/>
    <mergeCell ref="E354:E355"/>
    <mergeCell ref="F354:F355"/>
    <mergeCell ref="G354:H355"/>
    <mergeCell ref="I354:I355"/>
    <mergeCell ref="B352:B353"/>
    <mergeCell ref="C352:D353"/>
    <mergeCell ref="E352:E353"/>
    <mergeCell ref="F352:F353"/>
    <mergeCell ref="G352:H353"/>
    <mergeCell ref="I352:I353"/>
    <mergeCell ref="G348:G349"/>
    <mergeCell ref="H348:H349"/>
    <mergeCell ref="I348:I349"/>
    <mergeCell ref="B350:B351"/>
    <mergeCell ref="C350:D351"/>
    <mergeCell ref="E350:E351"/>
    <mergeCell ref="F350:F351"/>
    <mergeCell ref="G350:H351"/>
    <mergeCell ref="I350:I351"/>
    <mergeCell ref="Q341:Q342"/>
    <mergeCell ref="B344:I344"/>
    <mergeCell ref="C346:E346"/>
    <mergeCell ref="G346:I346"/>
    <mergeCell ref="C347:I347"/>
    <mergeCell ref="B348:B349"/>
    <mergeCell ref="C348:C349"/>
    <mergeCell ref="D348:D349"/>
    <mergeCell ref="E348:E349"/>
    <mergeCell ref="F348:F349"/>
    <mergeCell ref="K341:K342"/>
    <mergeCell ref="L341:L342"/>
    <mergeCell ref="M341:M342"/>
    <mergeCell ref="N341:N342"/>
    <mergeCell ref="O341:O342"/>
    <mergeCell ref="P341:P342"/>
    <mergeCell ref="Q339:Q340"/>
    <mergeCell ref="B341:B342"/>
    <mergeCell ref="C341:C342"/>
    <mergeCell ref="D341:D342"/>
    <mergeCell ref="E341:E342"/>
    <mergeCell ref="F341:F342"/>
    <mergeCell ref="G341:G342"/>
    <mergeCell ref="H341:H342"/>
    <mergeCell ref="I341:I342"/>
    <mergeCell ref="J341:J342"/>
    <mergeCell ref="I339:I340"/>
    <mergeCell ref="J339:J340"/>
    <mergeCell ref="K339:L340"/>
    <mergeCell ref="M339:M340"/>
    <mergeCell ref="N339:N340"/>
    <mergeCell ref="O339:P340"/>
    <mergeCell ref="M337:M338"/>
    <mergeCell ref="N337:N338"/>
    <mergeCell ref="O337:O338"/>
    <mergeCell ref="P337:P338"/>
    <mergeCell ref="Q337:Q338"/>
    <mergeCell ref="B339:B340"/>
    <mergeCell ref="C339:D340"/>
    <mergeCell ref="E339:E340"/>
    <mergeCell ref="F339:F340"/>
    <mergeCell ref="G339:H340"/>
    <mergeCell ref="G337:G338"/>
    <mergeCell ref="H337:H338"/>
    <mergeCell ref="I337:I338"/>
    <mergeCell ref="J337:J338"/>
    <mergeCell ref="K337:K338"/>
    <mergeCell ref="L337:L338"/>
    <mergeCell ref="N333:N335"/>
    <mergeCell ref="O333:Q333"/>
    <mergeCell ref="O334:Q334"/>
    <mergeCell ref="O335:Q335"/>
    <mergeCell ref="C336:Q336"/>
    <mergeCell ref="B337:B338"/>
    <mergeCell ref="C337:C338"/>
    <mergeCell ref="D337:D338"/>
    <mergeCell ref="E337:E338"/>
    <mergeCell ref="F337:F338"/>
    <mergeCell ref="G334:I334"/>
    <mergeCell ref="G335:I335"/>
    <mergeCell ref="J333:J335"/>
    <mergeCell ref="K333:M333"/>
    <mergeCell ref="K334:M334"/>
    <mergeCell ref="K335:M335"/>
    <mergeCell ref="Q326:Q327"/>
    <mergeCell ref="B330:Q330"/>
    <mergeCell ref="C332:I332"/>
    <mergeCell ref="K332:Q332"/>
    <mergeCell ref="B333:B335"/>
    <mergeCell ref="C333:E333"/>
    <mergeCell ref="C334:E334"/>
    <mergeCell ref="C335:E335"/>
    <mergeCell ref="F333:F335"/>
    <mergeCell ref="G333:I333"/>
    <mergeCell ref="K326:K327"/>
    <mergeCell ref="L326:L327"/>
    <mergeCell ref="M326:M327"/>
    <mergeCell ref="N326:N327"/>
    <mergeCell ref="O326:O327"/>
    <mergeCell ref="P326:P327"/>
    <mergeCell ref="Q324:Q325"/>
    <mergeCell ref="B326:B327"/>
    <mergeCell ref="C326:C327"/>
    <mergeCell ref="D326:D327"/>
    <mergeCell ref="E326:E327"/>
    <mergeCell ref="F326:F327"/>
    <mergeCell ref="G326:G327"/>
    <mergeCell ref="H326:H327"/>
    <mergeCell ref="I326:I327"/>
    <mergeCell ref="J326:J327"/>
    <mergeCell ref="I324:I325"/>
    <mergeCell ref="J324:J325"/>
    <mergeCell ref="K324:L325"/>
    <mergeCell ref="M324:M325"/>
    <mergeCell ref="N324:N325"/>
    <mergeCell ref="O324:P325"/>
    <mergeCell ref="M322:M323"/>
    <mergeCell ref="N322:N323"/>
    <mergeCell ref="O322:O323"/>
    <mergeCell ref="P322:P323"/>
    <mergeCell ref="Q322:Q323"/>
    <mergeCell ref="B324:B325"/>
    <mergeCell ref="C324:D325"/>
    <mergeCell ref="E324:E325"/>
    <mergeCell ref="F324:F325"/>
    <mergeCell ref="G324:H325"/>
    <mergeCell ref="G322:G323"/>
    <mergeCell ref="H322:H323"/>
    <mergeCell ref="I322:I323"/>
    <mergeCell ref="J322:J323"/>
    <mergeCell ref="K322:K323"/>
    <mergeCell ref="L322:L323"/>
    <mergeCell ref="N318:N320"/>
    <mergeCell ref="O318:Q318"/>
    <mergeCell ref="O319:Q319"/>
    <mergeCell ref="O320:Q320"/>
    <mergeCell ref="C321:Q321"/>
    <mergeCell ref="B322:B323"/>
    <mergeCell ref="C322:C323"/>
    <mergeCell ref="D322:D323"/>
    <mergeCell ref="E322:E323"/>
    <mergeCell ref="F322:F323"/>
    <mergeCell ref="G319:I319"/>
    <mergeCell ref="G320:I320"/>
    <mergeCell ref="J318:J320"/>
    <mergeCell ref="K318:M318"/>
    <mergeCell ref="K319:M319"/>
    <mergeCell ref="K320:M320"/>
    <mergeCell ref="N312:N313"/>
    <mergeCell ref="B315:Q315"/>
    <mergeCell ref="C317:I317"/>
    <mergeCell ref="K317:Q317"/>
    <mergeCell ref="B318:B320"/>
    <mergeCell ref="C318:E318"/>
    <mergeCell ref="C319:E319"/>
    <mergeCell ref="C320:E320"/>
    <mergeCell ref="F318:F320"/>
    <mergeCell ref="G318:I318"/>
    <mergeCell ref="H312:H313"/>
    <mergeCell ref="I312:I313"/>
    <mergeCell ref="J312:J313"/>
    <mergeCell ref="K312:K313"/>
    <mergeCell ref="L312:L313"/>
    <mergeCell ref="M312:M313"/>
    <mergeCell ref="J310:J311"/>
    <mergeCell ref="K310:K311"/>
    <mergeCell ref="L310:M311"/>
    <mergeCell ref="N310:N311"/>
    <mergeCell ref="B312:B313"/>
    <mergeCell ref="C312:C313"/>
    <mergeCell ref="D312:D313"/>
    <mergeCell ref="E312:E313"/>
    <mergeCell ref="F312:F313"/>
    <mergeCell ref="G312:G313"/>
    <mergeCell ref="B310:B311"/>
    <mergeCell ref="C310:C311"/>
    <mergeCell ref="D310:E311"/>
    <mergeCell ref="F310:F311"/>
    <mergeCell ref="G310:G311"/>
    <mergeCell ref="H310:I311"/>
    <mergeCell ref="I308:I309"/>
    <mergeCell ref="J308:J309"/>
    <mergeCell ref="K308:K309"/>
    <mergeCell ref="L308:L309"/>
    <mergeCell ref="M308:M309"/>
    <mergeCell ref="N308:N309"/>
    <mergeCell ref="D307:F307"/>
    <mergeCell ref="H307:J307"/>
    <mergeCell ref="L307:N307"/>
    <mergeCell ref="B308:B309"/>
    <mergeCell ref="C308:C309"/>
    <mergeCell ref="D308:D309"/>
    <mergeCell ref="E308:E309"/>
    <mergeCell ref="F308:F309"/>
    <mergeCell ref="G308:G309"/>
    <mergeCell ref="H308:H309"/>
    <mergeCell ref="K304:K305"/>
    <mergeCell ref="L304:L305"/>
    <mergeCell ref="M304:M305"/>
    <mergeCell ref="N304:N305"/>
    <mergeCell ref="D306:F306"/>
    <mergeCell ref="H306:J306"/>
    <mergeCell ref="L306:N306"/>
    <mergeCell ref="N302:N303"/>
    <mergeCell ref="B304:B305"/>
    <mergeCell ref="C304:C305"/>
    <mergeCell ref="D304:D305"/>
    <mergeCell ref="E304:E305"/>
    <mergeCell ref="F304:F305"/>
    <mergeCell ref="G304:G305"/>
    <mergeCell ref="H304:H305"/>
    <mergeCell ref="I304:I305"/>
    <mergeCell ref="J304:J305"/>
    <mergeCell ref="N300:N301"/>
    <mergeCell ref="B302:B303"/>
    <mergeCell ref="C302:C303"/>
    <mergeCell ref="D302:E303"/>
    <mergeCell ref="F302:F303"/>
    <mergeCell ref="G302:G303"/>
    <mergeCell ref="H302:I303"/>
    <mergeCell ref="J302:J303"/>
    <mergeCell ref="K302:K303"/>
    <mergeCell ref="L302:M303"/>
    <mergeCell ref="H300:H301"/>
    <mergeCell ref="I300:I301"/>
    <mergeCell ref="J300:J301"/>
    <mergeCell ref="K300:K301"/>
    <mergeCell ref="L300:L301"/>
    <mergeCell ref="M300:M301"/>
    <mergeCell ref="D298:N298"/>
    <mergeCell ref="D299:F299"/>
    <mergeCell ref="H299:J299"/>
    <mergeCell ref="L299:N299"/>
    <mergeCell ref="B300:B301"/>
    <mergeCell ref="C300:C301"/>
    <mergeCell ref="D300:D301"/>
    <mergeCell ref="E300:E301"/>
    <mergeCell ref="F300:F301"/>
    <mergeCell ref="G300:G301"/>
    <mergeCell ref="H296:J296"/>
    <mergeCell ref="H297:J297"/>
    <mergeCell ref="K295:K297"/>
    <mergeCell ref="L295:N295"/>
    <mergeCell ref="L296:N296"/>
    <mergeCell ref="L297:N297"/>
    <mergeCell ref="H289:H290"/>
    <mergeCell ref="I289:I290"/>
    <mergeCell ref="B293:N293"/>
    <mergeCell ref="B295:B297"/>
    <mergeCell ref="C295:C297"/>
    <mergeCell ref="D295:F295"/>
    <mergeCell ref="D296:F296"/>
    <mergeCell ref="D297:F297"/>
    <mergeCell ref="G295:G297"/>
    <mergeCell ref="H295:J295"/>
    <mergeCell ref="B289:B290"/>
    <mergeCell ref="C289:C290"/>
    <mergeCell ref="D289:D290"/>
    <mergeCell ref="E289:E290"/>
    <mergeCell ref="F289:F290"/>
    <mergeCell ref="G289:G290"/>
    <mergeCell ref="B287:B288"/>
    <mergeCell ref="C287:D288"/>
    <mergeCell ref="E287:E288"/>
    <mergeCell ref="F287:F288"/>
    <mergeCell ref="G287:H288"/>
    <mergeCell ref="I287:I288"/>
    <mergeCell ref="B285:B286"/>
    <mergeCell ref="C285:D286"/>
    <mergeCell ref="E285:E286"/>
    <mergeCell ref="F285:F286"/>
    <mergeCell ref="G285:H286"/>
    <mergeCell ref="I285:I286"/>
    <mergeCell ref="B283:B284"/>
    <mergeCell ref="C283:D284"/>
    <mergeCell ref="E283:E284"/>
    <mergeCell ref="F283:F284"/>
    <mergeCell ref="G283:H284"/>
    <mergeCell ref="I283:I284"/>
    <mergeCell ref="B281:B282"/>
    <mergeCell ref="C281:D282"/>
    <mergeCell ref="E281:E282"/>
    <mergeCell ref="F281:F282"/>
    <mergeCell ref="G281:H282"/>
    <mergeCell ref="I281:I282"/>
    <mergeCell ref="G277:G278"/>
    <mergeCell ref="H277:H278"/>
    <mergeCell ref="I277:I278"/>
    <mergeCell ref="B279:B280"/>
    <mergeCell ref="C279:D280"/>
    <mergeCell ref="E279:E280"/>
    <mergeCell ref="F279:F280"/>
    <mergeCell ref="G279:H280"/>
    <mergeCell ref="I279:I280"/>
    <mergeCell ref="Q270:Q271"/>
    <mergeCell ref="B273:I273"/>
    <mergeCell ref="C275:E275"/>
    <mergeCell ref="G275:I275"/>
    <mergeCell ref="C276:I276"/>
    <mergeCell ref="B277:B278"/>
    <mergeCell ref="C277:C278"/>
    <mergeCell ref="D277:D278"/>
    <mergeCell ref="E277:E278"/>
    <mergeCell ref="F277:F278"/>
    <mergeCell ref="K270:K271"/>
    <mergeCell ref="L270:L271"/>
    <mergeCell ref="M270:M271"/>
    <mergeCell ref="N270:N271"/>
    <mergeCell ref="O270:O271"/>
    <mergeCell ref="P270:P271"/>
    <mergeCell ref="Q268:Q269"/>
    <mergeCell ref="B270:B271"/>
    <mergeCell ref="C270:C271"/>
    <mergeCell ref="D270:D271"/>
    <mergeCell ref="E270:E271"/>
    <mergeCell ref="F270:F271"/>
    <mergeCell ref="G270:G271"/>
    <mergeCell ref="H270:H271"/>
    <mergeCell ref="I270:I271"/>
    <mergeCell ref="J270:J271"/>
    <mergeCell ref="I268:I269"/>
    <mergeCell ref="J268:J269"/>
    <mergeCell ref="K268:L269"/>
    <mergeCell ref="M268:M269"/>
    <mergeCell ref="N268:N269"/>
    <mergeCell ref="O268:P269"/>
    <mergeCell ref="M266:M267"/>
    <mergeCell ref="N266:N267"/>
    <mergeCell ref="O266:O267"/>
    <mergeCell ref="P266:P267"/>
    <mergeCell ref="Q266:Q267"/>
    <mergeCell ref="B268:B269"/>
    <mergeCell ref="C268:D269"/>
    <mergeCell ref="E268:E269"/>
    <mergeCell ref="F268:F269"/>
    <mergeCell ref="G268:H269"/>
    <mergeCell ref="G266:G267"/>
    <mergeCell ref="H266:H267"/>
    <mergeCell ref="I266:I267"/>
    <mergeCell ref="J266:J267"/>
    <mergeCell ref="K266:K267"/>
    <mergeCell ref="L266:L267"/>
    <mergeCell ref="N262:N264"/>
    <mergeCell ref="O262:Q262"/>
    <mergeCell ref="O263:Q263"/>
    <mergeCell ref="O264:Q264"/>
    <mergeCell ref="C265:Q265"/>
    <mergeCell ref="B266:B267"/>
    <mergeCell ref="C266:C267"/>
    <mergeCell ref="D266:D267"/>
    <mergeCell ref="E266:E267"/>
    <mergeCell ref="F266:F267"/>
    <mergeCell ref="G263:I263"/>
    <mergeCell ref="G264:I264"/>
    <mergeCell ref="J262:J264"/>
    <mergeCell ref="K262:M262"/>
    <mergeCell ref="K263:M263"/>
    <mergeCell ref="K264:M264"/>
    <mergeCell ref="Q255:Q256"/>
    <mergeCell ref="B259:Q259"/>
    <mergeCell ref="C261:I261"/>
    <mergeCell ref="K261:Q261"/>
    <mergeCell ref="B262:B264"/>
    <mergeCell ref="C262:E262"/>
    <mergeCell ref="C263:E263"/>
    <mergeCell ref="C264:E264"/>
    <mergeCell ref="F262:F264"/>
    <mergeCell ref="G262:I262"/>
    <mergeCell ref="K255:K256"/>
    <mergeCell ref="L255:L256"/>
    <mergeCell ref="M255:M256"/>
    <mergeCell ref="N255:N256"/>
    <mergeCell ref="O255:O256"/>
    <mergeCell ref="P255:P256"/>
    <mergeCell ref="Q253:Q254"/>
    <mergeCell ref="B255:B256"/>
    <mergeCell ref="C255:C256"/>
    <mergeCell ref="D255:D256"/>
    <mergeCell ref="E255:E256"/>
    <mergeCell ref="F255:F256"/>
    <mergeCell ref="G255:G256"/>
    <mergeCell ref="H255:H256"/>
    <mergeCell ref="I255:I256"/>
    <mergeCell ref="J255:J256"/>
    <mergeCell ref="I253:I254"/>
    <mergeCell ref="J253:J254"/>
    <mergeCell ref="K253:L254"/>
    <mergeCell ref="M253:M254"/>
    <mergeCell ref="N253:N254"/>
    <mergeCell ref="O253:P254"/>
    <mergeCell ref="M251:M252"/>
    <mergeCell ref="N251:N252"/>
    <mergeCell ref="O251:O252"/>
    <mergeCell ref="P251:P252"/>
    <mergeCell ref="Q251:Q252"/>
    <mergeCell ref="B253:B254"/>
    <mergeCell ref="C253:D254"/>
    <mergeCell ref="E253:E254"/>
    <mergeCell ref="F253:F254"/>
    <mergeCell ref="G253:H254"/>
    <mergeCell ref="G251:G252"/>
    <mergeCell ref="H251:H252"/>
    <mergeCell ref="I251:I252"/>
    <mergeCell ref="J251:J252"/>
    <mergeCell ref="K251:K252"/>
    <mergeCell ref="L251:L252"/>
    <mergeCell ref="N247:N249"/>
    <mergeCell ref="O247:Q247"/>
    <mergeCell ref="O248:Q248"/>
    <mergeCell ref="O249:Q249"/>
    <mergeCell ref="C250:Q250"/>
    <mergeCell ref="B251:B252"/>
    <mergeCell ref="C251:C252"/>
    <mergeCell ref="D251:D252"/>
    <mergeCell ref="E251:E252"/>
    <mergeCell ref="F251:F252"/>
    <mergeCell ref="G248:I248"/>
    <mergeCell ref="G249:I249"/>
    <mergeCell ref="J247:J249"/>
    <mergeCell ref="K247:M247"/>
    <mergeCell ref="K248:M248"/>
    <mergeCell ref="K249:M249"/>
    <mergeCell ref="N241:N242"/>
    <mergeCell ref="B244:Q244"/>
    <mergeCell ref="C246:I246"/>
    <mergeCell ref="K246:Q246"/>
    <mergeCell ref="B247:B249"/>
    <mergeCell ref="C247:E247"/>
    <mergeCell ref="C248:E248"/>
    <mergeCell ref="C249:E249"/>
    <mergeCell ref="F247:F249"/>
    <mergeCell ref="G247:I247"/>
    <mergeCell ref="H241:H242"/>
    <mergeCell ref="I241:I242"/>
    <mergeCell ref="J241:J242"/>
    <mergeCell ref="K241:K242"/>
    <mergeCell ref="L241:L242"/>
    <mergeCell ref="M241:M242"/>
    <mergeCell ref="J239:J240"/>
    <mergeCell ref="K239:K240"/>
    <mergeCell ref="L239:M240"/>
    <mergeCell ref="N239:N240"/>
    <mergeCell ref="B241:B242"/>
    <mergeCell ref="C241:C242"/>
    <mergeCell ref="D241:D242"/>
    <mergeCell ref="E241:E242"/>
    <mergeCell ref="F241:F242"/>
    <mergeCell ref="G241:G242"/>
    <mergeCell ref="B239:B240"/>
    <mergeCell ref="C239:C240"/>
    <mergeCell ref="D239:E240"/>
    <mergeCell ref="F239:F240"/>
    <mergeCell ref="G239:G240"/>
    <mergeCell ref="H239:I240"/>
    <mergeCell ref="I237:I238"/>
    <mergeCell ref="J237:J238"/>
    <mergeCell ref="K237:K238"/>
    <mergeCell ref="L237:L238"/>
    <mergeCell ref="M237:M238"/>
    <mergeCell ref="N237:N238"/>
    <mergeCell ref="D236:F236"/>
    <mergeCell ref="H236:J236"/>
    <mergeCell ref="L236:N236"/>
    <mergeCell ref="B237:B238"/>
    <mergeCell ref="C237:C238"/>
    <mergeCell ref="D237:D238"/>
    <mergeCell ref="E237:E238"/>
    <mergeCell ref="F237:F238"/>
    <mergeCell ref="G237:G238"/>
    <mergeCell ref="H237:H238"/>
    <mergeCell ref="K233:K234"/>
    <mergeCell ref="L233:L234"/>
    <mergeCell ref="M233:M234"/>
    <mergeCell ref="N233:N234"/>
    <mergeCell ref="D235:F235"/>
    <mergeCell ref="H235:J235"/>
    <mergeCell ref="L235:N235"/>
    <mergeCell ref="N231:N232"/>
    <mergeCell ref="B233:B234"/>
    <mergeCell ref="C233:C234"/>
    <mergeCell ref="D233:D234"/>
    <mergeCell ref="E233:E234"/>
    <mergeCell ref="F233:F234"/>
    <mergeCell ref="G233:G234"/>
    <mergeCell ref="H233:H234"/>
    <mergeCell ref="I233:I234"/>
    <mergeCell ref="J233:J234"/>
    <mergeCell ref="N229:N230"/>
    <mergeCell ref="B231:B232"/>
    <mergeCell ref="C231:C232"/>
    <mergeCell ref="D231:E232"/>
    <mergeCell ref="F231:F232"/>
    <mergeCell ref="G231:G232"/>
    <mergeCell ref="H231:I232"/>
    <mergeCell ref="J231:J232"/>
    <mergeCell ref="K231:K232"/>
    <mergeCell ref="L231:M232"/>
    <mergeCell ref="H229:H230"/>
    <mergeCell ref="I229:I230"/>
    <mergeCell ref="J229:J230"/>
    <mergeCell ref="K229:K230"/>
    <mergeCell ref="L229:L230"/>
    <mergeCell ref="M229:M230"/>
    <mergeCell ref="D227:N227"/>
    <mergeCell ref="D228:F228"/>
    <mergeCell ref="H228:J228"/>
    <mergeCell ref="L228:N228"/>
    <mergeCell ref="B229:B230"/>
    <mergeCell ref="C229:C230"/>
    <mergeCell ref="D229:D230"/>
    <mergeCell ref="E229:E230"/>
    <mergeCell ref="F229:F230"/>
    <mergeCell ref="G229:G230"/>
    <mergeCell ref="H225:J225"/>
    <mergeCell ref="H226:J226"/>
    <mergeCell ref="K224:K226"/>
    <mergeCell ref="L224:N224"/>
    <mergeCell ref="L225:N225"/>
    <mergeCell ref="L226:N226"/>
    <mergeCell ref="H218:H219"/>
    <mergeCell ref="I218:I219"/>
    <mergeCell ref="B222:N222"/>
    <mergeCell ref="B224:B226"/>
    <mergeCell ref="C224:C226"/>
    <mergeCell ref="D224:F224"/>
    <mergeCell ref="D225:F225"/>
    <mergeCell ref="D226:F226"/>
    <mergeCell ref="G224:G226"/>
    <mergeCell ref="H224:J224"/>
    <mergeCell ref="B218:B219"/>
    <mergeCell ref="C218:C219"/>
    <mergeCell ref="D218:D219"/>
    <mergeCell ref="E218:E219"/>
    <mergeCell ref="F218:F219"/>
    <mergeCell ref="G218:G219"/>
    <mergeCell ref="B216:B217"/>
    <mergeCell ref="C216:D217"/>
    <mergeCell ref="E216:E217"/>
    <mergeCell ref="F216:F217"/>
    <mergeCell ref="G216:H217"/>
    <mergeCell ref="I216:I217"/>
    <mergeCell ref="B214:B215"/>
    <mergeCell ref="C214:D215"/>
    <mergeCell ref="E214:E215"/>
    <mergeCell ref="F214:F215"/>
    <mergeCell ref="G214:H215"/>
    <mergeCell ref="I214:I215"/>
    <mergeCell ref="B212:B213"/>
    <mergeCell ref="C212:D213"/>
    <mergeCell ref="E212:E213"/>
    <mergeCell ref="F212:F213"/>
    <mergeCell ref="G212:H213"/>
    <mergeCell ref="I212:I213"/>
    <mergeCell ref="B210:B211"/>
    <mergeCell ref="C210:D211"/>
    <mergeCell ref="E210:E211"/>
    <mergeCell ref="F210:F211"/>
    <mergeCell ref="G210:H211"/>
    <mergeCell ref="I210:I211"/>
    <mergeCell ref="G206:G207"/>
    <mergeCell ref="H206:H207"/>
    <mergeCell ref="I206:I207"/>
    <mergeCell ref="B208:B209"/>
    <mergeCell ref="C208:D209"/>
    <mergeCell ref="E208:E209"/>
    <mergeCell ref="F208:F209"/>
    <mergeCell ref="G208:H209"/>
    <mergeCell ref="I208:I209"/>
    <mergeCell ref="Q199:Q200"/>
    <mergeCell ref="B202:I202"/>
    <mergeCell ref="C204:E204"/>
    <mergeCell ref="G204:I204"/>
    <mergeCell ref="C205:I205"/>
    <mergeCell ref="B206:B207"/>
    <mergeCell ref="C206:C207"/>
    <mergeCell ref="D206:D207"/>
    <mergeCell ref="E206:E207"/>
    <mergeCell ref="F206:F207"/>
    <mergeCell ref="K199:K200"/>
    <mergeCell ref="L199:L200"/>
    <mergeCell ref="M199:M200"/>
    <mergeCell ref="N199:N200"/>
    <mergeCell ref="O199:O200"/>
    <mergeCell ref="P199:P200"/>
    <mergeCell ref="Q197:Q198"/>
    <mergeCell ref="B199:B200"/>
    <mergeCell ref="C199:C200"/>
    <mergeCell ref="D199:D200"/>
    <mergeCell ref="E199:E200"/>
    <mergeCell ref="F199:F200"/>
    <mergeCell ref="G199:G200"/>
    <mergeCell ref="H199:H200"/>
    <mergeCell ref="I199:I200"/>
    <mergeCell ref="J199:J200"/>
    <mergeCell ref="I197:I198"/>
    <mergeCell ref="J197:J198"/>
    <mergeCell ref="K197:L198"/>
    <mergeCell ref="M197:M198"/>
    <mergeCell ref="N197:N198"/>
    <mergeCell ref="O197:P198"/>
    <mergeCell ref="M195:M196"/>
    <mergeCell ref="N195:N196"/>
    <mergeCell ref="O195:O196"/>
    <mergeCell ref="P195:P196"/>
    <mergeCell ref="Q195:Q196"/>
    <mergeCell ref="B197:B198"/>
    <mergeCell ref="C197:D198"/>
    <mergeCell ref="E197:E198"/>
    <mergeCell ref="F197:F198"/>
    <mergeCell ref="G197:H198"/>
    <mergeCell ref="G195:G196"/>
    <mergeCell ref="H195:H196"/>
    <mergeCell ref="I195:I196"/>
    <mergeCell ref="J195:J196"/>
    <mergeCell ref="K195:K196"/>
    <mergeCell ref="L195:L196"/>
    <mergeCell ref="N191:N193"/>
    <mergeCell ref="O191:Q191"/>
    <mergeCell ref="O192:Q192"/>
    <mergeCell ref="O193:Q193"/>
    <mergeCell ref="C194:Q194"/>
    <mergeCell ref="B195:B196"/>
    <mergeCell ref="C195:C196"/>
    <mergeCell ref="D195:D196"/>
    <mergeCell ref="E195:E196"/>
    <mergeCell ref="F195:F196"/>
    <mergeCell ref="G192:I192"/>
    <mergeCell ref="G193:I193"/>
    <mergeCell ref="J191:J193"/>
    <mergeCell ref="K191:M191"/>
    <mergeCell ref="K192:M192"/>
    <mergeCell ref="K193:M193"/>
    <mergeCell ref="Q184:Q185"/>
    <mergeCell ref="B188:Q188"/>
    <mergeCell ref="C190:I190"/>
    <mergeCell ref="K190:Q190"/>
    <mergeCell ref="B191:B193"/>
    <mergeCell ref="C191:E191"/>
    <mergeCell ref="C192:E192"/>
    <mergeCell ref="C193:E193"/>
    <mergeCell ref="F191:F193"/>
    <mergeCell ref="G191:I191"/>
    <mergeCell ref="K184:K185"/>
    <mergeCell ref="L184:L185"/>
    <mergeCell ref="M184:M185"/>
    <mergeCell ref="N184:N185"/>
    <mergeCell ref="O184:O185"/>
    <mergeCell ref="P184:P185"/>
    <mergeCell ref="Q182:Q183"/>
    <mergeCell ref="B184:B185"/>
    <mergeCell ref="C184:C185"/>
    <mergeCell ref="D184:D185"/>
    <mergeCell ref="E184:E185"/>
    <mergeCell ref="F184:F185"/>
    <mergeCell ref="G184:G185"/>
    <mergeCell ref="H184:H185"/>
    <mergeCell ref="I184:I185"/>
    <mergeCell ref="J184:J185"/>
    <mergeCell ref="I182:I183"/>
    <mergeCell ref="J182:J183"/>
    <mergeCell ref="K182:L183"/>
    <mergeCell ref="M182:M183"/>
    <mergeCell ref="N182:N183"/>
    <mergeCell ref="O182:P183"/>
    <mergeCell ref="M180:M181"/>
    <mergeCell ref="N180:N181"/>
    <mergeCell ref="O180:O181"/>
    <mergeCell ref="P180:P181"/>
    <mergeCell ref="Q180:Q181"/>
    <mergeCell ref="B182:B183"/>
    <mergeCell ref="C182:D183"/>
    <mergeCell ref="E182:E183"/>
    <mergeCell ref="F182:F183"/>
    <mergeCell ref="G182:H183"/>
    <mergeCell ref="G180:G181"/>
    <mergeCell ref="H180:H181"/>
    <mergeCell ref="I180:I181"/>
    <mergeCell ref="J180:J181"/>
    <mergeCell ref="K180:K181"/>
    <mergeCell ref="L180:L181"/>
    <mergeCell ref="N176:N178"/>
    <mergeCell ref="O176:Q176"/>
    <mergeCell ref="O177:Q177"/>
    <mergeCell ref="O178:Q178"/>
    <mergeCell ref="C179:Q179"/>
    <mergeCell ref="B180:B181"/>
    <mergeCell ref="C180:C181"/>
    <mergeCell ref="D180:D181"/>
    <mergeCell ref="E180:E181"/>
    <mergeCell ref="F180:F181"/>
    <mergeCell ref="G177:I177"/>
    <mergeCell ref="G178:I178"/>
    <mergeCell ref="J176:J178"/>
    <mergeCell ref="K176:M176"/>
    <mergeCell ref="K177:M177"/>
    <mergeCell ref="K178:M178"/>
    <mergeCell ref="N170:N171"/>
    <mergeCell ref="B173:Q173"/>
    <mergeCell ref="C175:I175"/>
    <mergeCell ref="K175:Q175"/>
    <mergeCell ref="B176:B178"/>
    <mergeCell ref="C176:E176"/>
    <mergeCell ref="C177:E177"/>
    <mergeCell ref="C178:E178"/>
    <mergeCell ref="F176:F178"/>
    <mergeCell ref="G176:I176"/>
    <mergeCell ref="H170:H171"/>
    <mergeCell ref="I170:I171"/>
    <mergeCell ref="J170:J171"/>
    <mergeCell ref="K170:K171"/>
    <mergeCell ref="L170:L171"/>
    <mergeCell ref="M170:M171"/>
    <mergeCell ref="J168:J169"/>
    <mergeCell ref="K168:K169"/>
    <mergeCell ref="L168:M169"/>
    <mergeCell ref="N168:N169"/>
    <mergeCell ref="B170:B171"/>
    <mergeCell ref="C170:C171"/>
    <mergeCell ref="D170:D171"/>
    <mergeCell ref="E170:E171"/>
    <mergeCell ref="F170:F171"/>
    <mergeCell ref="G170:G171"/>
    <mergeCell ref="B168:B169"/>
    <mergeCell ref="C168:C169"/>
    <mergeCell ref="D168:E169"/>
    <mergeCell ref="F168:F169"/>
    <mergeCell ref="G168:G169"/>
    <mergeCell ref="H168:I169"/>
    <mergeCell ref="I166:I167"/>
    <mergeCell ref="J166:J167"/>
    <mergeCell ref="K166:K167"/>
    <mergeCell ref="L166:L167"/>
    <mergeCell ref="M166:M167"/>
    <mergeCell ref="N166:N167"/>
    <mergeCell ref="D165:F165"/>
    <mergeCell ref="H165:J165"/>
    <mergeCell ref="L165:N165"/>
    <mergeCell ref="B166:B167"/>
    <mergeCell ref="C166:C167"/>
    <mergeCell ref="D166:D167"/>
    <mergeCell ref="E166:E167"/>
    <mergeCell ref="F166:F167"/>
    <mergeCell ref="G166:G167"/>
    <mergeCell ref="H166:H167"/>
    <mergeCell ref="K162:K163"/>
    <mergeCell ref="L162:L163"/>
    <mergeCell ref="M162:M163"/>
    <mergeCell ref="N162:N163"/>
    <mergeCell ref="D164:F164"/>
    <mergeCell ref="H164:J164"/>
    <mergeCell ref="L164:N164"/>
    <mergeCell ref="N160:N161"/>
    <mergeCell ref="B162:B163"/>
    <mergeCell ref="C162:C163"/>
    <mergeCell ref="D162:D163"/>
    <mergeCell ref="E162:E163"/>
    <mergeCell ref="F162:F163"/>
    <mergeCell ref="G162:G163"/>
    <mergeCell ref="H162:H163"/>
    <mergeCell ref="I162:I163"/>
    <mergeCell ref="J162:J163"/>
    <mergeCell ref="N158:N159"/>
    <mergeCell ref="B160:B161"/>
    <mergeCell ref="C160:C161"/>
    <mergeCell ref="D160:E161"/>
    <mergeCell ref="F160:F161"/>
    <mergeCell ref="G160:G161"/>
    <mergeCell ref="H160:I161"/>
    <mergeCell ref="J160:J161"/>
    <mergeCell ref="K160:K161"/>
    <mergeCell ref="L160:M161"/>
    <mergeCell ref="H158:H159"/>
    <mergeCell ref="I158:I159"/>
    <mergeCell ref="J158:J159"/>
    <mergeCell ref="K158:K159"/>
    <mergeCell ref="L158:L159"/>
    <mergeCell ref="M158:M159"/>
    <mergeCell ref="D156:N156"/>
    <mergeCell ref="D157:F157"/>
    <mergeCell ref="H157:J157"/>
    <mergeCell ref="L157:N157"/>
    <mergeCell ref="B158:B159"/>
    <mergeCell ref="C158:C159"/>
    <mergeCell ref="D158:D159"/>
    <mergeCell ref="E158:E159"/>
    <mergeCell ref="F158:F159"/>
    <mergeCell ref="G158:G159"/>
    <mergeCell ref="H154:J154"/>
    <mergeCell ref="H155:J155"/>
    <mergeCell ref="K153:K155"/>
    <mergeCell ref="L153:N153"/>
    <mergeCell ref="L154:N154"/>
    <mergeCell ref="L155:N155"/>
    <mergeCell ref="H147:H148"/>
    <mergeCell ref="I147:I148"/>
    <mergeCell ref="B151:N151"/>
    <mergeCell ref="B153:B155"/>
    <mergeCell ref="C153:C155"/>
    <mergeCell ref="D153:F153"/>
    <mergeCell ref="D154:F154"/>
    <mergeCell ref="D155:F155"/>
    <mergeCell ref="G153:G155"/>
    <mergeCell ref="H153:J153"/>
    <mergeCell ref="B147:B148"/>
    <mergeCell ref="C147:C148"/>
    <mergeCell ref="D147:D148"/>
    <mergeCell ref="E147:E148"/>
    <mergeCell ref="F147:F148"/>
    <mergeCell ref="G147:G148"/>
    <mergeCell ref="B145:B146"/>
    <mergeCell ref="C145:D146"/>
    <mergeCell ref="E145:E146"/>
    <mergeCell ref="F145:F146"/>
    <mergeCell ref="G145:H146"/>
    <mergeCell ref="I145:I146"/>
    <mergeCell ref="B143:B144"/>
    <mergeCell ref="C143:D144"/>
    <mergeCell ref="E143:E144"/>
    <mergeCell ref="F143:F144"/>
    <mergeCell ref="G143:H144"/>
    <mergeCell ref="I143:I144"/>
    <mergeCell ref="B141:B142"/>
    <mergeCell ref="C141:D142"/>
    <mergeCell ref="E141:E142"/>
    <mergeCell ref="F141:F142"/>
    <mergeCell ref="G141:H142"/>
    <mergeCell ref="I141:I142"/>
    <mergeCell ref="B139:B140"/>
    <mergeCell ref="C139:D140"/>
    <mergeCell ref="E139:E140"/>
    <mergeCell ref="F139:F140"/>
    <mergeCell ref="G139:H140"/>
    <mergeCell ref="I139:I140"/>
    <mergeCell ref="G135:G136"/>
    <mergeCell ref="H135:H136"/>
    <mergeCell ref="I135:I136"/>
    <mergeCell ref="B137:B138"/>
    <mergeCell ref="C137:D138"/>
    <mergeCell ref="E137:E138"/>
    <mergeCell ref="F137:F138"/>
    <mergeCell ref="G137:H138"/>
    <mergeCell ref="I137:I138"/>
    <mergeCell ref="Q128:Q129"/>
    <mergeCell ref="B131:I131"/>
    <mergeCell ref="C133:E133"/>
    <mergeCell ref="G133:I133"/>
    <mergeCell ref="C134:I134"/>
    <mergeCell ref="B135:B136"/>
    <mergeCell ref="C135:C136"/>
    <mergeCell ref="D135:D136"/>
    <mergeCell ref="E135:E136"/>
    <mergeCell ref="F135:F136"/>
    <mergeCell ref="K128:K129"/>
    <mergeCell ref="L128:L129"/>
    <mergeCell ref="M128:M129"/>
    <mergeCell ref="N128:N129"/>
    <mergeCell ref="O128:O129"/>
    <mergeCell ref="P128:P129"/>
    <mergeCell ref="Q126:Q127"/>
    <mergeCell ref="B128:B129"/>
    <mergeCell ref="C128:C129"/>
    <mergeCell ref="D128:D129"/>
    <mergeCell ref="E128:E129"/>
    <mergeCell ref="F128:F129"/>
    <mergeCell ref="G128:G129"/>
    <mergeCell ref="H128:H129"/>
    <mergeCell ref="I128:I129"/>
    <mergeCell ref="J128:J129"/>
    <mergeCell ref="I126:I127"/>
    <mergeCell ref="J126:J127"/>
    <mergeCell ref="K126:L127"/>
    <mergeCell ref="M126:M127"/>
    <mergeCell ref="N126:N127"/>
    <mergeCell ref="O126:P127"/>
    <mergeCell ref="M124:M125"/>
    <mergeCell ref="N124:N125"/>
    <mergeCell ref="O124:O125"/>
    <mergeCell ref="P124:P125"/>
    <mergeCell ref="Q124:Q125"/>
    <mergeCell ref="B126:B127"/>
    <mergeCell ref="C126:D127"/>
    <mergeCell ref="E126:E127"/>
    <mergeCell ref="F126:F127"/>
    <mergeCell ref="G126:H127"/>
    <mergeCell ref="G124:G125"/>
    <mergeCell ref="H124:H125"/>
    <mergeCell ref="I124:I125"/>
    <mergeCell ref="J124:J125"/>
    <mergeCell ref="K124:K125"/>
    <mergeCell ref="L124:L125"/>
    <mergeCell ref="N120:N122"/>
    <mergeCell ref="O120:Q120"/>
    <mergeCell ref="O121:Q121"/>
    <mergeCell ref="O122:Q122"/>
    <mergeCell ref="C123:Q123"/>
    <mergeCell ref="B124:B125"/>
    <mergeCell ref="C124:C125"/>
    <mergeCell ref="D124:D125"/>
    <mergeCell ref="E124:E125"/>
    <mergeCell ref="F124:F125"/>
    <mergeCell ref="G121:I121"/>
    <mergeCell ref="G122:I122"/>
    <mergeCell ref="J120:J122"/>
    <mergeCell ref="K120:M120"/>
    <mergeCell ref="K121:M121"/>
    <mergeCell ref="K122:M122"/>
    <mergeCell ref="Q113:Q114"/>
    <mergeCell ref="B117:Q117"/>
    <mergeCell ref="C119:I119"/>
    <mergeCell ref="K119:Q119"/>
    <mergeCell ref="B120:B122"/>
    <mergeCell ref="C120:E120"/>
    <mergeCell ref="C121:E121"/>
    <mergeCell ref="C122:E122"/>
    <mergeCell ref="F120:F122"/>
    <mergeCell ref="G120:I120"/>
    <mergeCell ref="K113:K114"/>
    <mergeCell ref="L113:L114"/>
    <mergeCell ref="M113:M114"/>
    <mergeCell ref="N113:N114"/>
    <mergeCell ref="O113:O114"/>
    <mergeCell ref="P113:P114"/>
    <mergeCell ref="Q111:Q112"/>
    <mergeCell ref="B113:B114"/>
    <mergeCell ref="C113:C114"/>
    <mergeCell ref="D113:D114"/>
    <mergeCell ref="E113:E114"/>
    <mergeCell ref="F113:F114"/>
    <mergeCell ref="G113:G114"/>
    <mergeCell ref="H113:H114"/>
    <mergeCell ref="I113:I114"/>
    <mergeCell ref="J113:J114"/>
    <mergeCell ref="I111:I112"/>
    <mergeCell ref="J111:J112"/>
    <mergeCell ref="K111:L112"/>
    <mergeCell ref="M111:M112"/>
    <mergeCell ref="N111:N112"/>
    <mergeCell ref="O111:P112"/>
    <mergeCell ref="M109:M110"/>
    <mergeCell ref="N109:N110"/>
    <mergeCell ref="O109:O110"/>
    <mergeCell ref="P109:P110"/>
    <mergeCell ref="Q109:Q110"/>
    <mergeCell ref="B111:B112"/>
    <mergeCell ref="C111:D112"/>
    <mergeCell ref="E111:E112"/>
    <mergeCell ref="F111:F112"/>
    <mergeCell ref="G111:H112"/>
    <mergeCell ref="G109:G110"/>
    <mergeCell ref="H109:H110"/>
    <mergeCell ref="I109:I110"/>
    <mergeCell ref="J109:J110"/>
    <mergeCell ref="K109:K110"/>
    <mergeCell ref="L109:L110"/>
    <mergeCell ref="N105:N107"/>
    <mergeCell ref="O105:Q105"/>
    <mergeCell ref="O106:Q106"/>
    <mergeCell ref="O107:Q107"/>
    <mergeCell ref="C108:Q108"/>
    <mergeCell ref="B109:B110"/>
    <mergeCell ref="C109:C110"/>
    <mergeCell ref="D109:D110"/>
    <mergeCell ref="E109:E110"/>
    <mergeCell ref="F109:F110"/>
    <mergeCell ref="G106:I106"/>
    <mergeCell ref="G107:I107"/>
    <mergeCell ref="J105:J107"/>
    <mergeCell ref="K105:M105"/>
    <mergeCell ref="K106:M106"/>
    <mergeCell ref="K107:M107"/>
    <mergeCell ref="N99:N100"/>
    <mergeCell ref="B102:Q102"/>
    <mergeCell ref="C104:I104"/>
    <mergeCell ref="K104:Q104"/>
    <mergeCell ref="B105:B107"/>
    <mergeCell ref="C105:E105"/>
    <mergeCell ref="C106:E106"/>
    <mergeCell ref="C107:E107"/>
    <mergeCell ref="F105:F107"/>
    <mergeCell ref="G105:I105"/>
    <mergeCell ref="H99:H100"/>
    <mergeCell ref="I99:I100"/>
    <mergeCell ref="J99:J100"/>
    <mergeCell ref="K99:K100"/>
    <mergeCell ref="L99:L100"/>
    <mergeCell ref="M99:M100"/>
    <mergeCell ref="J97:J98"/>
    <mergeCell ref="K97:K98"/>
    <mergeCell ref="L97:M98"/>
    <mergeCell ref="N97:N98"/>
    <mergeCell ref="B99:B100"/>
    <mergeCell ref="C99:C100"/>
    <mergeCell ref="D99:D100"/>
    <mergeCell ref="E99:E100"/>
    <mergeCell ref="F99:F100"/>
    <mergeCell ref="G99:G100"/>
    <mergeCell ref="B97:B98"/>
    <mergeCell ref="C97:C98"/>
    <mergeCell ref="D97:E98"/>
    <mergeCell ref="F97:F98"/>
    <mergeCell ref="G97:G98"/>
    <mergeCell ref="H97:I98"/>
    <mergeCell ref="I95:I96"/>
    <mergeCell ref="J95:J96"/>
    <mergeCell ref="K95:K96"/>
    <mergeCell ref="L95:L96"/>
    <mergeCell ref="M95:M96"/>
    <mergeCell ref="N95:N96"/>
    <mergeCell ref="D94:F94"/>
    <mergeCell ref="H94:J94"/>
    <mergeCell ref="L94:N94"/>
    <mergeCell ref="B95:B96"/>
    <mergeCell ref="C95:C96"/>
    <mergeCell ref="D95:D96"/>
    <mergeCell ref="E95:E96"/>
    <mergeCell ref="F95:F96"/>
    <mergeCell ref="G95:G96"/>
    <mergeCell ref="H95:H96"/>
    <mergeCell ref="K91:K92"/>
    <mergeCell ref="L91:L92"/>
    <mergeCell ref="M91:M92"/>
    <mergeCell ref="N91:N92"/>
    <mergeCell ref="D93:F93"/>
    <mergeCell ref="H93:J93"/>
    <mergeCell ref="L93:N93"/>
    <mergeCell ref="N89:N90"/>
    <mergeCell ref="B91:B92"/>
    <mergeCell ref="C91:C92"/>
    <mergeCell ref="D91:D92"/>
    <mergeCell ref="E91:E92"/>
    <mergeCell ref="F91:F92"/>
    <mergeCell ref="G91:G92"/>
    <mergeCell ref="H91:H92"/>
    <mergeCell ref="I91:I92"/>
    <mergeCell ref="J91:J92"/>
    <mergeCell ref="N87:N88"/>
    <mergeCell ref="B89:B90"/>
    <mergeCell ref="C89:C90"/>
    <mergeCell ref="D89:E90"/>
    <mergeCell ref="F89:F90"/>
    <mergeCell ref="G89:G90"/>
    <mergeCell ref="H89:I90"/>
    <mergeCell ref="J89:J90"/>
    <mergeCell ref="K89:K90"/>
    <mergeCell ref="L89:M90"/>
    <mergeCell ref="H87:H88"/>
    <mergeCell ref="I87:I88"/>
    <mergeCell ref="J87:J88"/>
    <mergeCell ref="K87:K88"/>
    <mergeCell ref="L87:L88"/>
    <mergeCell ref="M87:M88"/>
    <mergeCell ref="D85:N85"/>
    <mergeCell ref="D86:F86"/>
    <mergeCell ref="H86:J86"/>
    <mergeCell ref="L86:N86"/>
    <mergeCell ref="B87:B88"/>
    <mergeCell ref="C87:C88"/>
    <mergeCell ref="D87:D88"/>
    <mergeCell ref="E87:E88"/>
    <mergeCell ref="F87:F88"/>
    <mergeCell ref="G87:G88"/>
    <mergeCell ref="H83:J83"/>
    <mergeCell ref="H84:J84"/>
    <mergeCell ref="K82:K84"/>
    <mergeCell ref="L82:N82"/>
    <mergeCell ref="L83:N83"/>
    <mergeCell ref="L84:N84"/>
    <mergeCell ref="H76:H77"/>
    <mergeCell ref="I76:I77"/>
    <mergeCell ref="B80:N80"/>
    <mergeCell ref="B82:B84"/>
    <mergeCell ref="C82:C84"/>
    <mergeCell ref="D82:F82"/>
    <mergeCell ref="D83:F83"/>
    <mergeCell ref="D84:F84"/>
    <mergeCell ref="G82:G84"/>
    <mergeCell ref="H82:J82"/>
    <mergeCell ref="B76:B77"/>
    <mergeCell ref="C76:C77"/>
    <mergeCell ref="D76:D77"/>
    <mergeCell ref="E76:E77"/>
    <mergeCell ref="F76:F77"/>
    <mergeCell ref="G76:G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C63:I63"/>
    <mergeCell ref="B64:B65"/>
    <mergeCell ref="C64:C65"/>
    <mergeCell ref="D64:D65"/>
    <mergeCell ref="E64:E65"/>
    <mergeCell ref="F64:F65"/>
    <mergeCell ref="G64:G65"/>
    <mergeCell ref="H64:H65"/>
    <mergeCell ref="I64:I65"/>
    <mergeCell ref="O57:O58"/>
    <mergeCell ref="P57:P58"/>
    <mergeCell ref="Q57:Q58"/>
    <mergeCell ref="B60:I60"/>
    <mergeCell ref="C62:E62"/>
    <mergeCell ref="G62:I62"/>
    <mergeCell ref="I57:I58"/>
    <mergeCell ref="J57:J58"/>
    <mergeCell ref="K57:K58"/>
    <mergeCell ref="L57:L58"/>
    <mergeCell ref="M57:M58"/>
    <mergeCell ref="N57:N58"/>
    <mergeCell ref="N55:N56"/>
    <mergeCell ref="O55:P56"/>
    <mergeCell ref="Q55:Q56"/>
    <mergeCell ref="B57:B58"/>
    <mergeCell ref="C57:C58"/>
    <mergeCell ref="D57:D58"/>
    <mergeCell ref="E57:E58"/>
    <mergeCell ref="F57:F58"/>
    <mergeCell ref="G57:G58"/>
    <mergeCell ref="H57:H58"/>
    <mergeCell ref="Q53:Q54"/>
    <mergeCell ref="B55:B56"/>
    <mergeCell ref="C55:D56"/>
    <mergeCell ref="E55:E56"/>
    <mergeCell ref="F55:F56"/>
    <mergeCell ref="G55:H56"/>
    <mergeCell ref="I55:I56"/>
    <mergeCell ref="J55:J56"/>
    <mergeCell ref="K55:L56"/>
    <mergeCell ref="M55:M56"/>
    <mergeCell ref="K53:K54"/>
    <mergeCell ref="L53:L54"/>
    <mergeCell ref="M53:M54"/>
    <mergeCell ref="N53:N54"/>
    <mergeCell ref="O53:O54"/>
    <mergeCell ref="P53:P54"/>
    <mergeCell ref="C52:Q52"/>
    <mergeCell ref="B53:B54"/>
    <mergeCell ref="C53:C54"/>
    <mergeCell ref="D53:D54"/>
    <mergeCell ref="E53:E54"/>
    <mergeCell ref="F53:F54"/>
    <mergeCell ref="G53:G54"/>
    <mergeCell ref="H53:H54"/>
    <mergeCell ref="I53:I54"/>
    <mergeCell ref="J53:J54"/>
    <mergeCell ref="J49:J51"/>
    <mergeCell ref="K49:M49"/>
    <mergeCell ref="K50:M50"/>
    <mergeCell ref="K51:M51"/>
    <mergeCell ref="N49:N51"/>
    <mergeCell ref="O49:Q49"/>
    <mergeCell ref="O50:Q50"/>
    <mergeCell ref="O51:Q51"/>
    <mergeCell ref="B49:B51"/>
    <mergeCell ref="C49:E49"/>
    <mergeCell ref="C50:E50"/>
    <mergeCell ref="C51:E51"/>
    <mergeCell ref="F49:F51"/>
    <mergeCell ref="G49:I49"/>
    <mergeCell ref="G50:I50"/>
    <mergeCell ref="G51:I51"/>
    <mergeCell ref="O42:O43"/>
    <mergeCell ref="P42:P43"/>
    <mergeCell ref="Q42:Q43"/>
    <mergeCell ref="B46:Q46"/>
    <mergeCell ref="C48:I48"/>
    <mergeCell ref="K48:Q48"/>
    <mergeCell ref="B45:Q45"/>
    <mergeCell ref="I42:I43"/>
    <mergeCell ref="J42:J43"/>
    <mergeCell ref="K42:K43"/>
    <mergeCell ref="L42:L43"/>
    <mergeCell ref="M42:M43"/>
    <mergeCell ref="N42:N43"/>
    <mergeCell ref="N40:N41"/>
    <mergeCell ref="O40:P41"/>
    <mergeCell ref="Q40:Q41"/>
    <mergeCell ref="B42:B43"/>
    <mergeCell ref="C42:C43"/>
    <mergeCell ref="D42:D43"/>
    <mergeCell ref="E42:E43"/>
    <mergeCell ref="F42:F43"/>
    <mergeCell ref="G42:G43"/>
    <mergeCell ref="H42:H43"/>
    <mergeCell ref="Q38:Q39"/>
    <mergeCell ref="B40:B41"/>
    <mergeCell ref="C40:D41"/>
    <mergeCell ref="E40:E41"/>
    <mergeCell ref="F40:F41"/>
    <mergeCell ref="G40:H41"/>
    <mergeCell ref="I40:I41"/>
    <mergeCell ref="J40:J41"/>
    <mergeCell ref="K40:L41"/>
    <mergeCell ref="M40:M41"/>
    <mergeCell ref="K38:K39"/>
    <mergeCell ref="L38:L39"/>
    <mergeCell ref="M38:M39"/>
    <mergeCell ref="N38:N39"/>
    <mergeCell ref="O38:O39"/>
    <mergeCell ref="P38:P39"/>
    <mergeCell ref="C37:Q37"/>
    <mergeCell ref="B38:B39"/>
    <mergeCell ref="C38:C39"/>
    <mergeCell ref="D38:D39"/>
    <mergeCell ref="E38:E39"/>
    <mergeCell ref="F38:F39"/>
    <mergeCell ref="G38:G39"/>
    <mergeCell ref="H38:H39"/>
    <mergeCell ref="I38:I39"/>
    <mergeCell ref="J38:J39"/>
    <mergeCell ref="J34:J36"/>
    <mergeCell ref="K34:M34"/>
    <mergeCell ref="K35:M35"/>
    <mergeCell ref="K36:M36"/>
    <mergeCell ref="N34:N36"/>
    <mergeCell ref="O34:Q34"/>
    <mergeCell ref="O35:Q35"/>
    <mergeCell ref="O36:Q36"/>
    <mergeCell ref="B34:B36"/>
    <mergeCell ref="C34:E34"/>
    <mergeCell ref="C35:E35"/>
    <mergeCell ref="C36:E36"/>
    <mergeCell ref="F34:F36"/>
    <mergeCell ref="G34:I34"/>
    <mergeCell ref="G35:I35"/>
    <mergeCell ref="G36:I36"/>
    <mergeCell ref="K28:K29"/>
    <mergeCell ref="L28:L29"/>
    <mergeCell ref="M28:M29"/>
    <mergeCell ref="N28:N29"/>
    <mergeCell ref="B31:Q31"/>
    <mergeCell ref="C33:I33"/>
    <mergeCell ref="K33:Q33"/>
    <mergeCell ref="N26:N27"/>
    <mergeCell ref="B28:B29"/>
    <mergeCell ref="C28:C29"/>
    <mergeCell ref="D28:D29"/>
    <mergeCell ref="E28:E29"/>
    <mergeCell ref="F28:F29"/>
    <mergeCell ref="G28:G29"/>
    <mergeCell ref="H28:H29"/>
    <mergeCell ref="I28:I29"/>
    <mergeCell ref="J28:J29"/>
    <mergeCell ref="N24:N25"/>
    <mergeCell ref="B26:B27"/>
    <mergeCell ref="C26:C27"/>
    <mergeCell ref="D26:E27"/>
    <mergeCell ref="F26:F27"/>
    <mergeCell ref="G26:G27"/>
    <mergeCell ref="H26:I27"/>
    <mergeCell ref="J26:J27"/>
    <mergeCell ref="K26:K27"/>
    <mergeCell ref="L26:M27"/>
    <mergeCell ref="H24:H25"/>
    <mergeCell ref="I24:I25"/>
    <mergeCell ref="J24:J25"/>
    <mergeCell ref="K24:K25"/>
    <mergeCell ref="L24:L25"/>
    <mergeCell ref="M24:M25"/>
    <mergeCell ref="D22:N22"/>
    <mergeCell ref="D23:F23"/>
    <mergeCell ref="H23:J23"/>
    <mergeCell ref="L23:N23"/>
    <mergeCell ref="B24:B25"/>
    <mergeCell ref="C24:C25"/>
    <mergeCell ref="D24:D25"/>
    <mergeCell ref="E24:E25"/>
    <mergeCell ref="F24:F25"/>
    <mergeCell ref="G24:G25"/>
    <mergeCell ref="G19:G21"/>
    <mergeCell ref="H19:J19"/>
    <mergeCell ref="H20:J20"/>
    <mergeCell ref="H21:J21"/>
    <mergeCell ref="K19:K21"/>
    <mergeCell ref="L19:N19"/>
    <mergeCell ref="L20:N20"/>
    <mergeCell ref="L21:N21"/>
    <mergeCell ref="K15:K16"/>
    <mergeCell ref="L15:L16"/>
    <mergeCell ref="M15:M16"/>
    <mergeCell ref="N15:N16"/>
    <mergeCell ref="B17:N17"/>
    <mergeCell ref="B19:B21"/>
    <mergeCell ref="C19:C21"/>
    <mergeCell ref="D19:F19"/>
    <mergeCell ref="D20:F20"/>
    <mergeCell ref="D21:F21"/>
    <mergeCell ref="N13:N14"/>
    <mergeCell ref="B15:B16"/>
    <mergeCell ref="C15:C16"/>
    <mergeCell ref="D15:D16"/>
    <mergeCell ref="E15:E16"/>
    <mergeCell ref="F15:F16"/>
    <mergeCell ref="G15:G16"/>
    <mergeCell ref="H15:H16"/>
    <mergeCell ref="I15:I16"/>
    <mergeCell ref="J15:J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K6:K8"/>
    <mergeCell ref="L6:N6"/>
    <mergeCell ref="L7:N7"/>
    <mergeCell ref="L8:N8"/>
    <mergeCell ref="D9:N9"/>
    <mergeCell ref="D10:F10"/>
    <mergeCell ref="H10:J10"/>
    <mergeCell ref="L10:N10"/>
    <mergeCell ref="B4:N4"/>
    <mergeCell ref="B6:B8"/>
    <mergeCell ref="C6:C8"/>
    <mergeCell ref="D6:F6"/>
    <mergeCell ref="D7:F7"/>
    <mergeCell ref="D8:F8"/>
    <mergeCell ref="G6:G8"/>
    <mergeCell ref="H6:J6"/>
    <mergeCell ref="H7:J7"/>
    <mergeCell ref="H8:J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15.42578125" bestFit="1" customWidth="1"/>
    <col min="3" max="4" width="12.28515625" bestFit="1" customWidth="1"/>
  </cols>
  <sheetData>
    <row r="1" spans="1:4" ht="15" customHeight="1">
      <c r="A1" s="1" t="s">
        <v>1019</v>
      </c>
      <c r="B1" s="1" t="s">
        <v>1</v>
      </c>
      <c r="C1" s="6" t="s">
        <v>1020</v>
      </c>
      <c r="D1" s="6"/>
    </row>
    <row r="2" spans="1:4">
      <c r="A2" s="1" t="s">
        <v>223</v>
      </c>
      <c r="B2" s="1" t="s">
        <v>2</v>
      </c>
      <c r="C2" s="1" t="s">
        <v>1021</v>
      </c>
      <c r="D2" s="1" t="s">
        <v>1022</v>
      </c>
    </row>
    <row r="3" spans="1:4">
      <c r="A3" s="7" t="s">
        <v>1023</v>
      </c>
      <c r="B3" s="3"/>
      <c r="C3" s="3"/>
      <c r="D3" s="3"/>
    </row>
    <row r="4" spans="1:4" ht="30">
      <c r="A4" s="2" t="s">
        <v>1024</v>
      </c>
      <c r="B4" s="8">
        <v>165</v>
      </c>
      <c r="C4" s="3"/>
      <c r="D4" s="3"/>
    </row>
    <row r="5" spans="1:4">
      <c r="A5" s="2" t="s">
        <v>30</v>
      </c>
      <c r="B5" s="3"/>
      <c r="C5" s="3"/>
      <c r="D5" s="3"/>
    </row>
    <row r="6" spans="1:4">
      <c r="A6" s="7" t="s">
        <v>1023</v>
      </c>
      <c r="B6" s="3"/>
      <c r="C6" s="3"/>
      <c r="D6" s="3"/>
    </row>
    <row r="7" spans="1:4" ht="30">
      <c r="A7" s="2" t="s">
        <v>1025</v>
      </c>
      <c r="B7" s="3">
        <v>27.8</v>
      </c>
      <c r="C7" s="3"/>
      <c r="D7" s="3"/>
    </row>
    <row r="8" spans="1:4" ht="30">
      <c r="A8" s="2" t="s">
        <v>1026</v>
      </c>
      <c r="B8" s="3">
        <v>12.7</v>
      </c>
      <c r="C8" s="3"/>
      <c r="D8" s="3"/>
    </row>
    <row r="9" spans="1:4" ht="30">
      <c r="A9" s="2" t="s">
        <v>1027</v>
      </c>
      <c r="B9" s="3">
        <v>15.1</v>
      </c>
      <c r="C9" s="3"/>
      <c r="D9" s="3"/>
    </row>
    <row r="10" spans="1:4" ht="30">
      <c r="A10" s="2" t="s">
        <v>1028</v>
      </c>
      <c r="B10" s="3"/>
      <c r="C10" s="3"/>
      <c r="D10" s="3"/>
    </row>
    <row r="11" spans="1:4">
      <c r="A11" s="7" t="s">
        <v>1023</v>
      </c>
      <c r="B11" s="3"/>
      <c r="C11" s="3"/>
      <c r="D11" s="3"/>
    </row>
    <row r="12" spans="1:4" ht="45">
      <c r="A12" s="2" t="s">
        <v>1029</v>
      </c>
      <c r="B12" s="3"/>
      <c r="C12" s="8">
        <v>15</v>
      </c>
      <c r="D12" s="8">
        <v>35</v>
      </c>
    </row>
  </sheetData>
  <mergeCells count="1">
    <mergeCell ref="C1:D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showGridLines="0" workbookViewId="0"/>
  </sheetViews>
  <sheetFormatPr defaultRowHeight="15"/>
  <cols>
    <col min="1" max="1" width="36.5703125" bestFit="1" customWidth="1"/>
    <col min="2" max="2" width="36.5703125" customWidth="1"/>
    <col min="3" max="3" width="13.42578125" customWidth="1"/>
    <col min="4" max="4" width="36.5703125" customWidth="1"/>
    <col min="5" max="5" width="13.42578125" customWidth="1"/>
  </cols>
  <sheetData>
    <row r="1" spans="1:5" ht="15" customHeight="1">
      <c r="A1" s="1" t="s">
        <v>77</v>
      </c>
      <c r="B1" s="6" t="s">
        <v>1</v>
      </c>
      <c r="C1" s="6"/>
      <c r="D1" s="6"/>
      <c r="E1" s="6"/>
    </row>
    <row r="2" spans="1:5" ht="30">
      <c r="A2" s="1" t="s">
        <v>78</v>
      </c>
      <c r="B2" s="6" t="s">
        <v>2</v>
      </c>
      <c r="C2" s="6"/>
      <c r="D2" s="6" t="s">
        <v>40</v>
      </c>
      <c r="E2" s="6"/>
    </row>
    <row r="3" spans="1:5">
      <c r="A3" s="7" t="s">
        <v>79</v>
      </c>
      <c r="B3" s="3"/>
      <c r="C3" s="3"/>
      <c r="D3" s="3"/>
      <c r="E3" s="3"/>
    </row>
    <row r="4" spans="1:5" ht="17.25">
      <c r="A4" s="2" t="s">
        <v>80</v>
      </c>
      <c r="B4" s="8">
        <v>302929</v>
      </c>
      <c r="C4" s="9" t="s">
        <v>67</v>
      </c>
      <c r="D4" s="8">
        <v>406053</v>
      </c>
      <c r="E4" s="9" t="s">
        <v>67</v>
      </c>
    </row>
    <row r="5" spans="1:5" ht="45">
      <c r="A5" s="7" t="s">
        <v>81</v>
      </c>
      <c r="B5" s="3"/>
      <c r="C5" s="3"/>
      <c r="D5" s="3"/>
      <c r="E5" s="3"/>
    </row>
    <row r="6" spans="1:5" ht="45">
      <c r="A6" s="2" t="s">
        <v>82</v>
      </c>
      <c r="B6" s="5">
        <v>526008</v>
      </c>
      <c r="C6" s="3"/>
      <c r="D6" s="5">
        <v>516442</v>
      </c>
      <c r="E6" s="3"/>
    </row>
    <row r="7" spans="1:5" ht="30">
      <c r="A7" s="2" t="s">
        <v>83</v>
      </c>
      <c r="B7" s="5">
        <v>95732</v>
      </c>
      <c r="C7" s="3"/>
      <c r="D7" s="5">
        <v>234102</v>
      </c>
      <c r="E7" s="3"/>
    </row>
    <row r="8" spans="1:5">
      <c r="A8" s="7" t="s">
        <v>84</v>
      </c>
      <c r="B8" s="3"/>
      <c r="C8" s="3"/>
      <c r="D8" s="3"/>
      <c r="E8" s="3"/>
    </row>
    <row r="9" spans="1:5">
      <c r="A9" s="2" t="s">
        <v>85</v>
      </c>
      <c r="B9" s="5">
        <v>22288</v>
      </c>
      <c r="C9" s="3"/>
      <c r="D9" s="5">
        <v>49107</v>
      </c>
      <c r="E9" s="3"/>
    </row>
    <row r="10" spans="1:5">
      <c r="A10" s="2" t="s">
        <v>86</v>
      </c>
      <c r="B10" s="5">
        <v>-22553</v>
      </c>
      <c r="C10" s="3"/>
      <c r="D10" s="5">
        <v>15940</v>
      </c>
      <c r="E10" s="3"/>
    </row>
    <row r="11" spans="1:5">
      <c r="A11" s="2" t="s">
        <v>87</v>
      </c>
      <c r="B11" s="5">
        <v>-153700</v>
      </c>
      <c r="C11" s="3"/>
      <c r="D11" s="5">
        <v>32870</v>
      </c>
      <c r="E11" s="3"/>
    </row>
    <row r="12" spans="1:5">
      <c r="A12" s="2" t="s">
        <v>88</v>
      </c>
      <c r="B12" s="5">
        <v>-67941</v>
      </c>
      <c r="C12" s="3"/>
      <c r="D12" s="5">
        <v>-79829</v>
      </c>
      <c r="E12" s="3"/>
    </row>
    <row r="13" spans="1:5">
      <c r="A13" s="2" t="s">
        <v>89</v>
      </c>
      <c r="B13" s="5">
        <v>-42551</v>
      </c>
      <c r="C13" s="3"/>
      <c r="D13" s="5">
        <v>-24802</v>
      </c>
      <c r="E13" s="3"/>
    </row>
    <row r="14" spans="1:5">
      <c r="A14" s="2" t="s">
        <v>90</v>
      </c>
      <c r="B14" s="5">
        <v>81271</v>
      </c>
      <c r="C14" s="3"/>
      <c r="D14" s="5">
        <v>-161189</v>
      </c>
      <c r="E14" s="3"/>
    </row>
    <row r="15" spans="1:5">
      <c r="A15" s="2" t="s">
        <v>91</v>
      </c>
      <c r="B15" s="5">
        <v>-90619</v>
      </c>
      <c r="C15" s="3"/>
      <c r="D15" s="5">
        <v>-115060</v>
      </c>
      <c r="E15" s="3"/>
    </row>
    <row r="16" spans="1:5" ht="30">
      <c r="A16" s="2" t="s">
        <v>92</v>
      </c>
      <c r="B16" s="5">
        <v>1334</v>
      </c>
      <c r="C16" s="3"/>
      <c r="D16" s="5">
        <v>3319</v>
      </c>
      <c r="E16" s="3"/>
    </row>
    <row r="17" spans="1:5">
      <c r="A17" s="2" t="s">
        <v>93</v>
      </c>
      <c r="B17" s="5">
        <v>93082</v>
      </c>
      <c r="C17" s="3"/>
      <c r="D17" s="5">
        <v>18627</v>
      </c>
      <c r="E17" s="3"/>
    </row>
    <row r="18" spans="1:5">
      <c r="A18" s="2" t="s">
        <v>94</v>
      </c>
      <c r="B18" s="5">
        <v>15857</v>
      </c>
      <c r="C18" s="3"/>
      <c r="D18" s="5">
        <v>19634</v>
      </c>
      <c r="E18" s="3"/>
    </row>
    <row r="19" spans="1:5" ht="30">
      <c r="A19" s="2" t="s">
        <v>95</v>
      </c>
      <c r="B19" s="5">
        <v>-52509</v>
      </c>
      <c r="C19" s="3"/>
      <c r="D19" s="5">
        <v>-46174</v>
      </c>
      <c r="E19" s="3"/>
    </row>
    <row r="20" spans="1:5">
      <c r="A20" s="2" t="s">
        <v>96</v>
      </c>
      <c r="B20" s="5">
        <v>-97670</v>
      </c>
      <c r="C20" s="3"/>
      <c r="D20" s="5">
        <v>-101883</v>
      </c>
      <c r="E20" s="3"/>
    </row>
    <row r="21" spans="1:5" ht="30">
      <c r="A21" s="2" t="s">
        <v>97</v>
      </c>
      <c r="B21" s="5">
        <v>610958</v>
      </c>
      <c r="C21" s="3"/>
      <c r="D21" s="5">
        <v>767157</v>
      </c>
      <c r="E21" s="3"/>
    </row>
    <row r="22" spans="1:5">
      <c r="A22" s="7" t="s">
        <v>98</v>
      </c>
      <c r="B22" s="3"/>
      <c r="C22" s="3"/>
      <c r="D22" s="3"/>
      <c r="E22" s="3"/>
    </row>
    <row r="23" spans="1:5">
      <c r="A23" s="2" t="s">
        <v>99</v>
      </c>
      <c r="B23" s="5">
        <v>-532958</v>
      </c>
      <c r="C23" s="3"/>
      <c r="D23" s="5">
        <v>-483350</v>
      </c>
      <c r="E23" s="3"/>
    </row>
    <row r="24" spans="1:5" ht="30">
      <c r="A24" s="2" t="s">
        <v>58</v>
      </c>
      <c r="B24" s="5">
        <v>13077</v>
      </c>
      <c r="C24" s="3"/>
      <c r="D24" s="5">
        <v>15883</v>
      </c>
      <c r="E24" s="3"/>
    </row>
    <row r="25" spans="1:5">
      <c r="A25" s="2" t="s">
        <v>100</v>
      </c>
      <c r="B25" s="5">
        <v>-96392</v>
      </c>
      <c r="C25" s="3"/>
      <c r="D25" s="5">
        <v>-142672</v>
      </c>
      <c r="E25" s="3"/>
    </row>
    <row r="26" spans="1:5" ht="30">
      <c r="A26" s="2" t="s">
        <v>101</v>
      </c>
      <c r="B26" s="3">
        <v>0</v>
      </c>
      <c r="C26" s="3"/>
      <c r="D26" s="5">
        <v>10100</v>
      </c>
      <c r="E26" s="3"/>
    </row>
    <row r="27" spans="1:5">
      <c r="A27" s="2" t="s">
        <v>102</v>
      </c>
      <c r="B27" s="3">
        <v>-251</v>
      </c>
      <c r="C27" s="3"/>
      <c r="D27" s="5">
        <v>-2219</v>
      </c>
      <c r="E27" s="3"/>
    </row>
    <row r="28" spans="1:5">
      <c r="A28" s="2" t="s">
        <v>103</v>
      </c>
      <c r="B28" s="5">
        <v>-70790</v>
      </c>
      <c r="C28" s="3"/>
      <c r="D28" s="5">
        <v>-72000</v>
      </c>
      <c r="E28" s="3"/>
    </row>
    <row r="29" spans="1:5" ht="30">
      <c r="A29" s="2" t="s">
        <v>104</v>
      </c>
      <c r="B29" s="5">
        <v>-1865</v>
      </c>
      <c r="C29" s="3"/>
      <c r="D29" s="5">
        <v>-1897</v>
      </c>
      <c r="E29" s="3"/>
    </row>
    <row r="30" spans="1:5">
      <c r="A30" s="2" t="s">
        <v>105</v>
      </c>
      <c r="B30" s="3">
        <v>278</v>
      </c>
      <c r="C30" s="3"/>
      <c r="D30" s="5">
        <v>18093</v>
      </c>
      <c r="E30" s="3"/>
    </row>
    <row r="31" spans="1:5" ht="30">
      <c r="A31" s="2" t="s">
        <v>106</v>
      </c>
      <c r="B31" s="5">
        <v>492841</v>
      </c>
      <c r="C31" s="3"/>
      <c r="D31" s="5">
        <v>536515</v>
      </c>
      <c r="E31" s="3"/>
    </row>
    <row r="32" spans="1:5" ht="30">
      <c r="A32" s="2" t="s">
        <v>107</v>
      </c>
      <c r="B32" s="5">
        <v>-516564</v>
      </c>
      <c r="C32" s="3"/>
      <c r="D32" s="5">
        <v>-562278</v>
      </c>
      <c r="E32" s="3"/>
    </row>
    <row r="33" spans="1:5">
      <c r="A33" s="2" t="s">
        <v>108</v>
      </c>
      <c r="B33" s="5">
        <v>12745</v>
      </c>
      <c r="C33" s="3"/>
      <c r="D33" s="5">
        <v>28226</v>
      </c>
      <c r="E33" s="3"/>
    </row>
    <row r="34" spans="1:5" ht="30">
      <c r="A34" s="2" t="s">
        <v>109</v>
      </c>
      <c r="B34" s="5">
        <v>-699879</v>
      </c>
      <c r="C34" s="3"/>
      <c r="D34" s="5">
        <v>-655599</v>
      </c>
      <c r="E34" s="3"/>
    </row>
    <row r="35" spans="1:5">
      <c r="A35" s="7" t="s">
        <v>110</v>
      </c>
      <c r="B35" s="3"/>
      <c r="C35" s="3"/>
      <c r="D35" s="3"/>
      <c r="E35" s="3"/>
    </row>
    <row r="36" spans="1:5" ht="30">
      <c r="A36" s="2" t="s">
        <v>111</v>
      </c>
      <c r="B36" s="5">
        <v>488065</v>
      </c>
      <c r="C36" s="3"/>
      <c r="D36" s="5">
        <v>753244</v>
      </c>
      <c r="E36" s="3"/>
    </row>
    <row r="37" spans="1:5">
      <c r="A37" s="2" t="s">
        <v>112</v>
      </c>
      <c r="B37" s="5">
        <v>23156</v>
      </c>
      <c r="C37" s="3"/>
      <c r="D37" s="5">
        <v>35538</v>
      </c>
      <c r="E37" s="3"/>
    </row>
    <row r="38" spans="1:5">
      <c r="A38" s="2" t="s">
        <v>113</v>
      </c>
      <c r="B38" s="5">
        <v>-685258</v>
      </c>
      <c r="C38" s="3"/>
      <c r="D38" s="5">
        <v>-735794</v>
      </c>
      <c r="E38" s="3"/>
    </row>
    <row r="39" spans="1:5" ht="30">
      <c r="A39" s="2" t="s">
        <v>114</v>
      </c>
      <c r="B39" s="5">
        <v>-25078</v>
      </c>
      <c r="C39" s="3"/>
      <c r="D39" s="3">
        <v>0</v>
      </c>
      <c r="E39" s="3"/>
    </row>
    <row r="40" spans="1:5" ht="30">
      <c r="A40" s="2" t="s">
        <v>115</v>
      </c>
      <c r="B40" s="5">
        <v>210012</v>
      </c>
      <c r="C40" s="3"/>
      <c r="D40" s="5">
        <v>157959</v>
      </c>
      <c r="E40" s="3"/>
    </row>
    <row r="41" spans="1:5">
      <c r="A41" s="7" t="s">
        <v>116</v>
      </c>
      <c r="B41" s="3"/>
      <c r="C41" s="3"/>
      <c r="D41" s="3"/>
      <c r="E41" s="3"/>
    </row>
    <row r="42" spans="1:5">
      <c r="A42" s="2" t="s">
        <v>117</v>
      </c>
      <c r="B42" s="5">
        <v>-149257</v>
      </c>
      <c r="C42" s="3"/>
      <c r="D42" s="5">
        <v>-148275</v>
      </c>
      <c r="E42" s="3"/>
    </row>
    <row r="43" spans="1:5">
      <c r="A43" s="2" t="s">
        <v>118</v>
      </c>
      <c r="B43" s="5">
        <v>-4879</v>
      </c>
      <c r="C43" s="3"/>
      <c r="D43" s="5">
        <v>-4873</v>
      </c>
      <c r="E43" s="3"/>
    </row>
    <row r="44" spans="1:5">
      <c r="A44" s="2" t="s">
        <v>96</v>
      </c>
      <c r="B44" s="5">
        <v>-9320</v>
      </c>
      <c r="C44" s="3"/>
      <c r="D44" s="3">
        <v>0</v>
      </c>
      <c r="E44" s="3"/>
    </row>
    <row r="45" spans="1:5" ht="30">
      <c r="A45" s="2" t="s">
        <v>119</v>
      </c>
      <c r="B45" s="5">
        <v>-152559</v>
      </c>
      <c r="C45" s="3"/>
      <c r="D45" s="5">
        <v>57799</v>
      </c>
      <c r="E45" s="3"/>
    </row>
    <row r="46" spans="1:5" ht="30">
      <c r="A46" s="2" t="s">
        <v>120</v>
      </c>
      <c r="B46" s="5">
        <v>-241480</v>
      </c>
      <c r="C46" s="3"/>
      <c r="D46" s="5">
        <v>169357</v>
      </c>
      <c r="E46" s="3"/>
    </row>
    <row r="47" spans="1:5" ht="30">
      <c r="A47" s="2" t="s">
        <v>121</v>
      </c>
      <c r="B47" s="5">
        <v>1422026</v>
      </c>
      <c r="C47" s="3"/>
      <c r="D47" s="5">
        <v>739126</v>
      </c>
      <c r="E47" s="3"/>
    </row>
    <row r="48" spans="1:5" ht="30">
      <c r="A48" s="2" t="s">
        <v>122</v>
      </c>
      <c r="B48" s="5">
        <v>1180546</v>
      </c>
      <c r="C48" s="3"/>
      <c r="D48" s="5">
        <v>908483</v>
      </c>
      <c r="E48" s="3"/>
    </row>
    <row r="49" spans="1:5" ht="30">
      <c r="A49" s="7" t="s">
        <v>123</v>
      </c>
      <c r="B49" s="3"/>
      <c r="C49" s="3"/>
      <c r="D49" s="3"/>
      <c r="E49" s="3"/>
    </row>
    <row r="50" spans="1:5">
      <c r="A50" s="2" t="s">
        <v>124</v>
      </c>
      <c r="B50" s="5">
        <v>203786</v>
      </c>
      <c r="C50" s="3"/>
      <c r="D50" s="5">
        <v>181112</v>
      </c>
      <c r="E50" s="3"/>
    </row>
    <row r="51" spans="1:5">
      <c r="A51" s="2" t="s">
        <v>65</v>
      </c>
      <c r="B51" s="5">
        <v>65919</v>
      </c>
      <c r="C51" s="3"/>
      <c r="D51" s="5">
        <v>4196</v>
      </c>
      <c r="E51" s="3"/>
    </row>
    <row r="52" spans="1:5">
      <c r="A52" s="2" t="s">
        <v>23</v>
      </c>
      <c r="B52" s="3"/>
      <c r="C52" s="3"/>
      <c r="D52" s="3"/>
      <c r="E52" s="3"/>
    </row>
    <row r="53" spans="1:5">
      <c r="A53" s="7" t="s">
        <v>79</v>
      </c>
      <c r="B53" s="3"/>
      <c r="C53" s="3"/>
      <c r="D53" s="3"/>
      <c r="E53" s="3"/>
    </row>
    <row r="54" spans="1:5">
      <c r="A54" s="2" t="s">
        <v>80</v>
      </c>
      <c r="B54" s="5">
        <v>17865</v>
      </c>
      <c r="C54" s="3"/>
      <c r="D54" s="5">
        <v>28370</v>
      </c>
      <c r="E54" s="3"/>
    </row>
    <row r="55" spans="1:5" ht="45">
      <c r="A55" s="7" t="s">
        <v>81</v>
      </c>
      <c r="B55" s="3"/>
      <c r="C55" s="3"/>
      <c r="D55" s="3"/>
      <c r="E55" s="3"/>
    </row>
    <row r="56" spans="1:5" ht="45">
      <c r="A56" s="2" t="s">
        <v>82</v>
      </c>
      <c r="B56" s="5">
        <v>97294</v>
      </c>
      <c r="C56" s="3"/>
      <c r="D56" s="5">
        <v>95346</v>
      </c>
      <c r="E56" s="3"/>
    </row>
    <row r="57" spans="1:5" ht="30">
      <c r="A57" s="2" t="s">
        <v>83</v>
      </c>
      <c r="B57" s="5">
        <v>17847</v>
      </c>
      <c r="C57" s="3"/>
      <c r="D57" s="5">
        <v>59118</v>
      </c>
      <c r="E57" s="3"/>
    </row>
    <row r="58" spans="1:5">
      <c r="A58" s="7" t="s">
        <v>84</v>
      </c>
      <c r="B58" s="3"/>
      <c r="C58" s="3"/>
      <c r="D58" s="3"/>
      <c r="E58" s="3"/>
    </row>
    <row r="59" spans="1:5">
      <c r="A59" s="2" t="s">
        <v>85</v>
      </c>
      <c r="B59" s="5">
        <v>-8086</v>
      </c>
      <c r="C59" s="3"/>
      <c r="D59" s="5">
        <v>-2984</v>
      </c>
      <c r="E59" s="3"/>
    </row>
    <row r="60" spans="1:5">
      <c r="A60" s="2" t="s">
        <v>86</v>
      </c>
      <c r="B60" s="5">
        <v>-8232</v>
      </c>
      <c r="C60" s="3"/>
      <c r="D60" s="5">
        <v>9648</v>
      </c>
      <c r="E60" s="3"/>
    </row>
    <row r="61" spans="1:5">
      <c r="A61" s="2" t="s">
        <v>87</v>
      </c>
      <c r="B61" s="5">
        <v>-24651</v>
      </c>
      <c r="C61" s="3"/>
      <c r="D61" s="5">
        <v>-24908</v>
      </c>
      <c r="E61" s="3"/>
    </row>
    <row r="62" spans="1:5">
      <c r="A62" s="2" t="s">
        <v>88</v>
      </c>
      <c r="B62" s="5">
        <v>-18923</v>
      </c>
      <c r="C62" s="3"/>
      <c r="D62" s="5">
        <v>-23229</v>
      </c>
      <c r="E62" s="3"/>
    </row>
    <row r="63" spans="1:5">
      <c r="A63" s="2" t="s">
        <v>89</v>
      </c>
      <c r="B63" s="5">
        <v>4338</v>
      </c>
      <c r="C63" s="3"/>
      <c r="D63" s="5">
        <v>-3476</v>
      </c>
      <c r="E63" s="3"/>
    </row>
    <row r="64" spans="1:5">
      <c r="A64" s="2" t="s">
        <v>90</v>
      </c>
      <c r="B64" s="5">
        <v>14933</v>
      </c>
      <c r="C64" s="3"/>
      <c r="D64" s="5">
        <v>-19638</v>
      </c>
      <c r="E64" s="3"/>
    </row>
    <row r="65" spans="1:5">
      <c r="A65" s="2" t="s">
        <v>91</v>
      </c>
      <c r="B65" s="5">
        <v>-27858</v>
      </c>
      <c r="C65" s="3"/>
      <c r="D65" s="5">
        <v>-55519</v>
      </c>
      <c r="E65" s="3"/>
    </row>
    <row r="66" spans="1:5" ht="30">
      <c r="A66" s="2" t="s">
        <v>92</v>
      </c>
      <c r="B66" s="3">
        <v>46</v>
      </c>
      <c r="C66" s="3"/>
      <c r="D66" s="3">
        <v>-321</v>
      </c>
      <c r="E66" s="3"/>
    </row>
    <row r="67" spans="1:5">
      <c r="A67" s="2" t="s">
        <v>93</v>
      </c>
      <c r="B67" s="5">
        <v>29585</v>
      </c>
      <c r="C67" s="3"/>
      <c r="D67" s="5">
        <v>-17558</v>
      </c>
      <c r="E67" s="3"/>
    </row>
    <row r="68" spans="1:5" ht="30">
      <c r="A68" s="2" t="s">
        <v>95</v>
      </c>
      <c r="B68" s="5">
        <v>-19074</v>
      </c>
      <c r="C68" s="3"/>
      <c r="D68" s="5">
        <v>-16342</v>
      </c>
      <c r="E68" s="3"/>
    </row>
    <row r="69" spans="1:5">
      <c r="A69" s="2" t="s">
        <v>96</v>
      </c>
      <c r="B69" s="5">
        <v>-6165</v>
      </c>
      <c r="C69" s="3"/>
      <c r="D69" s="5">
        <v>52017</v>
      </c>
      <c r="E69" s="3"/>
    </row>
    <row r="70" spans="1:5" ht="30">
      <c r="A70" s="2" t="s">
        <v>97</v>
      </c>
      <c r="B70" s="5">
        <v>68919</v>
      </c>
      <c r="C70" s="3"/>
      <c r="D70" s="5">
        <v>80524</v>
      </c>
      <c r="E70" s="3"/>
    </row>
    <row r="71" spans="1:5">
      <c r="A71" s="7" t="s">
        <v>98</v>
      </c>
      <c r="B71" s="3"/>
      <c r="C71" s="3"/>
      <c r="D71" s="3"/>
      <c r="E71" s="3"/>
    </row>
    <row r="72" spans="1:5">
      <c r="A72" s="2" t="s">
        <v>99</v>
      </c>
      <c r="B72" s="5">
        <v>-128399</v>
      </c>
      <c r="C72" s="3"/>
      <c r="D72" s="5">
        <v>-140439</v>
      </c>
      <c r="E72" s="3"/>
    </row>
    <row r="73" spans="1:5" ht="30">
      <c r="A73" s="2" t="s">
        <v>58</v>
      </c>
      <c r="B73" s="5">
        <v>3700</v>
      </c>
      <c r="C73" s="3"/>
      <c r="D73" s="5">
        <v>2507</v>
      </c>
      <c r="E73" s="3"/>
    </row>
    <row r="74" spans="1:5">
      <c r="A74" s="2" t="s">
        <v>125</v>
      </c>
      <c r="B74" s="5">
        <v>-13001</v>
      </c>
      <c r="C74" s="3"/>
      <c r="D74" s="5">
        <v>-29876</v>
      </c>
      <c r="E74" s="3"/>
    </row>
    <row r="75" spans="1:5">
      <c r="A75" s="2" t="s">
        <v>100</v>
      </c>
      <c r="B75" s="5">
        <v>-21392</v>
      </c>
      <c r="C75" s="3"/>
      <c r="D75" s="5">
        <v>-95644</v>
      </c>
      <c r="E75" s="3"/>
    </row>
    <row r="76" spans="1:5">
      <c r="A76" s="2" t="s">
        <v>126</v>
      </c>
      <c r="B76" s="5">
        <v>28296</v>
      </c>
      <c r="C76" s="3"/>
      <c r="D76" s="5">
        <v>76808</v>
      </c>
      <c r="E76" s="3"/>
    </row>
    <row r="77" spans="1:5">
      <c r="A77" s="2" t="s">
        <v>102</v>
      </c>
      <c r="B77" s="5">
        <v>-3973</v>
      </c>
      <c r="C77" s="3"/>
      <c r="D77" s="5">
        <v>-4290</v>
      </c>
      <c r="E77" s="3"/>
    </row>
    <row r="78" spans="1:5" ht="30">
      <c r="A78" s="2" t="s">
        <v>106</v>
      </c>
      <c r="B78" s="5">
        <v>81852</v>
      </c>
      <c r="C78" s="3"/>
      <c r="D78" s="5">
        <v>45317</v>
      </c>
      <c r="E78" s="3"/>
    </row>
    <row r="79" spans="1:5" ht="30">
      <c r="A79" s="2" t="s">
        <v>107</v>
      </c>
      <c r="B79" s="5">
        <v>-85620</v>
      </c>
      <c r="C79" s="3"/>
      <c r="D79" s="5">
        <v>-47603</v>
      </c>
      <c r="E79" s="3"/>
    </row>
    <row r="80" spans="1:5">
      <c r="A80" s="2" t="s">
        <v>108</v>
      </c>
      <c r="B80" s="3">
        <v>0</v>
      </c>
      <c r="C80" s="3"/>
      <c r="D80" s="5">
        <v>24156</v>
      </c>
      <c r="E80" s="3"/>
    </row>
    <row r="81" spans="1:5">
      <c r="A81" s="2" t="s">
        <v>96</v>
      </c>
      <c r="B81" s="3">
        <v>0</v>
      </c>
      <c r="C81" s="3"/>
      <c r="D81" s="3">
        <v>-800</v>
      </c>
      <c r="E81" s="3"/>
    </row>
    <row r="82" spans="1:5" ht="30">
      <c r="A82" s="2" t="s">
        <v>109</v>
      </c>
      <c r="B82" s="5">
        <v>-138537</v>
      </c>
      <c r="C82" s="3"/>
      <c r="D82" s="5">
        <v>-169864</v>
      </c>
      <c r="E82" s="3"/>
    </row>
    <row r="83" spans="1:5">
      <c r="A83" s="7" t="s">
        <v>110</v>
      </c>
      <c r="B83" s="3"/>
      <c r="C83" s="3"/>
      <c r="D83" s="3"/>
      <c r="E83" s="3"/>
    </row>
    <row r="84" spans="1:5" ht="30">
      <c r="A84" s="2" t="s">
        <v>111</v>
      </c>
      <c r="B84" s="3">
        <v>0</v>
      </c>
      <c r="C84" s="3"/>
      <c r="D84" s="5">
        <v>372063</v>
      </c>
      <c r="E84" s="3"/>
    </row>
    <row r="85" spans="1:5">
      <c r="A85" s="2" t="s">
        <v>113</v>
      </c>
      <c r="B85" s="3">
        <v>0</v>
      </c>
      <c r="C85" s="3"/>
      <c r="D85" s="5">
        <v>-250003</v>
      </c>
      <c r="E85" s="3"/>
    </row>
    <row r="86" spans="1:5" ht="30">
      <c r="A86" s="2" t="s">
        <v>115</v>
      </c>
      <c r="B86" s="5">
        <v>-28462</v>
      </c>
      <c r="C86" s="3"/>
      <c r="D86" s="5">
        <v>62493</v>
      </c>
      <c r="E86" s="3"/>
    </row>
    <row r="87" spans="1:5">
      <c r="A87" s="7" t="s">
        <v>116</v>
      </c>
      <c r="B87" s="3"/>
      <c r="C87" s="3"/>
      <c r="D87" s="3"/>
      <c r="E87" s="3"/>
    </row>
    <row r="88" spans="1:5">
      <c r="A88" s="2" t="s">
        <v>118</v>
      </c>
      <c r="B88" s="5">
        <v>-1718</v>
      </c>
      <c r="C88" s="3"/>
      <c r="D88" s="5">
        <v>-1718</v>
      </c>
      <c r="E88" s="3"/>
    </row>
    <row r="89" spans="1:5">
      <c r="A89" s="2" t="s">
        <v>96</v>
      </c>
      <c r="B89" s="3">
        <v>783</v>
      </c>
      <c r="C89" s="3"/>
      <c r="D89" s="3">
        <v>0</v>
      </c>
      <c r="E89" s="3"/>
    </row>
    <row r="90" spans="1:5" ht="30">
      <c r="A90" s="2" t="s">
        <v>119</v>
      </c>
      <c r="B90" s="5">
        <v>-29397</v>
      </c>
      <c r="C90" s="3"/>
      <c r="D90" s="5">
        <v>182835</v>
      </c>
      <c r="E90" s="3"/>
    </row>
    <row r="91" spans="1:5" ht="30">
      <c r="A91" s="2" t="s">
        <v>120</v>
      </c>
      <c r="B91" s="5">
        <v>-99015</v>
      </c>
      <c r="C91" s="3"/>
      <c r="D91" s="5">
        <v>93495</v>
      </c>
      <c r="E91" s="3"/>
    </row>
    <row r="92" spans="1:5" ht="30">
      <c r="A92" s="2" t="s">
        <v>121</v>
      </c>
      <c r="B92" s="5">
        <v>218505</v>
      </c>
      <c r="C92" s="3"/>
      <c r="D92" s="5">
        <v>127022</v>
      </c>
      <c r="E92" s="3"/>
    </row>
    <row r="93" spans="1:5" ht="30">
      <c r="A93" s="2" t="s">
        <v>122</v>
      </c>
      <c r="B93" s="5">
        <v>119490</v>
      </c>
      <c r="C93" s="3"/>
      <c r="D93" s="5">
        <v>220517</v>
      </c>
      <c r="E93" s="3"/>
    </row>
    <row r="94" spans="1:5" ht="30">
      <c r="A94" s="7" t="s">
        <v>123</v>
      </c>
      <c r="B94" s="3"/>
      <c r="C94" s="3"/>
      <c r="D94" s="3"/>
      <c r="E94" s="3"/>
    </row>
    <row r="95" spans="1:5">
      <c r="A95" s="2" t="s">
        <v>124</v>
      </c>
      <c r="B95" s="5">
        <v>20761</v>
      </c>
      <c r="C95" s="3"/>
      <c r="D95" s="5">
        <v>24977</v>
      </c>
      <c r="E95" s="3"/>
    </row>
    <row r="96" spans="1:5">
      <c r="A96" s="2" t="s">
        <v>65</v>
      </c>
      <c r="B96" s="5">
        <v>17587</v>
      </c>
      <c r="C96" s="3"/>
      <c r="D96" s="5">
        <v>1620</v>
      </c>
      <c r="E96" s="3"/>
    </row>
    <row r="97" spans="1:5" ht="30">
      <c r="A97" s="2" t="s">
        <v>26</v>
      </c>
      <c r="B97" s="3"/>
      <c r="C97" s="3"/>
      <c r="D97" s="3"/>
      <c r="E97" s="3"/>
    </row>
    <row r="98" spans="1:5">
      <c r="A98" s="7" t="s">
        <v>79</v>
      </c>
      <c r="B98" s="3"/>
      <c r="C98" s="3"/>
      <c r="D98" s="3"/>
      <c r="E98" s="3"/>
    </row>
    <row r="99" spans="1:5">
      <c r="A99" s="2" t="s">
        <v>80</v>
      </c>
      <c r="B99" s="5">
        <v>53845</v>
      </c>
      <c r="C99" s="3"/>
      <c r="D99" s="5">
        <v>46472</v>
      </c>
      <c r="E99" s="3"/>
    </row>
    <row r="100" spans="1:5" ht="45">
      <c r="A100" s="7" t="s">
        <v>81</v>
      </c>
      <c r="B100" s="3"/>
      <c r="C100" s="3"/>
      <c r="D100" s="3"/>
      <c r="E100" s="3"/>
    </row>
    <row r="101" spans="1:5" ht="45">
      <c r="A101" s="2" t="s">
        <v>82</v>
      </c>
      <c r="B101" s="5">
        <v>51500</v>
      </c>
      <c r="C101" s="3"/>
      <c r="D101" s="5">
        <v>58109</v>
      </c>
      <c r="E101" s="3"/>
    </row>
    <row r="102" spans="1:5" ht="30">
      <c r="A102" s="2" t="s">
        <v>83</v>
      </c>
      <c r="B102" s="5">
        <v>-16470</v>
      </c>
      <c r="C102" s="3"/>
      <c r="D102" s="5">
        <v>28882</v>
      </c>
      <c r="E102" s="3"/>
    </row>
    <row r="103" spans="1:5">
      <c r="A103" s="7" t="s">
        <v>84</v>
      </c>
      <c r="B103" s="3"/>
      <c r="C103" s="3"/>
      <c r="D103" s="3"/>
      <c r="E103" s="3"/>
    </row>
    <row r="104" spans="1:5">
      <c r="A104" s="2" t="s">
        <v>85</v>
      </c>
      <c r="B104" s="5">
        <v>-31990</v>
      </c>
      <c r="C104" s="3"/>
      <c r="D104" s="5">
        <v>-53949</v>
      </c>
      <c r="E104" s="3"/>
    </row>
    <row r="105" spans="1:5">
      <c r="A105" s="2" t="s">
        <v>86</v>
      </c>
      <c r="B105" s="5">
        <v>-4482</v>
      </c>
      <c r="C105" s="3"/>
      <c r="D105" s="3">
        <v>-831</v>
      </c>
      <c r="E105" s="3"/>
    </row>
    <row r="106" spans="1:5">
      <c r="A106" s="2" t="s">
        <v>87</v>
      </c>
      <c r="B106" s="5">
        <v>28454</v>
      </c>
      <c r="C106" s="3"/>
      <c r="D106" s="5">
        <v>2019</v>
      </c>
      <c r="E106" s="3"/>
    </row>
    <row r="107" spans="1:5">
      <c r="A107" s="2" t="s">
        <v>88</v>
      </c>
      <c r="B107" s="5">
        <v>44889</v>
      </c>
      <c r="C107" s="3"/>
      <c r="D107" s="5">
        <v>16865</v>
      </c>
      <c r="E107" s="3"/>
    </row>
    <row r="108" spans="1:5">
      <c r="A108" s="2" t="s">
        <v>89</v>
      </c>
      <c r="B108" s="5">
        <v>4440</v>
      </c>
      <c r="C108" s="3"/>
      <c r="D108" s="5">
        <v>3552</v>
      </c>
      <c r="E108" s="3"/>
    </row>
    <row r="109" spans="1:5">
      <c r="A109" s="2" t="s">
        <v>90</v>
      </c>
      <c r="B109" s="5">
        <v>9063</v>
      </c>
      <c r="C109" s="3"/>
      <c r="D109" s="5">
        <v>-27051</v>
      </c>
      <c r="E109" s="3"/>
    </row>
    <row r="110" spans="1:5">
      <c r="A110" s="2" t="s">
        <v>91</v>
      </c>
      <c r="B110" s="5">
        <v>-30143</v>
      </c>
      <c r="C110" s="3"/>
      <c r="D110" s="5">
        <v>33674</v>
      </c>
      <c r="E110" s="3"/>
    </row>
    <row r="111" spans="1:5" ht="30">
      <c r="A111" s="2" t="s">
        <v>92</v>
      </c>
      <c r="B111" s="5">
        <v>2228</v>
      </c>
      <c r="C111" s="3"/>
      <c r="D111" s="3">
        <v>-601</v>
      </c>
      <c r="E111" s="3"/>
    </row>
    <row r="112" spans="1:5">
      <c r="A112" s="2" t="s">
        <v>93</v>
      </c>
      <c r="B112" s="5">
        <v>9390</v>
      </c>
      <c r="C112" s="3"/>
      <c r="D112" s="3">
        <v>856</v>
      </c>
      <c r="E112" s="3"/>
    </row>
    <row r="113" spans="1:5" ht="30">
      <c r="A113" s="2" t="s">
        <v>95</v>
      </c>
      <c r="B113" s="5">
        <v>-3253</v>
      </c>
      <c r="C113" s="3"/>
      <c r="D113" s="5">
        <v>-2197</v>
      </c>
      <c r="E113" s="3"/>
    </row>
    <row r="114" spans="1:5">
      <c r="A114" s="2" t="s">
        <v>96</v>
      </c>
      <c r="B114" s="5">
        <v>-6985</v>
      </c>
      <c r="C114" s="3"/>
      <c r="D114" s="5">
        <v>-29272</v>
      </c>
      <c r="E114" s="3"/>
    </row>
    <row r="115" spans="1:5" ht="30">
      <c r="A115" s="2" t="s">
        <v>97</v>
      </c>
      <c r="B115" s="5">
        <v>110486</v>
      </c>
      <c r="C115" s="3"/>
      <c r="D115" s="5">
        <v>76528</v>
      </c>
      <c r="E115" s="3"/>
    </row>
    <row r="116" spans="1:5">
      <c r="A116" s="7" t="s">
        <v>98</v>
      </c>
      <c r="B116" s="3"/>
      <c r="C116" s="3"/>
      <c r="D116" s="3"/>
      <c r="E116" s="3"/>
    </row>
    <row r="117" spans="1:5">
      <c r="A117" s="2" t="s">
        <v>99</v>
      </c>
      <c r="B117" s="5">
        <v>-77850</v>
      </c>
      <c r="C117" s="3"/>
      <c r="D117" s="5">
        <v>-61683</v>
      </c>
      <c r="E117" s="3"/>
    </row>
    <row r="118" spans="1:5" ht="30">
      <c r="A118" s="2" t="s">
        <v>58</v>
      </c>
      <c r="B118" s="5">
        <v>2043</v>
      </c>
      <c r="C118" s="3"/>
      <c r="D118" s="5">
        <v>1646</v>
      </c>
      <c r="E118" s="3"/>
    </row>
    <row r="119" spans="1:5">
      <c r="A119" s="2" t="s">
        <v>125</v>
      </c>
      <c r="B119" s="5">
        <v>-14303</v>
      </c>
      <c r="C119" s="3"/>
      <c r="D119" s="5">
        <v>-1340</v>
      </c>
      <c r="E119" s="3"/>
    </row>
    <row r="120" spans="1:5">
      <c r="A120" s="2" t="s">
        <v>100</v>
      </c>
      <c r="B120" s="5">
        <v>-95014</v>
      </c>
      <c r="C120" s="3"/>
      <c r="D120" s="5">
        <v>-17553</v>
      </c>
      <c r="E120" s="3"/>
    </row>
    <row r="121" spans="1:5">
      <c r="A121" s="2" t="s">
        <v>126</v>
      </c>
      <c r="B121" s="3">
        <v>0</v>
      </c>
      <c r="C121" s="3"/>
      <c r="D121" s="5">
        <v>55147</v>
      </c>
      <c r="E121" s="3"/>
    </row>
    <row r="122" spans="1:5" ht="30">
      <c r="A122" s="2" t="s">
        <v>104</v>
      </c>
      <c r="B122" s="3">
        <v>-19</v>
      </c>
      <c r="C122" s="3"/>
      <c r="D122" s="3">
        <v>-3</v>
      </c>
      <c r="E122" s="3"/>
    </row>
    <row r="123" spans="1:5" ht="30">
      <c r="A123" s="2" t="s">
        <v>106</v>
      </c>
      <c r="B123" s="5">
        <v>21699</v>
      </c>
      <c r="C123" s="3"/>
      <c r="D123" s="5">
        <v>30268</v>
      </c>
      <c r="E123" s="3"/>
    </row>
    <row r="124" spans="1:5" ht="30">
      <c r="A124" s="2" t="s">
        <v>107</v>
      </c>
      <c r="B124" s="5">
        <v>-27965</v>
      </c>
      <c r="C124" s="3"/>
      <c r="D124" s="5">
        <v>-35264</v>
      </c>
      <c r="E124" s="3"/>
    </row>
    <row r="125" spans="1:5" ht="30">
      <c r="A125" s="2" t="s">
        <v>109</v>
      </c>
      <c r="B125" s="5">
        <v>-191409</v>
      </c>
      <c r="C125" s="3"/>
      <c r="D125" s="5">
        <v>-28782</v>
      </c>
      <c r="E125" s="3"/>
    </row>
    <row r="126" spans="1:5">
      <c r="A126" s="7" t="s">
        <v>110</v>
      </c>
      <c r="B126" s="3"/>
      <c r="C126" s="3"/>
      <c r="D126" s="3"/>
      <c r="E126" s="3"/>
    </row>
    <row r="127" spans="1:5" ht="30">
      <c r="A127" s="2" t="s">
        <v>115</v>
      </c>
      <c r="B127" s="5">
        <v>41000</v>
      </c>
      <c r="C127" s="3"/>
      <c r="D127" s="5">
        <v>-14500</v>
      </c>
      <c r="E127" s="3"/>
    </row>
    <row r="128" spans="1:5">
      <c r="A128" s="7" t="s">
        <v>116</v>
      </c>
      <c r="B128" s="3"/>
      <c r="C128" s="3"/>
      <c r="D128" s="3"/>
      <c r="E128" s="3"/>
    </row>
    <row r="129" spans="1:5">
      <c r="A129" s="2" t="s">
        <v>117</v>
      </c>
      <c r="B129" s="3">
        <v>0</v>
      </c>
      <c r="C129" s="3"/>
      <c r="D129" s="5">
        <v>-33317</v>
      </c>
      <c r="E129" s="3"/>
    </row>
    <row r="130" spans="1:5">
      <c r="A130" s="2" t="s">
        <v>118</v>
      </c>
      <c r="B130" s="3">
        <v>-206</v>
      </c>
      <c r="C130" s="3"/>
      <c r="D130" s="3">
        <v>-206</v>
      </c>
      <c r="E130" s="3"/>
    </row>
    <row r="131" spans="1:5">
      <c r="A131" s="2" t="s">
        <v>96</v>
      </c>
      <c r="B131" s="5">
        <v>-7815</v>
      </c>
      <c r="C131" s="3"/>
      <c r="D131" s="3">
        <v>-145</v>
      </c>
      <c r="E131" s="3"/>
    </row>
    <row r="132" spans="1:5" ht="30">
      <c r="A132" s="2" t="s">
        <v>119</v>
      </c>
      <c r="B132" s="5">
        <v>32979</v>
      </c>
      <c r="C132" s="3"/>
      <c r="D132" s="5">
        <v>-48168</v>
      </c>
      <c r="E132" s="3"/>
    </row>
    <row r="133" spans="1:5" ht="30">
      <c r="A133" s="2" t="s">
        <v>120</v>
      </c>
      <c r="B133" s="5">
        <v>-47944</v>
      </c>
      <c r="C133" s="3"/>
      <c r="D133" s="3">
        <v>-422</v>
      </c>
      <c r="E133" s="3"/>
    </row>
    <row r="134" spans="1:5" ht="30">
      <c r="A134" s="2" t="s">
        <v>121</v>
      </c>
      <c r="B134" s="5">
        <v>162963</v>
      </c>
      <c r="C134" s="3"/>
      <c r="D134" s="5">
        <v>15581</v>
      </c>
      <c r="E134" s="3"/>
    </row>
    <row r="135" spans="1:5" ht="30">
      <c r="A135" s="2" t="s">
        <v>122</v>
      </c>
      <c r="B135" s="5">
        <v>115019</v>
      </c>
      <c r="C135" s="3"/>
      <c r="D135" s="5">
        <v>15159</v>
      </c>
      <c r="E135" s="3"/>
    </row>
    <row r="136" spans="1:5" ht="30">
      <c r="A136" s="7" t="s">
        <v>123</v>
      </c>
      <c r="B136" s="3"/>
      <c r="C136" s="3"/>
      <c r="D136" s="3"/>
      <c r="E136" s="3"/>
    </row>
    <row r="137" spans="1:5">
      <c r="A137" s="2" t="s">
        <v>124</v>
      </c>
      <c r="B137" s="5">
        <v>16774</v>
      </c>
      <c r="C137" s="3"/>
      <c r="D137" s="5">
        <v>16011</v>
      </c>
      <c r="E137" s="3"/>
    </row>
    <row r="138" spans="1:5">
      <c r="A138" s="2" t="s">
        <v>65</v>
      </c>
      <c r="B138" s="5">
        <v>5537</v>
      </c>
      <c r="C138" s="3"/>
      <c r="D138" s="3">
        <v>0</v>
      </c>
      <c r="E138" s="3"/>
    </row>
    <row r="139" spans="1:5">
      <c r="A139" s="2" t="s">
        <v>28</v>
      </c>
      <c r="B139" s="3"/>
      <c r="C139" s="3"/>
      <c r="D139" s="3"/>
      <c r="E139" s="3"/>
    </row>
    <row r="140" spans="1:5">
      <c r="A140" s="7" t="s">
        <v>79</v>
      </c>
      <c r="B140" s="3"/>
      <c r="C140" s="3"/>
      <c r="D140" s="3"/>
      <c r="E140" s="3"/>
    </row>
    <row r="141" spans="1:5">
      <c r="A141" s="2" t="s">
        <v>80</v>
      </c>
      <c r="B141" s="5">
        <v>72264</v>
      </c>
      <c r="C141" s="3"/>
      <c r="D141" s="5">
        <v>58378</v>
      </c>
      <c r="E141" s="3"/>
    </row>
    <row r="142" spans="1:5" ht="45">
      <c r="A142" s="7" t="s">
        <v>81</v>
      </c>
      <c r="B142" s="3"/>
      <c r="C142" s="3"/>
      <c r="D142" s="3"/>
      <c r="E142" s="3"/>
    </row>
    <row r="143" spans="1:5" ht="45">
      <c r="A143" s="2" t="s">
        <v>82</v>
      </c>
      <c r="B143" s="5">
        <v>93569</v>
      </c>
      <c r="C143" s="3"/>
      <c r="D143" s="5">
        <v>88186</v>
      </c>
      <c r="E143" s="3"/>
    </row>
    <row r="144" spans="1:5" ht="30">
      <c r="A144" s="2" t="s">
        <v>83</v>
      </c>
      <c r="B144" s="5">
        <v>77354</v>
      </c>
      <c r="C144" s="3"/>
      <c r="D144" s="5">
        <v>81091</v>
      </c>
      <c r="E144" s="3"/>
    </row>
    <row r="145" spans="1:5">
      <c r="A145" s="7" t="s">
        <v>84</v>
      </c>
      <c r="B145" s="3"/>
      <c r="C145" s="3"/>
      <c r="D145" s="3"/>
      <c r="E145" s="3"/>
    </row>
    <row r="146" spans="1:5">
      <c r="A146" s="2" t="s">
        <v>85</v>
      </c>
      <c r="B146" s="5">
        <v>-17221</v>
      </c>
      <c r="C146" s="3"/>
      <c r="D146" s="5">
        <v>41296</v>
      </c>
      <c r="E146" s="3"/>
    </row>
    <row r="147" spans="1:5">
      <c r="A147" s="2" t="s">
        <v>86</v>
      </c>
      <c r="B147" s="5">
        <v>1329</v>
      </c>
      <c r="C147" s="3"/>
      <c r="D147" s="5">
        <v>4531</v>
      </c>
      <c r="E147" s="3"/>
    </row>
    <row r="148" spans="1:5">
      <c r="A148" s="2" t="s">
        <v>87</v>
      </c>
      <c r="B148" s="5">
        <v>-20568</v>
      </c>
      <c r="C148" s="3"/>
      <c r="D148" s="5">
        <v>-21861</v>
      </c>
      <c r="E148" s="3"/>
    </row>
    <row r="149" spans="1:5">
      <c r="A149" s="2" t="s">
        <v>88</v>
      </c>
      <c r="B149" s="5">
        <v>-30426</v>
      </c>
      <c r="C149" s="3"/>
      <c r="D149" s="5">
        <v>-41033</v>
      </c>
      <c r="E149" s="3"/>
    </row>
    <row r="150" spans="1:5">
      <c r="A150" s="2" t="s">
        <v>89</v>
      </c>
      <c r="B150" s="5">
        <v>-3723</v>
      </c>
      <c r="C150" s="3"/>
      <c r="D150" s="5">
        <v>-5899</v>
      </c>
      <c r="E150" s="3"/>
    </row>
    <row r="151" spans="1:5">
      <c r="A151" s="2" t="s">
        <v>90</v>
      </c>
      <c r="B151" s="5">
        <v>5570</v>
      </c>
      <c r="C151" s="3"/>
      <c r="D151" s="5">
        <v>-63587</v>
      </c>
      <c r="E151" s="3"/>
    </row>
    <row r="152" spans="1:5">
      <c r="A152" s="2" t="s">
        <v>91</v>
      </c>
      <c r="B152" s="5">
        <v>4857</v>
      </c>
      <c r="C152" s="3"/>
      <c r="D152" s="5">
        <v>5648</v>
      </c>
      <c r="E152" s="3"/>
    </row>
    <row r="153" spans="1:5" ht="30">
      <c r="A153" s="2" t="s">
        <v>92</v>
      </c>
      <c r="B153" s="3">
        <v>101</v>
      </c>
      <c r="C153" s="3"/>
      <c r="D153" s="3">
        <v>-237</v>
      </c>
      <c r="E153" s="3"/>
    </row>
    <row r="154" spans="1:5">
      <c r="A154" s="2" t="s">
        <v>93</v>
      </c>
      <c r="B154" s="5">
        <v>13027</v>
      </c>
      <c r="C154" s="3"/>
      <c r="D154" s="5">
        <v>-3935</v>
      </c>
      <c r="E154" s="3"/>
    </row>
    <row r="155" spans="1:5">
      <c r="A155" s="2" t="s">
        <v>94</v>
      </c>
      <c r="B155" s="5">
        <v>-1194</v>
      </c>
      <c r="C155" s="3"/>
      <c r="D155" s="5">
        <v>2629</v>
      </c>
      <c r="E155" s="3"/>
    </row>
    <row r="156" spans="1:5" ht="30">
      <c r="A156" s="2" t="s">
        <v>95</v>
      </c>
      <c r="B156" s="5">
        <v>-7467</v>
      </c>
      <c r="C156" s="3"/>
      <c r="D156" s="5">
        <v>-5153</v>
      </c>
      <c r="E156" s="3"/>
    </row>
    <row r="157" spans="1:5">
      <c r="A157" s="2" t="s">
        <v>96</v>
      </c>
      <c r="B157" s="5">
        <v>-16221</v>
      </c>
      <c r="C157" s="3"/>
      <c r="D157" s="5">
        <v>-39124</v>
      </c>
      <c r="E157" s="3"/>
    </row>
    <row r="158" spans="1:5" ht="30">
      <c r="A158" s="2" t="s">
        <v>97</v>
      </c>
      <c r="B158" s="5">
        <v>171251</v>
      </c>
      <c r="C158" s="3"/>
      <c r="D158" s="5">
        <v>100930</v>
      </c>
      <c r="E158" s="3"/>
    </row>
    <row r="159" spans="1:5">
      <c r="A159" s="7" t="s">
        <v>98</v>
      </c>
      <c r="B159" s="3"/>
      <c r="C159" s="3"/>
      <c r="D159" s="3"/>
      <c r="E159" s="3"/>
    </row>
    <row r="160" spans="1:5">
      <c r="A160" s="2" t="s">
        <v>99</v>
      </c>
      <c r="B160" s="5">
        <v>-102784</v>
      </c>
      <c r="C160" s="3"/>
      <c r="D160" s="5">
        <v>-118854</v>
      </c>
      <c r="E160" s="3"/>
    </row>
    <row r="161" spans="1:5" ht="30">
      <c r="A161" s="2" t="s">
        <v>58</v>
      </c>
      <c r="B161" s="5">
        <v>3429</v>
      </c>
      <c r="C161" s="3"/>
      <c r="D161" s="5">
        <v>8877</v>
      </c>
      <c r="E161" s="3"/>
    </row>
    <row r="162" spans="1:5">
      <c r="A162" s="2" t="s">
        <v>125</v>
      </c>
      <c r="B162" s="5">
        <v>-20708</v>
      </c>
      <c r="C162" s="3"/>
      <c r="D162" s="5">
        <v>1842</v>
      </c>
      <c r="E162" s="3"/>
    </row>
    <row r="163" spans="1:5">
      <c r="A163" s="2" t="s">
        <v>100</v>
      </c>
      <c r="B163" s="5">
        <v>-13599</v>
      </c>
      <c r="C163" s="3"/>
      <c r="D163" s="5">
        <v>-89474</v>
      </c>
      <c r="E163" s="3"/>
    </row>
    <row r="164" spans="1:5">
      <c r="A164" s="2" t="s">
        <v>126</v>
      </c>
      <c r="B164" s="5">
        <v>18123</v>
      </c>
      <c r="C164" s="3"/>
      <c r="D164" s="5">
        <v>46646</v>
      </c>
      <c r="E164" s="3"/>
    </row>
    <row r="165" spans="1:5">
      <c r="A165" s="2" t="s">
        <v>102</v>
      </c>
      <c r="B165" s="5">
        <v>-5433</v>
      </c>
      <c r="C165" s="3"/>
      <c r="D165" s="5">
        <v>-5709</v>
      </c>
      <c r="E165" s="3"/>
    </row>
    <row r="166" spans="1:5" ht="30">
      <c r="A166" s="2" t="s">
        <v>106</v>
      </c>
      <c r="B166" s="5">
        <v>3867</v>
      </c>
      <c r="C166" s="3"/>
      <c r="D166" s="5">
        <v>18140</v>
      </c>
      <c r="E166" s="3"/>
    </row>
    <row r="167" spans="1:5" ht="30">
      <c r="A167" s="2" t="s">
        <v>107</v>
      </c>
      <c r="B167" s="5">
        <v>-7614</v>
      </c>
      <c r="C167" s="3"/>
      <c r="D167" s="5">
        <v>-20395</v>
      </c>
      <c r="E167" s="3"/>
    </row>
    <row r="168" spans="1:5">
      <c r="A168" s="2" t="s">
        <v>96</v>
      </c>
      <c r="B168" s="3">
        <v>-41</v>
      </c>
      <c r="C168" s="3"/>
      <c r="D168" s="3">
        <v>0</v>
      </c>
      <c r="E168" s="3"/>
    </row>
    <row r="169" spans="1:5" ht="30">
      <c r="A169" s="2" t="s">
        <v>109</v>
      </c>
      <c r="B169" s="5">
        <v>-124760</v>
      </c>
      <c r="C169" s="3"/>
      <c r="D169" s="5">
        <v>-158927</v>
      </c>
      <c r="E169" s="3"/>
    </row>
    <row r="170" spans="1:5">
      <c r="A170" s="7" t="s">
        <v>110</v>
      </c>
      <c r="B170" s="3"/>
      <c r="C170" s="3"/>
      <c r="D170" s="3"/>
      <c r="E170" s="3"/>
    </row>
    <row r="171" spans="1:5" ht="30">
      <c r="A171" s="2" t="s">
        <v>111</v>
      </c>
      <c r="B171" s="3">
        <v>0</v>
      </c>
      <c r="C171" s="3"/>
      <c r="D171" s="5">
        <v>39782</v>
      </c>
      <c r="E171" s="3"/>
    </row>
    <row r="172" spans="1:5">
      <c r="A172" s="2" t="s">
        <v>113</v>
      </c>
      <c r="B172" s="5">
        <v>-16083</v>
      </c>
      <c r="C172" s="3"/>
      <c r="D172" s="5">
        <v>-17018</v>
      </c>
      <c r="E172" s="3"/>
    </row>
    <row r="173" spans="1:5" ht="30">
      <c r="A173" s="2" t="s">
        <v>115</v>
      </c>
      <c r="B173" s="5">
        <v>-18740</v>
      </c>
      <c r="C173" s="3"/>
      <c r="D173" s="5">
        <v>28774</v>
      </c>
      <c r="E173" s="3"/>
    </row>
    <row r="174" spans="1:5">
      <c r="A174" s="7" t="s">
        <v>116</v>
      </c>
      <c r="B174" s="3"/>
      <c r="C174" s="3"/>
      <c r="D174" s="3"/>
      <c r="E174" s="3"/>
    </row>
    <row r="175" spans="1:5">
      <c r="A175" s="2" t="s">
        <v>117</v>
      </c>
      <c r="B175" s="3">
        <v>0</v>
      </c>
      <c r="C175" s="3"/>
      <c r="D175" s="5">
        <v>-43434</v>
      </c>
      <c r="E175" s="3"/>
    </row>
    <row r="176" spans="1:5">
      <c r="A176" s="2" t="s">
        <v>118</v>
      </c>
      <c r="B176" s="5">
        <v>-1738</v>
      </c>
      <c r="C176" s="3"/>
      <c r="D176" s="5">
        <v>-1738</v>
      </c>
      <c r="E176" s="3"/>
    </row>
    <row r="177" spans="1:5">
      <c r="A177" s="2" t="s">
        <v>96</v>
      </c>
      <c r="B177" s="3">
        <v>84</v>
      </c>
      <c r="C177" s="3"/>
      <c r="D177" s="3">
        <v>0</v>
      </c>
      <c r="E177" s="3"/>
    </row>
    <row r="178" spans="1:5" ht="30">
      <c r="A178" s="2" t="s">
        <v>119</v>
      </c>
      <c r="B178" s="5">
        <v>-36477</v>
      </c>
      <c r="C178" s="3"/>
      <c r="D178" s="5">
        <v>6366</v>
      </c>
      <c r="E178" s="3"/>
    </row>
    <row r="179" spans="1:5" ht="30">
      <c r="A179" s="2" t="s">
        <v>120</v>
      </c>
      <c r="B179" s="5">
        <v>10014</v>
      </c>
      <c r="C179" s="3"/>
      <c r="D179" s="5">
        <v>-51631</v>
      </c>
      <c r="E179" s="3"/>
    </row>
    <row r="180" spans="1:5" ht="30">
      <c r="A180" s="2" t="s">
        <v>121</v>
      </c>
      <c r="B180" s="5">
        <v>157553</v>
      </c>
      <c r="C180" s="3"/>
      <c r="D180" s="5">
        <v>124007</v>
      </c>
      <c r="E180" s="3"/>
    </row>
    <row r="181" spans="1:5" ht="30">
      <c r="A181" s="2" t="s">
        <v>122</v>
      </c>
      <c r="B181" s="5">
        <v>167567</v>
      </c>
      <c r="C181" s="3"/>
      <c r="D181" s="5">
        <v>72376</v>
      </c>
      <c r="E181" s="3"/>
    </row>
    <row r="182" spans="1:5" ht="30">
      <c r="A182" s="7" t="s">
        <v>123</v>
      </c>
      <c r="B182" s="3"/>
      <c r="C182" s="3"/>
      <c r="D182" s="3"/>
      <c r="E182" s="3"/>
    </row>
    <row r="183" spans="1:5">
      <c r="A183" s="2" t="s">
        <v>124</v>
      </c>
      <c r="B183" s="5">
        <v>45881</v>
      </c>
      <c r="C183" s="3"/>
      <c r="D183" s="5">
        <v>45156</v>
      </c>
      <c r="E183" s="3"/>
    </row>
    <row r="184" spans="1:5">
      <c r="A184" s="2" t="s">
        <v>65</v>
      </c>
      <c r="B184" s="5">
        <v>-9593</v>
      </c>
      <c r="C184" s="3"/>
      <c r="D184" s="3">
        <v>0</v>
      </c>
      <c r="E184" s="3"/>
    </row>
    <row r="185" spans="1:5">
      <c r="A185" s="2" t="s">
        <v>30</v>
      </c>
      <c r="B185" s="3"/>
      <c r="C185" s="3"/>
      <c r="D185" s="3"/>
      <c r="E185" s="3"/>
    </row>
    <row r="186" spans="1:5">
      <c r="A186" s="7" t="s">
        <v>79</v>
      </c>
      <c r="B186" s="3"/>
      <c r="C186" s="3"/>
      <c r="D186" s="3"/>
      <c r="E186" s="3"/>
    </row>
    <row r="187" spans="1:5">
      <c r="A187" s="2" t="s">
        <v>80</v>
      </c>
      <c r="B187" s="5">
        <v>24935</v>
      </c>
      <c r="C187" s="3"/>
      <c r="D187" s="5">
        <v>25839</v>
      </c>
      <c r="E187" s="3"/>
    </row>
    <row r="188" spans="1:5" ht="45">
      <c r="A188" s="7" t="s">
        <v>81</v>
      </c>
      <c r="B188" s="3"/>
      <c r="C188" s="3"/>
      <c r="D188" s="3"/>
      <c r="E188" s="3"/>
    </row>
    <row r="189" spans="1:5" ht="45">
      <c r="A189" s="2" t="s">
        <v>82</v>
      </c>
      <c r="B189" s="5">
        <v>30830</v>
      </c>
      <c r="C189" s="3"/>
      <c r="D189" s="5">
        <v>28111</v>
      </c>
      <c r="E189" s="3"/>
    </row>
    <row r="190" spans="1:5" ht="30">
      <c r="A190" s="2" t="s">
        <v>83</v>
      </c>
      <c r="B190" s="5">
        <v>-51789</v>
      </c>
      <c r="C190" s="3"/>
      <c r="D190" s="5">
        <v>-5525</v>
      </c>
      <c r="E190" s="3"/>
    </row>
    <row r="191" spans="1:5">
      <c r="A191" s="7" t="s">
        <v>84</v>
      </c>
      <c r="B191" s="3"/>
      <c r="C191" s="3"/>
      <c r="D191" s="3"/>
      <c r="E191" s="3"/>
    </row>
    <row r="192" spans="1:5">
      <c r="A192" s="2" t="s">
        <v>85</v>
      </c>
      <c r="B192" s="5">
        <v>20385</v>
      </c>
      <c r="C192" s="3"/>
      <c r="D192" s="5">
        <v>-12663</v>
      </c>
      <c r="E192" s="3"/>
    </row>
    <row r="193" spans="1:5">
      <c r="A193" s="2" t="s">
        <v>86</v>
      </c>
      <c r="B193" s="5">
        <v>-4628</v>
      </c>
      <c r="C193" s="3"/>
      <c r="D193" s="5">
        <v>1536</v>
      </c>
      <c r="E193" s="3"/>
    </row>
    <row r="194" spans="1:5">
      <c r="A194" s="2" t="s">
        <v>87</v>
      </c>
      <c r="B194" s="5">
        <v>-12413</v>
      </c>
      <c r="C194" s="3"/>
      <c r="D194" s="5">
        <v>13498</v>
      </c>
      <c r="E194" s="3"/>
    </row>
    <row r="195" spans="1:5">
      <c r="A195" s="2" t="s">
        <v>88</v>
      </c>
      <c r="B195" s="5">
        <v>21501</v>
      </c>
      <c r="C195" s="3"/>
      <c r="D195" s="5">
        <v>-11595</v>
      </c>
      <c r="E195" s="3"/>
    </row>
    <row r="196" spans="1:5">
      <c r="A196" s="2" t="s">
        <v>89</v>
      </c>
      <c r="B196" s="5">
        <v>-6218</v>
      </c>
      <c r="C196" s="3"/>
      <c r="D196" s="3">
        <v>136</v>
      </c>
      <c r="E196" s="3"/>
    </row>
    <row r="197" spans="1:5">
      <c r="A197" s="2" t="s">
        <v>90</v>
      </c>
      <c r="B197" s="5">
        <v>40244</v>
      </c>
      <c r="C197" s="3"/>
      <c r="D197" s="5">
        <v>-22302</v>
      </c>
      <c r="E197" s="3"/>
    </row>
    <row r="198" spans="1:5">
      <c r="A198" s="2" t="s">
        <v>91</v>
      </c>
      <c r="B198" s="3">
        <v>-997</v>
      </c>
      <c r="C198" s="3"/>
      <c r="D198" s="5">
        <v>4401</v>
      </c>
      <c r="E198" s="3"/>
    </row>
    <row r="199" spans="1:5" ht="30">
      <c r="A199" s="2" t="s">
        <v>92</v>
      </c>
      <c r="B199" s="3">
        <v>-157</v>
      </c>
      <c r="C199" s="3"/>
      <c r="D199" s="5">
        <v>1391</v>
      </c>
      <c r="E199" s="3"/>
    </row>
    <row r="200" spans="1:5">
      <c r="A200" s="2" t="s">
        <v>93</v>
      </c>
      <c r="B200" s="5">
        <v>15065</v>
      </c>
      <c r="C200" s="3"/>
      <c r="D200" s="5">
        <v>4842</v>
      </c>
      <c r="E200" s="3"/>
    </row>
    <row r="201" spans="1:5" ht="30">
      <c r="A201" s="2" t="s">
        <v>95</v>
      </c>
      <c r="B201" s="5">
        <v>-4153</v>
      </c>
      <c r="C201" s="3"/>
      <c r="D201" s="5">
        <v>-3188</v>
      </c>
      <c r="E201" s="3"/>
    </row>
    <row r="202" spans="1:5">
      <c r="A202" s="2" t="s">
        <v>96</v>
      </c>
      <c r="B202" s="5">
        <v>-7438</v>
      </c>
      <c r="C202" s="3"/>
      <c r="D202" s="5">
        <v>1700</v>
      </c>
      <c r="E202" s="3"/>
    </row>
    <row r="203" spans="1:5" ht="30">
      <c r="A203" s="2" t="s">
        <v>97</v>
      </c>
      <c r="B203" s="5">
        <v>65167</v>
      </c>
      <c r="C203" s="3"/>
      <c r="D203" s="5">
        <v>26181</v>
      </c>
      <c r="E203" s="3"/>
    </row>
    <row r="204" spans="1:5">
      <c r="A204" s="7" t="s">
        <v>98</v>
      </c>
      <c r="B204" s="3"/>
      <c r="C204" s="3"/>
      <c r="D204" s="3"/>
      <c r="E204" s="3"/>
    </row>
    <row r="205" spans="1:5">
      <c r="A205" s="2" t="s">
        <v>99</v>
      </c>
      <c r="B205" s="5">
        <v>-45976</v>
      </c>
      <c r="C205" s="3"/>
      <c r="D205" s="5">
        <v>-34877</v>
      </c>
      <c r="E205" s="3"/>
    </row>
    <row r="206" spans="1:5" ht="30">
      <c r="A206" s="2" t="s">
        <v>58</v>
      </c>
      <c r="B206" s="3">
        <v>771</v>
      </c>
      <c r="C206" s="3"/>
      <c r="D206" s="3">
        <v>435</v>
      </c>
      <c r="E206" s="3"/>
    </row>
    <row r="207" spans="1:5">
      <c r="A207" s="2" t="s">
        <v>125</v>
      </c>
      <c r="B207" s="5">
        <v>-9878</v>
      </c>
      <c r="C207" s="3"/>
      <c r="D207" s="5">
        <v>-15427</v>
      </c>
      <c r="E207" s="3"/>
    </row>
    <row r="208" spans="1:5">
      <c r="A208" s="2" t="s">
        <v>108</v>
      </c>
      <c r="B208" s="5">
        <v>12745</v>
      </c>
      <c r="C208" s="3"/>
      <c r="D208" s="3">
        <v>0</v>
      </c>
      <c r="E208" s="3"/>
    </row>
    <row r="209" spans="1:5">
      <c r="A209" s="2" t="s">
        <v>96</v>
      </c>
      <c r="B209" s="3">
        <v>-2</v>
      </c>
      <c r="C209" s="3"/>
      <c r="D209" s="3">
        <v>-1</v>
      </c>
      <c r="E209" s="3"/>
    </row>
    <row r="210" spans="1:5" ht="30">
      <c r="A210" s="2" t="s">
        <v>109</v>
      </c>
      <c r="B210" s="5">
        <v>-42340</v>
      </c>
      <c r="C210" s="3"/>
      <c r="D210" s="5">
        <v>-49870</v>
      </c>
      <c r="E210" s="3"/>
    </row>
    <row r="211" spans="1:5">
      <c r="A211" s="7" t="s">
        <v>110</v>
      </c>
      <c r="B211" s="3"/>
      <c r="C211" s="3"/>
      <c r="D211" s="3"/>
      <c r="E211" s="3"/>
    </row>
    <row r="212" spans="1:5" ht="30">
      <c r="A212" s="2" t="s">
        <v>111</v>
      </c>
      <c r="B212" s="3">
        <v>-42</v>
      </c>
      <c r="C212" s="3"/>
      <c r="D212" s="5">
        <v>99237</v>
      </c>
      <c r="E212" s="3"/>
    </row>
    <row r="213" spans="1:5">
      <c r="A213" s="2" t="s">
        <v>127</v>
      </c>
      <c r="B213" s="3">
        <v>0</v>
      </c>
      <c r="C213" s="3"/>
      <c r="D213" s="5">
        <v>-3536</v>
      </c>
      <c r="E213" s="3"/>
    </row>
    <row r="214" spans="1:5">
      <c r="A214" s="7" t="s">
        <v>116</v>
      </c>
      <c r="B214" s="3"/>
      <c r="C214" s="3"/>
      <c r="D214" s="3"/>
      <c r="E214" s="3"/>
    </row>
    <row r="215" spans="1:5">
      <c r="A215" s="2" t="s">
        <v>118</v>
      </c>
      <c r="B215" s="3">
        <v>-707</v>
      </c>
      <c r="C215" s="3"/>
      <c r="D215" s="3">
        <v>-707</v>
      </c>
      <c r="E215" s="3"/>
    </row>
    <row r="216" spans="1:5" ht="30">
      <c r="A216" s="2" t="s">
        <v>119</v>
      </c>
      <c r="B216" s="3">
        <v>-749</v>
      </c>
      <c r="C216" s="3"/>
      <c r="D216" s="5">
        <v>94994</v>
      </c>
      <c r="E216" s="3"/>
    </row>
    <row r="217" spans="1:5" ht="30">
      <c r="A217" s="2" t="s">
        <v>120</v>
      </c>
      <c r="B217" s="5">
        <v>22078</v>
      </c>
      <c r="C217" s="3"/>
      <c r="D217" s="5">
        <v>71305</v>
      </c>
      <c r="E217" s="3"/>
    </row>
    <row r="218" spans="1:5" ht="30">
      <c r="A218" s="2" t="s">
        <v>121</v>
      </c>
      <c r="B218" s="5">
        <v>61633</v>
      </c>
      <c r="C218" s="3"/>
      <c r="D218" s="3">
        <v>31</v>
      </c>
      <c r="E218" s="3"/>
    </row>
    <row r="219" spans="1:5" ht="30">
      <c r="A219" s="2" t="s">
        <v>122</v>
      </c>
      <c r="B219" s="5">
        <v>83711</v>
      </c>
      <c r="C219" s="3"/>
      <c r="D219" s="5">
        <v>71336</v>
      </c>
      <c r="E219" s="3"/>
    </row>
    <row r="220" spans="1:5" ht="30">
      <c r="A220" s="7" t="s">
        <v>123</v>
      </c>
      <c r="B220" s="3"/>
      <c r="C220" s="3"/>
      <c r="D220" s="3"/>
      <c r="E220" s="3"/>
    </row>
    <row r="221" spans="1:5">
      <c r="A221" s="2" t="s">
        <v>124</v>
      </c>
      <c r="B221" s="5">
        <v>19813</v>
      </c>
      <c r="C221" s="3"/>
      <c r="D221" s="5">
        <v>13616</v>
      </c>
      <c r="E221" s="3"/>
    </row>
    <row r="222" spans="1:5">
      <c r="A222" s="2" t="s">
        <v>65</v>
      </c>
      <c r="B222" s="3">
        <v>597</v>
      </c>
      <c r="C222" s="3"/>
      <c r="D222" s="5">
        <v>-9440</v>
      </c>
      <c r="E222" s="3"/>
    </row>
    <row r="223" spans="1:5">
      <c r="A223" s="2" t="s">
        <v>32</v>
      </c>
      <c r="B223" s="3"/>
      <c r="C223" s="3"/>
      <c r="D223" s="3"/>
      <c r="E223" s="3"/>
    </row>
    <row r="224" spans="1:5">
      <c r="A224" s="7" t="s">
        <v>79</v>
      </c>
      <c r="B224" s="3"/>
      <c r="C224" s="3"/>
      <c r="D224" s="3"/>
      <c r="E224" s="3"/>
    </row>
    <row r="225" spans="1:5">
      <c r="A225" s="2" t="s">
        <v>80</v>
      </c>
      <c r="B225" s="5">
        <v>11054</v>
      </c>
      <c r="C225" s="3"/>
      <c r="D225" s="5">
        <v>8294</v>
      </c>
      <c r="E225" s="3"/>
    </row>
    <row r="226" spans="1:5" ht="45">
      <c r="A226" s="7" t="s">
        <v>81</v>
      </c>
      <c r="B226" s="3"/>
      <c r="C226" s="3"/>
      <c r="D226" s="3"/>
      <c r="E226" s="3"/>
    </row>
    <row r="227" spans="1:5" ht="45">
      <c r="A227" s="2" t="s">
        <v>82</v>
      </c>
      <c r="B227" s="5">
        <v>9793</v>
      </c>
      <c r="C227" s="3"/>
      <c r="D227" s="5">
        <v>9465</v>
      </c>
      <c r="E227" s="3"/>
    </row>
    <row r="228" spans="1:5" ht="30">
      <c r="A228" s="2" t="s">
        <v>83</v>
      </c>
      <c r="B228" s="5">
        <v>4884</v>
      </c>
      <c r="C228" s="3"/>
      <c r="D228" s="5">
        <v>5931</v>
      </c>
      <c r="E228" s="3"/>
    </row>
    <row r="229" spans="1:5">
      <c r="A229" s="7" t="s">
        <v>84</v>
      </c>
      <c r="B229" s="3"/>
      <c r="C229" s="3"/>
      <c r="D229" s="3"/>
      <c r="E229" s="3"/>
    </row>
    <row r="230" spans="1:5">
      <c r="A230" s="2" t="s">
        <v>85</v>
      </c>
      <c r="B230" s="5">
        <v>4416</v>
      </c>
      <c r="C230" s="3"/>
      <c r="D230" s="5">
        <v>-2055</v>
      </c>
      <c r="E230" s="3"/>
    </row>
    <row r="231" spans="1:5">
      <c r="A231" s="2" t="s">
        <v>86</v>
      </c>
      <c r="B231" s="5">
        <v>1360</v>
      </c>
      <c r="C231" s="3"/>
      <c r="D231" s="5">
        <v>1246</v>
      </c>
      <c r="E231" s="3"/>
    </row>
    <row r="232" spans="1:5">
      <c r="A232" s="2" t="s">
        <v>87</v>
      </c>
      <c r="B232" s="5">
        <v>-3829</v>
      </c>
      <c r="C232" s="3"/>
      <c r="D232" s="3">
        <v>454</v>
      </c>
      <c r="E232" s="3"/>
    </row>
    <row r="233" spans="1:5">
      <c r="A233" s="2" t="s">
        <v>89</v>
      </c>
      <c r="B233" s="5">
        <v>-1241</v>
      </c>
      <c r="C233" s="3"/>
      <c r="D233" s="5">
        <v>-1357</v>
      </c>
      <c r="E233" s="3"/>
    </row>
    <row r="234" spans="1:5">
      <c r="A234" s="2" t="s">
        <v>90</v>
      </c>
      <c r="B234" s="5">
        <v>-4059</v>
      </c>
      <c r="C234" s="3"/>
      <c r="D234" s="5">
        <v>-1710</v>
      </c>
      <c r="E234" s="3"/>
    </row>
    <row r="235" spans="1:5">
      <c r="A235" s="2" t="s">
        <v>91</v>
      </c>
      <c r="B235" s="5">
        <v>-8600</v>
      </c>
      <c r="C235" s="3"/>
      <c r="D235" s="5">
        <v>-13493</v>
      </c>
      <c r="E235" s="3"/>
    </row>
    <row r="236" spans="1:5" ht="30">
      <c r="A236" s="2" t="s">
        <v>92</v>
      </c>
      <c r="B236" s="5">
        <v>-2012</v>
      </c>
      <c r="C236" s="3"/>
      <c r="D236" s="5">
        <v>3974</v>
      </c>
      <c r="E236" s="3"/>
    </row>
    <row r="237" spans="1:5">
      <c r="A237" s="2" t="s">
        <v>93</v>
      </c>
      <c r="B237" s="3">
        <v>-359</v>
      </c>
      <c r="C237" s="3"/>
      <c r="D237" s="3">
        <v>537</v>
      </c>
      <c r="E237" s="3"/>
    </row>
    <row r="238" spans="1:5" ht="30">
      <c r="A238" s="2" t="s">
        <v>95</v>
      </c>
      <c r="B238" s="5">
        <v>-3013</v>
      </c>
      <c r="C238" s="3"/>
      <c r="D238" s="5">
        <v>-1367</v>
      </c>
      <c r="E238" s="3"/>
    </row>
    <row r="239" spans="1:5">
      <c r="A239" s="2" t="s">
        <v>96</v>
      </c>
      <c r="B239" s="5">
        <v>-2870</v>
      </c>
      <c r="C239" s="3"/>
      <c r="D239" s="5">
        <v>-2468</v>
      </c>
      <c r="E239" s="3"/>
    </row>
    <row r="240" spans="1:5" ht="30">
      <c r="A240" s="2" t="s">
        <v>97</v>
      </c>
      <c r="B240" s="5">
        <v>5524</v>
      </c>
      <c r="C240" s="3"/>
      <c r="D240" s="5">
        <v>7451</v>
      </c>
      <c r="E240" s="3"/>
    </row>
    <row r="241" spans="1:5">
      <c r="A241" s="7" t="s">
        <v>98</v>
      </c>
      <c r="B241" s="3"/>
      <c r="C241" s="3"/>
      <c r="D241" s="3"/>
      <c r="E241" s="3"/>
    </row>
    <row r="242" spans="1:5">
      <c r="A242" s="2" t="s">
        <v>99</v>
      </c>
      <c r="B242" s="5">
        <v>-14334</v>
      </c>
      <c r="C242" s="3"/>
      <c r="D242" s="5">
        <v>-12563</v>
      </c>
      <c r="E242" s="3"/>
    </row>
    <row r="243" spans="1:5" ht="30">
      <c r="A243" s="2" t="s">
        <v>58</v>
      </c>
      <c r="B243" s="3">
        <v>247</v>
      </c>
      <c r="C243" s="3"/>
      <c r="D243" s="3">
        <v>355</v>
      </c>
      <c r="E243" s="3"/>
    </row>
    <row r="244" spans="1:5">
      <c r="A244" s="2" t="s">
        <v>125</v>
      </c>
      <c r="B244" s="5">
        <v>-2407</v>
      </c>
      <c r="C244" s="3"/>
      <c r="D244" s="3">
        <v>-693</v>
      </c>
      <c r="E244" s="3"/>
    </row>
    <row r="245" spans="1:5" ht="30">
      <c r="A245" s="2" t="s">
        <v>104</v>
      </c>
      <c r="B245" s="5">
        <v>-1806</v>
      </c>
      <c r="C245" s="3"/>
      <c r="D245" s="5">
        <v>-1893</v>
      </c>
      <c r="E245" s="3"/>
    </row>
    <row r="246" spans="1:5" ht="30">
      <c r="A246" s="2" t="s">
        <v>128</v>
      </c>
      <c r="B246" s="3">
        <v>3</v>
      </c>
      <c r="C246" s="3"/>
      <c r="D246" s="3">
        <v>0</v>
      </c>
      <c r="E246" s="3"/>
    </row>
    <row r="247" spans="1:5" ht="30">
      <c r="A247" s="2" t="s">
        <v>109</v>
      </c>
      <c r="B247" s="5">
        <v>-18297</v>
      </c>
      <c r="C247" s="3"/>
      <c r="D247" s="5">
        <v>-14794</v>
      </c>
      <c r="E247" s="3"/>
    </row>
    <row r="248" spans="1:5">
      <c r="A248" s="7" t="s">
        <v>116</v>
      </c>
      <c r="B248" s="3"/>
      <c r="C248" s="3"/>
      <c r="D248" s="3"/>
      <c r="E248" s="3"/>
    </row>
    <row r="249" spans="1:5">
      <c r="A249" s="2" t="s">
        <v>117</v>
      </c>
      <c r="B249" s="5">
        <v>-7250</v>
      </c>
      <c r="C249" s="3"/>
      <c r="D249" s="3">
        <v>0</v>
      </c>
      <c r="E249" s="3"/>
    </row>
    <row r="250" spans="1:5">
      <c r="A250" s="2" t="s">
        <v>118</v>
      </c>
      <c r="B250" s="3">
        <v>-241</v>
      </c>
      <c r="C250" s="3"/>
      <c r="D250" s="3">
        <v>-241</v>
      </c>
      <c r="E250" s="3"/>
    </row>
    <row r="251" spans="1:5">
      <c r="A251" s="2" t="s">
        <v>96</v>
      </c>
      <c r="B251" s="3">
        <v>-75</v>
      </c>
      <c r="C251" s="3"/>
      <c r="D251" s="3">
        <v>-19</v>
      </c>
      <c r="E251" s="3"/>
    </row>
    <row r="252" spans="1:5" ht="30">
      <c r="A252" s="2" t="s">
        <v>119</v>
      </c>
      <c r="B252" s="5">
        <v>-7566</v>
      </c>
      <c r="C252" s="3"/>
      <c r="D252" s="3">
        <v>-260</v>
      </c>
      <c r="E252" s="3"/>
    </row>
    <row r="253" spans="1:5" ht="30">
      <c r="A253" s="2" t="s">
        <v>120</v>
      </c>
      <c r="B253" s="5">
        <v>-20339</v>
      </c>
      <c r="C253" s="3"/>
      <c r="D253" s="5">
        <v>-7603</v>
      </c>
      <c r="E253" s="3"/>
    </row>
    <row r="254" spans="1:5" ht="30">
      <c r="A254" s="2" t="s">
        <v>121</v>
      </c>
      <c r="B254" s="5">
        <v>42389</v>
      </c>
      <c r="C254" s="3"/>
      <c r="D254" s="5">
        <v>33489</v>
      </c>
      <c r="E254" s="3"/>
    </row>
    <row r="255" spans="1:5" ht="30">
      <c r="A255" s="2" t="s">
        <v>122</v>
      </c>
      <c r="B255" s="5">
        <v>22050</v>
      </c>
      <c r="C255" s="3"/>
      <c r="D255" s="5">
        <v>25886</v>
      </c>
      <c r="E255" s="3"/>
    </row>
    <row r="256" spans="1:5" ht="30">
      <c r="A256" s="7" t="s">
        <v>123</v>
      </c>
      <c r="B256" s="3"/>
      <c r="C256" s="3"/>
      <c r="D256" s="3"/>
      <c r="E256" s="3"/>
    </row>
    <row r="257" spans="1:5">
      <c r="A257" s="2" t="s">
        <v>124</v>
      </c>
      <c r="B257" s="5">
        <v>4440</v>
      </c>
      <c r="C257" s="3"/>
      <c r="D257" s="5">
        <v>4491</v>
      </c>
      <c r="E257" s="3"/>
    </row>
    <row r="258" spans="1:5">
      <c r="A258" s="2" t="s">
        <v>65</v>
      </c>
      <c r="B258" s="3">
        <v>40</v>
      </c>
      <c r="C258" s="3"/>
      <c r="D258" s="3">
        <v>0</v>
      </c>
      <c r="E258" s="3"/>
    </row>
    <row r="259" spans="1:5">
      <c r="A259" s="2" t="s">
        <v>34</v>
      </c>
      <c r="B259" s="3"/>
      <c r="C259" s="3"/>
      <c r="D259" s="3"/>
      <c r="E259" s="3"/>
    </row>
    <row r="260" spans="1:5">
      <c r="A260" s="7" t="s">
        <v>79</v>
      </c>
      <c r="B260" s="3"/>
      <c r="C260" s="3"/>
      <c r="D260" s="3"/>
      <c r="E260" s="3"/>
    </row>
    <row r="261" spans="1:5">
      <c r="A261" s="2" t="s">
        <v>80</v>
      </c>
      <c r="B261" s="5">
        <v>16591</v>
      </c>
      <c r="C261" s="3"/>
      <c r="D261" s="5">
        <v>13165</v>
      </c>
      <c r="E261" s="3"/>
    </row>
    <row r="262" spans="1:5" ht="45">
      <c r="A262" s="7" t="s">
        <v>81</v>
      </c>
      <c r="B262" s="3"/>
      <c r="C262" s="3"/>
      <c r="D262" s="3"/>
      <c r="E262" s="3"/>
    </row>
    <row r="263" spans="1:5" ht="45">
      <c r="A263" s="2" t="s">
        <v>82</v>
      </c>
      <c r="B263" s="5">
        <v>24847</v>
      </c>
      <c r="C263" s="3"/>
      <c r="D263" s="5">
        <v>24515</v>
      </c>
      <c r="E263" s="3"/>
    </row>
    <row r="264" spans="1:5" ht="30">
      <c r="A264" s="2" t="s">
        <v>83</v>
      </c>
      <c r="B264" s="5">
        <v>-75378</v>
      </c>
      <c r="C264" s="3"/>
      <c r="D264" s="5">
        <v>-49904</v>
      </c>
      <c r="E264" s="3"/>
    </row>
    <row r="265" spans="1:5">
      <c r="A265" s="7" t="s">
        <v>84</v>
      </c>
      <c r="B265" s="3"/>
      <c r="C265" s="3"/>
      <c r="D265" s="3"/>
      <c r="E265" s="3"/>
    </row>
    <row r="266" spans="1:5">
      <c r="A266" s="2" t="s">
        <v>85</v>
      </c>
      <c r="B266" s="5">
        <v>22233</v>
      </c>
      <c r="C266" s="3"/>
      <c r="D266" s="5">
        <v>-38870</v>
      </c>
      <c r="E266" s="3"/>
    </row>
    <row r="267" spans="1:5">
      <c r="A267" s="2" t="s">
        <v>86</v>
      </c>
      <c r="B267" s="5">
        <v>-3976</v>
      </c>
      <c r="C267" s="3"/>
      <c r="D267" s="3">
        <v>79</v>
      </c>
      <c r="E267" s="3"/>
    </row>
    <row r="268" spans="1:5">
      <c r="A268" s="2" t="s">
        <v>87</v>
      </c>
      <c r="B268" s="5">
        <v>-14776</v>
      </c>
      <c r="C268" s="3"/>
      <c r="D268" s="5">
        <v>-15089</v>
      </c>
      <c r="E268" s="3"/>
    </row>
    <row r="269" spans="1:5">
      <c r="A269" s="2" t="s">
        <v>88</v>
      </c>
      <c r="B269" s="5">
        <v>66279</v>
      </c>
      <c r="C269" s="3"/>
      <c r="D269" s="5">
        <v>43701</v>
      </c>
      <c r="E269" s="3"/>
    </row>
    <row r="270" spans="1:5">
      <c r="A270" s="2" t="s">
        <v>89</v>
      </c>
      <c r="B270" s="5">
        <v>-8952</v>
      </c>
      <c r="C270" s="3"/>
      <c r="D270" s="5">
        <v>-8948</v>
      </c>
      <c r="E270" s="3"/>
    </row>
    <row r="271" spans="1:5">
      <c r="A271" s="2" t="s">
        <v>90</v>
      </c>
      <c r="B271" s="5">
        <v>15517</v>
      </c>
      <c r="C271" s="3"/>
      <c r="D271" s="5">
        <v>-26901</v>
      </c>
      <c r="E271" s="3"/>
    </row>
    <row r="272" spans="1:5">
      <c r="A272" s="2" t="s">
        <v>91</v>
      </c>
      <c r="B272" s="5">
        <v>4686</v>
      </c>
      <c r="C272" s="3"/>
      <c r="D272" s="5">
        <v>32814</v>
      </c>
      <c r="E272" s="3"/>
    </row>
    <row r="273" spans="1:5" ht="30">
      <c r="A273" s="2" t="s">
        <v>92</v>
      </c>
      <c r="B273" s="5">
        <v>1252</v>
      </c>
      <c r="C273" s="3"/>
      <c r="D273" s="3">
        <v>54</v>
      </c>
      <c r="E273" s="3"/>
    </row>
    <row r="274" spans="1:5">
      <c r="A274" s="2" t="s">
        <v>93</v>
      </c>
      <c r="B274" s="5">
        <v>26065</v>
      </c>
      <c r="C274" s="3"/>
      <c r="D274" s="5">
        <v>25034</v>
      </c>
      <c r="E274" s="3"/>
    </row>
    <row r="275" spans="1:5" ht="30">
      <c r="A275" s="2" t="s">
        <v>95</v>
      </c>
      <c r="B275" s="5">
        <v>-4387</v>
      </c>
      <c r="C275" s="3"/>
      <c r="D275" s="5">
        <v>-3135</v>
      </c>
      <c r="E275" s="3"/>
    </row>
    <row r="276" spans="1:5">
      <c r="A276" s="2" t="s">
        <v>96</v>
      </c>
      <c r="B276" s="5">
        <v>-3676</v>
      </c>
      <c r="C276" s="3"/>
      <c r="D276" s="5">
        <v>2166</v>
      </c>
      <c r="E276" s="3"/>
    </row>
    <row r="277" spans="1:5" ht="30">
      <c r="A277" s="2" t="s">
        <v>97</v>
      </c>
      <c r="B277" s="5">
        <v>66325</v>
      </c>
      <c r="C277" s="3"/>
      <c r="D277" s="5">
        <v>-1319</v>
      </c>
      <c r="E277" s="3"/>
    </row>
    <row r="278" spans="1:5">
      <c r="A278" s="7" t="s">
        <v>98</v>
      </c>
      <c r="B278" s="3"/>
      <c r="C278" s="3"/>
      <c r="D278" s="3"/>
      <c r="E278" s="3"/>
    </row>
    <row r="279" spans="1:5">
      <c r="A279" s="2" t="s">
        <v>99</v>
      </c>
      <c r="B279" s="5">
        <v>-66371</v>
      </c>
      <c r="C279" s="3"/>
      <c r="D279" s="5">
        <v>-34677</v>
      </c>
      <c r="E279" s="3"/>
    </row>
    <row r="280" spans="1:5" ht="30">
      <c r="A280" s="2" t="s">
        <v>58</v>
      </c>
      <c r="B280" s="5">
        <v>1237</v>
      </c>
      <c r="C280" s="3"/>
      <c r="D280" s="3">
        <v>845</v>
      </c>
      <c r="E280" s="3"/>
    </row>
    <row r="281" spans="1:5">
      <c r="A281" s="2" t="s">
        <v>125</v>
      </c>
      <c r="B281" s="5">
        <v>-1532</v>
      </c>
      <c r="C281" s="3"/>
      <c r="D281" s="5">
        <v>6287</v>
      </c>
      <c r="E281" s="3"/>
    </row>
    <row r="282" spans="1:5">
      <c r="A282" s="2" t="s">
        <v>102</v>
      </c>
      <c r="B282" s="5">
        <v>9155</v>
      </c>
      <c r="C282" s="3"/>
      <c r="D282" s="5">
        <v>7781</v>
      </c>
      <c r="E282" s="3"/>
    </row>
    <row r="283" spans="1:5" ht="30">
      <c r="A283" s="2" t="s">
        <v>109</v>
      </c>
      <c r="B283" s="5">
        <v>-57511</v>
      </c>
      <c r="C283" s="3"/>
      <c r="D283" s="5">
        <v>-19764</v>
      </c>
      <c r="E283" s="3"/>
    </row>
    <row r="284" spans="1:5">
      <c r="A284" s="7" t="s">
        <v>110</v>
      </c>
      <c r="B284" s="3"/>
      <c r="C284" s="3"/>
      <c r="D284" s="3"/>
      <c r="E284" s="3"/>
    </row>
    <row r="285" spans="1:5">
      <c r="A285" s="2" t="s">
        <v>113</v>
      </c>
      <c r="B285" s="5">
        <v>-22769</v>
      </c>
      <c r="C285" s="3"/>
      <c r="D285" s="5">
        <v>-22519</v>
      </c>
      <c r="E285" s="3"/>
    </row>
    <row r="286" spans="1:5">
      <c r="A286" s="2" t="s">
        <v>127</v>
      </c>
      <c r="B286" s="3">
        <v>0</v>
      </c>
      <c r="C286" s="3"/>
      <c r="D286" s="5">
        <v>39155</v>
      </c>
      <c r="E286" s="3"/>
    </row>
    <row r="287" spans="1:5">
      <c r="A287" s="7" t="s">
        <v>116</v>
      </c>
      <c r="B287" s="3"/>
      <c r="C287" s="3"/>
      <c r="D287" s="3"/>
      <c r="E287" s="3"/>
    </row>
    <row r="288" spans="1:5">
      <c r="A288" s="2" t="s">
        <v>117</v>
      </c>
      <c r="B288" s="3">
        <v>0</v>
      </c>
      <c r="C288" s="3"/>
      <c r="D288" s="5">
        <v>-40000</v>
      </c>
      <c r="E288" s="3"/>
    </row>
    <row r="289" spans="1:5">
      <c r="A289" s="2" t="s">
        <v>96</v>
      </c>
      <c r="B289" s="3">
        <v>-974</v>
      </c>
      <c r="C289" s="3"/>
      <c r="D289" s="3">
        <v>-117</v>
      </c>
      <c r="E289" s="3"/>
    </row>
    <row r="290" spans="1:5" ht="30">
      <c r="A290" s="2" t="s">
        <v>119</v>
      </c>
      <c r="B290" s="5">
        <v>-23743</v>
      </c>
      <c r="C290" s="3"/>
      <c r="D290" s="5">
        <v>-23481</v>
      </c>
      <c r="E290" s="3"/>
    </row>
    <row r="291" spans="1:5" ht="30">
      <c r="A291" s="2" t="s">
        <v>120</v>
      </c>
      <c r="B291" s="5">
        <v>-14929</v>
      </c>
      <c r="C291" s="3"/>
      <c r="D291" s="5">
        <v>-44564</v>
      </c>
      <c r="E291" s="3"/>
    </row>
    <row r="292" spans="1:5" ht="30">
      <c r="A292" s="2" t="s">
        <v>121</v>
      </c>
      <c r="B292" s="5">
        <v>30441</v>
      </c>
      <c r="C292" s="3"/>
      <c r="D292" s="5">
        <v>46488</v>
      </c>
      <c r="E292" s="3"/>
    </row>
    <row r="293" spans="1:5" ht="30">
      <c r="A293" s="2" t="s">
        <v>122</v>
      </c>
      <c r="B293" s="5">
        <v>15512</v>
      </c>
      <c r="C293" s="3"/>
      <c r="D293" s="5">
        <v>1924</v>
      </c>
      <c r="E293" s="3"/>
    </row>
    <row r="294" spans="1:5" ht="30">
      <c r="A294" s="7" t="s">
        <v>123</v>
      </c>
      <c r="B294" s="3"/>
      <c r="C294" s="3"/>
      <c r="D294" s="3"/>
      <c r="E294" s="3"/>
    </row>
    <row r="295" spans="1:5">
      <c r="A295" s="2" t="s">
        <v>124</v>
      </c>
      <c r="B295" s="5">
        <v>29004</v>
      </c>
      <c r="C295" s="3"/>
      <c r="D295" s="5">
        <v>30646</v>
      </c>
      <c r="E295" s="3"/>
    </row>
    <row r="296" spans="1:5">
      <c r="A296" s="2" t="s">
        <v>65</v>
      </c>
      <c r="B296" s="3">
        <v>-933</v>
      </c>
      <c r="C296" s="3"/>
      <c r="D296" s="3">
        <v>-928</v>
      </c>
      <c r="E296" s="3"/>
    </row>
    <row r="297" spans="1:5">
      <c r="A297" s="2" t="s">
        <v>36</v>
      </c>
      <c r="B297" s="3"/>
      <c r="C297" s="3"/>
      <c r="D297" s="3"/>
      <c r="E297" s="3"/>
    </row>
    <row r="298" spans="1:5">
      <c r="A298" s="7" t="s">
        <v>79</v>
      </c>
      <c r="B298" s="3"/>
      <c r="C298" s="3"/>
      <c r="D298" s="3"/>
      <c r="E298" s="3"/>
    </row>
    <row r="299" spans="1:5">
      <c r="A299" s="2" t="s">
        <v>80</v>
      </c>
      <c r="B299" s="5">
        <v>25533</v>
      </c>
      <c r="C299" s="3"/>
      <c r="D299" s="5">
        <v>24619</v>
      </c>
      <c r="E299" s="3"/>
    </row>
    <row r="300" spans="1:5" ht="45">
      <c r="A300" s="7" t="s">
        <v>81</v>
      </c>
      <c r="B300" s="3"/>
      <c r="C300" s="3"/>
      <c r="D300" s="3"/>
      <c r="E300" s="3"/>
    </row>
    <row r="301" spans="1:5" ht="45">
      <c r="A301" s="2" t="s">
        <v>82</v>
      </c>
      <c r="B301" s="5">
        <v>66660</v>
      </c>
      <c r="C301" s="3"/>
      <c r="D301" s="5">
        <v>57987</v>
      </c>
      <c r="E301" s="3"/>
    </row>
    <row r="302" spans="1:5" ht="30">
      <c r="A302" s="2" t="s">
        <v>83</v>
      </c>
      <c r="B302" s="5">
        <v>-10618</v>
      </c>
      <c r="C302" s="3"/>
      <c r="D302" s="5">
        <v>28873</v>
      </c>
      <c r="E302" s="3"/>
    </row>
    <row r="303" spans="1:5">
      <c r="A303" s="7" t="s">
        <v>84</v>
      </c>
      <c r="B303" s="3"/>
      <c r="C303" s="3"/>
      <c r="D303" s="3"/>
      <c r="E303" s="3"/>
    </row>
    <row r="304" spans="1:5">
      <c r="A304" s="2" t="s">
        <v>85</v>
      </c>
      <c r="B304" s="5">
        <v>2952</v>
      </c>
      <c r="C304" s="3"/>
      <c r="D304" s="5">
        <v>47002</v>
      </c>
      <c r="E304" s="3"/>
    </row>
    <row r="305" spans="1:5">
      <c r="A305" s="2" t="s">
        <v>87</v>
      </c>
      <c r="B305" s="5">
        <v>-6919</v>
      </c>
      <c r="C305" s="3"/>
      <c r="D305" s="5">
        <v>21210</v>
      </c>
      <c r="E305" s="3"/>
    </row>
    <row r="306" spans="1:5">
      <c r="A306" s="2" t="s">
        <v>88</v>
      </c>
      <c r="B306" s="5">
        <v>-14444</v>
      </c>
      <c r="C306" s="3"/>
      <c r="D306" s="5">
        <v>-26542</v>
      </c>
      <c r="E306" s="3"/>
    </row>
    <row r="307" spans="1:5">
      <c r="A307" s="2" t="s">
        <v>89</v>
      </c>
      <c r="B307" s="5">
        <v>-14282</v>
      </c>
      <c r="C307" s="3"/>
      <c r="D307" s="5">
        <v>7477</v>
      </c>
      <c r="E307" s="3"/>
    </row>
    <row r="308" spans="1:5">
      <c r="A308" s="2" t="s">
        <v>91</v>
      </c>
      <c r="B308" s="3">
        <v>600</v>
      </c>
      <c r="C308" s="3"/>
      <c r="D308" s="5">
        <v>-46388</v>
      </c>
      <c r="E308" s="3"/>
    </row>
    <row r="309" spans="1:5">
      <c r="A309" s="2" t="s">
        <v>93</v>
      </c>
      <c r="B309" s="5">
        <v>-2493</v>
      </c>
      <c r="C309" s="3"/>
      <c r="D309" s="5">
        <v>2890</v>
      </c>
      <c r="E309" s="3"/>
    </row>
    <row r="310" spans="1:5" ht="30">
      <c r="A310" s="2" t="s">
        <v>95</v>
      </c>
      <c r="B310" s="5">
        <v>-3188</v>
      </c>
      <c r="C310" s="3"/>
      <c r="D310" s="5">
        <v>-1981</v>
      </c>
      <c r="E310" s="3"/>
    </row>
    <row r="311" spans="1:5">
      <c r="A311" s="2" t="s">
        <v>96</v>
      </c>
      <c r="B311" s="5">
        <v>-4082</v>
      </c>
      <c r="C311" s="3"/>
      <c r="D311" s="5">
        <v>-29477</v>
      </c>
      <c r="E311" s="3"/>
    </row>
    <row r="312" spans="1:5" ht="30">
      <c r="A312" s="2" t="s">
        <v>97</v>
      </c>
      <c r="B312" s="5">
        <v>39719</v>
      </c>
      <c r="C312" s="3"/>
      <c r="D312" s="5">
        <v>85670</v>
      </c>
      <c r="E312" s="3"/>
    </row>
    <row r="313" spans="1:5">
      <c r="A313" s="7" t="s">
        <v>98</v>
      </c>
      <c r="B313" s="3"/>
      <c r="C313" s="3"/>
      <c r="D313" s="3"/>
      <c r="E313" s="3"/>
    </row>
    <row r="314" spans="1:5">
      <c r="A314" s="2" t="s">
        <v>99</v>
      </c>
      <c r="B314" s="5">
        <v>-13324</v>
      </c>
      <c r="C314" s="3"/>
      <c r="D314" s="5">
        <v>-19056</v>
      </c>
      <c r="E314" s="3"/>
    </row>
    <row r="315" spans="1:5" ht="30">
      <c r="A315" s="2" t="s">
        <v>58</v>
      </c>
      <c r="B315" s="5">
        <v>1651</v>
      </c>
      <c r="C315" s="3"/>
      <c r="D315" s="5">
        <v>1218</v>
      </c>
      <c r="E315" s="3"/>
    </row>
    <row r="316" spans="1:5">
      <c r="A316" s="2" t="s">
        <v>125</v>
      </c>
      <c r="B316" s="5">
        <v>-20873</v>
      </c>
      <c r="C316" s="3"/>
      <c r="D316" s="5">
        <v>-9021</v>
      </c>
      <c r="E316" s="3"/>
    </row>
    <row r="317" spans="1:5">
      <c r="A317" s="2" t="s">
        <v>100</v>
      </c>
      <c r="B317" s="5">
        <v>-16699</v>
      </c>
      <c r="C317" s="3"/>
      <c r="D317" s="5">
        <v>-128204</v>
      </c>
      <c r="E317" s="3"/>
    </row>
    <row r="318" spans="1:5">
      <c r="A318" s="2" t="s">
        <v>126</v>
      </c>
      <c r="B318" s="5">
        <v>22563</v>
      </c>
      <c r="C318" s="3"/>
      <c r="D318" s="5">
        <v>43992</v>
      </c>
      <c r="E318" s="3"/>
    </row>
    <row r="319" spans="1:5" ht="30">
      <c r="A319" s="2" t="s">
        <v>106</v>
      </c>
      <c r="B319" s="5">
        <v>78361</v>
      </c>
      <c r="C319" s="3"/>
      <c r="D319" s="5">
        <v>130315</v>
      </c>
      <c r="E319" s="3"/>
    </row>
    <row r="320" spans="1:5" ht="30">
      <c r="A320" s="2" t="s">
        <v>107</v>
      </c>
      <c r="B320" s="5">
        <v>-86832</v>
      </c>
      <c r="C320" s="3"/>
      <c r="D320" s="5">
        <v>-138776</v>
      </c>
      <c r="E320" s="3"/>
    </row>
    <row r="321" spans="1:5" ht="30">
      <c r="A321" s="2" t="s">
        <v>109</v>
      </c>
      <c r="B321" s="5">
        <v>-35153</v>
      </c>
      <c r="C321" s="3"/>
      <c r="D321" s="5">
        <v>-119532</v>
      </c>
      <c r="E321" s="3"/>
    </row>
    <row r="322" spans="1:5">
      <c r="A322" s="7" t="s">
        <v>110</v>
      </c>
      <c r="B322" s="3"/>
      <c r="C322" s="3"/>
      <c r="D322" s="3"/>
      <c r="E322" s="3"/>
    </row>
    <row r="323" spans="1:5">
      <c r="A323" s="2" t="s">
        <v>113</v>
      </c>
      <c r="B323" s="5">
        <v>-11405</v>
      </c>
      <c r="C323" s="3"/>
      <c r="D323" s="5">
        <v>-46743</v>
      </c>
      <c r="E323" s="3"/>
    </row>
    <row r="324" spans="1:5" ht="30">
      <c r="A324" s="2" t="s">
        <v>115</v>
      </c>
      <c r="B324" s="5">
        <v>-20404</v>
      </c>
      <c r="C324" s="3"/>
      <c r="D324" s="5">
        <v>52684</v>
      </c>
      <c r="E324" s="3"/>
    </row>
    <row r="325" spans="1:5">
      <c r="A325" s="7" t="s">
        <v>116</v>
      </c>
      <c r="B325" s="3"/>
      <c r="C325" s="3"/>
      <c r="D325" s="3"/>
      <c r="E325" s="3"/>
    </row>
    <row r="326" spans="1:5">
      <c r="A326" s="2" t="s">
        <v>117</v>
      </c>
      <c r="B326" s="5">
        <v>-20000</v>
      </c>
      <c r="C326" s="3"/>
      <c r="D326" s="5">
        <v>-15000</v>
      </c>
      <c r="E326" s="3"/>
    </row>
    <row r="327" spans="1:5">
      <c r="A327" s="2" t="s">
        <v>96</v>
      </c>
      <c r="B327" s="3">
        <v>-28</v>
      </c>
      <c r="C327" s="3"/>
      <c r="D327" s="3">
        <v>-16</v>
      </c>
      <c r="E327" s="3"/>
    </row>
    <row r="328" spans="1:5" ht="30">
      <c r="A328" s="2" t="s">
        <v>119</v>
      </c>
      <c r="B328" s="5">
        <v>-51837</v>
      </c>
      <c r="C328" s="3"/>
      <c r="D328" s="5">
        <v>-9075</v>
      </c>
      <c r="E328" s="3"/>
    </row>
    <row r="329" spans="1:5" ht="30">
      <c r="A329" s="2" t="s">
        <v>120</v>
      </c>
      <c r="B329" s="5">
        <v>-47271</v>
      </c>
      <c r="C329" s="3"/>
      <c r="D329" s="5">
        <v>-42937</v>
      </c>
      <c r="E329" s="3"/>
    </row>
    <row r="330" spans="1:5" ht="30">
      <c r="A330" s="2" t="s">
        <v>121</v>
      </c>
      <c r="B330" s="5">
        <v>223179</v>
      </c>
      <c r="C330" s="3"/>
      <c r="D330" s="5">
        <v>127142</v>
      </c>
      <c r="E330" s="3"/>
    </row>
    <row r="331" spans="1:5" ht="30">
      <c r="A331" s="2" t="s">
        <v>122</v>
      </c>
      <c r="B331" s="5">
        <v>175908</v>
      </c>
      <c r="C331" s="3"/>
      <c r="D331" s="5">
        <v>84205</v>
      </c>
      <c r="E331" s="3"/>
    </row>
    <row r="332" spans="1:5" ht="30">
      <c r="A332" s="7" t="s">
        <v>123</v>
      </c>
      <c r="B332" s="3"/>
      <c r="C332" s="3"/>
      <c r="D332" s="3"/>
      <c r="E332" s="3"/>
    </row>
    <row r="333" spans="1:5">
      <c r="A333" s="2" t="s">
        <v>124</v>
      </c>
      <c r="B333" s="5">
        <v>26208</v>
      </c>
      <c r="C333" s="3"/>
      <c r="D333" s="5">
        <v>4894</v>
      </c>
      <c r="E333" s="3"/>
    </row>
    <row r="334" spans="1:5">
      <c r="A334" s="2" t="s">
        <v>65</v>
      </c>
      <c r="B334" s="8">
        <v>25304</v>
      </c>
      <c r="C334" s="3"/>
      <c r="D334" s="8">
        <v>5564</v>
      </c>
      <c r="E334" s="3"/>
    </row>
    <row r="335" spans="1:5">
      <c r="A335" s="11"/>
      <c r="B335" s="11"/>
      <c r="C335" s="11"/>
      <c r="D335" s="11"/>
      <c r="E335" s="11"/>
    </row>
    <row r="336" spans="1:5" ht="45" customHeight="1">
      <c r="A336" s="2" t="s">
        <v>67</v>
      </c>
      <c r="B336" s="12" t="s">
        <v>76</v>
      </c>
      <c r="C336" s="12"/>
      <c r="D336" s="12"/>
      <c r="E336" s="12"/>
    </row>
  </sheetData>
  <mergeCells count="5">
    <mergeCell ref="B1:E1"/>
    <mergeCell ref="B2:C2"/>
    <mergeCell ref="D2:E2"/>
    <mergeCell ref="A335:E335"/>
    <mergeCell ref="B336:E336"/>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workbookViewId="0"/>
  </sheetViews>
  <sheetFormatPr defaultRowHeight="15"/>
  <cols>
    <col min="1" max="1" width="36.5703125" bestFit="1" customWidth="1"/>
    <col min="2" max="2" width="12.28515625" bestFit="1" customWidth="1"/>
    <col min="3" max="3" width="11.85546875" bestFit="1" customWidth="1"/>
    <col min="4" max="4" width="12.5703125" bestFit="1" customWidth="1"/>
    <col min="5" max="5" width="12.28515625" bestFit="1" customWidth="1"/>
    <col min="6" max="7" width="12.5703125" bestFit="1" customWidth="1"/>
  </cols>
  <sheetData>
    <row r="1" spans="1:7" ht="15" customHeight="1">
      <c r="A1" s="6" t="s">
        <v>1030</v>
      </c>
      <c r="B1" s="6" t="s">
        <v>1031</v>
      </c>
      <c r="C1" s="6"/>
      <c r="D1" s="6"/>
      <c r="E1" s="6"/>
      <c r="F1" s="1"/>
      <c r="G1" s="1"/>
    </row>
    <row r="2" spans="1:7">
      <c r="A2" s="6"/>
      <c r="B2" s="1" t="s">
        <v>1032</v>
      </c>
      <c r="C2" s="1" t="s">
        <v>1033</v>
      </c>
      <c r="D2" s="1" t="s">
        <v>3</v>
      </c>
      <c r="E2" s="1" t="s">
        <v>1034</v>
      </c>
      <c r="F2" s="1" t="s">
        <v>2</v>
      </c>
      <c r="G2" s="1" t="s">
        <v>130</v>
      </c>
    </row>
    <row r="3" spans="1:7" ht="30">
      <c r="A3" s="7" t="s">
        <v>1035</v>
      </c>
      <c r="B3" s="3"/>
      <c r="C3" s="3"/>
      <c r="D3" s="3"/>
      <c r="E3" s="3"/>
      <c r="F3" s="3"/>
      <c r="G3" s="3"/>
    </row>
    <row r="4" spans="1:7">
      <c r="A4" s="2" t="s">
        <v>1036</v>
      </c>
      <c r="B4" s="3"/>
      <c r="C4" s="3"/>
      <c r="D4" s="3"/>
      <c r="E4" s="3"/>
      <c r="F4" s="8">
        <v>127742000</v>
      </c>
      <c r="G4" s="8">
        <v>155140000</v>
      </c>
    </row>
    <row r="5" spans="1:7">
      <c r="A5" s="2" t="s">
        <v>28</v>
      </c>
      <c r="B5" s="3"/>
      <c r="C5" s="3"/>
      <c r="D5" s="3"/>
      <c r="E5" s="3"/>
      <c r="F5" s="3"/>
      <c r="G5" s="3"/>
    </row>
    <row r="6" spans="1:7" ht="30">
      <c r="A6" s="7" t="s">
        <v>1035</v>
      </c>
      <c r="B6" s="3"/>
      <c r="C6" s="3"/>
      <c r="D6" s="3"/>
      <c r="E6" s="3"/>
      <c r="F6" s="3"/>
      <c r="G6" s="3"/>
    </row>
    <row r="7" spans="1:7" ht="30">
      <c r="A7" s="2" t="s">
        <v>1037</v>
      </c>
      <c r="B7" s="5">
        <v>128000000</v>
      </c>
      <c r="C7" s="3"/>
      <c r="D7" s="3"/>
      <c r="E7" s="3"/>
      <c r="F7" s="3"/>
      <c r="G7" s="3"/>
    </row>
    <row r="8" spans="1:7" ht="30">
      <c r="A8" s="2" t="s">
        <v>1038</v>
      </c>
      <c r="B8" s="5">
        <v>97000000</v>
      </c>
      <c r="C8" s="3"/>
      <c r="D8" s="3"/>
      <c r="E8" s="3"/>
      <c r="F8" s="3"/>
      <c r="G8" s="3"/>
    </row>
    <row r="9" spans="1:7" ht="30">
      <c r="A9" s="2" t="s">
        <v>26</v>
      </c>
      <c r="B9" s="3"/>
      <c r="C9" s="3"/>
      <c r="D9" s="3"/>
      <c r="E9" s="3"/>
      <c r="F9" s="3"/>
      <c r="G9" s="3"/>
    </row>
    <row r="10" spans="1:7" ht="30">
      <c r="A10" s="7" t="s">
        <v>1035</v>
      </c>
      <c r="B10" s="3"/>
      <c r="C10" s="3"/>
      <c r="D10" s="3"/>
      <c r="E10" s="3"/>
      <c r="F10" s="3"/>
      <c r="G10" s="3"/>
    </row>
    <row r="11" spans="1:7" ht="30">
      <c r="A11" s="2" t="s">
        <v>1039</v>
      </c>
      <c r="B11" s="3"/>
      <c r="C11" s="225">
        <v>7.1999999999999995E-2</v>
      </c>
      <c r="D11" s="3"/>
      <c r="E11" s="3"/>
      <c r="F11" s="3"/>
      <c r="G11" s="3"/>
    </row>
    <row r="12" spans="1:7">
      <c r="A12" s="2" t="s">
        <v>1040</v>
      </c>
      <c r="B12" s="3"/>
      <c r="C12" s="5">
        <v>706000</v>
      </c>
      <c r="D12" s="3"/>
      <c r="E12" s="3"/>
      <c r="F12" s="3"/>
      <c r="G12" s="3"/>
    </row>
    <row r="13" spans="1:7" ht="30">
      <c r="A13" s="2" t="s">
        <v>1037</v>
      </c>
      <c r="B13" s="5">
        <v>128000000</v>
      </c>
      <c r="C13" s="3"/>
      <c r="D13" s="3"/>
      <c r="E13" s="3"/>
      <c r="F13" s="3"/>
      <c r="G13" s="3"/>
    </row>
    <row r="14" spans="1:7" ht="30">
      <c r="A14" s="2" t="s">
        <v>1038</v>
      </c>
      <c r="B14" s="5">
        <v>97000000</v>
      </c>
      <c r="C14" s="3"/>
      <c r="D14" s="3"/>
      <c r="E14" s="3"/>
      <c r="F14" s="3"/>
      <c r="G14" s="3"/>
    </row>
    <row r="15" spans="1:7" ht="45">
      <c r="A15" s="2" t="s">
        <v>1041</v>
      </c>
      <c r="B15" s="3"/>
      <c r="C15" s="3"/>
      <c r="D15" s="3"/>
      <c r="E15" s="3"/>
      <c r="F15" s="3"/>
      <c r="G15" s="3"/>
    </row>
    <row r="16" spans="1:7" ht="30">
      <c r="A16" s="7" t="s">
        <v>1035</v>
      </c>
      <c r="B16" s="3"/>
      <c r="C16" s="3"/>
      <c r="D16" s="3"/>
      <c r="E16" s="3"/>
      <c r="F16" s="3"/>
      <c r="G16" s="3"/>
    </row>
    <row r="17" spans="1:7">
      <c r="A17" s="2" t="s">
        <v>1042</v>
      </c>
      <c r="B17" s="3"/>
      <c r="C17" s="3"/>
      <c r="D17" s="5">
        <v>688000</v>
      </c>
      <c r="E17" s="3"/>
      <c r="F17" s="3"/>
      <c r="G17" s="3"/>
    </row>
    <row r="18" spans="1:7" ht="30">
      <c r="A18" s="2" t="s">
        <v>1043</v>
      </c>
      <c r="B18" s="3"/>
      <c r="C18" s="3"/>
      <c r="D18" s="225">
        <v>7.2400000000000006E-2</v>
      </c>
      <c r="E18" s="3"/>
      <c r="F18" s="3"/>
      <c r="G18" s="3"/>
    </row>
    <row r="19" spans="1:7">
      <c r="A19" s="2" t="s">
        <v>32</v>
      </c>
      <c r="B19" s="3"/>
      <c r="C19" s="3"/>
      <c r="D19" s="3"/>
      <c r="E19" s="3"/>
      <c r="F19" s="3"/>
      <c r="G19" s="3"/>
    </row>
    <row r="20" spans="1:7" ht="30">
      <c r="A20" s="7" t="s">
        <v>1035</v>
      </c>
      <c r="B20" s="3"/>
      <c r="C20" s="3"/>
      <c r="D20" s="3"/>
      <c r="E20" s="3"/>
      <c r="F20" s="3"/>
      <c r="G20" s="3"/>
    </row>
    <row r="21" spans="1:7" ht="45">
      <c r="A21" s="2" t="s">
        <v>1044</v>
      </c>
      <c r="B21" s="3"/>
      <c r="C21" s="3"/>
      <c r="D21" s="3"/>
      <c r="E21" s="225">
        <v>0.2</v>
      </c>
      <c r="F21" s="3"/>
      <c r="G21" s="3"/>
    </row>
    <row r="22" spans="1:7">
      <c r="A22" s="2" t="s">
        <v>1045</v>
      </c>
      <c r="B22" s="3"/>
      <c r="C22" s="3"/>
      <c r="D22" s="3"/>
      <c r="E22" s="3">
        <v>2</v>
      </c>
      <c r="F22" s="3"/>
      <c r="G22" s="3"/>
    </row>
    <row r="23" spans="1:7">
      <c r="A23" s="2" t="s">
        <v>34</v>
      </c>
      <c r="B23" s="3"/>
      <c r="C23" s="3"/>
      <c r="D23" s="3"/>
      <c r="E23" s="3"/>
      <c r="F23" s="3"/>
      <c r="G23" s="3"/>
    </row>
    <row r="24" spans="1:7" ht="30">
      <c r="A24" s="7" t="s">
        <v>1035</v>
      </c>
      <c r="B24" s="3"/>
      <c r="C24" s="3"/>
      <c r="D24" s="3"/>
      <c r="E24" s="3"/>
      <c r="F24" s="3"/>
      <c r="G24" s="3"/>
    </row>
    <row r="25" spans="1:7">
      <c r="A25" s="2" t="s">
        <v>1036</v>
      </c>
      <c r="B25" s="3"/>
      <c r="C25" s="3"/>
      <c r="D25" s="3"/>
      <c r="E25" s="3"/>
      <c r="F25" s="3">
        <v>0</v>
      </c>
      <c r="G25" s="5">
        <v>11861000</v>
      </c>
    </row>
    <row r="26" spans="1:7">
      <c r="A26" s="2" t="s">
        <v>23</v>
      </c>
      <c r="B26" s="3"/>
      <c r="C26" s="3"/>
      <c r="D26" s="3"/>
      <c r="E26" s="3"/>
      <c r="F26" s="3"/>
      <c r="G26" s="3"/>
    </row>
    <row r="27" spans="1:7" ht="30">
      <c r="A27" s="7" t="s">
        <v>1035</v>
      </c>
      <c r="B27" s="3"/>
      <c r="C27" s="3"/>
      <c r="D27" s="3"/>
      <c r="E27" s="3"/>
      <c r="F27" s="3"/>
      <c r="G27" s="3"/>
    </row>
    <row r="28" spans="1:7">
      <c r="A28" s="2" t="s">
        <v>1036</v>
      </c>
      <c r="B28" s="3"/>
      <c r="C28" s="3"/>
      <c r="D28" s="3"/>
      <c r="E28" s="3"/>
      <c r="F28" s="5">
        <v>127742000</v>
      </c>
      <c r="G28" s="5">
        <v>143279000</v>
      </c>
    </row>
    <row r="29" spans="1:7" ht="30">
      <c r="A29" s="2" t="s">
        <v>1028</v>
      </c>
      <c r="B29" s="3"/>
      <c r="C29" s="3"/>
      <c r="D29" s="3"/>
      <c r="E29" s="3"/>
      <c r="F29" s="3"/>
      <c r="G29" s="3"/>
    </row>
    <row r="30" spans="1:7" ht="30">
      <c r="A30" s="7" t="s">
        <v>1035</v>
      </c>
      <c r="B30" s="3"/>
      <c r="C30" s="3"/>
      <c r="D30" s="3"/>
      <c r="E30" s="3"/>
      <c r="F30" s="3"/>
      <c r="G30" s="3"/>
    </row>
    <row r="31" spans="1:7" ht="30">
      <c r="A31" s="2" t="s">
        <v>1039</v>
      </c>
      <c r="B31" s="3"/>
      <c r="C31" s="3"/>
      <c r="D31" s="225">
        <v>0.10199999999999999</v>
      </c>
      <c r="E31" s="3"/>
      <c r="F31" s="3"/>
      <c r="G31" s="3"/>
    </row>
    <row r="32" spans="1:7">
      <c r="A32" s="2" t="s">
        <v>1042</v>
      </c>
      <c r="B32" s="3"/>
      <c r="C32" s="3"/>
      <c r="D32" s="5">
        <v>167000000</v>
      </c>
      <c r="E32" s="3"/>
      <c r="F32" s="3"/>
      <c r="G32" s="3"/>
    </row>
    <row r="33" spans="1:7">
      <c r="A33" s="2" t="s">
        <v>1040</v>
      </c>
      <c r="B33" s="3"/>
      <c r="C33" s="3"/>
      <c r="D33" s="8">
        <v>268400000</v>
      </c>
      <c r="E33" s="3"/>
      <c r="F33" s="3"/>
      <c r="G33" s="3"/>
    </row>
  </sheetData>
  <mergeCells count="2">
    <mergeCell ref="A1:A2"/>
    <mergeCell ref="B1:E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3" width="12.5703125" bestFit="1" customWidth="1"/>
    <col min="4" max="4" width="15.42578125" bestFit="1" customWidth="1"/>
  </cols>
  <sheetData>
    <row r="1" spans="1:4" ht="15" customHeight="1">
      <c r="A1" s="1" t="s">
        <v>1046</v>
      </c>
      <c r="B1" s="6" t="s">
        <v>1</v>
      </c>
      <c r="C1" s="6"/>
      <c r="D1" s="1" t="s">
        <v>1031</v>
      </c>
    </row>
    <row r="2" spans="1:4" ht="30">
      <c r="A2" s="1" t="s">
        <v>1047</v>
      </c>
      <c r="B2" s="1" t="s">
        <v>2</v>
      </c>
      <c r="C2" s="1" t="s">
        <v>40</v>
      </c>
      <c r="D2" s="1" t="s">
        <v>3</v>
      </c>
    </row>
    <row r="3" spans="1:4">
      <c r="A3" s="7" t="s">
        <v>1048</v>
      </c>
      <c r="B3" s="3"/>
      <c r="C3" s="3"/>
      <c r="D3" s="3"/>
    </row>
    <row r="4" spans="1:4" ht="45">
      <c r="A4" s="2" t="s">
        <v>1049</v>
      </c>
      <c r="B4" s="5">
        <v>3500000</v>
      </c>
      <c r="C4" s="5">
        <v>9000000</v>
      </c>
      <c r="D4" s="3"/>
    </row>
    <row r="5" spans="1:4">
      <c r="A5" s="2" t="s">
        <v>1050</v>
      </c>
      <c r="B5" s="5">
        <v>325400</v>
      </c>
      <c r="C5" s="3"/>
      <c r="D5" s="3"/>
    </row>
    <row r="6" spans="1:4" ht="30">
      <c r="A6" s="2" t="s">
        <v>1051</v>
      </c>
      <c r="B6" s="10">
        <v>25.1</v>
      </c>
      <c r="C6" s="3"/>
      <c r="D6" s="3"/>
    </row>
    <row r="7" spans="1:4" ht="30">
      <c r="A7" s="2" t="s">
        <v>1052</v>
      </c>
      <c r="B7" s="10">
        <v>0.83</v>
      </c>
      <c r="C7" s="10">
        <v>0.83</v>
      </c>
      <c r="D7" s="3"/>
    </row>
    <row r="8" spans="1:4">
      <c r="A8" s="2" t="s">
        <v>962</v>
      </c>
      <c r="B8" s="3"/>
      <c r="C8" s="3"/>
      <c r="D8" s="3"/>
    </row>
    <row r="9" spans="1:4">
      <c r="A9" s="7" t="s">
        <v>1048</v>
      </c>
      <c r="B9" s="3"/>
      <c r="C9" s="3"/>
      <c r="D9" s="3"/>
    </row>
    <row r="10" spans="1:4">
      <c r="A10" s="2" t="s">
        <v>1053</v>
      </c>
      <c r="B10" s="5">
        <v>599136</v>
      </c>
      <c r="C10" s="3"/>
      <c r="D10" s="3"/>
    </row>
    <row r="11" spans="1:4">
      <c r="A11" s="2" t="s">
        <v>1054</v>
      </c>
      <c r="B11" s="3"/>
      <c r="C11" s="3"/>
      <c r="D11" s="3"/>
    </row>
    <row r="12" spans="1:4">
      <c r="A12" s="7" t="s">
        <v>1048</v>
      </c>
      <c r="B12" s="3"/>
      <c r="C12" s="3"/>
      <c r="D12" s="3"/>
    </row>
    <row r="13" spans="1:4" ht="30">
      <c r="A13" s="2" t="s">
        <v>1052</v>
      </c>
      <c r="B13" s="3"/>
      <c r="C13" s="3"/>
      <c r="D13" s="10">
        <v>0.83</v>
      </c>
    </row>
  </sheetData>
  <mergeCells count="1">
    <mergeCell ref="B1:C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1055</v>
      </c>
      <c r="B1" s="6" t="s">
        <v>1</v>
      </c>
      <c r="C1" s="6"/>
    </row>
    <row r="2" spans="1:3" ht="30">
      <c r="A2" s="1" t="s">
        <v>39</v>
      </c>
      <c r="B2" s="1" t="s">
        <v>2</v>
      </c>
      <c r="C2" s="1" t="s">
        <v>40</v>
      </c>
    </row>
    <row r="3" spans="1:3">
      <c r="A3" s="7" t="s">
        <v>308</v>
      </c>
      <c r="B3" s="3"/>
      <c r="C3" s="3"/>
    </row>
    <row r="4" spans="1:3" ht="30">
      <c r="A4" s="2" t="s">
        <v>1056</v>
      </c>
      <c r="B4" s="8">
        <v>298050</v>
      </c>
      <c r="C4" s="8">
        <v>401174</v>
      </c>
    </row>
    <row r="5" spans="1:3" ht="30">
      <c r="A5" s="2" t="s">
        <v>1057</v>
      </c>
      <c r="B5" s="5">
        <v>179658981</v>
      </c>
      <c r="C5" s="5">
        <v>178797829</v>
      </c>
    </row>
    <row r="6" spans="1:3" ht="30">
      <c r="A6" s="2" t="s">
        <v>1058</v>
      </c>
      <c r="B6" s="10">
        <v>1.66</v>
      </c>
      <c r="C6" s="10">
        <v>2.2400000000000002</v>
      </c>
    </row>
    <row r="7" spans="1:3">
      <c r="A7" s="7" t="s">
        <v>313</v>
      </c>
      <c r="B7" s="3"/>
      <c r="C7" s="3"/>
    </row>
    <row r="8" spans="1:3">
      <c r="A8" s="2" t="s">
        <v>1059</v>
      </c>
      <c r="B8" s="5">
        <v>500000</v>
      </c>
      <c r="C8" s="3">
        <v>0</v>
      </c>
    </row>
    <row r="9" spans="1:3">
      <c r="A9" s="2" t="s">
        <v>1060</v>
      </c>
      <c r="B9" s="10">
        <v>-0.01</v>
      </c>
      <c r="C9" s="8">
        <v>0</v>
      </c>
    </row>
    <row r="10" spans="1:3">
      <c r="A10" s="2" t="s">
        <v>1061</v>
      </c>
      <c r="B10" s="5">
        <v>300000</v>
      </c>
      <c r="C10" s="5">
        <v>300000</v>
      </c>
    </row>
    <row r="11" spans="1:3">
      <c r="A11" s="2" t="s">
        <v>1062</v>
      </c>
      <c r="B11" s="8">
        <v>0</v>
      </c>
      <c r="C11" s="8">
        <v>0</v>
      </c>
    </row>
    <row r="12" spans="1:3">
      <c r="A12" s="2" t="s">
        <v>1063</v>
      </c>
      <c r="B12" s="5">
        <v>180480523</v>
      </c>
      <c r="C12" s="5">
        <v>179055967</v>
      </c>
    </row>
    <row r="13" spans="1:3">
      <c r="A13" s="2" t="s">
        <v>1064</v>
      </c>
      <c r="B13" s="10">
        <v>1.65</v>
      </c>
      <c r="C13" s="10">
        <v>2.2400000000000002</v>
      </c>
    </row>
  </sheetData>
  <mergeCells count="1">
    <mergeCell ref="B1:C1"/>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2.5703125" bestFit="1" customWidth="1"/>
  </cols>
  <sheetData>
    <row r="1" spans="1:3" ht="15" customHeight="1">
      <c r="A1" s="1" t="s">
        <v>1065</v>
      </c>
      <c r="B1" s="6" t="s">
        <v>1</v>
      </c>
      <c r="C1" s="6"/>
    </row>
    <row r="2" spans="1:3" ht="30">
      <c r="A2" s="1" t="s">
        <v>78</v>
      </c>
      <c r="B2" s="1" t="s">
        <v>2</v>
      </c>
      <c r="C2" s="1" t="s">
        <v>40</v>
      </c>
    </row>
    <row r="3" spans="1:3" ht="30">
      <c r="A3" s="7" t="s">
        <v>213</v>
      </c>
      <c r="B3" s="3"/>
      <c r="C3" s="3"/>
    </row>
    <row r="4" spans="1:3" ht="45">
      <c r="A4" s="2" t="s">
        <v>1066</v>
      </c>
      <c r="B4" s="8">
        <v>-42307</v>
      </c>
      <c r="C4" s="8">
        <v>-29324</v>
      </c>
    </row>
    <row r="5" spans="1:3" ht="30">
      <c r="A5" s="2" t="s">
        <v>1067</v>
      </c>
      <c r="B5" s="5">
        <v>-8776</v>
      </c>
      <c r="C5" s="5">
        <v>164850</v>
      </c>
    </row>
    <row r="6" spans="1:3" ht="45">
      <c r="A6" s="2" t="s">
        <v>1068</v>
      </c>
      <c r="B6" s="5">
        <v>-8654</v>
      </c>
      <c r="C6" s="5">
        <v>-140728</v>
      </c>
    </row>
    <row r="7" spans="1:3">
      <c r="A7" s="2" t="s">
        <v>214</v>
      </c>
      <c r="B7" s="5">
        <v>-17430</v>
      </c>
      <c r="C7" s="5">
        <v>24122</v>
      </c>
    </row>
    <row r="8" spans="1:3" ht="45">
      <c r="A8" s="2" t="s">
        <v>1069</v>
      </c>
      <c r="B8" s="5">
        <v>-59737</v>
      </c>
      <c r="C8" s="5">
        <v>-5202</v>
      </c>
    </row>
    <row r="9" spans="1:3">
      <c r="A9" s="2" t="s">
        <v>1070</v>
      </c>
      <c r="B9" s="3"/>
      <c r="C9" s="3"/>
    </row>
    <row r="10" spans="1:3" ht="30">
      <c r="A10" s="7" t="s">
        <v>213</v>
      </c>
      <c r="B10" s="3"/>
      <c r="C10" s="3"/>
    </row>
    <row r="11" spans="1:3" ht="45">
      <c r="A11" s="2" t="s">
        <v>1066</v>
      </c>
      <c r="B11" s="5">
        <v>2669</v>
      </c>
      <c r="C11" s="5">
        <v>3420</v>
      </c>
    </row>
    <row r="12" spans="1:3" ht="30">
      <c r="A12" s="2" t="s">
        <v>1067</v>
      </c>
      <c r="B12" s="3">
        <v>-551</v>
      </c>
      <c r="C12" s="3">
        <v>75</v>
      </c>
    </row>
    <row r="13" spans="1:3" ht="45">
      <c r="A13" s="2" t="s">
        <v>1068</v>
      </c>
      <c r="B13" s="3">
        <v>0</v>
      </c>
      <c r="C13" s="3">
        <v>0</v>
      </c>
    </row>
    <row r="14" spans="1:3">
      <c r="A14" s="2" t="s">
        <v>214</v>
      </c>
      <c r="B14" s="3">
        <v>-551</v>
      </c>
      <c r="C14" s="3">
        <v>75</v>
      </c>
    </row>
    <row r="15" spans="1:3" ht="45">
      <c r="A15" s="2" t="s">
        <v>1069</v>
      </c>
      <c r="B15" s="5">
        <v>2118</v>
      </c>
      <c r="C15" s="5">
        <v>3495</v>
      </c>
    </row>
    <row r="16" spans="1:3" ht="30">
      <c r="A16" s="2" t="s">
        <v>1071</v>
      </c>
      <c r="B16" s="3"/>
      <c r="C16" s="3"/>
    </row>
    <row r="17" spans="1:3" ht="30">
      <c r="A17" s="7" t="s">
        <v>213</v>
      </c>
      <c r="B17" s="3"/>
      <c r="C17" s="3"/>
    </row>
    <row r="18" spans="1:3" ht="45">
      <c r="A18" s="2" t="s">
        <v>1066</v>
      </c>
      <c r="B18" s="5">
        <v>426695</v>
      </c>
      <c r="C18" s="5">
        <v>337256</v>
      </c>
    </row>
    <row r="19" spans="1:3" ht="30">
      <c r="A19" s="2" t="s">
        <v>1067</v>
      </c>
      <c r="B19" s="5">
        <v>12658</v>
      </c>
      <c r="C19" s="5">
        <v>24723</v>
      </c>
    </row>
    <row r="20" spans="1:3" ht="45">
      <c r="A20" s="2" t="s">
        <v>1068</v>
      </c>
      <c r="B20" s="5">
        <v>-8655</v>
      </c>
      <c r="C20" s="5">
        <v>-1734</v>
      </c>
    </row>
    <row r="21" spans="1:3">
      <c r="A21" s="2" t="s">
        <v>214</v>
      </c>
      <c r="B21" s="5">
        <v>4003</v>
      </c>
      <c r="C21" s="5">
        <v>22989</v>
      </c>
    </row>
    <row r="22" spans="1:3" ht="45">
      <c r="A22" s="2" t="s">
        <v>1069</v>
      </c>
      <c r="B22" s="5">
        <v>430698</v>
      </c>
      <c r="C22" s="5">
        <v>360245</v>
      </c>
    </row>
    <row r="23" spans="1:3" ht="30">
      <c r="A23" s="2" t="s">
        <v>1072</v>
      </c>
      <c r="B23" s="3"/>
      <c r="C23" s="3"/>
    </row>
    <row r="24" spans="1:3" ht="30">
      <c r="A24" s="7" t="s">
        <v>213</v>
      </c>
      <c r="B24" s="3"/>
      <c r="C24" s="3"/>
    </row>
    <row r="25" spans="1:3" ht="45">
      <c r="A25" s="2" t="s">
        <v>1066</v>
      </c>
      <c r="B25" s="5">
        <v>-569789</v>
      </c>
      <c r="C25" s="5">
        <v>-288223</v>
      </c>
    </row>
    <row r="26" spans="1:3" ht="30">
      <c r="A26" s="2" t="s">
        <v>1067</v>
      </c>
      <c r="B26" s="3">
        <v>13</v>
      </c>
      <c r="C26" s="3">
        <v>0</v>
      </c>
    </row>
    <row r="27" spans="1:3" ht="45">
      <c r="A27" s="2" t="s">
        <v>1068</v>
      </c>
      <c r="B27" s="5">
        <v>8435</v>
      </c>
      <c r="C27" s="5">
        <v>-12696</v>
      </c>
    </row>
    <row r="28" spans="1:3">
      <c r="A28" s="2" t="s">
        <v>214</v>
      </c>
      <c r="B28" s="5">
        <v>8448</v>
      </c>
      <c r="C28" s="5">
        <v>-12696</v>
      </c>
    </row>
    <row r="29" spans="1:3" ht="45">
      <c r="A29" s="2" t="s">
        <v>1069</v>
      </c>
      <c r="B29" s="5">
        <v>-561341</v>
      </c>
      <c r="C29" s="5">
        <v>-300919</v>
      </c>
    </row>
    <row r="30" spans="1:3" ht="30">
      <c r="A30" s="2" t="s">
        <v>1073</v>
      </c>
      <c r="B30" s="3"/>
      <c r="C30" s="3"/>
    </row>
    <row r="31" spans="1:3" ht="30">
      <c r="A31" s="7" t="s">
        <v>213</v>
      </c>
      <c r="B31" s="3"/>
      <c r="C31" s="3"/>
    </row>
    <row r="32" spans="1:3" ht="45">
      <c r="A32" s="2" t="s">
        <v>1066</v>
      </c>
      <c r="B32" s="5">
        <v>98118</v>
      </c>
      <c r="C32" s="5">
        <v>-81777</v>
      </c>
    </row>
    <row r="33" spans="1:3" ht="30">
      <c r="A33" s="2" t="s">
        <v>1067</v>
      </c>
      <c r="B33" s="5">
        <v>-20896</v>
      </c>
      <c r="C33" s="5">
        <v>140052</v>
      </c>
    </row>
    <row r="34" spans="1:3" ht="45">
      <c r="A34" s="2" t="s">
        <v>1068</v>
      </c>
      <c r="B34" s="5">
        <v>-8434</v>
      </c>
      <c r="C34" s="5">
        <v>-126298</v>
      </c>
    </row>
    <row r="35" spans="1:3">
      <c r="A35" s="2" t="s">
        <v>214</v>
      </c>
      <c r="B35" s="5">
        <v>-29330</v>
      </c>
      <c r="C35" s="5">
        <v>13754</v>
      </c>
    </row>
    <row r="36" spans="1:3" ht="45">
      <c r="A36" s="2" t="s">
        <v>1069</v>
      </c>
      <c r="B36" s="5">
        <v>68788</v>
      </c>
      <c r="C36" s="5">
        <v>-68023</v>
      </c>
    </row>
    <row r="37" spans="1:3" ht="30">
      <c r="A37" s="2" t="s">
        <v>26</v>
      </c>
      <c r="B37" s="3"/>
      <c r="C37" s="3"/>
    </row>
    <row r="38" spans="1:3" ht="30">
      <c r="A38" s="7" t="s">
        <v>213</v>
      </c>
      <c r="B38" s="3"/>
      <c r="C38" s="3"/>
    </row>
    <row r="39" spans="1:3" ht="45">
      <c r="A39" s="2" t="s">
        <v>1066</v>
      </c>
      <c r="B39" s="5">
        <v>-53347</v>
      </c>
      <c r="C39" s="3"/>
    </row>
    <row r="40" spans="1:3">
      <c r="A40" s="2" t="s">
        <v>214</v>
      </c>
      <c r="B40" s="3">
        <v>422</v>
      </c>
      <c r="C40" s="3">
        <v>122</v>
      </c>
    </row>
    <row r="41" spans="1:3" ht="45">
      <c r="A41" s="2" t="s">
        <v>1069</v>
      </c>
      <c r="B41" s="5">
        <v>-52925</v>
      </c>
      <c r="C41" s="3"/>
    </row>
    <row r="42" spans="1:3" ht="45">
      <c r="A42" s="2" t="s">
        <v>1074</v>
      </c>
      <c r="B42" s="3"/>
      <c r="C42" s="3"/>
    </row>
    <row r="43" spans="1:3" ht="30">
      <c r="A43" s="7" t="s">
        <v>213</v>
      </c>
      <c r="B43" s="3"/>
      <c r="C43" s="3"/>
    </row>
    <row r="44" spans="1:3" ht="45">
      <c r="A44" s="2" t="s">
        <v>1066</v>
      </c>
      <c r="B44" s="5">
        <v>-53347</v>
      </c>
      <c r="C44" s="5">
        <v>-28202</v>
      </c>
    </row>
    <row r="45" spans="1:3" ht="45">
      <c r="A45" s="2" t="s">
        <v>1068</v>
      </c>
      <c r="B45" s="3">
        <v>422</v>
      </c>
      <c r="C45" s="3">
        <v>122</v>
      </c>
    </row>
    <row r="46" spans="1:3">
      <c r="A46" s="2" t="s">
        <v>214</v>
      </c>
      <c r="B46" s="3">
        <v>422</v>
      </c>
      <c r="C46" s="3">
        <v>122</v>
      </c>
    </row>
    <row r="47" spans="1:3" ht="45">
      <c r="A47" s="2" t="s">
        <v>1069</v>
      </c>
      <c r="B47" s="5">
        <v>-52925</v>
      </c>
      <c r="C47" s="5">
        <v>-28080</v>
      </c>
    </row>
    <row r="48" spans="1:3">
      <c r="A48" s="2" t="s">
        <v>28</v>
      </c>
      <c r="B48" s="3"/>
      <c r="C48" s="3"/>
    </row>
    <row r="49" spans="1:3" ht="30">
      <c r="A49" s="7" t="s">
        <v>213</v>
      </c>
      <c r="B49" s="3"/>
      <c r="C49" s="3"/>
    </row>
    <row r="50" spans="1:3" ht="45">
      <c r="A50" s="2" t="s">
        <v>1066</v>
      </c>
      <c r="B50" s="5">
        <v>-25876</v>
      </c>
      <c r="C50" s="3"/>
    </row>
    <row r="51" spans="1:3">
      <c r="A51" s="2" t="s">
        <v>214</v>
      </c>
      <c r="B51" s="3">
        <v>-42</v>
      </c>
      <c r="C51" s="3">
        <v>-302</v>
      </c>
    </row>
    <row r="52" spans="1:3" ht="45">
      <c r="A52" s="2" t="s">
        <v>1069</v>
      </c>
      <c r="B52" s="5">
        <v>-25918</v>
      </c>
      <c r="C52" s="3"/>
    </row>
    <row r="53" spans="1:3" ht="45">
      <c r="A53" s="2" t="s">
        <v>1075</v>
      </c>
      <c r="B53" s="3"/>
      <c r="C53" s="3"/>
    </row>
    <row r="54" spans="1:3" ht="30">
      <c r="A54" s="7" t="s">
        <v>213</v>
      </c>
      <c r="B54" s="3"/>
      <c r="C54" s="3"/>
    </row>
    <row r="55" spans="1:3" ht="45">
      <c r="A55" s="2" t="s">
        <v>1066</v>
      </c>
      <c r="B55" s="5">
        <v>-25876</v>
      </c>
      <c r="C55" s="5">
        <v>-9635</v>
      </c>
    </row>
    <row r="56" spans="1:3" ht="45">
      <c r="A56" s="2" t="s">
        <v>1068</v>
      </c>
      <c r="B56" s="3">
        <v>-42</v>
      </c>
      <c r="C56" s="3">
        <v>-302</v>
      </c>
    </row>
    <row r="57" spans="1:3">
      <c r="A57" s="2" t="s">
        <v>214</v>
      </c>
      <c r="B57" s="3">
        <v>-42</v>
      </c>
      <c r="C57" s="3">
        <v>-302</v>
      </c>
    </row>
    <row r="58" spans="1:3" ht="45">
      <c r="A58" s="2" t="s">
        <v>1069</v>
      </c>
      <c r="B58" s="8">
        <v>-25918</v>
      </c>
      <c r="C58" s="8">
        <v>-9937</v>
      </c>
    </row>
  </sheetData>
  <mergeCells count="1">
    <mergeCell ref="B1:C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workbookViewId="0"/>
  </sheetViews>
  <sheetFormatPr defaultRowHeight="15"/>
  <cols>
    <col min="1" max="1" width="36.5703125" bestFit="1" customWidth="1"/>
    <col min="2" max="2" width="36.5703125" customWidth="1"/>
    <col min="3" max="3" width="13.42578125" customWidth="1"/>
    <col min="4" max="4" width="36.5703125" customWidth="1"/>
    <col min="5" max="5" width="13.42578125" customWidth="1"/>
  </cols>
  <sheetData>
    <row r="1" spans="1:5" ht="15" customHeight="1">
      <c r="A1" s="1" t="s">
        <v>1076</v>
      </c>
      <c r="B1" s="6" t="s">
        <v>1</v>
      </c>
      <c r="C1" s="6"/>
      <c r="D1" s="6"/>
      <c r="E1" s="6"/>
    </row>
    <row r="2" spans="1:5" ht="30">
      <c r="A2" s="1" t="s">
        <v>78</v>
      </c>
      <c r="B2" s="6" t="s">
        <v>2</v>
      </c>
      <c r="C2" s="6"/>
      <c r="D2" s="6" t="s">
        <v>40</v>
      </c>
      <c r="E2" s="6"/>
    </row>
    <row r="3" spans="1:5" ht="45">
      <c r="A3" s="7" t="s">
        <v>1077</v>
      </c>
      <c r="B3" s="3"/>
      <c r="C3" s="3"/>
      <c r="D3" s="3"/>
      <c r="E3" s="3"/>
    </row>
    <row r="4" spans="1:5">
      <c r="A4" s="2" t="s">
        <v>1078</v>
      </c>
      <c r="B4" s="8">
        <v>642590</v>
      </c>
      <c r="C4" s="3"/>
      <c r="D4" s="8">
        <v>904160</v>
      </c>
      <c r="E4" s="3"/>
    </row>
    <row r="5" spans="1:5">
      <c r="A5" s="2" t="s">
        <v>1079</v>
      </c>
      <c r="B5" s="5">
        <v>-9020</v>
      </c>
      <c r="C5" s="3"/>
      <c r="D5" s="5">
        <v>-11704</v>
      </c>
      <c r="E5" s="3"/>
    </row>
    <row r="6" spans="1:5">
      <c r="A6" s="2" t="s">
        <v>419</v>
      </c>
      <c r="B6" s="5">
        <v>68133</v>
      </c>
      <c r="C6" s="3"/>
      <c r="D6" s="5">
        <v>35248</v>
      </c>
      <c r="E6" s="3"/>
    </row>
    <row r="7" spans="1:5">
      <c r="A7" s="2" t="s">
        <v>64</v>
      </c>
      <c r="B7" s="5">
        <v>453400</v>
      </c>
      <c r="C7" s="3"/>
      <c r="D7" s="5">
        <v>623019</v>
      </c>
      <c r="E7" s="3"/>
    </row>
    <row r="8" spans="1:5">
      <c r="A8" s="2" t="s">
        <v>1080</v>
      </c>
      <c r="B8" s="5">
        <v>-150471</v>
      </c>
      <c r="C8" s="3"/>
      <c r="D8" s="5">
        <v>-216966</v>
      </c>
      <c r="E8" s="3"/>
    </row>
    <row r="9" spans="1:5" ht="17.25">
      <c r="A9" s="2" t="s">
        <v>80</v>
      </c>
      <c r="B9" s="5">
        <v>302929</v>
      </c>
      <c r="C9" s="9" t="s">
        <v>67</v>
      </c>
      <c r="D9" s="5">
        <v>406053</v>
      </c>
      <c r="E9" s="9" t="s">
        <v>67</v>
      </c>
    </row>
    <row r="10" spans="1:5" ht="45">
      <c r="A10" s="2" t="s">
        <v>1081</v>
      </c>
      <c r="B10" s="3"/>
      <c r="C10" s="3"/>
      <c r="D10" s="3"/>
      <c r="E10" s="3"/>
    </row>
    <row r="11" spans="1:5" ht="45">
      <c r="A11" s="7" t="s">
        <v>1077</v>
      </c>
      <c r="B11" s="3"/>
      <c r="C11" s="3"/>
      <c r="D11" s="3"/>
      <c r="E11" s="3"/>
    </row>
    <row r="12" spans="1:5">
      <c r="A12" s="2" t="s">
        <v>80</v>
      </c>
      <c r="B12" s="5">
        <v>8654</v>
      </c>
      <c r="C12" s="3"/>
      <c r="D12" s="5">
        <v>140728</v>
      </c>
      <c r="E12" s="3"/>
    </row>
    <row r="13" spans="1:5" ht="75">
      <c r="A13" s="2" t="s">
        <v>1082</v>
      </c>
      <c r="B13" s="3"/>
      <c r="C13" s="3"/>
      <c r="D13" s="3"/>
      <c r="E13" s="3"/>
    </row>
    <row r="14" spans="1:5" ht="45">
      <c r="A14" s="7" t="s">
        <v>1077</v>
      </c>
      <c r="B14" s="3"/>
      <c r="C14" s="3"/>
      <c r="D14" s="3"/>
      <c r="E14" s="3"/>
    </row>
    <row r="15" spans="1:5">
      <c r="A15" s="2" t="s">
        <v>80</v>
      </c>
      <c r="B15" s="5">
        <v>8655</v>
      </c>
      <c r="C15" s="3"/>
      <c r="D15" s="5">
        <v>1734</v>
      </c>
      <c r="E15" s="3"/>
    </row>
    <row r="16" spans="1:5" ht="90">
      <c r="A16" s="2" t="s">
        <v>1083</v>
      </c>
      <c r="B16" s="3"/>
      <c r="C16" s="3"/>
      <c r="D16" s="3"/>
      <c r="E16" s="3"/>
    </row>
    <row r="17" spans="1:5" ht="45">
      <c r="A17" s="7" t="s">
        <v>1077</v>
      </c>
      <c r="B17" s="3"/>
      <c r="C17" s="3"/>
      <c r="D17" s="3"/>
      <c r="E17" s="3"/>
    </row>
    <row r="18" spans="1:5">
      <c r="A18" s="2" t="s">
        <v>1078</v>
      </c>
      <c r="B18" s="5">
        <v>13522</v>
      </c>
      <c r="C18" s="3"/>
      <c r="D18" s="5">
        <v>194603</v>
      </c>
      <c r="E18" s="3"/>
    </row>
    <row r="19" spans="1:5">
      <c r="A19" s="2" t="s">
        <v>1079</v>
      </c>
      <c r="B19" s="3">
        <v>-546</v>
      </c>
      <c r="C19" s="3"/>
      <c r="D19" s="3">
        <v>-298</v>
      </c>
      <c r="E19" s="3"/>
    </row>
    <row r="20" spans="1:5">
      <c r="A20" s="2" t="s">
        <v>64</v>
      </c>
      <c r="B20" s="5">
        <v>12976</v>
      </c>
      <c r="C20" s="3"/>
      <c r="D20" s="5">
        <v>194305</v>
      </c>
      <c r="E20" s="3"/>
    </row>
    <row r="21" spans="1:5">
      <c r="A21" s="2" t="s">
        <v>1080</v>
      </c>
      <c r="B21" s="5">
        <v>-4542</v>
      </c>
      <c r="C21" s="3"/>
      <c r="D21" s="5">
        <v>-68007</v>
      </c>
      <c r="E21" s="3"/>
    </row>
    <row r="22" spans="1:5">
      <c r="A22" s="2" t="s">
        <v>80</v>
      </c>
      <c r="B22" s="5">
        <v>8434</v>
      </c>
      <c r="C22" s="3"/>
      <c r="D22" s="5">
        <v>126298</v>
      </c>
      <c r="E22" s="3"/>
    </row>
    <row r="23" spans="1:5" ht="90">
      <c r="A23" s="2" t="s">
        <v>1084</v>
      </c>
      <c r="B23" s="3"/>
      <c r="C23" s="3"/>
      <c r="D23" s="3"/>
      <c r="E23" s="3"/>
    </row>
    <row r="24" spans="1:5" ht="45">
      <c r="A24" s="7" t="s">
        <v>1077</v>
      </c>
      <c r="B24" s="3"/>
      <c r="C24" s="3"/>
      <c r="D24" s="3"/>
      <c r="E24" s="3"/>
    </row>
    <row r="25" spans="1:5">
      <c r="A25" s="2" t="s">
        <v>419</v>
      </c>
      <c r="B25" s="5">
        <v>16970</v>
      </c>
      <c r="C25" s="3"/>
      <c r="D25" s="5">
        <v>3400</v>
      </c>
      <c r="E25" s="3"/>
    </row>
    <row r="26" spans="1:5">
      <c r="A26" s="2" t="s">
        <v>1080</v>
      </c>
      <c r="B26" s="5">
        <v>8315</v>
      </c>
      <c r="C26" s="3"/>
      <c r="D26" s="5">
        <v>1666</v>
      </c>
      <c r="E26" s="3"/>
    </row>
    <row r="27" spans="1:5" ht="90">
      <c r="A27" s="2" t="s">
        <v>1085</v>
      </c>
      <c r="B27" s="3"/>
      <c r="C27" s="3"/>
      <c r="D27" s="3"/>
      <c r="E27" s="3"/>
    </row>
    <row r="28" spans="1:5" ht="45">
      <c r="A28" s="7" t="s">
        <v>1077</v>
      </c>
      <c r="B28" s="3"/>
      <c r="C28" s="3"/>
      <c r="D28" s="3"/>
      <c r="E28" s="3"/>
    </row>
    <row r="29" spans="1:5">
      <c r="A29" s="2" t="s">
        <v>1086</v>
      </c>
      <c r="B29" s="5">
        <v>5986</v>
      </c>
      <c r="C29" s="3"/>
      <c r="D29" s="5">
        <v>5078</v>
      </c>
      <c r="E29" s="3"/>
    </row>
    <row r="30" spans="1:5">
      <c r="A30" s="2" t="s">
        <v>595</v>
      </c>
      <c r="B30" s="5">
        <v>-17588</v>
      </c>
      <c r="C30" s="3"/>
      <c r="D30" s="5">
        <v>-8981</v>
      </c>
      <c r="E30" s="3"/>
    </row>
    <row r="31" spans="1:5">
      <c r="A31" s="2" t="s">
        <v>701</v>
      </c>
      <c r="B31" s="3"/>
      <c r="C31" s="3"/>
      <c r="D31" s="5">
        <v>-1162</v>
      </c>
      <c r="E31" s="3"/>
    </row>
    <row r="32" spans="1:5">
      <c r="A32" s="2" t="s">
        <v>64</v>
      </c>
      <c r="B32" s="5">
        <v>-11602</v>
      </c>
      <c r="C32" s="3"/>
      <c r="D32" s="5">
        <v>-5065</v>
      </c>
      <c r="E32" s="3"/>
    </row>
    <row r="33" spans="1:5">
      <c r="A33" s="2" t="s">
        <v>1080</v>
      </c>
      <c r="B33" s="5">
        <v>3167</v>
      </c>
      <c r="C33" s="3"/>
      <c r="D33" s="5">
        <v>17761</v>
      </c>
      <c r="E33" s="3"/>
    </row>
    <row r="34" spans="1:5">
      <c r="A34" s="2" t="s">
        <v>80</v>
      </c>
      <c r="B34" s="5">
        <v>-8435</v>
      </c>
      <c r="C34" s="3"/>
      <c r="D34" s="5">
        <v>12696</v>
      </c>
      <c r="E34" s="3"/>
    </row>
    <row r="35" spans="1:5" ht="30">
      <c r="A35" s="2" t="s">
        <v>26</v>
      </c>
      <c r="B35" s="3"/>
      <c r="C35" s="3"/>
      <c r="D35" s="3"/>
      <c r="E35" s="3"/>
    </row>
    <row r="36" spans="1:5" ht="45">
      <c r="A36" s="7" t="s">
        <v>1077</v>
      </c>
      <c r="B36" s="3"/>
      <c r="C36" s="3"/>
      <c r="D36" s="3"/>
      <c r="E36" s="3"/>
    </row>
    <row r="37" spans="1:5">
      <c r="A37" s="2" t="s">
        <v>1079</v>
      </c>
      <c r="B37" s="3">
        <v>-737</v>
      </c>
      <c r="C37" s="3"/>
      <c r="D37" s="5">
        <v>-1718</v>
      </c>
      <c r="E37" s="3"/>
    </row>
    <row r="38" spans="1:5">
      <c r="A38" s="2" t="s">
        <v>419</v>
      </c>
      <c r="B38" s="5">
        <v>13611</v>
      </c>
      <c r="C38" s="3"/>
      <c r="D38" s="5">
        <v>10057</v>
      </c>
      <c r="E38" s="3"/>
    </row>
    <row r="39" spans="1:5">
      <c r="A39" s="2" t="s">
        <v>64</v>
      </c>
      <c r="B39" s="5">
        <v>73633</v>
      </c>
      <c r="C39" s="3"/>
      <c r="D39" s="5">
        <v>73044</v>
      </c>
      <c r="E39" s="3"/>
    </row>
    <row r="40" spans="1:5">
      <c r="A40" s="2" t="s">
        <v>1080</v>
      </c>
      <c r="B40" s="5">
        <v>-19788</v>
      </c>
      <c r="C40" s="3"/>
      <c r="D40" s="5">
        <v>-26572</v>
      </c>
      <c r="E40" s="3"/>
    </row>
    <row r="41" spans="1:5">
      <c r="A41" s="2" t="s">
        <v>80</v>
      </c>
      <c r="B41" s="5">
        <v>53845</v>
      </c>
      <c r="C41" s="3"/>
      <c r="D41" s="5">
        <v>46472</v>
      </c>
      <c r="E41" s="3"/>
    </row>
    <row r="42" spans="1:5" ht="90">
      <c r="A42" s="2" t="s">
        <v>1087</v>
      </c>
      <c r="B42" s="3"/>
      <c r="C42" s="3"/>
      <c r="D42" s="3"/>
      <c r="E42" s="3"/>
    </row>
    <row r="43" spans="1:5" ht="45">
      <c r="A43" s="7" t="s">
        <v>1077</v>
      </c>
      <c r="B43" s="3"/>
      <c r="C43" s="3"/>
      <c r="D43" s="3"/>
      <c r="E43" s="3"/>
    </row>
    <row r="44" spans="1:5">
      <c r="A44" s="2" t="s">
        <v>1086</v>
      </c>
      <c r="B44" s="5">
        <v>1022</v>
      </c>
      <c r="C44" s="3"/>
      <c r="D44" s="3">
        <v>559</v>
      </c>
      <c r="E44" s="3"/>
    </row>
    <row r="45" spans="1:5">
      <c r="A45" s="2" t="s">
        <v>595</v>
      </c>
      <c r="B45" s="5">
        <v>-1733</v>
      </c>
      <c r="C45" s="3"/>
      <c r="D45" s="3">
        <v>-782</v>
      </c>
      <c r="E45" s="3"/>
    </row>
    <row r="46" spans="1:5">
      <c r="A46" s="2" t="s">
        <v>64</v>
      </c>
      <c r="B46" s="3">
        <v>-711</v>
      </c>
      <c r="C46" s="3"/>
      <c r="D46" s="3">
        <v>-223</v>
      </c>
      <c r="E46" s="3"/>
    </row>
    <row r="47" spans="1:5">
      <c r="A47" s="2" t="s">
        <v>1080</v>
      </c>
      <c r="B47" s="3">
        <v>289</v>
      </c>
      <c r="C47" s="3"/>
      <c r="D47" s="3">
        <v>101</v>
      </c>
      <c r="E47" s="3"/>
    </row>
    <row r="48" spans="1:5">
      <c r="A48" s="2" t="s">
        <v>80</v>
      </c>
      <c r="B48" s="3">
        <v>-422</v>
      </c>
      <c r="C48" s="3"/>
      <c r="D48" s="3">
        <v>-122</v>
      </c>
      <c r="E48" s="3"/>
    </row>
    <row r="49" spans="1:5">
      <c r="A49" s="2" t="s">
        <v>28</v>
      </c>
      <c r="B49" s="3"/>
      <c r="C49" s="3"/>
      <c r="D49" s="3"/>
      <c r="E49" s="3"/>
    </row>
    <row r="50" spans="1:5" ht="45">
      <c r="A50" s="7" t="s">
        <v>1077</v>
      </c>
      <c r="B50" s="3"/>
      <c r="C50" s="3"/>
      <c r="D50" s="3"/>
      <c r="E50" s="3"/>
    </row>
    <row r="51" spans="1:5">
      <c r="A51" s="2" t="s">
        <v>1079</v>
      </c>
      <c r="B51" s="3">
        <v>537</v>
      </c>
      <c r="C51" s="3"/>
      <c r="D51" s="3">
        <v>-169</v>
      </c>
      <c r="E51" s="3"/>
    </row>
    <row r="52" spans="1:5">
      <c r="A52" s="2" t="s">
        <v>419</v>
      </c>
      <c r="B52" s="5">
        <v>26405</v>
      </c>
      <c r="C52" s="3"/>
      <c r="D52" s="5">
        <v>21178</v>
      </c>
      <c r="E52" s="3"/>
    </row>
    <row r="53" spans="1:5">
      <c r="A53" s="2" t="s">
        <v>64</v>
      </c>
      <c r="B53" s="5">
        <v>95278</v>
      </c>
      <c r="C53" s="3"/>
      <c r="D53" s="5">
        <v>78717</v>
      </c>
      <c r="E53" s="3"/>
    </row>
    <row r="54" spans="1:5">
      <c r="A54" s="2" t="s">
        <v>1080</v>
      </c>
      <c r="B54" s="5">
        <v>-23014</v>
      </c>
      <c r="C54" s="3"/>
      <c r="D54" s="5">
        <v>-20339</v>
      </c>
      <c r="E54" s="3"/>
    </row>
    <row r="55" spans="1:5">
      <c r="A55" s="2" t="s">
        <v>80</v>
      </c>
      <c r="B55" s="5">
        <v>72264</v>
      </c>
      <c r="C55" s="3"/>
      <c r="D55" s="5">
        <v>58378</v>
      </c>
      <c r="E55" s="3"/>
    </row>
    <row r="56" spans="1:5" ht="90">
      <c r="A56" s="2" t="s">
        <v>1088</v>
      </c>
      <c r="B56" s="3"/>
      <c r="C56" s="3"/>
      <c r="D56" s="3"/>
      <c r="E56" s="3"/>
    </row>
    <row r="57" spans="1:5" ht="45">
      <c r="A57" s="7" t="s">
        <v>1077</v>
      </c>
      <c r="B57" s="3"/>
      <c r="C57" s="3"/>
      <c r="D57" s="3"/>
      <c r="E57" s="3"/>
    </row>
    <row r="58" spans="1:5">
      <c r="A58" s="2" t="s">
        <v>1086</v>
      </c>
      <c r="B58" s="3">
        <v>845</v>
      </c>
      <c r="C58" s="3"/>
      <c r="D58" s="3">
        <v>844</v>
      </c>
      <c r="E58" s="3"/>
    </row>
    <row r="59" spans="1:5">
      <c r="A59" s="2" t="s">
        <v>595</v>
      </c>
      <c r="B59" s="3">
        <v>-802</v>
      </c>
      <c r="C59" s="3"/>
      <c r="D59" s="3">
        <v>-378</v>
      </c>
      <c r="E59" s="3"/>
    </row>
    <row r="60" spans="1:5">
      <c r="A60" s="2" t="s">
        <v>64</v>
      </c>
      <c r="B60" s="3">
        <v>43</v>
      </c>
      <c r="C60" s="3"/>
      <c r="D60" s="3">
        <v>466</v>
      </c>
      <c r="E60" s="3"/>
    </row>
    <row r="61" spans="1:5">
      <c r="A61" s="2" t="s">
        <v>1080</v>
      </c>
      <c r="B61" s="3">
        <v>-1</v>
      </c>
      <c r="C61" s="3"/>
      <c r="D61" s="3">
        <v>-164</v>
      </c>
      <c r="E61" s="3"/>
    </row>
    <row r="62" spans="1:5">
      <c r="A62" s="2" t="s">
        <v>80</v>
      </c>
      <c r="B62" s="8">
        <v>42</v>
      </c>
      <c r="C62" s="3"/>
      <c r="D62" s="8">
        <v>302</v>
      </c>
      <c r="E62" s="3"/>
    </row>
    <row r="63" spans="1:5">
      <c r="A63" s="11"/>
      <c r="B63" s="11"/>
      <c r="C63" s="11"/>
      <c r="D63" s="11"/>
      <c r="E63" s="11"/>
    </row>
    <row r="64" spans="1:5" ht="45" customHeight="1">
      <c r="A64" s="2" t="s">
        <v>67</v>
      </c>
      <c r="B64" s="12" t="s">
        <v>221</v>
      </c>
      <c r="C64" s="12"/>
      <c r="D64" s="12"/>
      <c r="E64" s="12"/>
    </row>
  </sheetData>
  <mergeCells count="5">
    <mergeCell ref="B1:E1"/>
    <mergeCell ref="B2:C2"/>
    <mergeCell ref="D2:E2"/>
    <mergeCell ref="A63:E63"/>
    <mergeCell ref="B64:E6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
  <sheetViews>
    <sheetView showGridLines="0" workbookViewId="0"/>
  </sheetViews>
  <sheetFormatPr defaultRowHeight="15"/>
  <cols>
    <col min="1" max="1" width="36.5703125" bestFit="1" customWidth="1"/>
    <col min="2" max="2" width="34.140625" customWidth="1"/>
    <col min="3" max="3" width="6.140625" customWidth="1"/>
    <col min="4" max="4" width="36.5703125" customWidth="1"/>
  </cols>
  <sheetData>
    <row r="1" spans="1:4" ht="30" customHeight="1">
      <c r="A1" s="6" t="s">
        <v>1089</v>
      </c>
      <c r="B1" s="6" t="s">
        <v>1</v>
      </c>
      <c r="C1" s="6"/>
      <c r="D1" s="1" t="s">
        <v>1031</v>
      </c>
    </row>
    <row r="2" spans="1:4" ht="15" customHeight="1">
      <c r="A2" s="6"/>
      <c r="B2" s="6" t="s">
        <v>2</v>
      </c>
      <c r="C2" s="6"/>
      <c r="D2" s="1" t="s">
        <v>3</v>
      </c>
    </row>
    <row r="3" spans="1:4">
      <c r="A3" s="7" t="s">
        <v>1090</v>
      </c>
      <c r="B3" s="3"/>
      <c r="C3" s="3"/>
      <c r="D3" s="3"/>
    </row>
    <row r="4" spans="1:4">
      <c r="A4" s="2" t="s">
        <v>1091</v>
      </c>
      <c r="B4" s="8">
        <v>3500000000</v>
      </c>
      <c r="C4" s="3"/>
      <c r="D4" s="3"/>
    </row>
    <row r="5" spans="1:4" ht="30">
      <c r="A5" s="2" t="s">
        <v>1092</v>
      </c>
      <c r="B5" s="225">
        <v>0.5</v>
      </c>
      <c r="C5" s="3"/>
      <c r="D5" s="3"/>
    </row>
    <row r="6" spans="1:4" ht="30">
      <c r="A6" s="2" t="s">
        <v>1093</v>
      </c>
      <c r="B6" s="225">
        <v>2.8E-3</v>
      </c>
      <c r="C6" s="3"/>
      <c r="D6" s="3"/>
    </row>
    <row r="7" spans="1:4">
      <c r="A7" s="2" t="s">
        <v>1094</v>
      </c>
      <c r="B7" s="5">
        <v>1500000000</v>
      </c>
      <c r="C7" s="3"/>
      <c r="D7" s="3"/>
    </row>
    <row r="8" spans="1:4" ht="30">
      <c r="A8" s="2" t="s">
        <v>1095</v>
      </c>
      <c r="B8" s="5">
        <v>762000000</v>
      </c>
      <c r="C8" s="3"/>
      <c r="D8" s="3"/>
    </row>
    <row r="9" spans="1:4">
      <c r="A9" s="2" t="s">
        <v>1096</v>
      </c>
      <c r="B9" s="5">
        <v>508000000</v>
      </c>
      <c r="C9" s="3"/>
      <c r="D9" s="3"/>
    </row>
    <row r="10" spans="1:4">
      <c r="A10" s="2" t="s">
        <v>1097</v>
      </c>
      <c r="B10" s="3"/>
      <c r="C10" s="3"/>
      <c r="D10" s="3"/>
    </row>
    <row r="11" spans="1:4">
      <c r="A11" s="7" t="s">
        <v>1090</v>
      </c>
      <c r="B11" s="3"/>
      <c r="C11" s="3"/>
      <c r="D11" s="3"/>
    </row>
    <row r="12" spans="1:4">
      <c r="A12" s="2" t="s">
        <v>1098</v>
      </c>
      <c r="B12" s="225">
        <v>8.5000000000000006E-3</v>
      </c>
      <c r="C12" s="3"/>
      <c r="D12" s="3"/>
    </row>
    <row r="13" spans="1:4">
      <c r="A13" s="2" t="s">
        <v>1099</v>
      </c>
      <c r="B13" s="3"/>
      <c r="C13" s="3"/>
      <c r="D13" s="3"/>
    </row>
    <row r="14" spans="1:4">
      <c r="A14" s="7" t="s">
        <v>1090</v>
      </c>
      <c r="B14" s="3"/>
      <c r="C14" s="3"/>
      <c r="D14" s="3"/>
    </row>
    <row r="15" spans="1:4">
      <c r="A15" s="2" t="s">
        <v>1098</v>
      </c>
      <c r="B15" s="225">
        <v>1.9300000000000001E-2</v>
      </c>
      <c r="C15" s="3"/>
      <c r="D15" s="3"/>
    </row>
    <row r="16" spans="1:4">
      <c r="A16" s="2" t="s">
        <v>23</v>
      </c>
      <c r="B16" s="3"/>
      <c r="C16" s="3"/>
      <c r="D16" s="3"/>
    </row>
    <row r="17" spans="1:4">
      <c r="A17" s="7" t="s">
        <v>1090</v>
      </c>
      <c r="B17" s="3"/>
      <c r="C17" s="3"/>
      <c r="D17" s="3"/>
    </row>
    <row r="18" spans="1:4" ht="30">
      <c r="A18" s="2" t="s">
        <v>1092</v>
      </c>
      <c r="B18" s="225">
        <v>0.5</v>
      </c>
      <c r="C18" s="3"/>
      <c r="D18" s="3"/>
    </row>
    <row r="19" spans="1:4">
      <c r="A19" s="2" t="s">
        <v>1100</v>
      </c>
      <c r="B19" s="225">
        <v>0.65</v>
      </c>
      <c r="C19" s="3"/>
      <c r="D19" s="3"/>
    </row>
    <row r="20" spans="1:4" ht="30">
      <c r="A20" s="2" t="s">
        <v>26</v>
      </c>
      <c r="B20" s="3"/>
      <c r="C20" s="3"/>
      <c r="D20" s="3"/>
    </row>
    <row r="21" spans="1:4">
      <c r="A21" s="7" t="s">
        <v>1090</v>
      </c>
      <c r="B21" s="3"/>
      <c r="C21" s="3"/>
      <c r="D21" s="3"/>
    </row>
    <row r="22" spans="1:4" ht="30">
      <c r="A22" s="2" t="s">
        <v>1092</v>
      </c>
      <c r="B22" s="225">
        <v>0.5</v>
      </c>
      <c r="C22" s="3"/>
      <c r="D22" s="3"/>
    </row>
    <row r="23" spans="1:4">
      <c r="A23" s="2" t="s">
        <v>1100</v>
      </c>
      <c r="B23" s="225">
        <v>0.65</v>
      </c>
      <c r="C23" s="3"/>
      <c r="D23" s="3"/>
    </row>
    <row r="24" spans="1:4">
      <c r="A24" s="2" t="s">
        <v>28</v>
      </c>
      <c r="B24" s="3"/>
      <c r="C24" s="3"/>
      <c r="D24" s="3"/>
    </row>
    <row r="25" spans="1:4">
      <c r="A25" s="7" t="s">
        <v>1090</v>
      </c>
      <c r="B25" s="3"/>
      <c r="C25" s="3"/>
      <c r="D25" s="3"/>
    </row>
    <row r="26" spans="1:4" ht="30">
      <c r="A26" s="2" t="s">
        <v>1092</v>
      </c>
      <c r="B26" s="225">
        <v>0.5</v>
      </c>
      <c r="C26" s="3"/>
      <c r="D26" s="3"/>
    </row>
    <row r="27" spans="1:4">
      <c r="A27" s="2" t="s">
        <v>1100</v>
      </c>
      <c r="B27" s="225">
        <v>0.65</v>
      </c>
      <c r="C27" s="3"/>
      <c r="D27" s="3"/>
    </row>
    <row r="28" spans="1:4">
      <c r="A28" s="2" t="s">
        <v>30</v>
      </c>
      <c r="B28" s="3"/>
      <c r="C28" s="3"/>
      <c r="D28" s="3"/>
    </row>
    <row r="29" spans="1:4">
      <c r="A29" s="7" t="s">
        <v>1090</v>
      </c>
      <c r="B29" s="3"/>
      <c r="C29" s="3"/>
      <c r="D29" s="3"/>
    </row>
    <row r="30" spans="1:4">
      <c r="A30" s="2" t="s">
        <v>1100</v>
      </c>
      <c r="B30" s="225">
        <v>0.65</v>
      </c>
      <c r="C30" s="3"/>
      <c r="D30" s="3"/>
    </row>
    <row r="31" spans="1:4">
      <c r="A31" s="2" t="s">
        <v>34</v>
      </c>
      <c r="B31" s="3"/>
      <c r="C31" s="3"/>
      <c r="D31" s="3"/>
    </row>
    <row r="32" spans="1:4">
      <c r="A32" s="7" t="s">
        <v>1090</v>
      </c>
      <c r="B32" s="3"/>
      <c r="C32" s="3"/>
      <c r="D32" s="3"/>
    </row>
    <row r="33" spans="1:4" ht="30">
      <c r="A33" s="2" t="s">
        <v>1092</v>
      </c>
      <c r="B33" s="225">
        <v>0.5</v>
      </c>
      <c r="C33" s="3"/>
      <c r="D33" s="3"/>
    </row>
    <row r="34" spans="1:4">
      <c r="A34" s="2" t="s">
        <v>1101</v>
      </c>
      <c r="B34" s="5">
        <v>1300000</v>
      </c>
      <c r="C34" s="3"/>
      <c r="D34" s="3"/>
    </row>
    <row r="35" spans="1:4">
      <c r="A35" s="2" t="s">
        <v>1100</v>
      </c>
      <c r="B35" s="225">
        <v>0.65</v>
      </c>
      <c r="C35" s="3"/>
      <c r="D35" s="3"/>
    </row>
    <row r="36" spans="1:4" ht="30">
      <c r="A36" s="2" t="s">
        <v>1102</v>
      </c>
      <c r="B36" s="3"/>
      <c r="C36" s="3"/>
      <c r="D36" s="3"/>
    </row>
    <row r="37" spans="1:4">
      <c r="A37" s="7" t="s">
        <v>1090</v>
      </c>
      <c r="B37" s="3"/>
      <c r="C37" s="3"/>
      <c r="D37" s="3"/>
    </row>
    <row r="38" spans="1:4">
      <c r="A38" s="2" t="s">
        <v>1091</v>
      </c>
      <c r="B38" s="5">
        <v>60000000</v>
      </c>
      <c r="C38" s="3"/>
      <c r="D38" s="3"/>
    </row>
    <row r="39" spans="1:4" ht="30">
      <c r="A39" s="2" t="s">
        <v>1093</v>
      </c>
      <c r="B39" s="225">
        <v>2.5000000000000001E-3</v>
      </c>
      <c r="C39" s="3"/>
      <c r="D39" s="3"/>
    </row>
    <row r="40" spans="1:4" ht="30">
      <c r="A40" s="2" t="s">
        <v>1103</v>
      </c>
      <c r="B40" s="225">
        <v>1.9300000000000001E-2</v>
      </c>
      <c r="C40" s="3"/>
      <c r="D40" s="3"/>
    </row>
    <row r="41" spans="1:4">
      <c r="A41" s="2" t="s">
        <v>1104</v>
      </c>
      <c r="B41" s="5">
        <v>85000000</v>
      </c>
      <c r="C41" s="3"/>
      <c r="D41" s="3"/>
    </row>
    <row r="42" spans="1:4">
      <c r="A42" s="2" t="s">
        <v>32</v>
      </c>
      <c r="B42" s="3"/>
      <c r="C42" s="3"/>
      <c r="D42" s="3"/>
    </row>
    <row r="43" spans="1:4">
      <c r="A43" s="7" t="s">
        <v>1090</v>
      </c>
      <c r="B43" s="3"/>
      <c r="C43" s="3"/>
      <c r="D43" s="3"/>
    </row>
    <row r="44" spans="1:4" ht="30">
      <c r="A44" s="2" t="s">
        <v>1093</v>
      </c>
      <c r="B44" s="225">
        <v>1.4999999999999999E-2</v>
      </c>
      <c r="C44" s="3"/>
      <c r="D44" s="3"/>
    </row>
    <row r="45" spans="1:4">
      <c r="A45" s="2" t="s">
        <v>1100</v>
      </c>
      <c r="B45" s="225">
        <v>0.65</v>
      </c>
      <c r="C45" s="3"/>
      <c r="D45" s="3"/>
    </row>
    <row r="46" spans="1:4">
      <c r="A46" s="2" t="s">
        <v>1105</v>
      </c>
      <c r="B46" s="3"/>
      <c r="C46" s="3"/>
      <c r="D46" s="3"/>
    </row>
    <row r="47" spans="1:4">
      <c r="A47" s="7" t="s">
        <v>1090</v>
      </c>
      <c r="B47" s="3"/>
      <c r="C47" s="3"/>
      <c r="D47" s="3"/>
    </row>
    <row r="48" spans="1:4" ht="45">
      <c r="A48" s="2" t="s">
        <v>1106</v>
      </c>
      <c r="B48" s="225">
        <v>1.2999999999999999E-3</v>
      </c>
      <c r="C48" s="3"/>
      <c r="D48" s="3"/>
    </row>
    <row r="49" spans="1:4" ht="30">
      <c r="A49" s="2" t="s">
        <v>1107</v>
      </c>
      <c r="B49" s="225">
        <v>0.7</v>
      </c>
      <c r="C49" s="3"/>
      <c r="D49" s="3"/>
    </row>
    <row r="50" spans="1:4">
      <c r="A50" s="2" t="s">
        <v>1096</v>
      </c>
      <c r="B50" s="3">
        <v>0</v>
      </c>
      <c r="C50" s="3"/>
      <c r="D50" s="3"/>
    </row>
    <row r="51" spans="1:4" ht="60">
      <c r="A51" s="2" t="s">
        <v>1108</v>
      </c>
      <c r="B51" s="3"/>
      <c r="C51" s="3"/>
      <c r="D51" s="3"/>
    </row>
    <row r="52" spans="1:4">
      <c r="A52" s="7" t="s">
        <v>1090</v>
      </c>
      <c r="B52" s="3"/>
      <c r="C52" s="3"/>
      <c r="D52" s="3"/>
    </row>
    <row r="53" spans="1:4" ht="30">
      <c r="A53" s="2" t="s">
        <v>1109</v>
      </c>
      <c r="B53" s="225">
        <v>3.78E-2</v>
      </c>
      <c r="C53" s="3"/>
      <c r="D53" s="3"/>
    </row>
    <row r="54" spans="1:4" ht="60">
      <c r="A54" s="2" t="s">
        <v>1110</v>
      </c>
      <c r="B54" s="3"/>
      <c r="C54" s="3"/>
      <c r="D54" s="3"/>
    </row>
    <row r="55" spans="1:4">
      <c r="A55" s="7" t="s">
        <v>1090</v>
      </c>
      <c r="B55" s="3"/>
      <c r="C55" s="3"/>
      <c r="D55" s="3"/>
    </row>
    <row r="56" spans="1:4" ht="30">
      <c r="A56" s="2" t="s">
        <v>1109</v>
      </c>
      <c r="B56" s="225">
        <v>5.33E-2</v>
      </c>
      <c r="C56" s="3"/>
      <c r="D56" s="3"/>
    </row>
    <row r="57" spans="1:4">
      <c r="A57" s="2" t="s">
        <v>1111</v>
      </c>
      <c r="B57" s="3"/>
      <c r="C57" s="3"/>
      <c r="D57" s="3"/>
    </row>
    <row r="58" spans="1:4">
      <c r="A58" s="7" t="s">
        <v>1090</v>
      </c>
      <c r="B58" s="3"/>
      <c r="C58" s="3"/>
      <c r="D58" s="3"/>
    </row>
    <row r="59" spans="1:4" ht="45">
      <c r="A59" s="2" t="s">
        <v>1106</v>
      </c>
      <c r="B59" s="225">
        <v>1.2999999999999999E-3</v>
      </c>
      <c r="C59" s="3"/>
      <c r="D59" s="3"/>
    </row>
    <row r="60" spans="1:4" ht="30">
      <c r="A60" s="2" t="s">
        <v>1107</v>
      </c>
      <c r="B60" s="225">
        <v>0.7</v>
      </c>
      <c r="C60" s="3"/>
      <c r="D60" s="3"/>
    </row>
    <row r="61" spans="1:4">
      <c r="A61" s="2" t="s">
        <v>1096</v>
      </c>
      <c r="B61" s="5">
        <v>19500000</v>
      </c>
      <c r="C61" s="3"/>
      <c r="D61" s="3"/>
    </row>
    <row r="62" spans="1:4" ht="60">
      <c r="A62" s="2" t="s">
        <v>1112</v>
      </c>
      <c r="B62" s="3"/>
      <c r="C62" s="3"/>
      <c r="D62" s="3"/>
    </row>
    <row r="63" spans="1:4">
      <c r="A63" s="7" t="s">
        <v>1090</v>
      </c>
      <c r="B63" s="3"/>
      <c r="C63" s="3"/>
      <c r="D63" s="3"/>
    </row>
    <row r="64" spans="1:4" ht="30">
      <c r="A64" s="2" t="s">
        <v>1109</v>
      </c>
      <c r="B64" s="225">
        <v>3.6499999999999998E-2</v>
      </c>
      <c r="C64" s="3"/>
      <c r="D64" s="3"/>
    </row>
    <row r="65" spans="1:4">
      <c r="A65" s="2" t="s">
        <v>1113</v>
      </c>
      <c r="B65" s="3"/>
      <c r="C65" s="3"/>
      <c r="D65" s="3"/>
    </row>
    <row r="66" spans="1:4">
      <c r="A66" s="7" t="s">
        <v>1090</v>
      </c>
      <c r="B66" s="3"/>
      <c r="C66" s="3"/>
      <c r="D66" s="3"/>
    </row>
    <row r="67" spans="1:4" ht="45">
      <c r="A67" s="2" t="s">
        <v>1106</v>
      </c>
      <c r="B67" s="225">
        <v>1E-3</v>
      </c>
      <c r="C67" s="3"/>
      <c r="D67" s="3"/>
    </row>
    <row r="68" spans="1:4" ht="30">
      <c r="A68" s="2" t="s">
        <v>1107</v>
      </c>
      <c r="B68" s="225">
        <v>0.7</v>
      </c>
      <c r="C68" s="3"/>
      <c r="D68" s="3"/>
    </row>
    <row r="69" spans="1:4">
      <c r="A69" s="2" t="s">
        <v>1096</v>
      </c>
      <c r="B69" s="5">
        <v>27300000</v>
      </c>
      <c r="C69" s="3"/>
      <c r="D69" s="3"/>
    </row>
    <row r="70" spans="1:4" ht="60">
      <c r="A70" s="2" t="s">
        <v>1114</v>
      </c>
      <c r="B70" s="3"/>
      <c r="C70" s="3"/>
      <c r="D70" s="3"/>
    </row>
    <row r="71" spans="1:4">
      <c r="A71" s="7" t="s">
        <v>1090</v>
      </c>
      <c r="B71" s="3"/>
      <c r="C71" s="3"/>
      <c r="D71" s="3"/>
    </row>
    <row r="72" spans="1:4" ht="30">
      <c r="A72" s="2" t="s">
        <v>1109</v>
      </c>
      <c r="B72" s="225">
        <v>3.9199999999999999E-2</v>
      </c>
      <c r="C72" s="3"/>
      <c r="D72" s="3"/>
    </row>
    <row r="73" spans="1:4" ht="30">
      <c r="A73" s="2" t="s">
        <v>1115</v>
      </c>
      <c r="B73" s="3"/>
      <c r="C73" s="3"/>
      <c r="D73" s="3"/>
    </row>
    <row r="74" spans="1:4">
      <c r="A74" s="7" t="s">
        <v>1090</v>
      </c>
      <c r="B74" s="3"/>
      <c r="C74" s="3"/>
      <c r="D74" s="3"/>
    </row>
    <row r="75" spans="1:4" ht="45">
      <c r="A75" s="2" t="s">
        <v>1106</v>
      </c>
      <c r="B75" s="225">
        <v>1E-3</v>
      </c>
      <c r="C75" s="3"/>
      <c r="D75" s="3"/>
    </row>
    <row r="76" spans="1:4" ht="30">
      <c r="A76" s="2" t="s">
        <v>1107</v>
      </c>
      <c r="B76" s="225">
        <v>0.7</v>
      </c>
      <c r="C76" s="3"/>
      <c r="D76" s="3"/>
    </row>
    <row r="77" spans="1:4">
      <c r="A77" s="2" t="s">
        <v>1096</v>
      </c>
      <c r="B77" s="5">
        <v>41000000</v>
      </c>
      <c r="C77" s="3"/>
      <c r="D77" s="3"/>
    </row>
    <row r="78" spans="1:4">
      <c r="A78" s="2" t="s">
        <v>1116</v>
      </c>
      <c r="B78" s="3"/>
      <c r="C78" s="3"/>
      <c r="D78" s="3"/>
    </row>
    <row r="79" spans="1:4">
      <c r="A79" s="7" t="s">
        <v>1090</v>
      </c>
      <c r="B79" s="3"/>
      <c r="C79" s="3"/>
      <c r="D79" s="3"/>
    </row>
    <row r="80" spans="1:4" ht="30">
      <c r="A80" s="2" t="s">
        <v>1093</v>
      </c>
      <c r="B80" s="225">
        <v>2.8E-3</v>
      </c>
      <c r="C80" s="3"/>
      <c r="D80" s="3"/>
    </row>
    <row r="81" spans="1:4">
      <c r="A81" s="2" t="s">
        <v>1100</v>
      </c>
      <c r="B81" s="225">
        <v>0.65</v>
      </c>
      <c r="C81" s="3"/>
      <c r="D81" s="3"/>
    </row>
    <row r="82" spans="1:4">
      <c r="A82" s="2" t="s">
        <v>1117</v>
      </c>
      <c r="B82" s="3"/>
      <c r="C82" s="3"/>
      <c r="D82" s="3"/>
    </row>
    <row r="83" spans="1:4">
      <c r="A83" s="7" t="s">
        <v>1090</v>
      </c>
      <c r="B83" s="3"/>
      <c r="C83" s="3"/>
      <c r="D83" s="3"/>
    </row>
    <row r="84" spans="1:4" ht="30">
      <c r="A84" s="2" t="s">
        <v>1093</v>
      </c>
      <c r="B84" s="225">
        <v>1.2999999999999999E-3</v>
      </c>
      <c r="C84" s="3"/>
      <c r="D84" s="3"/>
    </row>
    <row r="85" spans="1:4" ht="45">
      <c r="A85" s="2" t="s">
        <v>1118</v>
      </c>
      <c r="B85" s="3"/>
      <c r="C85" s="3"/>
      <c r="D85" s="3"/>
    </row>
    <row r="86" spans="1:4">
      <c r="A86" s="7" t="s">
        <v>1090</v>
      </c>
      <c r="B86" s="3"/>
      <c r="C86" s="3"/>
      <c r="D86" s="3"/>
    </row>
    <row r="87" spans="1:4" ht="17.25">
      <c r="A87" s="2" t="s">
        <v>1091</v>
      </c>
      <c r="B87" s="5">
        <v>150000000</v>
      </c>
      <c r="C87" s="9" t="s">
        <v>67</v>
      </c>
      <c r="D87" s="3"/>
    </row>
    <row r="88" spans="1:4" ht="30">
      <c r="A88" s="2" t="s">
        <v>1103</v>
      </c>
      <c r="B88" s="225">
        <v>1.6799999999999999E-2</v>
      </c>
      <c r="C88" s="9" t="s">
        <v>1119</v>
      </c>
      <c r="D88" s="3"/>
    </row>
    <row r="89" spans="1:4">
      <c r="A89" s="2" t="s">
        <v>1096</v>
      </c>
      <c r="B89" s="3">
        <v>0</v>
      </c>
      <c r="C89" s="3"/>
      <c r="D89" s="3"/>
    </row>
    <row r="90" spans="1:4" ht="45">
      <c r="A90" s="2" t="s">
        <v>1120</v>
      </c>
      <c r="B90" s="3"/>
      <c r="C90" s="3"/>
      <c r="D90" s="3"/>
    </row>
    <row r="91" spans="1:4">
      <c r="A91" s="7" t="s">
        <v>1090</v>
      </c>
      <c r="B91" s="3"/>
      <c r="C91" s="3"/>
      <c r="D91" s="3"/>
    </row>
    <row r="92" spans="1:4" ht="17.25">
      <c r="A92" s="2" t="s">
        <v>1091</v>
      </c>
      <c r="B92" s="5">
        <v>150000000</v>
      </c>
      <c r="C92" s="9" t="s">
        <v>1121</v>
      </c>
      <c r="D92" s="3"/>
    </row>
    <row r="93" spans="1:4" ht="30">
      <c r="A93" s="2" t="s">
        <v>1103</v>
      </c>
      <c r="B93" s="225">
        <v>1.43E-2</v>
      </c>
      <c r="C93" s="9" t="s">
        <v>1119</v>
      </c>
      <c r="D93" s="3"/>
    </row>
    <row r="94" spans="1:4">
      <c r="A94" s="2" t="s">
        <v>1096</v>
      </c>
      <c r="B94" s="3">
        <v>0</v>
      </c>
      <c r="C94" s="3"/>
      <c r="D94" s="3"/>
    </row>
    <row r="95" spans="1:4" ht="45">
      <c r="A95" s="2" t="s">
        <v>1122</v>
      </c>
      <c r="B95" s="3"/>
      <c r="C95" s="3"/>
      <c r="D95" s="3"/>
    </row>
    <row r="96" spans="1:4">
      <c r="A96" s="7" t="s">
        <v>1090</v>
      </c>
      <c r="B96" s="3"/>
      <c r="C96" s="3"/>
      <c r="D96" s="3"/>
    </row>
    <row r="97" spans="1:4" ht="17.25">
      <c r="A97" s="2" t="s">
        <v>1091</v>
      </c>
      <c r="B97" s="5">
        <v>150000000</v>
      </c>
      <c r="C97" s="9" t="s">
        <v>1123</v>
      </c>
      <c r="D97" s="3"/>
    </row>
    <row r="98" spans="1:4" ht="30">
      <c r="A98" s="2" t="s">
        <v>1103</v>
      </c>
      <c r="B98" s="225">
        <v>1.6799999999999999E-2</v>
      </c>
      <c r="C98" s="9" t="s">
        <v>1119</v>
      </c>
      <c r="D98" s="3"/>
    </row>
    <row r="99" spans="1:4">
      <c r="A99" s="2" t="s">
        <v>1096</v>
      </c>
      <c r="B99" s="3">
        <v>0</v>
      </c>
      <c r="C99" s="3"/>
      <c r="D99" s="3"/>
    </row>
    <row r="100" spans="1:4" ht="75">
      <c r="A100" s="2" t="s">
        <v>1124</v>
      </c>
      <c r="B100" s="3"/>
      <c r="C100" s="3"/>
      <c r="D100" s="3"/>
    </row>
    <row r="101" spans="1:4">
      <c r="A101" s="7" t="s">
        <v>1090</v>
      </c>
      <c r="B101" s="3"/>
      <c r="C101" s="3"/>
      <c r="D101" s="3"/>
    </row>
    <row r="102" spans="1:4">
      <c r="A102" s="2" t="s">
        <v>1125</v>
      </c>
      <c r="B102" s="3"/>
      <c r="C102" s="3"/>
      <c r="D102" s="8">
        <v>60000000</v>
      </c>
    </row>
    <row r="103" spans="1:4">
      <c r="A103" s="11"/>
      <c r="B103" s="11"/>
      <c r="C103" s="11"/>
      <c r="D103" s="11"/>
    </row>
    <row r="104" spans="1:4" ht="45" customHeight="1">
      <c r="A104" s="2" t="s">
        <v>67</v>
      </c>
      <c r="B104" s="12" t="s">
        <v>1126</v>
      </c>
      <c r="C104" s="12"/>
      <c r="D104" s="12"/>
    </row>
    <row r="105" spans="1:4" ht="30" customHeight="1">
      <c r="A105" s="2" t="s">
        <v>1119</v>
      </c>
      <c r="B105" s="12" t="s">
        <v>1127</v>
      </c>
      <c r="C105" s="12"/>
      <c r="D105" s="12"/>
    </row>
    <row r="106" spans="1:4" ht="45" customHeight="1">
      <c r="A106" s="2" t="s">
        <v>1121</v>
      </c>
      <c r="B106" s="12" t="s">
        <v>1128</v>
      </c>
      <c r="C106" s="12"/>
      <c r="D106" s="12"/>
    </row>
    <row r="107" spans="1:4" ht="45" customHeight="1">
      <c r="A107" s="2" t="s">
        <v>1123</v>
      </c>
      <c r="B107" s="12" t="s">
        <v>1129</v>
      </c>
      <c r="C107" s="12"/>
      <c r="D107" s="12"/>
    </row>
  </sheetData>
  <mergeCells count="8">
    <mergeCell ref="B106:D106"/>
    <mergeCell ref="B107:D107"/>
    <mergeCell ref="A1:A2"/>
    <mergeCell ref="B1:C1"/>
    <mergeCell ref="B2:C2"/>
    <mergeCell ref="A103:D103"/>
    <mergeCell ref="B104:D104"/>
    <mergeCell ref="B105:D105"/>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5703125" bestFit="1" customWidth="1"/>
  </cols>
  <sheetData>
    <row r="1" spans="1:2" ht="75">
      <c r="A1" s="1" t="s">
        <v>1130</v>
      </c>
      <c r="B1" s="6" t="s">
        <v>2</v>
      </c>
    </row>
    <row r="2" spans="1:2">
      <c r="A2" s="1" t="s">
        <v>223</v>
      </c>
      <c r="B2" s="6"/>
    </row>
    <row r="3" spans="1:2" ht="45">
      <c r="A3" s="7" t="s">
        <v>1131</v>
      </c>
      <c r="B3" s="3"/>
    </row>
    <row r="4" spans="1:2">
      <c r="A4" s="2" t="s">
        <v>458</v>
      </c>
      <c r="B4" s="8">
        <v>3500</v>
      </c>
    </row>
    <row r="5" spans="1:2">
      <c r="A5" s="2" t="s">
        <v>455</v>
      </c>
      <c r="B5" s="3">
        <v>508</v>
      </c>
    </row>
    <row r="6" spans="1:2">
      <c r="A6" s="2" t="s">
        <v>504</v>
      </c>
      <c r="B6" s="3">
        <v>9</v>
      </c>
    </row>
    <row r="7" spans="1:2">
      <c r="A7" s="2" t="s">
        <v>1132</v>
      </c>
      <c r="B7" s="8">
        <v>2983</v>
      </c>
    </row>
  </sheetData>
  <mergeCells count="1">
    <mergeCell ref="B1:B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2" width="36.5703125" customWidth="1"/>
    <col min="3" max="3" width="8.5703125" customWidth="1"/>
  </cols>
  <sheetData>
    <row r="1" spans="1:3" ht="30" customHeight="1">
      <c r="A1" s="6" t="s">
        <v>1133</v>
      </c>
      <c r="B1" s="6" t="s">
        <v>1</v>
      </c>
      <c r="C1" s="6"/>
    </row>
    <row r="2" spans="1:3" ht="15" customHeight="1">
      <c r="A2" s="6"/>
      <c r="B2" s="6" t="s">
        <v>2</v>
      </c>
      <c r="C2" s="6"/>
    </row>
    <row r="3" spans="1:3">
      <c r="A3" s="2" t="s">
        <v>1091</v>
      </c>
      <c r="B3" s="8">
        <v>3500000000</v>
      </c>
      <c r="C3" s="3"/>
    </row>
    <row r="4" spans="1:3">
      <c r="A4" s="2" t="s">
        <v>1096</v>
      </c>
      <c r="B4" s="5">
        <v>508000000</v>
      </c>
      <c r="C4" s="3"/>
    </row>
    <row r="5" spans="1:3" ht="45">
      <c r="A5" s="2" t="s">
        <v>1134</v>
      </c>
      <c r="B5" s="3"/>
      <c r="C5" s="3"/>
    </row>
    <row r="6" spans="1:3">
      <c r="A6" s="2" t="s">
        <v>1135</v>
      </c>
      <c r="B6" s="4">
        <v>43532</v>
      </c>
      <c r="C6" s="3"/>
    </row>
    <row r="7" spans="1:3" ht="17.25">
      <c r="A7" s="2" t="s">
        <v>1091</v>
      </c>
      <c r="B7" s="5">
        <v>150000000</v>
      </c>
      <c r="C7" s="9" t="s">
        <v>67</v>
      </c>
    </row>
    <row r="8" spans="1:3" ht="17.25">
      <c r="A8" s="2" t="s">
        <v>1136</v>
      </c>
      <c r="B8" s="225">
        <v>1.6799999999999999E-2</v>
      </c>
      <c r="C8" s="9" t="s">
        <v>1119</v>
      </c>
    </row>
    <row r="9" spans="1:3">
      <c r="A9" s="2" t="s">
        <v>1096</v>
      </c>
      <c r="B9" s="3">
        <v>0</v>
      </c>
      <c r="C9" s="3"/>
    </row>
    <row r="10" spans="1:3" ht="30">
      <c r="A10" s="2" t="s">
        <v>1137</v>
      </c>
      <c r="B10" s="3"/>
      <c r="C10" s="3"/>
    </row>
    <row r="11" spans="1:3">
      <c r="A11" s="2" t="s">
        <v>1135</v>
      </c>
      <c r="B11" s="4">
        <v>42124</v>
      </c>
      <c r="C11" s="3"/>
    </row>
    <row r="12" spans="1:3" ht="17.25">
      <c r="A12" s="2" t="s">
        <v>1091</v>
      </c>
      <c r="B12" s="5">
        <v>20000000</v>
      </c>
      <c r="C12" s="9" t="s">
        <v>1121</v>
      </c>
    </row>
    <row r="13" spans="1:3" ht="17.25">
      <c r="A13" s="2" t="s">
        <v>1136</v>
      </c>
      <c r="B13" s="225">
        <v>1.6799999999999999E-2</v>
      </c>
      <c r="C13" s="9" t="s">
        <v>1119</v>
      </c>
    </row>
    <row r="14" spans="1:3">
      <c r="A14" s="2" t="s">
        <v>1096</v>
      </c>
      <c r="B14" s="3">
        <v>0</v>
      </c>
      <c r="C14" s="3"/>
    </row>
    <row r="15" spans="1:3" ht="45">
      <c r="A15" s="2" t="s">
        <v>1138</v>
      </c>
      <c r="B15" s="3"/>
      <c r="C15" s="3"/>
    </row>
    <row r="16" spans="1:3">
      <c r="A16" s="2" t="s">
        <v>1135</v>
      </c>
      <c r="B16" s="4">
        <v>43532</v>
      </c>
      <c r="C16" s="3"/>
    </row>
    <row r="17" spans="1:3" ht="17.25">
      <c r="A17" s="2" t="s">
        <v>1091</v>
      </c>
      <c r="B17" s="5">
        <v>150000000</v>
      </c>
      <c r="C17" s="9" t="s">
        <v>1123</v>
      </c>
    </row>
    <row r="18" spans="1:3" ht="17.25">
      <c r="A18" s="2" t="s">
        <v>1136</v>
      </c>
      <c r="B18" s="225">
        <v>1.43E-2</v>
      </c>
      <c r="C18" s="9" t="s">
        <v>1119</v>
      </c>
    </row>
    <row r="19" spans="1:3">
      <c r="A19" s="2" t="s">
        <v>1096</v>
      </c>
      <c r="B19" s="3">
        <v>0</v>
      </c>
      <c r="C19" s="3"/>
    </row>
    <row r="20" spans="1:3" ht="45">
      <c r="A20" s="2" t="s">
        <v>1139</v>
      </c>
      <c r="B20" s="3"/>
      <c r="C20" s="3"/>
    </row>
    <row r="21" spans="1:3">
      <c r="A21" s="2" t="s">
        <v>1135</v>
      </c>
      <c r="B21" s="4">
        <v>43532</v>
      </c>
      <c r="C21" s="3"/>
    </row>
    <row r="22" spans="1:3" ht="17.25">
      <c r="A22" s="2" t="s">
        <v>1091</v>
      </c>
      <c r="B22" s="5">
        <v>200000000</v>
      </c>
      <c r="C22" s="9" t="s">
        <v>1140</v>
      </c>
    </row>
    <row r="23" spans="1:3" ht="17.25">
      <c r="A23" s="2" t="s">
        <v>1136</v>
      </c>
      <c r="B23" s="225">
        <v>1.43E-2</v>
      </c>
      <c r="C23" s="9" t="s">
        <v>1119</v>
      </c>
    </row>
    <row r="24" spans="1:3">
      <c r="A24" s="2" t="s">
        <v>1096</v>
      </c>
      <c r="B24" s="3">
        <v>0</v>
      </c>
      <c r="C24" s="3"/>
    </row>
    <row r="25" spans="1:3" ht="45">
      <c r="A25" s="2" t="s">
        <v>1141</v>
      </c>
      <c r="B25" s="3"/>
      <c r="C25" s="3"/>
    </row>
    <row r="26" spans="1:3">
      <c r="A26" s="2" t="s">
        <v>1135</v>
      </c>
      <c r="B26" s="4">
        <v>42155</v>
      </c>
      <c r="C26" s="3"/>
    </row>
    <row r="27" spans="1:3" ht="17.25">
      <c r="A27" s="2" t="s">
        <v>1091</v>
      </c>
      <c r="B27" s="5">
        <v>37500000</v>
      </c>
      <c r="C27" s="9" t="s">
        <v>1142</v>
      </c>
    </row>
    <row r="28" spans="1:3" ht="17.25">
      <c r="A28" s="2" t="s">
        <v>1136</v>
      </c>
      <c r="B28" s="225">
        <v>1.6799999999999999E-2</v>
      </c>
      <c r="C28" s="9" t="s">
        <v>1119</v>
      </c>
    </row>
    <row r="29" spans="1:3">
      <c r="A29" s="2" t="s">
        <v>1096</v>
      </c>
      <c r="B29" s="3">
        <v>0</v>
      </c>
      <c r="C29" s="3"/>
    </row>
    <row r="30" spans="1:3" ht="30">
      <c r="A30" s="2" t="s">
        <v>1143</v>
      </c>
      <c r="B30" s="3"/>
      <c r="C30" s="3"/>
    </row>
    <row r="31" spans="1:3">
      <c r="A31" s="2" t="s">
        <v>1135</v>
      </c>
      <c r="B31" s="4">
        <v>42155</v>
      </c>
      <c r="C31" s="3"/>
    </row>
    <row r="32" spans="1:3" ht="17.25">
      <c r="A32" s="2" t="s">
        <v>1091</v>
      </c>
      <c r="B32" s="5">
        <v>35000000</v>
      </c>
      <c r="C32" s="9" t="s">
        <v>1142</v>
      </c>
    </row>
    <row r="33" spans="1:3" ht="17.25">
      <c r="A33" s="2" t="s">
        <v>1136</v>
      </c>
      <c r="B33" s="225">
        <v>1.6799999999999999E-2</v>
      </c>
      <c r="C33" s="9" t="s">
        <v>1119</v>
      </c>
    </row>
    <row r="34" spans="1:3">
      <c r="A34" s="2" t="s">
        <v>1096</v>
      </c>
      <c r="B34" s="3">
        <v>0</v>
      </c>
      <c r="C34" s="3"/>
    </row>
    <row r="35" spans="1:3" ht="30">
      <c r="A35" s="2" t="s">
        <v>1144</v>
      </c>
      <c r="B35" s="3"/>
      <c r="C35" s="3"/>
    </row>
    <row r="36" spans="1:3">
      <c r="A36" s="2" t="s">
        <v>1135</v>
      </c>
      <c r="B36" s="4">
        <v>42155</v>
      </c>
      <c r="C36" s="3"/>
    </row>
    <row r="37" spans="1:3" ht="17.25">
      <c r="A37" s="2" t="s">
        <v>1091</v>
      </c>
      <c r="B37" s="5">
        <v>20000000</v>
      </c>
      <c r="C37" s="9" t="s">
        <v>1142</v>
      </c>
    </row>
    <row r="38" spans="1:3" ht="17.25">
      <c r="A38" s="2" t="s">
        <v>1136</v>
      </c>
      <c r="B38" s="225">
        <v>1.6799999999999999E-2</v>
      </c>
      <c r="C38" s="9" t="s">
        <v>1119</v>
      </c>
    </row>
    <row r="39" spans="1:3">
      <c r="A39" s="2" t="s">
        <v>1096</v>
      </c>
      <c r="B39" s="3">
        <v>0</v>
      </c>
      <c r="C39" s="3"/>
    </row>
    <row r="40" spans="1:3" ht="30">
      <c r="A40" s="2" t="s">
        <v>1145</v>
      </c>
      <c r="B40" s="3"/>
      <c r="C40" s="3"/>
    </row>
    <row r="41" spans="1:3">
      <c r="A41" s="2" t="s">
        <v>1135</v>
      </c>
      <c r="B41" s="4">
        <v>42155</v>
      </c>
      <c r="C41" s="3"/>
    </row>
    <row r="42" spans="1:3" ht="17.25">
      <c r="A42" s="2" t="s">
        <v>1091</v>
      </c>
      <c r="B42" s="5">
        <v>10000000</v>
      </c>
      <c r="C42" s="9" t="s">
        <v>1142</v>
      </c>
    </row>
    <row r="43" spans="1:3" ht="17.25">
      <c r="A43" s="2" t="s">
        <v>1136</v>
      </c>
      <c r="B43" s="225">
        <v>1.6799999999999999E-2</v>
      </c>
      <c r="C43" s="9" t="s">
        <v>1119</v>
      </c>
    </row>
    <row r="44" spans="1:3">
      <c r="A44" s="2" t="s">
        <v>1096</v>
      </c>
      <c r="B44" s="3">
        <v>0</v>
      </c>
      <c r="C44" s="3"/>
    </row>
    <row r="45" spans="1:3" ht="45">
      <c r="A45" s="2" t="s">
        <v>1146</v>
      </c>
      <c r="B45" s="3"/>
      <c r="C45" s="3"/>
    </row>
    <row r="46" spans="1:3">
      <c r="A46" s="2" t="s">
        <v>1135</v>
      </c>
      <c r="B46" s="4">
        <v>42338</v>
      </c>
      <c r="C46" s="3"/>
    </row>
    <row r="47" spans="1:3">
      <c r="A47" s="2" t="s">
        <v>1091</v>
      </c>
      <c r="B47" s="5">
        <v>25000000</v>
      </c>
      <c r="C47" s="3"/>
    </row>
    <row r="48" spans="1:3" ht="17.25">
      <c r="A48" s="2" t="s">
        <v>1136</v>
      </c>
      <c r="B48" s="225">
        <v>1.9300000000000001E-2</v>
      </c>
      <c r="C48" s="9" t="s">
        <v>1119</v>
      </c>
    </row>
    <row r="49" spans="1:3">
      <c r="A49" s="2" t="s">
        <v>1096</v>
      </c>
      <c r="B49" s="3">
        <v>0</v>
      </c>
      <c r="C49" s="3"/>
    </row>
    <row r="50" spans="1:3" ht="45">
      <c r="A50" s="2" t="s">
        <v>1147</v>
      </c>
      <c r="B50" s="3"/>
      <c r="C50" s="3"/>
    </row>
    <row r="51" spans="1:3">
      <c r="A51" s="2" t="s">
        <v>1135</v>
      </c>
      <c r="B51" s="4">
        <v>43555</v>
      </c>
      <c r="C51" s="3"/>
    </row>
    <row r="52" spans="1:3" ht="17.25">
      <c r="A52" s="2" t="s">
        <v>1091</v>
      </c>
      <c r="B52" s="5">
        <v>150000000</v>
      </c>
      <c r="C52" s="9" t="s">
        <v>1148</v>
      </c>
    </row>
    <row r="53" spans="1:3" ht="17.25">
      <c r="A53" s="2" t="s">
        <v>1136</v>
      </c>
      <c r="B53" s="225">
        <v>1.6799999999999999E-2</v>
      </c>
      <c r="C53" s="9" t="s">
        <v>1119</v>
      </c>
    </row>
    <row r="54" spans="1:3">
      <c r="A54" s="2" t="s">
        <v>1096</v>
      </c>
      <c r="B54" s="8">
        <v>0</v>
      </c>
      <c r="C54" s="3"/>
    </row>
    <row r="55" spans="1:3">
      <c r="A55" s="11"/>
      <c r="B55" s="11"/>
      <c r="C55" s="11"/>
    </row>
    <row r="56" spans="1:3" ht="60" customHeight="1">
      <c r="A56" s="2" t="s">
        <v>67</v>
      </c>
      <c r="B56" s="12" t="s">
        <v>1126</v>
      </c>
      <c r="C56" s="12"/>
    </row>
    <row r="57" spans="1:3" ht="45" customHeight="1">
      <c r="A57" s="2" t="s">
        <v>1119</v>
      </c>
      <c r="B57" s="12" t="s">
        <v>1127</v>
      </c>
      <c r="C57" s="12"/>
    </row>
    <row r="58" spans="1:3" ht="75" customHeight="1">
      <c r="A58" s="2" t="s">
        <v>1121</v>
      </c>
      <c r="B58" s="12" t="s">
        <v>1149</v>
      </c>
      <c r="C58" s="12"/>
    </row>
    <row r="59" spans="1:3" ht="75" customHeight="1">
      <c r="A59" s="2" t="s">
        <v>1123</v>
      </c>
      <c r="B59" s="12" t="s">
        <v>1128</v>
      </c>
      <c r="C59" s="12"/>
    </row>
    <row r="60" spans="1:3" ht="60" customHeight="1">
      <c r="A60" s="2" t="s">
        <v>1140</v>
      </c>
      <c r="B60" s="12" t="s">
        <v>1150</v>
      </c>
      <c r="C60" s="12"/>
    </row>
    <row r="61" spans="1:3" ht="90" customHeight="1">
      <c r="A61" s="2" t="s">
        <v>1142</v>
      </c>
      <c r="B61" s="12" t="s">
        <v>1151</v>
      </c>
      <c r="C61" s="12"/>
    </row>
    <row r="62" spans="1:3" ht="60" customHeight="1">
      <c r="A62" s="2" t="s">
        <v>1148</v>
      </c>
      <c r="B62" s="12" t="s">
        <v>1129</v>
      </c>
      <c r="C62" s="12"/>
    </row>
  </sheetData>
  <mergeCells count="11">
    <mergeCell ref="B58:C58"/>
    <mergeCell ref="B59:C59"/>
    <mergeCell ref="B60:C60"/>
    <mergeCell ref="B61:C61"/>
    <mergeCell ref="B62:C62"/>
    <mergeCell ref="A1:A2"/>
    <mergeCell ref="B1:C1"/>
    <mergeCell ref="B2:C2"/>
    <mergeCell ref="A55:C55"/>
    <mergeCell ref="B56:C56"/>
    <mergeCell ref="B57:C5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5703125" bestFit="1" customWidth="1"/>
  </cols>
  <sheetData>
    <row r="1" spans="1:2" ht="75">
      <c r="A1" s="1" t="s">
        <v>1152</v>
      </c>
      <c r="B1" s="1" t="s">
        <v>2</v>
      </c>
    </row>
    <row r="2" spans="1:2">
      <c r="A2" s="2" t="s">
        <v>23</v>
      </c>
      <c r="B2" s="3"/>
    </row>
    <row r="3" spans="1:2" ht="30">
      <c r="A3" s="7" t="s">
        <v>1153</v>
      </c>
      <c r="B3" s="3"/>
    </row>
    <row r="4" spans="1:2">
      <c r="A4" s="2" t="s">
        <v>519</v>
      </c>
      <c r="B4" s="8">
        <v>250000000</v>
      </c>
    </row>
    <row r="5" spans="1:2">
      <c r="A5" s="2" t="s">
        <v>455</v>
      </c>
      <c r="B5" s="3">
        <v>0</v>
      </c>
    </row>
    <row r="6" spans="1:2" ht="30">
      <c r="A6" s="2" t="s">
        <v>26</v>
      </c>
      <c r="B6" s="3"/>
    </row>
    <row r="7" spans="1:2" ht="30">
      <c r="A7" s="7" t="s">
        <v>1153</v>
      </c>
      <c r="B7" s="3"/>
    </row>
    <row r="8" spans="1:2">
      <c r="A8" s="2" t="s">
        <v>519</v>
      </c>
      <c r="B8" s="5">
        <v>200000000</v>
      </c>
    </row>
    <row r="9" spans="1:2">
      <c r="A9" s="2" t="s">
        <v>455</v>
      </c>
      <c r="B9" s="3">
        <v>0</v>
      </c>
    </row>
    <row r="10" spans="1:2">
      <c r="A10" s="2" t="s">
        <v>28</v>
      </c>
      <c r="B10" s="3"/>
    </row>
    <row r="11" spans="1:2" ht="30">
      <c r="A11" s="7" t="s">
        <v>1153</v>
      </c>
      <c r="B11" s="3"/>
    </row>
    <row r="12" spans="1:2">
      <c r="A12" s="2" t="s">
        <v>519</v>
      </c>
      <c r="B12" s="5">
        <v>250000000</v>
      </c>
    </row>
    <row r="13" spans="1:2">
      <c r="A13" s="2" t="s">
        <v>455</v>
      </c>
      <c r="B13" s="3">
        <v>0</v>
      </c>
    </row>
    <row r="14" spans="1:2">
      <c r="A14" s="2" t="s">
        <v>30</v>
      </c>
      <c r="B14" s="3"/>
    </row>
    <row r="15" spans="1:2" ht="30">
      <c r="A15" s="7" t="s">
        <v>1153</v>
      </c>
      <c r="B15" s="3"/>
    </row>
    <row r="16" spans="1:2">
      <c r="A16" s="2" t="s">
        <v>519</v>
      </c>
      <c r="B16" s="5">
        <v>175000000</v>
      </c>
    </row>
    <row r="17" spans="1:2">
      <c r="A17" s="2" t="s">
        <v>455</v>
      </c>
      <c r="B17" s="3">
        <v>0</v>
      </c>
    </row>
    <row r="18" spans="1:2">
      <c r="A18" s="2" t="s">
        <v>32</v>
      </c>
      <c r="B18" s="3"/>
    </row>
    <row r="19" spans="1:2" ht="30">
      <c r="A19" s="7" t="s">
        <v>1153</v>
      </c>
      <c r="B19" s="3"/>
    </row>
    <row r="20" spans="1:2">
      <c r="A20" s="2" t="s">
        <v>519</v>
      </c>
      <c r="B20" s="5">
        <v>100000000</v>
      </c>
    </row>
    <row r="21" spans="1:2">
      <c r="A21" s="2" t="s">
        <v>455</v>
      </c>
      <c r="B21" s="3">
        <v>0</v>
      </c>
    </row>
    <row r="22" spans="1:2">
      <c r="A22" s="2" t="s">
        <v>34</v>
      </c>
      <c r="B22" s="3"/>
    </row>
    <row r="23" spans="1:2" ht="30">
      <c r="A23" s="7" t="s">
        <v>1153</v>
      </c>
      <c r="B23" s="3"/>
    </row>
    <row r="24" spans="1:2">
      <c r="A24" s="2" t="s">
        <v>519</v>
      </c>
      <c r="B24" s="5">
        <v>200000000</v>
      </c>
    </row>
    <row r="25" spans="1:2">
      <c r="A25" s="2" t="s">
        <v>455</v>
      </c>
      <c r="B25" s="3">
        <v>0</v>
      </c>
    </row>
    <row r="26" spans="1:2">
      <c r="A26" s="2" t="s">
        <v>36</v>
      </c>
      <c r="B26" s="3"/>
    </row>
    <row r="27" spans="1:2" ht="30">
      <c r="A27" s="7" t="s">
        <v>1153</v>
      </c>
      <c r="B27" s="3"/>
    </row>
    <row r="28" spans="1:2">
      <c r="A28" s="2" t="s">
        <v>519</v>
      </c>
      <c r="B28" s="5">
        <v>200000000</v>
      </c>
    </row>
    <row r="29" spans="1:2">
      <c r="A29" s="2" t="s">
        <v>455</v>
      </c>
      <c r="B29" s="8">
        <v>0</v>
      </c>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2" width="36.5703125" customWidth="1"/>
    <col min="3" max="3" width="9.7109375" customWidth="1"/>
  </cols>
  <sheetData>
    <row r="1" spans="1:3" ht="60" customHeight="1">
      <c r="A1" s="6" t="s">
        <v>1154</v>
      </c>
      <c r="B1" s="6" t="s">
        <v>1</v>
      </c>
      <c r="C1" s="6"/>
    </row>
    <row r="2" spans="1:3" ht="15" customHeight="1">
      <c r="A2" s="6"/>
      <c r="B2" s="6" t="s">
        <v>2</v>
      </c>
      <c r="C2" s="6"/>
    </row>
    <row r="3" spans="1:3" ht="45">
      <c r="A3" s="7" t="s">
        <v>1155</v>
      </c>
      <c r="B3" s="3"/>
      <c r="C3" s="3"/>
    </row>
    <row r="4" spans="1:3">
      <c r="A4" s="2" t="s">
        <v>1096</v>
      </c>
      <c r="B4" s="8">
        <v>508000000</v>
      </c>
      <c r="C4" s="3"/>
    </row>
    <row r="5" spans="1:3">
      <c r="A5" s="2" t="s">
        <v>1111</v>
      </c>
      <c r="B5" s="3"/>
      <c r="C5" s="3"/>
    </row>
    <row r="6" spans="1:3" ht="45">
      <c r="A6" s="7" t="s">
        <v>1155</v>
      </c>
      <c r="B6" s="3"/>
      <c r="C6" s="3"/>
    </row>
    <row r="7" spans="1:3">
      <c r="A7" s="2" t="s">
        <v>1135</v>
      </c>
      <c r="B7" s="4">
        <v>42551</v>
      </c>
      <c r="C7" s="3"/>
    </row>
    <row r="8" spans="1:3">
      <c r="A8" s="2" t="s">
        <v>1091</v>
      </c>
      <c r="B8" s="5">
        <v>85000000</v>
      </c>
      <c r="C8" s="3"/>
    </row>
    <row r="9" spans="1:3" ht="30">
      <c r="A9" s="2" t="s">
        <v>1156</v>
      </c>
      <c r="B9" s="225">
        <v>1.7100000000000001E-2</v>
      </c>
      <c r="C9" s="9" t="s">
        <v>67</v>
      </c>
    </row>
    <row r="10" spans="1:3">
      <c r="A10" s="2" t="s">
        <v>1096</v>
      </c>
      <c r="B10" s="5">
        <v>19500000</v>
      </c>
      <c r="C10" s="3"/>
    </row>
    <row r="11" spans="1:3" ht="45">
      <c r="A11" s="2" t="s">
        <v>1106</v>
      </c>
      <c r="B11" s="225">
        <v>1.2999999999999999E-3</v>
      </c>
      <c r="C11" s="3"/>
    </row>
    <row r="12" spans="1:3" ht="30">
      <c r="A12" s="2" t="s">
        <v>1115</v>
      </c>
      <c r="B12" s="3"/>
      <c r="C12" s="3"/>
    </row>
    <row r="13" spans="1:3" ht="45">
      <c r="A13" s="7" t="s">
        <v>1155</v>
      </c>
      <c r="B13" s="3"/>
      <c r="C13" s="3"/>
    </row>
    <row r="14" spans="1:3">
      <c r="A14" s="2" t="s">
        <v>1135</v>
      </c>
      <c r="B14" s="4">
        <v>42551</v>
      </c>
      <c r="C14" s="3"/>
    </row>
    <row r="15" spans="1:3">
      <c r="A15" s="2" t="s">
        <v>1091</v>
      </c>
      <c r="B15" s="5">
        <v>100000000</v>
      </c>
      <c r="C15" s="3"/>
    </row>
    <row r="16" spans="1:3" ht="30">
      <c r="A16" s="2" t="s">
        <v>1156</v>
      </c>
      <c r="B16" s="225">
        <v>1.2500000000000001E-2</v>
      </c>
      <c r="C16" s="3"/>
    </row>
    <row r="17" spans="1:3">
      <c r="A17" s="2" t="s">
        <v>1096</v>
      </c>
      <c r="B17" s="5">
        <v>41000000</v>
      </c>
      <c r="C17" s="3"/>
    </row>
    <row r="18" spans="1:3" ht="45">
      <c r="A18" s="2" t="s">
        <v>1106</v>
      </c>
      <c r="B18" s="225">
        <v>1E-3</v>
      </c>
      <c r="C18" s="3"/>
    </row>
    <row r="19" spans="1:3">
      <c r="A19" s="2" t="s">
        <v>1113</v>
      </c>
      <c r="B19" s="3"/>
      <c r="C19" s="3"/>
    </row>
    <row r="20" spans="1:3" ht="45">
      <c r="A20" s="7" t="s">
        <v>1155</v>
      </c>
      <c r="B20" s="3"/>
      <c r="C20" s="3"/>
    </row>
    <row r="21" spans="1:3">
      <c r="A21" s="2" t="s">
        <v>1135</v>
      </c>
      <c r="B21" s="4">
        <v>42551</v>
      </c>
      <c r="C21" s="3"/>
    </row>
    <row r="22" spans="1:3">
      <c r="A22" s="2" t="s">
        <v>1091</v>
      </c>
      <c r="B22" s="5">
        <v>90000000</v>
      </c>
      <c r="C22" s="3"/>
    </row>
    <row r="23" spans="1:3" ht="30">
      <c r="A23" s="2" t="s">
        <v>1156</v>
      </c>
      <c r="B23" s="225">
        <v>1.4800000000000001E-2</v>
      </c>
      <c r="C23" s="9" t="s">
        <v>67</v>
      </c>
    </row>
    <row r="24" spans="1:3">
      <c r="A24" s="2" t="s">
        <v>1096</v>
      </c>
      <c r="B24" s="5">
        <v>27300000</v>
      </c>
      <c r="C24" s="3"/>
    </row>
    <row r="25" spans="1:3" ht="45">
      <c r="A25" s="2" t="s">
        <v>1106</v>
      </c>
      <c r="B25" s="225">
        <v>1E-3</v>
      </c>
      <c r="C25" s="3"/>
    </row>
    <row r="26" spans="1:3">
      <c r="A26" s="2" t="s">
        <v>1105</v>
      </c>
      <c r="B26" s="3"/>
      <c r="C26" s="3"/>
    </row>
    <row r="27" spans="1:3" ht="45">
      <c r="A27" s="7" t="s">
        <v>1155</v>
      </c>
      <c r="B27" s="3"/>
      <c r="C27" s="3"/>
    </row>
    <row r="28" spans="1:3">
      <c r="A28" s="2" t="s">
        <v>1135</v>
      </c>
      <c r="B28" s="4">
        <v>42551</v>
      </c>
      <c r="C28" s="3"/>
    </row>
    <row r="29" spans="1:3">
      <c r="A29" s="2" t="s">
        <v>1091</v>
      </c>
      <c r="B29" s="5">
        <v>125000000</v>
      </c>
      <c r="C29" s="3"/>
    </row>
    <row r="30" spans="1:3">
      <c r="A30" s="2" t="s">
        <v>1096</v>
      </c>
      <c r="B30" s="8">
        <v>0</v>
      </c>
      <c r="C30" s="3"/>
    </row>
    <row r="31" spans="1:3" ht="45">
      <c r="A31" s="2" t="s">
        <v>1106</v>
      </c>
      <c r="B31" s="225">
        <v>1.2999999999999999E-3</v>
      </c>
      <c r="C31" s="3"/>
    </row>
    <row r="32" spans="1:3">
      <c r="A32" s="11"/>
      <c r="B32" s="11"/>
      <c r="C32" s="11"/>
    </row>
    <row r="33" spans="1:3" ht="120" customHeight="1">
      <c r="A33" s="2" t="s">
        <v>67</v>
      </c>
      <c r="B33" s="12" t="s">
        <v>1157</v>
      </c>
      <c r="C33" s="12"/>
    </row>
  </sheetData>
  <mergeCells count="5">
    <mergeCell ref="A1:A2"/>
    <mergeCell ref="B1:C1"/>
    <mergeCell ref="B2:C2"/>
    <mergeCell ref="A32:C32"/>
    <mergeCell ref="B33:C33"/>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c r="A1" s="1" t="s">
        <v>129</v>
      </c>
      <c r="B1" s="6" t="s">
        <v>2</v>
      </c>
      <c r="C1" s="6" t="s">
        <v>130</v>
      </c>
    </row>
    <row r="2" spans="1:3" ht="30">
      <c r="A2" s="1" t="s">
        <v>78</v>
      </c>
      <c r="B2" s="6"/>
      <c r="C2" s="6"/>
    </row>
    <row r="3" spans="1:3">
      <c r="A3" s="7" t="s">
        <v>131</v>
      </c>
      <c r="B3" s="3"/>
      <c r="C3" s="3"/>
    </row>
    <row r="4" spans="1:3">
      <c r="A4" s="2" t="s">
        <v>132</v>
      </c>
      <c r="B4" s="8">
        <v>67120</v>
      </c>
      <c r="C4" s="8">
        <v>131327</v>
      </c>
    </row>
    <row r="5" spans="1:3">
      <c r="A5" s="2" t="s">
        <v>133</v>
      </c>
      <c r="B5" s="5">
        <v>1113426</v>
      </c>
      <c r="C5" s="5">
        <v>1290699</v>
      </c>
    </row>
    <row r="6" spans="1:3">
      <c r="A6" s="2" t="s">
        <v>134</v>
      </c>
      <c r="B6" s="5">
        <v>1180546</v>
      </c>
      <c r="C6" s="5">
        <v>1422026</v>
      </c>
    </row>
    <row r="7" spans="1:3">
      <c r="A7" s="7" t="s">
        <v>135</v>
      </c>
      <c r="B7" s="3"/>
      <c r="C7" s="3"/>
    </row>
    <row r="8" spans="1:3">
      <c r="A8" s="2" t="s">
        <v>136</v>
      </c>
      <c r="B8" s="5">
        <v>638721</v>
      </c>
      <c r="C8" s="5">
        <v>596917</v>
      </c>
    </row>
    <row r="9" spans="1:3">
      <c r="A9" s="2" t="s">
        <v>137</v>
      </c>
      <c r="B9" s="5">
        <v>-35884</v>
      </c>
      <c r="C9" s="5">
        <v>-35663</v>
      </c>
    </row>
    <row r="10" spans="1:3">
      <c r="A10" s="2" t="s">
        <v>96</v>
      </c>
      <c r="B10" s="5">
        <v>174030</v>
      </c>
      <c r="C10" s="5">
        <v>220342</v>
      </c>
    </row>
    <row r="11" spans="1:3">
      <c r="A11" s="2" t="s">
        <v>138</v>
      </c>
      <c r="B11" s="5">
        <v>291040</v>
      </c>
      <c r="C11" s="5">
        <v>321659</v>
      </c>
    </row>
    <row r="12" spans="1:3">
      <c r="A12" s="2" t="s">
        <v>139</v>
      </c>
      <c r="B12" s="5">
        <v>1067907</v>
      </c>
      <c r="C12" s="5">
        <v>1103255</v>
      </c>
    </row>
    <row r="13" spans="1:3">
      <c r="A13" s="2" t="s">
        <v>90</v>
      </c>
      <c r="B13" s="5">
        <v>127742</v>
      </c>
      <c r="C13" s="5">
        <v>155140</v>
      </c>
    </row>
    <row r="14" spans="1:3">
      <c r="A14" s="2" t="s">
        <v>140</v>
      </c>
      <c r="B14" s="5">
        <v>22953</v>
      </c>
      <c r="C14" s="5">
        <v>27783</v>
      </c>
    </row>
    <row r="15" spans="1:3">
      <c r="A15" s="2" t="s">
        <v>141</v>
      </c>
      <c r="B15" s="5">
        <v>227986</v>
      </c>
      <c r="C15" s="5">
        <v>205434</v>
      </c>
    </row>
    <row r="16" spans="1:3">
      <c r="A16" s="2" t="s">
        <v>142</v>
      </c>
      <c r="B16" s="5">
        <v>929843</v>
      </c>
      <c r="C16" s="5">
        <v>918584</v>
      </c>
    </row>
    <row r="17" spans="1:3" ht="30">
      <c r="A17" s="2" t="s">
        <v>143</v>
      </c>
      <c r="B17" s="5">
        <v>278900</v>
      </c>
      <c r="C17" s="5">
        <v>214188</v>
      </c>
    </row>
    <row r="18" spans="1:3">
      <c r="A18" s="2" t="s">
        <v>144</v>
      </c>
      <c r="B18" s="5">
        <v>304108</v>
      </c>
      <c r="C18" s="5">
        <v>343223</v>
      </c>
    </row>
    <row r="19" spans="1:3">
      <c r="A19" s="2" t="s">
        <v>45</v>
      </c>
      <c r="B19" s="5">
        <v>4139985</v>
      </c>
      <c r="C19" s="5">
        <v>4389633</v>
      </c>
    </row>
    <row r="20" spans="1:3">
      <c r="A20" s="7" t="s">
        <v>145</v>
      </c>
      <c r="B20" s="3"/>
      <c r="C20" s="3"/>
    </row>
    <row r="21" spans="1:3">
      <c r="A21" s="2" t="s">
        <v>146</v>
      </c>
      <c r="B21" s="5">
        <v>34864</v>
      </c>
      <c r="C21" s="5">
        <v>36234</v>
      </c>
    </row>
    <row r="22" spans="1:3">
      <c r="A22" s="2" t="s">
        <v>147</v>
      </c>
      <c r="B22" s="5">
        <v>5452950</v>
      </c>
      <c r="C22" s="5">
        <v>5370932</v>
      </c>
    </row>
    <row r="23" spans="1:3" ht="30">
      <c r="A23" s="2" t="s">
        <v>148</v>
      </c>
      <c r="B23" s="5">
        <v>218235</v>
      </c>
      <c r="C23" s="5">
        <v>213791</v>
      </c>
    </row>
    <row r="24" spans="1:3">
      <c r="A24" s="2" t="s">
        <v>96</v>
      </c>
      <c r="B24" s="5">
        <v>407639</v>
      </c>
      <c r="C24" s="5">
        <v>405169</v>
      </c>
    </row>
    <row r="25" spans="1:3">
      <c r="A25" s="2" t="s">
        <v>45</v>
      </c>
      <c r="B25" s="5">
        <v>6113688</v>
      </c>
      <c r="C25" s="5">
        <v>6026126</v>
      </c>
    </row>
    <row r="26" spans="1:3">
      <c r="A26" s="7" t="s">
        <v>149</v>
      </c>
      <c r="B26" s="3"/>
      <c r="C26" s="3"/>
    </row>
    <row r="27" spans="1:3">
      <c r="A27" s="2" t="s">
        <v>42</v>
      </c>
      <c r="B27" s="5">
        <v>45233667</v>
      </c>
      <c r="C27" s="5">
        <v>44881419</v>
      </c>
    </row>
    <row r="28" spans="1:3">
      <c r="A28" s="2" t="s">
        <v>150</v>
      </c>
      <c r="B28" s="5">
        <v>945454</v>
      </c>
      <c r="C28" s="5">
        <v>945784</v>
      </c>
    </row>
    <row r="29" spans="1:3">
      <c r="A29" s="2" t="s">
        <v>43</v>
      </c>
      <c r="B29" s="5">
        <v>379949</v>
      </c>
      <c r="C29" s="5">
        <v>377565</v>
      </c>
    </row>
    <row r="30" spans="1:3">
      <c r="A30" s="2" t="s">
        <v>151</v>
      </c>
      <c r="B30" s="5">
        <v>1387574</v>
      </c>
      <c r="C30" s="5">
        <v>1425981</v>
      </c>
    </row>
    <row r="31" spans="1:3">
      <c r="A31" s="2" t="s">
        <v>152</v>
      </c>
      <c r="B31" s="5">
        <v>1523612</v>
      </c>
      <c r="C31" s="5">
        <v>1542055</v>
      </c>
    </row>
    <row r="32" spans="1:3" ht="30">
      <c r="A32" s="2" t="s">
        <v>153</v>
      </c>
      <c r="B32" s="5">
        <v>49470256</v>
      </c>
      <c r="C32" s="5">
        <v>49172804</v>
      </c>
    </row>
    <row r="33" spans="1:3" ht="30">
      <c r="A33" s="2" t="s">
        <v>154</v>
      </c>
      <c r="B33" s="5">
        <v>20662229</v>
      </c>
      <c r="C33" s="5">
        <v>20449858</v>
      </c>
    </row>
    <row r="34" spans="1:3" ht="30">
      <c r="A34" s="2" t="s">
        <v>155</v>
      </c>
      <c r="B34" s="5">
        <v>28808027</v>
      </c>
      <c r="C34" s="5">
        <v>28722946</v>
      </c>
    </row>
    <row r="35" spans="1:3">
      <c r="A35" s="7" t="s">
        <v>156</v>
      </c>
      <c r="B35" s="3"/>
      <c r="C35" s="3"/>
    </row>
    <row r="36" spans="1:3">
      <c r="A36" s="2" t="s">
        <v>157</v>
      </c>
      <c r="B36" s="5">
        <v>803744</v>
      </c>
      <c r="C36" s="5">
        <v>836064</v>
      </c>
    </row>
    <row r="37" spans="1:3">
      <c r="A37" s="2" t="s">
        <v>158</v>
      </c>
      <c r="B37" s="5">
        <v>4877838</v>
      </c>
      <c r="C37" s="5">
        <v>4968553</v>
      </c>
    </row>
    <row r="38" spans="1:3">
      <c r="A38" s="2" t="s">
        <v>90</v>
      </c>
      <c r="B38" s="5">
        <v>238706</v>
      </c>
      <c r="C38" s="5">
        <v>238102</v>
      </c>
    </row>
    <row r="39" spans="1:3">
      <c r="A39" s="2" t="s">
        <v>159</v>
      </c>
      <c r="B39" s="5">
        <v>377172</v>
      </c>
      <c r="C39" s="5">
        <v>377172</v>
      </c>
    </row>
    <row r="40" spans="1:3">
      <c r="A40" s="2" t="s">
        <v>140</v>
      </c>
      <c r="B40" s="5">
        <v>53135</v>
      </c>
      <c r="C40" s="5">
        <v>48351</v>
      </c>
    </row>
    <row r="41" spans="1:3">
      <c r="A41" s="2" t="s">
        <v>96</v>
      </c>
      <c r="B41" s="5">
        <v>965238</v>
      </c>
      <c r="C41" s="5">
        <v>920907</v>
      </c>
    </row>
    <row r="42" spans="1:3">
      <c r="A42" s="2" t="s">
        <v>45</v>
      </c>
      <c r="B42" s="5">
        <v>7315833</v>
      </c>
      <c r="C42" s="5">
        <v>7389149</v>
      </c>
    </row>
    <row r="43" spans="1:3">
      <c r="A43" s="2" t="s">
        <v>160</v>
      </c>
      <c r="B43" s="5">
        <v>46377533</v>
      </c>
      <c r="C43" s="5">
        <v>46527854</v>
      </c>
    </row>
    <row r="44" spans="1:3">
      <c r="A44" s="7" t="s">
        <v>161</v>
      </c>
      <c r="B44" s="3"/>
      <c r="C44" s="3"/>
    </row>
    <row r="45" spans="1:3">
      <c r="A45" s="2" t="s">
        <v>162</v>
      </c>
      <c r="B45" s="5">
        <v>896877</v>
      </c>
      <c r="C45" s="5">
        <v>899375</v>
      </c>
    </row>
    <row r="46" spans="1:3">
      <c r="A46" s="2" t="s">
        <v>163</v>
      </c>
      <c r="B46" s="5">
        <v>808419</v>
      </c>
      <c r="C46" s="5">
        <v>598407</v>
      </c>
    </row>
    <row r="47" spans="1:3">
      <c r="A47" s="2" t="s">
        <v>87</v>
      </c>
      <c r="B47" s="5">
        <v>941596</v>
      </c>
      <c r="C47" s="5">
        <v>1166431</v>
      </c>
    </row>
    <row r="48" spans="1:3">
      <c r="A48" s="2" t="s">
        <v>164</v>
      </c>
      <c r="B48" s="5">
        <v>415195</v>
      </c>
      <c r="C48" s="5">
        <v>412166</v>
      </c>
    </row>
    <row r="49" spans="1:3">
      <c r="A49" s="2" t="s">
        <v>88</v>
      </c>
      <c r="B49" s="5">
        <v>60167</v>
      </c>
      <c r="C49" s="5">
        <v>128108</v>
      </c>
    </row>
    <row r="50" spans="1:3">
      <c r="A50" s="2" t="s">
        <v>140</v>
      </c>
      <c r="B50" s="5">
        <v>94719</v>
      </c>
      <c r="C50" s="5">
        <v>38039</v>
      </c>
    </row>
    <row r="51" spans="1:3">
      <c r="A51" s="2" t="s">
        <v>89</v>
      </c>
      <c r="B51" s="5">
        <v>163459</v>
      </c>
      <c r="C51" s="5">
        <v>206010</v>
      </c>
    </row>
    <row r="52" spans="1:3">
      <c r="A52" s="2" t="s">
        <v>90</v>
      </c>
      <c r="B52" s="5">
        <v>146078</v>
      </c>
      <c r="C52" s="5">
        <v>91602</v>
      </c>
    </row>
    <row r="53" spans="1:3">
      <c r="A53" s="2" t="s">
        <v>165</v>
      </c>
      <c r="B53" s="5">
        <v>2557</v>
      </c>
      <c r="C53" s="5">
        <v>2508</v>
      </c>
    </row>
    <row r="54" spans="1:3" ht="30">
      <c r="A54" s="2" t="s">
        <v>166</v>
      </c>
      <c r="B54" s="5">
        <v>58786</v>
      </c>
      <c r="C54" s="5">
        <v>57994</v>
      </c>
    </row>
    <row r="55" spans="1:3">
      <c r="A55" s="2" t="s">
        <v>96</v>
      </c>
      <c r="B55" s="5">
        <v>177572</v>
      </c>
      <c r="C55" s="5">
        <v>248251</v>
      </c>
    </row>
    <row r="56" spans="1:3">
      <c r="A56" s="2" t="s">
        <v>45</v>
      </c>
      <c r="B56" s="5">
        <v>3765425</v>
      </c>
      <c r="C56" s="5">
        <v>3848891</v>
      </c>
    </row>
    <row r="57" spans="1:3">
      <c r="A57" s="7" t="s">
        <v>167</v>
      </c>
      <c r="B57" s="3"/>
      <c r="C57" s="3"/>
    </row>
    <row r="58" spans="1:3" ht="30">
      <c r="A58" s="2" t="s">
        <v>168</v>
      </c>
      <c r="B58" s="5">
        <v>9158586</v>
      </c>
      <c r="C58" s="5">
        <v>9133161</v>
      </c>
    </row>
    <row r="59" spans="1:3" ht="30">
      <c r="A59" s="2" t="s">
        <v>169</v>
      </c>
      <c r="B59" s="5">
        <v>251616</v>
      </c>
      <c r="C59" s="5">
        <v>247521</v>
      </c>
    </row>
    <row r="60" spans="1:3">
      <c r="A60" s="2" t="s">
        <v>165</v>
      </c>
      <c r="B60" s="5">
        <v>29051</v>
      </c>
      <c r="C60" s="5">
        <v>29710</v>
      </c>
    </row>
    <row r="61" spans="1:3">
      <c r="A61" s="2" t="s">
        <v>170</v>
      </c>
      <c r="B61" s="5">
        <v>1369514</v>
      </c>
      <c r="C61" s="5">
        <v>1383609</v>
      </c>
    </row>
    <row r="62" spans="1:3" ht="30">
      <c r="A62" s="2" t="s">
        <v>171</v>
      </c>
      <c r="B62" s="5">
        <v>4513168</v>
      </c>
      <c r="C62" s="5">
        <v>4458296</v>
      </c>
    </row>
    <row r="63" spans="1:3">
      <c r="A63" s="2" t="s">
        <v>172</v>
      </c>
      <c r="B63" s="5">
        <v>419471</v>
      </c>
      <c r="C63" s="5">
        <v>418128</v>
      </c>
    </row>
    <row r="64" spans="1:3" ht="30">
      <c r="A64" s="2" t="s">
        <v>166</v>
      </c>
      <c r="B64" s="5">
        <v>3584994</v>
      </c>
      <c r="C64" s="5">
        <v>3638295</v>
      </c>
    </row>
    <row r="65" spans="1:3">
      <c r="A65" s="2" t="s">
        <v>173</v>
      </c>
      <c r="B65" s="5">
        <v>12307540</v>
      </c>
      <c r="C65" s="5">
        <v>12500109</v>
      </c>
    </row>
    <row r="66" spans="1:3">
      <c r="A66" s="2" t="s">
        <v>96</v>
      </c>
      <c r="B66" s="5">
        <v>539429</v>
      </c>
      <c r="C66" s="5">
        <v>557649</v>
      </c>
    </row>
    <row r="67" spans="1:3">
      <c r="A67" s="2" t="s">
        <v>45</v>
      </c>
      <c r="B67" s="5">
        <v>32173369</v>
      </c>
      <c r="C67" s="5">
        <v>32366478</v>
      </c>
    </row>
    <row r="68" spans="1:3" ht="30">
      <c r="A68" s="2" t="s">
        <v>174</v>
      </c>
      <c r="B68" s="5">
        <v>210760</v>
      </c>
      <c r="C68" s="5">
        <v>210760</v>
      </c>
    </row>
    <row r="69" spans="1:3">
      <c r="A69" s="7" t="s">
        <v>175</v>
      </c>
      <c r="B69" s="3"/>
      <c r="C69" s="3"/>
    </row>
    <row r="70" spans="1:3">
      <c r="A70" s="2" t="s">
        <v>117</v>
      </c>
      <c r="B70" s="5">
        <v>2548</v>
      </c>
      <c r="C70" s="5">
        <v>2548</v>
      </c>
    </row>
    <row r="71" spans="1:3">
      <c r="A71" s="2" t="s">
        <v>176</v>
      </c>
      <c r="B71" s="5">
        <v>5351690</v>
      </c>
      <c r="C71" s="5">
        <v>5375353</v>
      </c>
    </row>
    <row r="72" spans="1:3">
      <c r="A72" s="2" t="s">
        <v>177</v>
      </c>
      <c r="B72" s="5">
        <v>10318450</v>
      </c>
      <c r="C72" s="5">
        <v>10169657</v>
      </c>
    </row>
    <row r="73" spans="1:3" ht="30">
      <c r="A73" s="2" t="s">
        <v>178</v>
      </c>
      <c r="B73" s="5">
        <v>-59737</v>
      </c>
      <c r="C73" s="5">
        <v>-42307</v>
      </c>
    </row>
    <row r="74" spans="1:3">
      <c r="A74" s="2" t="s">
        <v>179</v>
      </c>
      <c r="B74" s="5">
        <v>5478972</v>
      </c>
      <c r="C74" s="5">
        <v>5497526</v>
      </c>
    </row>
    <row r="75" spans="1:3">
      <c r="A75" s="2" t="s">
        <v>180</v>
      </c>
      <c r="B75" s="5">
        <v>10133979</v>
      </c>
      <c r="C75" s="5">
        <v>10007725</v>
      </c>
    </row>
    <row r="76" spans="1:3" ht="30">
      <c r="A76" s="2" t="s">
        <v>174</v>
      </c>
      <c r="B76" s="5">
        <v>94000</v>
      </c>
      <c r="C76" s="5">
        <v>94000</v>
      </c>
    </row>
    <row r="77" spans="1:3">
      <c r="A77" s="2" t="s">
        <v>45</v>
      </c>
      <c r="B77" s="5">
        <v>10227979</v>
      </c>
      <c r="C77" s="5">
        <v>10101725</v>
      </c>
    </row>
    <row r="78" spans="1:3">
      <c r="A78" s="2" t="s">
        <v>181</v>
      </c>
      <c r="B78" s="5">
        <v>46377533</v>
      </c>
      <c r="C78" s="5">
        <v>46527854</v>
      </c>
    </row>
    <row r="79" spans="1:3">
      <c r="A79" s="2" t="s">
        <v>23</v>
      </c>
      <c r="B79" s="3"/>
      <c r="C79" s="3"/>
    </row>
    <row r="80" spans="1:3">
      <c r="A80" s="7" t="s">
        <v>131</v>
      </c>
      <c r="B80" s="3"/>
      <c r="C80" s="3"/>
    </row>
    <row r="81" spans="1:3">
      <c r="A81" s="2" t="s">
        <v>132</v>
      </c>
      <c r="B81" s="5">
        <v>7153</v>
      </c>
      <c r="C81" s="5">
        <v>10526</v>
      </c>
    </row>
    <row r="82" spans="1:3">
      <c r="A82" s="2" t="s">
        <v>133</v>
      </c>
      <c r="B82" s="5">
        <v>112337</v>
      </c>
      <c r="C82" s="5">
        <v>207979</v>
      </c>
    </row>
    <row r="83" spans="1:3">
      <c r="A83" s="2" t="s">
        <v>134</v>
      </c>
      <c r="B83" s="5">
        <v>119490</v>
      </c>
      <c r="C83" s="5">
        <v>218505</v>
      </c>
    </row>
    <row r="84" spans="1:3">
      <c r="A84" s="2" t="s">
        <v>182</v>
      </c>
      <c r="B84" s="5">
        <v>8069</v>
      </c>
      <c r="C84" s="5">
        <v>4096</v>
      </c>
    </row>
    <row r="85" spans="1:3">
      <c r="A85" s="7" t="s">
        <v>135</v>
      </c>
      <c r="B85" s="3"/>
      <c r="C85" s="3"/>
    </row>
    <row r="86" spans="1:3">
      <c r="A86" s="2" t="s">
        <v>136</v>
      </c>
      <c r="B86" s="5">
        <v>128873</v>
      </c>
      <c r="C86" s="5">
        <v>97314</v>
      </c>
    </row>
    <row r="87" spans="1:3">
      <c r="A87" s="2" t="s">
        <v>137</v>
      </c>
      <c r="B87" s="5">
        <v>-32312</v>
      </c>
      <c r="C87" s="5">
        <v>-32247</v>
      </c>
    </row>
    <row r="88" spans="1:3">
      <c r="A88" s="2" t="s">
        <v>183</v>
      </c>
      <c r="B88" s="5">
        <v>54127</v>
      </c>
      <c r="C88" s="5">
        <v>32187</v>
      </c>
    </row>
    <row r="89" spans="1:3">
      <c r="A89" s="2" t="s">
        <v>96</v>
      </c>
      <c r="B89" s="5">
        <v>97213</v>
      </c>
      <c r="C89" s="5">
        <v>110269</v>
      </c>
    </row>
    <row r="90" spans="1:3">
      <c r="A90" s="2" t="s">
        <v>138</v>
      </c>
      <c r="B90" s="5">
        <v>61413</v>
      </c>
      <c r="C90" s="5">
        <v>80704</v>
      </c>
    </row>
    <row r="91" spans="1:3">
      <c r="A91" s="2" t="s">
        <v>139</v>
      </c>
      <c r="B91" s="5">
        <v>309314</v>
      </c>
      <c r="C91" s="5">
        <v>288227</v>
      </c>
    </row>
    <row r="92" spans="1:3">
      <c r="A92" s="2" t="s">
        <v>90</v>
      </c>
      <c r="B92" s="5">
        <v>127742</v>
      </c>
      <c r="C92" s="5">
        <v>143279</v>
      </c>
    </row>
    <row r="93" spans="1:3">
      <c r="A93" s="2" t="s">
        <v>140</v>
      </c>
      <c r="B93" s="5">
        <v>28054</v>
      </c>
      <c r="C93" s="5">
        <v>21533</v>
      </c>
    </row>
    <row r="94" spans="1:3">
      <c r="A94" s="2" t="s">
        <v>141</v>
      </c>
      <c r="B94" s="5">
        <v>59130</v>
      </c>
      <c r="C94" s="5">
        <v>50898</v>
      </c>
    </row>
    <row r="95" spans="1:3">
      <c r="A95" s="2" t="s">
        <v>142</v>
      </c>
      <c r="B95" s="5">
        <v>170295</v>
      </c>
      <c r="C95" s="5">
        <v>162792</v>
      </c>
    </row>
    <row r="96" spans="1:3" ht="30">
      <c r="A96" s="2" t="s">
        <v>143</v>
      </c>
      <c r="B96" s="5">
        <v>53382</v>
      </c>
      <c r="C96" s="5">
        <v>29690</v>
      </c>
    </row>
    <row r="97" spans="1:3">
      <c r="A97" s="2" t="s">
        <v>144</v>
      </c>
      <c r="B97" s="5">
        <v>8969</v>
      </c>
      <c r="C97" s="5">
        <v>9588</v>
      </c>
    </row>
    <row r="98" spans="1:3">
      <c r="A98" s="2" t="s">
        <v>45</v>
      </c>
      <c r="B98" s="5">
        <v>884445</v>
      </c>
      <c r="C98" s="5">
        <v>928608</v>
      </c>
    </row>
    <row r="99" spans="1:3">
      <c r="A99" s="7" t="s">
        <v>145</v>
      </c>
      <c r="B99" s="3"/>
      <c r="C99" s="3"/>
    </row>
    <row r="100" spans="1:3">
      <c r="A100" s="2" t="s">
        <v>147</v>
      </c>
      <c r="B100" s="5">
        <v>783113</v>
      </c>
      <c r="C100" s="5">
        <v>769883</v>
      </c>
    </row>
    <row r="101" spans="1:3">
      <c r="A101" s="2" t="s">
        <v>96</v>
      </c>
      <c r="B101" s="5">
        <v>12844</v>
      </c>
      <c r="C101" s="5">
        <v>14170</v>
      </c>
    </row>
    <row r="102" spans="1:3">
      <c r="A102" s="2" t="s">
        <v>45</v>
      </c>
      <c r="B102" s="5">
        <v>795957</v>
      </c>
      <c r="C102" s="5">
        <v>784053</v>
      </c>
    </row>
    <row r="103" spans="1:3">
      <c r="A103" s="7" t="s">
        <v>149</v>
      </c>
      <c r="B103" s="3"/>
      <c r="C103" s="3"/>
    </row>
    <row r="104" spans="1:3">
      <c r="A104" s="2" t="s">
        <v>42</v>
      </c>
      <c r="B104" s="5">
        <v>9256116</v>
      </c>
      <c r="C104" s="5">
        <v>9139181</v>
      </c>
    </row>
    <row r="105" spans="1:3">
      <c r="A105" s="2" t="s">
        <v>150</v>
      </c>
      <c r="B105" s="3">
        <v>933</v>
      </c>
      <c r="C105" s="3">
        <v>961</v>
      </c>
    </row>
    <row r="106" spans="1:3">
      <c r="A106" s="2" t="s">
        <v>151</v>
      </c>
      <c r="B106" s="5">
        <v>272789</v>
      </c>
      <c r="C106" s="5">
        <v>284322</v>
      </c>
    </row>
    <row r="107" spans="1:3">
      <c r="A107" s="2" t="s">
        <v>152</v>
      </c>
      <c r="B107" s="5">
        <v>264240</v>
      </c>
      <c r="C107" s="5">
        <v>293695</v>
      </c>
    </row>
    <row r="108" spans="1:3" ht="30">
      <c r="A108" s="2" t="s">
        <v>153</v>
      </c>
      <c r="B108" s="5">
        <v>9794078</v>
      </c>
      <c r="C108" s="5">
        <v>9718159</v>
      </c>
    </row>
    <row r="109" spans="1:3" ht="30">
      <c r="A109" s="2" t="s">
        <v>154</v>
      </c>
      <c r="B109" s="5">
        <v>4235279</v>
      </c>
      <c r="C109" s="5">
        <v>4191959</v>
      </c>
    </row>
    <row r="110" spans="1:3" ht="30">
      <c r="A110" s="2" t="s">
        <v>155</v>
      </c>
      <c r="B110" s="5">
        <v>5558799</v>
      </c>
      <c r="C110" s="5">
        <v>5526200</v>
      </c>
    </row>
    <row r="111" spans="1:3">
      <c r="A111" s="7" t="s">
        <v>156</v>
      </c>
      <c r="B111" s="3"/>
      <c r="C111" s="3"/>
    </row>
    <row r="112" spans="1:3">
      <c r="A112" s="2" t="s">
        <v>157</v>
      </c>
      <c r="B112" s="5">
        <v>63503</v>
      </c>
      <c r="C112" s="5">
        <v>64214</v>
      </c>
    </row>
    <row r="113" spans="1:3">
      <c r="A113" s="2" t="s">
        <v>158</v>
      </c>
      <c r="B113" s="5">
        <v>1362402</v>
      </c>
      <c r="C113" s="5">
        <v>1391276</v>
      </c>
    </row>
    <row r="114" spans="1:3">
      <c r="A114" s="2" t="s">
        <v>90</v>
      </c>
      <c r="B114" s="5">
        <v>66504</v>
      </c>
      <c r="C114" s="5">
        <v>65900</v>
      </c>
    </row>
    <row r="115" spans="1:3">
      <c r="A115" s="2" t="s">
        <v>96</v>
      </c>
      <c r="B115" s="5">
        <v>51895</v>
      </c>
      <c r="C115" s="5">
        <v>47674</v>
      </c>
    </row>
    <row r="116" spans="1:3">
      <c r="A116" s="2" t="s">
        <v>45</v>
      </c>
      <c r="B116" s="5">
        <v>1544304</v>
      </c>
      <c r="C116" s="5">
        <v>1569064</v>
      </c>
    </row>
    <row r="117" spans="1:3">
      <c r="A117" s="2" t="s">
        <v>160</v>
      </c>
      <c r="B117" s="5">
        <v>8783505</v>
      </c>
      <c r="C117" s="5">
        <v>8807925</v>
      </c>
    </row>
    <row r="118" spans="1:3">
      <c r="A118" s="7" t="s">
        <v>161</v>
      </c>
      <c r="B118" s="3"/>
      <c r="C118" s="3"/>
    </row>
    <row r="119" spans="1:3">
      <c r="A119" s="2" t="s">
        <v>184</v>
      </c>
      <c r="B119" s="5">
        <v>19506</v>
      </c>
      <c r="C119" s="5">
        <v>47968</v>
      </c>
    </row>
    <row r="120" spans="1:3" ht="30">
      <c r="A120" s="2" t="s">
        <v>185</v>
      </c>
      <c r="B120" s="5">
        <v>42648</v>
      </c>
      <c r="C120" s="5">
        <v>56078</v>
      </c>
    </row>
    <row r="121" spans="1:3">
      <c r="A121" s="2" t="s">
        <v>96</v>
      </c>
      <c r="B121" s="5">
        <v>159510</v>
      </c>
      <c r="C121" s="5">
        <v>174998</v>
      </c>
    </row>
    <row r="122" spans="1:3">
      <c r="A122" s="2" t="s">
        <v>164</v>
      </c>
      <c r="B122" s="5">
        <v>115976</v>
      </c>
      <c r="C122" s="5">
        <v>115647</v>
      </c>
    </row>
    <row r="123" spans="1:3">
      <c r="A123" s="2" t="s">
        <v>88</v>
      </c>
      <c r="B123" s="5">
        <v>5317</v>
      </c>
      <c r="C123" s="5">
        <v>24240</v>
      </c>
    </row>
    <row r="124" spans="1:3">
      <c r="A124" s="2" t="s">
        <v>140</v>
      </c>
      <c r="B124" s="5">
        <v>12178</v>
      </c>
      <c r="C124" s="5">
        <v>15009</v>
      </c>
    </row>
    <row r="125" spans="1:3">
      <c r="A125" s="2" t="s">
        <v>89</v>
      </c>
      <c r="B125" s="5">
        <v>24588</v>
      </c>
      <c r="C125" s="5">
        <v>20250</v>
      </c>
    </row>
    <row r="126" spans="1:3">
      <c r="A126" s="2" t="s">
        <v>96</v>
      </c>
      <c r="B126" s="5">
        <v>30276</v>
      </c>
      <c r="C126" s="5">
        <v>27872</v>
      </c>
    </row>
    <row r="127" spans="1:3">
      <c r="A127" s="2" t="s">
        <v>45</v>
      </c>
      <c r="B127" s="5">
        <v>409999</v>
      </c>
      <c r="C127" s="5">
        <v>482062</v>
      </c>
    </row>
    <row r="128" spans="1:3">
      <c r="A128" s="7" t="s">
        <v>167</v>
      </c>
      <c r="B128" s="3"/>
      <c r="C128" s="3"/>
    </row>
    <row r="129" spans="1:3" ht="30">
      <c r="A129" s="2" t="s">
        <v>168</v>
      </c>
      <c r="B129" s="5">
        <v>2024986</v>
      </c>
      <c r="C129" s="5">
        <v>1997983</v>
      </c>
    </row>
    <row r="130" spans="1:3" ht="30">
      <c r="A130" s="2" t="s">
        <v>169</v>
      </c>
      <c r="B130" s="5">
        <v>37407</v>
      </c>
      <c r="C130" s="5">
        <v>37708</v>
      </c>
    </row>
    <row r="131" spans="1:3">
      <c r="A131" s="2" t="s">
        <v>170</v>
      </c>
      <c r="B131" s="5">
        <v>266358</v>
      </c>
      <c r="C131" s="5">
        <v>254036</v>
      </c>
    </row>
    <row r="132" spans="1:3" ht="30">
      <c r="A132" s="2" t="s">
        <v>171</v>
      </c>
      <c r="B132" s="5">
        <v>830655</v>
      </c>
      <c r="C132" s="5">
        <v>818351</v>
      </c>
    </row>
    <row r="133" spans="1:3">
      <c r="A133" s="2" t="s">
        <v>172</v>
      </c>
      <c r="B133" s="5">
        <v>5735</v>
      </c>
      <c r="C133" s="5">
        <v>5689</v>
      </c>
    </row>
    <row r="134" spans="1:3" ht="30">
      <c r="A134" s="2" t="s">
        <v>166</v>
      </c>
      <c r="B134" s="5">
        <v>552784</v>
      </c>
      <c r="C134" s="5">
        <v>571870</v>
      </c>
    </row>
    <row r="135" spans="1:3">
      <c r="A135" s="2" t="s">
        <v>173</v>
      </c>
      <c r="B135" s="5">
        <v>2671406</v>
      </c>
      <c r="C135" s="5">
        <v>2671343</v>
      </c>
    </row>
    <row r="136" spans="1:3">
      <c r="A136" s="2" t="s">
        <v>96</v>
      </c>
      <c r="B136" s="5">
        <v>27441</v>
      </c>
      <c r="C136" s="5">
        <v>28296</v>
      </c>
    </row>
    <row r="137" spans="1:3">
      <c r="A137" s="2" t="s">
        <v>45</v>
      </c>
      <c r="B137" s="5">
        <v>6416772</v>
      </c>
      <c r="C137" s="5">
        <v>6385276</v>
      </c>
    </row>
    <row r="138" spans="1:3" ht="30">
      <c r="A138" s="2" t="s">
        <v>174</v>
      </c>
      <c r="B138" s="5">
        <v>116350</v>
      </c>
      <c r="C138" s="5">
        <v>116350</v>
      </c>
    </row>
    <row r="139" spans="1:3">
      <c r="A139" s="7" t="s">
        <v>175</v>
      </c>
      <c r="B139" s="3"/>
      <c r="C139" s="3"/>
    </row>
    <row r="140" spans="1:3">
      <c r="A140" s="2" t="s">
        <v>117</v>
      </c>
      <c r="B140" s="3">
        <v>470</v>
      </c>
      <c r="C140" s="3">
        <v>470</v>
      </c>
    </row>
    <row r="141" spans="1:3">
      <c r="A141" s="2" t="s">
        <v>176</v>
      </c>
      <c r="B141" s="5">
        <v>588471</v>
      </c>
      <c r="C141" s="5">
        <v>588471</v>
      </c>
    </row>
    <row r="142" spans="1:3">
      <c r="A142" s="2" t="s">
        <v>177</v>
      </c>
      <c r="B142" s="5">
        <v>1251443</v>
      </c>
      <c r="C142" s="5">
        <v>1235296</v>
      </c>
    </row>
    <row r="143" spans="1:3">
      <c r="A143" s="2" t="s">
        <v>45</v>
      </c>
      <c r="B143" s="5">
        <v>1840384</v>
      </c>
      <c r="C143" s="5">
        <v>1824237</v>
      </c>
    </row>
    <row r="144" spans="1:3">
      <c r="A144" s="2" t="s">
        <v>181</v>
      </c>
      <c r="B144" s="5">
        <v>8783505</v>
      </c>
      <c r="C144" s="5">
        <v>8807925</v>
      </c>
    </row>
    <row r="145" spans="1:3" ht="30">
      <c r="A145" s="2" t="s">
        <v>26</v>
      </c>
      <c r="B145" s="3"/>
      <c r="C145" s="3"/>
    </row>
    <row r="146" spans="1:3">
      <c r="A146" s="7" t="s">
        <v>131</v>
      </c>
      <c r="B146" s="3"/>
      <c r="C146" s="3"/>
    </row>
    <row r="147" spans="1:3">
      <c r="A147" s="2" t="s">
        <v>132</v>
      </c>
      <c r="B147" s="3">
        <v>173</v>
      </c>
      <c r="C147" s="5">
        <v>53394</v>
      </c>
    </row>
    <row r="148" spans="1:3">
      <c r="A148" s="2" t="s">
        <v>133</v>
      </c>
      <c r="B148" s="5">
        <v>114846</v>
      </c>
      <c r="C148" s="5">
        <v>109569</v>
      </c>
    </row>
    <row r="149" spans="1:3">
      <c r="A149" s="2" t="s">
        <v>134</v>
      </c>
      <c r="B149" s="5">
        <v>115019</v>
      </c>
      <c r="C149" s="5">
        <v>162963</v>
      </c>
    </row>
    <row r="150" spans="1:3">
      <c r="A150" s="7" t="s">
        <v>135</v>
      </c>
      <c r="B150" s="3"/>
      <c r="C150" s="3"/>
    </row>
    <row r="151" spans="1:3">
      <c r="A151" s="2" t="s">
        <v>136</v>
      </c>
      <c r="B151" s="5">
        <v>74005</v>
      </c>
      <c r="C151" s="5">
        <v>67006</v>
      </c>
    </row>
    <row r="152" spans="1:3">
      <c r="A152" s="2" t="s">
        <v>137</v>
      </c>
      <c r="B152" s="3">
        <v>-764</v>
      </c>
      <c r="C152" s="3">
        <v>-625</v>
      </c>
    </row>
    <row r="153" spans="1:3">
      <c r="A153" s="2" t="s">
        <v>183</v>
      </c>
      <c r="B153" s="5">
        <v>114918</v>
      </c>
      <c r="C153" s="5">
        <v>86966</v>
      </c>
    </row>
    <row r="154" spans="1:3">
      <c r="A154" s="2" t="s">
        <v>96</v>
      </c>
      <c r="B154" s="5">
        <v>28319</v>
      </c>
      <c r="C154" s="5">
        <v>18379</v>
      </c>
    </row>
    <row r="155" spans="1:3">
      <c r="A155" s="2" t="s">
        <v>138</v>
      </c>
      <c r="B155" s="5">
        <v>55620</v>
      </c>
      <c r="C155" s="5">
        <v>54079</v>
      </c>
    </row>
    <row r="156" spans="1:3">
      <c r="A156" s="2" t="s">
        <v>139</v>
      </c>
      <c r="B156" s="5">
        <v>272098</v>
      </c>
      <c r="C156" s="5">
        <v>225805</v>
      </c>
    </row>
    <row r="157" spans="1:3">
      <c r="A157" s="2" t="s">
        <v>141</v>
      </c>
      <c r="B157" s="5">
        <v>20689</v>
      </c>
      <c r="C157" s="5">
        <v>16207</v>
      </c>
    </row>
    <row r="158" spans="1:3">
      <c r="A158" s="2" t="s">
        <v>142</v>
      </c>
      <c r="B158" s="5">
        <v>117957</v>
      </c>
      <c r="C158" s="5">
        <v>121237</v>
      </c>
    </row>
    <row r="159" spans="1:3" ht="30">
      <c r="A159" s="2" t="s">
        <v>143</v>
      </c>
      <c r="B159" s="5">
        <v>42441</v>
      </c>
      <c r="C159" s="5">
        <v>7416</v>
      </c>
    </row>
    <row r="160" spans="1:3">
      <c r="A160" s="2" t="s">
        <v>186</v>
      </c>
      <c r="B160" s="3">
        <v>0</v>
      </c>
      <c r="C160" s="5">
        <v>24058</v>
      </c>
    </row>
    <row r="161" spans="1:3">
      <c r="A161" s="2" t="s">
        <v>144</v>
      </c>
      <c r="B161" s="5">
        <v>11832</v>
      </c>
      <c r="C161" s="5">
        <v>21064</v>
      </c>
    </row>
    <row r="162" spans="1:3">
      <c r="A162" s="2" t="s">
        <v>45</v>
      </c>
      <c r="B162" s="5">
        <v>580036</v>
      </c>
      <c r="C162" s="5">
        <v>578750</v>
      </c>
    </row>
    <row r="163" spans="1:3">
      <c r="A163" s="7" t="s">
        <v>145</v>
      </c>
      <c r="B163" s="3"/>
      <c r="C163" s="3"/>
    </row>
    <row r="164" spans="1:3">
      <c r="A164" s="2" t="s">
        <v>146</v>
      </c>
      <c r="B164" s="5">
        <v>355906</v>
      </c>
      <c r="C164" s="5">
        <v>355906</v>
      </c>
    </row>
    <row r="165" spans="1:3">
      <c r="A165" s="2" t="s">
        <v>147</v>
      </c>
      <c r="B165" s="5">
        <v>648743</v>
      </c>
      <c r="C165" s="5">
        <v>637744</v>
      </c>
    </row>
    <row r="166" spans="1:3" ht="30">
      <c r="A166" s="2" t="s">
        <v>148</v>
      </c>
      <c r="B166" s="5">
        <v>199677</v>
      </c>
      <c r="C166" s="5">
        <v>193407</v>
      </c>
    </row>
    <row r="167" spans="1:3">
      <c r="A167" s="2" t="s">
        <v>187</v>
      </c>
      <c r="B167" s="5">
        <v>90080</v>
      </c>
      <c r="C167" s="5">
        <v>90061</v>
      </c>
    </row>
    <row r="168" spans="1:3">
      <c r="A168" s="2" t="s">
        <v>96</v>
      </c>
      <c r="B168" s="5">
        <v>15463</v>
      </c>
      <c r="C168" s="5">
        <v>14887</v>
      </c>
    </row>
    <row r="169" spans="1:3">
      <c r="A169" s="2" t="s">
        <v>45</v>
      </c>
      <c r="B169" s="5">
        <v>1309869</v>
      </c>
      <c r="C169" s="5">
        <v>1292005</v>
      </c>
    </row>
    <row r="170" spans="1:3">
      <c r="A170" s="7" t="s">
        <v>149</v>
      </c>
      <c r="B170" s="3"/>
      <c r="C170" s="3"/>
    </row>
    <row r="171" spans="1:3">
      <c r="A171" s="2" t="s">
        <v>42</v>
      </c>
      <c r="B171" s="5">
        <v>7663441</v>
      </c>
      <c r="C171" s="5">
        <v>7600730</v>
      </c>
    </row>
    <row r="172" spans="1:3">
      <c r="A172" s="2" t="s">
        <v>43</v>
      </c>
      <c r="B172" s="5">
        <v>150065</v>
      </c>
      <c r="C172" s="5">
        <v>148586</v>
      </c>
    </row>
    <row r="173" spans="1:3">
      <c r="A173" s="2" t="s">
        <v>151</v>
      </c>
      <c r="B173" s="5">
        <v>119094</v>
      </c>
      <c r="C173" s="5">
        <v>127436</v>
      </c>
    </row>
    <row r="174" spans="1:3">
      <c r="A174" s="2" t="s">
        <v>152</v>
      </c>
      <c r="B174" s="5">
        <v>220657</v>
      </c>
      <c r="C174" s="5">
        <v>131901</v>
      </c>
    </row>
    <row r="175" spans="1:3" ht="30">
      <c r="A175" s="2" t="s">
        <v>153</v>
      </c>
      <c r="B175" s="5">
        <v>8153257</v>
      </c>
      <c r="C175" s="5">
        <v>8008653</v>
      </c>
    </row>
    <row r="176" spans="1:3" ht="30">
      <c r="A176" s="2" t="s">
        <v>154</v>
      </c>
      <c r="B176" s="5">
        <v>4204827</v>
      </c>
      <c r="C176" s="5">
        <v>4176242</v>
      </c>
    </row>
    <row r="177" spans="1:3" ht="30">
      <c r="A177" s="2" t="s">
        <v>155</v>
      </c>
      <c r="B177" s="5">
        <v>3948430</v>
      </c>
      <c r="C177" s="5">
        <v>3832411</v>
      </c>
    </row>
    <row r="178" spans="1:3">
      <c r="A178" s="7" t="s">
        <v>156</v>
      </c>
      <c r="B178" s="3"/>
      <c r="C178" s="3"/>
    </row>
    <row r="179" spans="1:3">
      <c r="A179" s="2" t="s">
        <v>157</v>
      </c>
      <c r="B179" s="5">
        <v>161553</v>
      </c>
      <c r="C179" s="5">
        <v>161714</v>
      </c>
    </row>
    <row r="180" spans="1:3">
      <c r="A180" s="2" t="s">
        <v>158</v>
      </c>
      <c r="B180" s="5">
        <v>417152</v>
      </c>
      <c r="C180" s="5">
        <v>426381</v>
      </c>
    </row>
    <row r="181" spans="1:3">
      <c r="A181" s="2" t="s">
        <v>90</v>
      </c>
      <c r="B181" s="5">
        <v>100124</v>
      </c>
      <c r="C181" s="5">
        <v>100124</v>
      </c>
    </row>
    <row r="182" spans="1:3">
      <c r="A182" s="2" t="s">
        <v>96</v>
      </c>
      <c r="B182" s="5">
        <v>15704</v>
      </c>
      <c r="C182" s="5">
        <v>12438</v>
      </c>
    </row>
    <row r="183" spans="1:3">
      <c r="A183" s="2" t="s">
        <v>45</v>
      </c>
      <c r="B183" s="5">
        <v>694533</v>
      </c>
      <c r="C183" s="5">
        <v>700657</v>
      </c>
    </row>
    <row r="184" spans="1:3">
      <c r="A184" s="2" t="s">
        <v>160</v>
      </c>
      <c r="B184" s="5">
        <v>6532868</v>
      </c>
      <c r="C184" s="5">
        <v>6403823</v>
      </c>
    </row>
    <row r="185" spans="1:3">
      <c r="A185" s="7" t="s">
        <v>161</v>
      </c>
      <c r="B185" s="3"/>
      <c r="C185" s="3"/>
    </row>
    <row r="186" spans="1:3">
      <c r="A186" s="2" t="s">
        <v>162</v>
      </c>
      <c r="B186" s="5">
        <v>31955</v>
      </c>
      <c r="C186" s="5">
        <v>31955</v>
      </c>
    </row>
    <row r="187" spans="1:3" ht="30">
      <c r="A187" s="2" t="s">
        <v>185</v>
      </c>
      <c r="B187" s="5">
        <v>96857</v>
      </c>
      <c r="C187" s="5">
        <v>102933</v>
      </c>
    </row>
    <row r="188" spans="1:3">
      <c r="A188" s="2" t="s">
        <v>96</v>
      </c>
      <c r="B188" s="5">
        <v>138658</v>
      </c>
      <c r="C188" s="5">
        <v>108874</v>
      </c>
    </row>
    <row r="189" spans="1:3">
      <c r="A189" s="2" t="s">
        <v>164</v>
      </c>
      <c r="B189" s="5">
        <v>57633</v>
      </c>
      <c r="C189" s="5">
        <v>56749</v>
      </c>
    </row>
    <row r="190" spans="1:3">
      <c r="A190" s="2" t="s">
        <v>88</v>
      </c>
      <c r="B190" s="5">
        <v>20831</v>
      </c>
      <c r="C190" s="3">
        <v>0</v>
      </c>
    </row>
    <row r="191" spans="1:3">
      <c r="A191" s="2" t="s">
        <v>140</v>
      </c>
      <c r="B191" s="5">
        <v>37931</v>
      </c>
      <c r="C191" s="5">
        <v>21095</v>
      </c>
    </row>
    <row r="192" spans="1:3">
      <c r="A192" s="2" t="s">
        <v>89</v>
      </c>
      <c r="B192" s="5">
        <v>31515</v>
      </c>
      <c r="C192" s="5">
        <v>27075</v>
      </c>
    </row>
    <row r="193" spans="1:3">
      <c r="A193" s="2" t="s">
        <v>90</v>
      </c>
      <c r="B193" s="5">
        <v>19643</v>
      </c>
      <c r="C193" s="5">
        <v>10580</v>
      </c>
    </row>
    <row r="194" spans="1:3">
      <c r="A194" s="2" t="s">
        <v>96</v>
      </c>
      <c r="B194" s="5">
        <v>36081</v>
      </c>
      <c r="C194" s="5">
        <v>44517</v>
      </c>
    </row>
    <row r="195" spans="1:3">
      <c r="A195" s="2" t="s">
        <v>45</v>
      </c>
      <c r="B195" s="5">
        <v>471104</v>
      </c>
      <c r="C195" s="5">
        <v>403778</v>
      </c>
    </row>
    <row r="196" spans="1:3">
      <c r="A196" s="7" t="s">
        <v>167</v>
      </c>
      <c r="B196" s="3"/>
      <c r="C196" s="3"/>
    </row>
    <row r="197" spans="1:3" ht="30">
      <c r="A197" s="2" t="s">
        <v>168</v>
      </c>
      <c r="B197" s="5">
        <v>1568844</v>
      </c>
      <c r="C197" s="5">
        <v>1601032</v>
      </c>
    </row>
    <row r="198" spans="1:3" ht="30">
      <c r="A198" s="2" t="s">
        <v>169</v>
      </c>
      <c r="B198" s="5">
        <v>71569</v>
      </c>
      <c r="C198" s="5">
        <v>72277</v>
      </c>
    </row>
    <row r="199" spans="1:3">
      <c r="A199" s="2" t="s">
        <v>170</v>
      </c>
      <c r="B199" s="5">
        <v>178734</v>
      </c>
      <c r="C199" s="5">
        <v>176305</v>
      </c>
    </row>
    <row r="200" spans="1:3" ht="30">
      <c r="A200" s="2" t="s">
        <v>171</v>
      </c>
      <c r="B200" s="5">
        <v>452733</v>
      </c>
      <c r="C200" s="5">
        <v>446619</v>
      </c>
    </row>
    <row r="201" spans="1:3">
      <c r="A201" s="2" t="s">
        <v>172</v>
      </c>
      <c r="B201" s="5">
        <v>109213</v>
      </c>
      <c r="C201" s="5">
        <v>106985</v>
      </c>
    </row>
    <row r="202" spans="1:3" ht="30">
      <c r="A202" s="2" t="s">
        <v>166</v>
      </c>
      <c r="B202" s="5">
        <v>397813</v>
      </c>
      <c r="C202" s="5">
        <v>401144</v>
      </c>
    </row>
    <row r="203" spans="1:3">
      <c r="A203" s="2" t="s">
        <v>173</v>
      </c>
      <c r="B203" s="5">
        <v>1631924</v>
      </c>
      <c r="C203" s="5">
        <v>1590862</v>
      </c>
    </row>
    <row r="204" spans="1:3" ht="30">
      <c r="A204" s="2" t="s">
        <v>188</v>
      </c>
      <c r="B204" s="5">
        <v>25753</v>
      </c>
      <c r="C204" s="5">
        <v>26156</v>
      </c>
    </row>
    <row r="205" spans="1:3">
      <c r="A205" s="2" t="s">
        <v>96</v>
      </c>
      <c r="B205" s="5">
        <v>140565</v>
      </c>
      <c r="C205" s="5">
        <v>148102</v>
      </c>
    </row>
    <row r="206" spans="1:3">
      <c r="A206" s="2" t="s">
        <v>45</v>
      </c>
      <c r="B206" s="5">
        <v>4577148</v>
      </c>
      <c r="C206" s="5">
        <v>4569482</v>
      </c>
    </row>
    <row r="207" spans="1:3">
      <c r="A207" s="7" t="s">
        <v>175</v>
      </c>
      <c r="B207" s="3"/>
      <c r="C207" s="3"/>
    </row>
    <row r="208" spans="1:3" ht="30">
      <c r="A208" s="2" t="s">
        <v>178</v>
      </c>
      <c r="B208" s="5">
        <v>-52925</v>
      </c>
      <c r="C208" s="5">
        <v>-53347</v>
      </c>
    </row>
    <row r="209" spans="1:3" ht="30">
      <c r="A209" s="2" t="s">
        <v>174</v>
      </c>
      <c r="B209" s="5">
        <v>10000</v>
      </c>
      <c r="C209" s="5">
        <v>10000</v>
      </c>
    </row>
    <row r="210" spans="1:3">
      <c r="A210" s="2" t="s">
        <v>189</v>
      </c>
      <c r="B210" s="5">
        <v>1527541</v>
      </c>
      <c r="C210" s="5">
        <v>1473910</v>
      </c>
    </row>
    <row r="211" spans="1:3">
      <c r="A211" s="2" t="s">
        <v>45</v>
      </c>
      <c r="B211" s="5">
        <v>1484616</v>
      </c>
      <c r="C211" s="5">
        <v>1430563</v>
      </c>
    </row>
    <row r="212" spans="1:3">
      <c r="A212" s="2" t="s">
        <v>181</v>
      </c>
      <c r="B212" s="5">
        <v>6532868</v>
      </c>
      <c r="C212" s="5">
        <v>6403823</v>
      </c>
    </row>
    <row r="213" spans="1:3">
      <c r="A213" s="2" t="s">
        <v>28</v>
      </c>
      <c r="B213" s="3"/>
      <c r="C213" s="3"/>
    </row>
    <row r="214" spans="1:3">
      <c r="A214" s="7" t="s">
        <v>131</v>
      </c>
      <c r="B214" s="3"/>
      <c r="C214" s="3"/>
    </row>
    <row r="215" spans="1:3">
      <c r="A215" s="2" t="s">
        <v>132</v>
      </c>
      <c r="B215" s="3">
        <v>87</v>
      </c>
      <c r="C215" s="3">
        <v>431</v>
      </c>
    </row>
    <row r="216" spans="1:3">
      <c r="A216" s="2" t="s">
        <v>133</v>
      </c>
      <c r="B216" s="5">
        <v>167480</v>
      </c>
      <c r="C216" s="5">
        <v>157122</v>
      </c>
    </row>
    <row r="217" spans="1:3">
      <c r="A217" s="2" t="s">
        <v>134</v>
      </c>
      <c r="B217" s="5">
        <v>167567</v>
      </c>
      <c r="C217" s="5">
        <v>157553</v>
      </c>
    </row>
    <row r="218" spans="1:3">
      <c r="A218" s="7" t="s">
        <v>135</v>
      </c>
      <c r="B218" s="3"/>
      <c r="C218" s="3"/>
    </row>
    <row r="219" spans="1:3">
      <c r="A219" s="2" t="s">
        <v>136</v>
      </c>
      <c r="B219" s="5">
        <v>128211</v>
      </c>
      <c r="C219" s="5">
        <v>124125</v>
      </c>
    </row>
    <row r="220" spans="1:3">
      <c r="A220" s="2" t="s">
        <v>137</v>
      </c>
      <c r="B220" s="5">
        <v>-1146</v>
      </c>
      <c r="C220" s="3">
        <v>-984</v>
      </c>
    </row>
    <row r="221" spans="1:3">
      <c r="A221" s="2" t="s">
        <v>183</v>
      </c>
      <c r="B221" s="5">
        <v>81403</v>
      </c>
      <c r="C221" s="5">
        <v>48474</v>
      </c>
    </row>
    <row r="222" spans="1:3">
      <c r="A222" s="2" t="s">
        <v>96</v>
      </c>
      <c r="B222" s="5">
        <v>14904</v>
      </c>
      <c r="C222" s="5">
        <v>9150</v>
      </c>
    </row>
    <row r="223" spans="1:3">
      <c r="A223" s="2" t="s">
        <v>138</v>
      </c>
      <c r="B223" s="5">
        <v>83995</v>
      </c>
      <c r="C223" s="5">
        <v>88673</v>
      </c>
    </row>
    <row r="224" spans="1:3">
      <c r="A224" s="2" t="s">
        <v>139</v>
      </c>
      <c r="B224" s="5">
        <v>307367</v>
      </c>
      <c r="C224" s="5">
        <v>269438</v>
      </c>
    </row>
    <row r="225" spans="1:3">
      <c r="A225" s="2" t="s">
        <v>140</v>
      </c>
      <c r="B225" s="5">
        <v>31523</v>
      </c>
      <c r="C225" s="5">
        <v>74558</v>
      </c>
    </row>
    <row r="226" spans="1:3">
      <c r="A226" s="2" t="s">
        <v>141</v>
      </c>
      <c r="B226" s="5">
        <v>29622</v>
      </c>
      <c r="C226" s="5">
        <v>30951</v>
      </c>
    </row>
    <row r="227" spans="1:3">
      <c r="A227" s="2" t="s">
        <v>142</v>
      </c>
      <c r="B227" s="5">
        <v>160722</v>
      </c>
      <c r="C227" s="5">
        <v>154295</v>
      </c>
    </row>
    <row r="228" spans="1:3" ht="30">
      <c r="A228" s="2" t="s">
        <v>143</v>
      </c>
      <c r="B228" s="5">
        <v>15721</v>
      </c>
      <c r="C228" s="5">
        <v>23067</v>
      </c>
    </row>
    <row r="229" spans="1:3">
      <c r="A229" s="2" t="s">
        <v>186</v>
      </c>
      <c r="B229" s="5">
        <v>29566</v>
      </c>
      <c r="C229" s="3">
        <v>0</v>
      </c>
    </row>
    <row r="230" spans="1:3">
      <c r="A230" s="2" t="s">
        <v>144</v>
      </c>
      <c r="B230" s="5">
        <v>23047</v>
      </c>
      <c r="C230" s="5">
        <v>24962</v>
      </c>
    </row>
    <row r="231" spans="1:3">
      <c r="A231" s="2" t="s">
        <v>45</v>
      </c>
      <c r="B231" s="5">
        <v>765135</v>
      </c>
      <c r="C231" s="5">
        <v>734824</v>
      </c>
    </row>
    <row r="232" spans="1:3">
      <c r="A232" s="7" t="s">
        <v>145</v>
      </c>
      <c r="B232" s="3"/>
      <c r="C232" s="3"/>
    </row>
    <row r="233" spans="1:3">
      <c r="A233" s="2" t="s">
        <v>146</v>
      </c>
      <c r="B233" s="5">
        <v>1034696</v>
      </c>
      <c r="C233" s="5">
        <v>1034696</v>
      </c>
    </row>
    <row r="234" spans="1:3">
      <c r="A234" s="2" t="s">
        <v>147</v>
      </c>
      <c r="B234" s="5">
        <v>391822</v>
      </c>
      <c r="C234" s="5">
        <v>383615</v>
      </c>
    </row>
    <row r="235" spans="1:3" ht="30">
      <c r="A235" s="2" t="s">
        <v>148</v>
      </c>
      <c r="B235" s="3">
        <v>169</v>
      </c>
      <c r="C235" s="3">
        <v>214</v>
      </c>
    </row>
    <row r="236" spans="1:3">
      <c r="A236" s="2" t="s">
        <v>187</v>
      </c>
      <c r="B236" s="5">
        <v>200093</v>
      </c>
      <c r="C236" s="5">
        <v>200053</v>
      </c>
    </row>
    <row r="237" spans="1:3">
      <c r="A237" s="2" t="s">
        <v>45</v>
      </c>
      <c r="B237" s="5">
        <v>1626780</v>
      </c>
      <c r="C237" s="5">
        <v>1618578</v>
      </c>
    </row>
    <row r="238" spans="1:3">
      <c r="A238" s="7" t="s">
        <v>149</v>
      </c>
      <c r="B238" s="3"/>
      <c r="C238" s="3"/>
    </row>
    <row r="239" spans="1:3">
      <c r="A239" s="2" t="s">
        <v>42</v>
      </c>
      <c r="B239" s="5">
        <v>9731402</v>
      </c>
      <c r="C239" s="5">
        <v>9627495</v>
      </c>
    </row>
    <row r="240" spans="1:3">
      <c r="A240" s="2" t="s">
        <v>150</v>
      </c>
      <c r="B240" s="5">
        <v>334716</v>
      </c>
      <c r="C240" s="5">
        <v>334716</v>
      </c>
    </row>
    <row r="241" spans="1:3">
      <c r="A241" s="2" t="s">
        <v>151</v>
      </c>
      <c r="B241" s="5">
        <v>201091</v>
      </c>
      <c r="C241" s="5">
        <v>241923</v>
      </c>
    </row>
    <row r="242" spans="1:3">
      <c r="A242" s="2" t="s">
        <v>152</v>
      </c>
      <c r="B242" s="5">
        <v>139644</v>
      </c>
      <c r="C242" s="5">
        <v>162721</v>
      </c>
    </row>
    <row r="243" spans="1:3" ht="30">
      <c r="A243" s="2" t="s">
        <v>153</v>
      </c>
      <c r="B243" s="5">
        <v>10406853</v>
      </c>
      <c r="C243" s="5">
        <v>10366855</v>
      </c>
    </row>
    <row r="244" spans="1:3" ht="30">
      <c r="A244" s="2" t="s">
        <v>154</v>
      </c>
      <c r="B244" s="5">
        <v>3998742</v>
      </c>
      <c r="C244" s="5">
        <v>3942916</v>
      </c>
    </row>
    <row r="245" spans="1:3" ht="30">
      <c r="A245" s="2" t="s">
        <v>155</v>
      </c>
      <c r="B245" s="5">
        <v>6408111</v>
      </c>
      <c r="C245" s="5">
        <v>6423939</v>
      </c>
    </row>
    <row r="246" spans="1:3">
      <c r="A246" s="7" t="s">
        <v>156</v>
      </c>
      <c r="B246" s="3"/>
      <c r="C246" s="3"/>
    </row>
    <row r="247" spans="1:3">
      <c r="A247" s="2" t="s">
        <v>157</v>
      </c>
      <c r="B247" s="5">
        <v>323722</v>
      </c>
      <c r="C247" s="5">
        <v>324555</v>
      </c>
    </row>
    <row r="248" spans="1:3">
      <c r="A248" s="2" t="s">
        <v>158</v>
      </c>
      <c r="B248" s="5">
        <v>902035</v>
      </c>
      <c r="C248" s="5">
        <v>914229</v>
      </c>
    </row>
    <row r="249" spans="1:3">
      <c r="A249" s="2" t="s">
        <v>90</v>
      </c>
      <c r="B249" s="5">
        <v>67998</v>
      </c>
      <c r="C249" s="5">
        <v>67998</v>
      </c>
    </row>
    <row r="250" spans="1:3">
      <c r="A250" s="2" t="s">
        <v>96</v>
      </c>
      <c r="B250" s="5">
        <v>49746</v>
      </c>
      <c r="C250" s="5">
        <v>45182</v>
      </c>
    </row>
    <row r="251" spans="1:3">
      <c r="A251" s="2" t="s">
        <v>45</v>
      </c>
      <c r="B251" s="5">
        <v>1343501</v>
      </c>
      <c r="C251" s="5">
        <v>1351964</v>
      </c>
    </row>
    <row r="252" spans="1:3">
      <c r="A252" s="2" t="s">
        <v>160</v>
      </c>
      <c r="B252" s="5">
        <v>10143527</v>
      </c>
      <c r="C252" s="5">
        <v>10129305</v>
      </c>
    </row>
    <row r="253" spans="1:3">
      <c r="A253" s="7" t="s">
        <v>161</v>
      </c>
      <c r="B253" s="3"/>
      <c r="C253" s="3"/>
    </row>
    <row r="254" spans="1:3">
      <c r="A254" s="2" t="s">
        <v>162</v>
      </c>
      <c r="B254" s="5">
        <v>28431</v>
      </c>
      <c r="C254" s="5">
        <v>19525</v>
      </c>
    </row>
    <row r="255" spans="1:3">
      <c r="A255" s="2" t="s">
        <v>184</v>
      </c>
      <c r="B255" s="5">
        <v>27293</v>
      </c>
      <c r="C255" s="5">
        <v>46033</v>
      </c>
    </row>
    <row r="256" spans="1:3" ht="30">
      <c r="A256" s="2" t="s">
        <v>185</v>
      </c>
      <c r="B256" s="5">
        <v>59810</v>
      </c>
      <c r="C256" s="5">
        <v>74692</v>
      </c>
    </row>
    <row r="257" spans="1:3">
      <c r="A257" s="2" t="s">
        <v>96</v>
      </c>
      <c r="B257" s="5">
        <v>128598</v>
      </c>
      <c r="C257" s="5">
        <v>164329</v>
      </c>
    </row>
    <row r="258" spans="1:3">
      <c r="A258" s="2" t="s">
        <v>164</v>
      </c>
      <c r="B258" s="5">
        <v>93729</v>
      </c>
      <c r="C258" s="5">
        <v>93010</v>
      </c>
    </row>
    <row r="259" spans="1:3">
      <c r="A259" s="2" t="s">
        <v>88</v>
      </c>
      <c r="B259" s="3">
        <v>0</v>
      </c>
      <c r="C259" s="3">
        <v>860</v>
      </c>
    </row>
    <row r="260" spans="1:3">
      <c r="A260" s="2" t="s">
        <v>89</v>
      </c>
      <c r="B260" s="5">
        <v>40649</v>
      </c>
      <c r="C260" s="5">
        <v>44372</v>
      </c>
    </row>
    <row r="261" spans="1:3">
      <c r="A261" s="2" t="s">
        <v>90</v>
      </c>
      <c r="B261" s="5">
        <v>56002</v>
      </c>
      <c r="C261" s="5">
        <v>50432</v>
      </c>
    </row>
    <row r="262" spans="1:3">
      <c r="A262" s="2" t="s">
        <v>96</v>
      </c>
      <c r="B262" s="5">
        <v>44153</v>
      </c>
      <c r="C262" s="5">
        <v>48250</v>
      </c>
    </row>
    <row r="263" spans="1:3">
      <c r="A263" s="2" t="s">
        <v>45</v>
      </c>
      <c r="B263" s="5">
        <v>478665</v>
      </c>
      <c r="C263" s="5">
        <v>541503</v>
      </c>
    </row>
    <row r="264" spans="1:3">
      <c r="A264" s="7" t="s">
        <v>167</v>
      </c>
      <c r="B264" s="3"/>
      <c r="C264" s="3"/>
    </row>
    <row r="265" spans="1:3" ht="30">
      <c r="A265" s="2" t="s">
        <v>168</v>
      </c>
      <c r="B265" s="5">
        <v>1441003</v>
      </c>
      <c r="C265" s="5">
        <v>1406507</v>
      </c>
    </row>
    <row r="266" spans="1:3" ht="30">
      <c r="A266" s="2" t="s">
        <v>169</v>
      </c>
      <c r="B266" s="5">
        <v>64165</v>
      </c>
      <c r="C266" s="5">
        <v>64771</v>
      </c>
    </row>
    <row r="267" spans="1:3">
      <c r="A267" s="2" t="s">
        <v>170</v>
      </c>
      <c r="B267" s="5">
        <v>544890</v>
      </c>
      <c r="C267" s="5">
        <v>546084</v>
      </c>
    </row>
    <row r="268" spans="1:3" ht="30">
      <c r="A268" s="2" t="s">
        <v>171</v>
      </c>
      <c r="B268" s="5">
        <v>510093</v>
      </c>
      <c r="C268" s="5">
        <v>503734</v>
      </c>
    </row>
    <row r="269" spans="1:3">
      <c r="A269" s="2" t="s">
        <v>172</v>
      </c>
      <c r="B269" s="5">
        <v>212344</v>
      </c>
      <c r="C269" s="5">
        <v>212243</v>
      </c>
    </row>
    <row r="270" spans="1:3" ht="30">
      <c r="A270" s="2" t="s">
        <v>166</v>
      </c>
      <c r="B270" s="5">
        <v>523345</v>
      </c>
      <c r="C270" s="5">
        <v>530844</v>
      </c>
    </row>
    <row r="271" spans="1:3">
      <c r="A271" s="2" t="s">
        <v>173</v>
      </c>
      <c r="B271" s="5">
        <v>3312154</v>
      </c>
      <c r="C271" s="5">
        <v>3337054</v>
      </c>
    </row>
    <row r="272" spans="1:3">
      <c r="A272" s="2" t="s">
        <v>96</v>
      </c>
      <c r="B272" s="5">
        <v>69960</v>
      </c>
      <c r="C272" s="5">
        <v>70141</v>
      </c>
    </row>
    <row r="273" spans="1:3">
      <c r="A273" s="2" t="s">
        <v>45</v>
      </c>
      <c r="B273" s="5">
        <v>6677954</v>
      </c>
      <c r="C273" s="5">
        <v>6671378</v>
      </c>
    </row>
    <row r="274" spans="1:3">
      <c r="A274" s="7" t="s">
        <v>175</v>
      </c>
      <c r="B274" s="3"/>
      <c r="C274" s="3"/>
    </row>
    <row r="275" spans="1:3" ht="30">
      <c r="A275" s="2" t="s">
        <v>178</v>
      </c>
      <c r="B275" s="5">
        <v>-25918</v>
      </c>
      <c r="C275" s="5">
        <v>-25876</v>
      </c>
    </row>
    <row r="276" spans="1:3" ht="30">
      <c r="A276" s="2" t="s">
        <v>174</v>
      </c>
      <c r="B276" s="5">
        <v>100000</v>
      </c>
      <c r="C276" s="5">
        <v>100000</v>
      </c>
    </row>
    <row r="277" spans="1:3">
      <c r="A277" s="2" t="s">
        <v>189</v>
      </c>
      <c r="B277" s="5">
        <v>2912826</v>
      </c>
      <c r="C277" s="5">
        <v>2842300</v>
      </c>
    </row>
    <row r="278" spans="1:3">
      <c r="A278" s="2" t="s">
        <v>45</v>
      </c>
      <c r="B278" s="5">
        <v>2986908</v>
      </c>
      <c r="C278" s="5">
        <v>2916424</v>
      </c>
    </row>
    <row r="279" spans="1:3">
      <c r="A279" s="2" t="s">
        <v>181</v>
      </c>
      <c r="B279" s="5">
        <v>10143527</v>
      </c>
      <c r="C279" s="5">
        <v>10129305</v>
      </c>
    </row>
    <row r="280" spans="1:3">
      <c r="A280" s="2" t="s">
        <v>30</v>
      </c>
      <c r="B280" s="3"/>
      <c r="C280" s="3"/>
    </row>
    <row r="281" spans="1:3">
      <c r="A281" s="7" t="s">
        <v>131</v>
      </c>
      <c r="B281" s="3"/>
      <c r="C281" s="3"/>
    </row>
    <row r="282" spans="1:3">
      <c r="A282" s="2" t="s">
        <v>132</v>
      </c>
      <c r="B282" s="5">
        <v>6077</v>
      </c>
      <c r="C282" s="5">
        <v>1223</v>
      </c>
    </row>
    <row r="283" spans="1:3">
      <c r="A283" s="2" t="s">
        <v>133</v>
      </c>
      <c r="B283" s="5">
        <v>77634</v>
      </c>
      <c r="C283" s="5">
        <v>60410</v>
      </c>
    </row>
    <row r="284" spans="1:3">
      <c r="A284" s="2" t="s">
        <v>134</v>
      </c>
      <c r="B284" s="5">
        <v>83711</v>
      </c>
      <c r="C284" s="5">
        <v>61633</v>
      </c>
    </row>
    <row r="285" spans="1:3">
      <c r="A285" s="7" t="s">
        <v>135</v>
      </c>
      <c r="B285" s="3"/>
      <c r="C285" s="3"/>
    </row>
    <row r="286" spans="1:3">
      <c r="A286" s="2" t="s">
        <v>136</v>
      </c>
      <c r="B286" s="5">
        <v>88854</v>
      </c>
      <c r="C286" s="5">
        <v>78593</v>
      </c>
    </row>
    <row r="287" spans="1:3">
      <c r="A287" s="2" t="s">
        <v>137</v>
      </c>
      <c r="B287" s="3">
        <v>-913</v>
      </c>
      <c r="C287" s="3">
        <v>-873</v>
      </c>
    </row>
    <row r="288" spans="1:3">
      <c r="A288" s="2" t="s">
        <v>183</v>
      </c>
      <c r="B288" s="5">
        <v>21913</v>
      </c>
      <c r="C288" s="5">
        <v>21233</v>
      </c>
    </row>
    <row r="289" spans="1:3">
      <c r="A289" s="2" t="s">
        <v>96</v>
      </c>
      <c r="B289" s="5">
        <v>7441</v>
      </c>
      <c r="C289" s="5">
        <v>42009</v>
      </c>
    </row>
    <row r="290" spans="1:3">
      <c r="A290" s="2" t="s">
        <v>138</v>
      </c>
      <c r="B290" s="5">
        <v>43791</v>
      </c>
      <c r="C290" s="5">
        <v>43374</v>
      </c>
    </row>
    <row r="291" spans="1:3">
      <c r="A291" s="2" t="s">
        <v>139</v>
      </c>
      <c r="B291" s="5">
        <v>161086</v>
      </c>
      <c r="C291" s="5">
        <v>184336</v>
      </c>
    </row>
    <row r="292" spans="1:3">
      <c r="A292" s="2" t="s">
        <v>140</v>
      </c>
      <c r="B292" s="5">
        <v>2356</v>
      </c>
      <c r="C292" s="5">
        <v>5198</v>
      </c>
    </row>
    <row r="293" spans="1:3">
      <c r="A293" s="2" t="s">
        <v>141</v>
      </c>
      <c r="B293" s="5">
        <v>47364</v>
      </c>
      <c r="C293" s="5">
        <v>42736</v>
      </c>
    </row>
    <row r="294" spans="1:3">
      <c r="A294" s="2" t="s">
        <v>142</v>
      </c>
      <c r="B294" s="5">
        <v>38717</v>
      </c>
      <c r="C294" s="5">
        <v>37741</v>
      </c>
    </row>
    <row r="295" spans="1:3">
      <c r="A295" s="2" t="s">
        <v>144</v>
      </c>
      <c r="B295" s="5">
        <v>6286</v>
      </c>
      <c r="C295" s="5">
        <v>7315</v>
      </c>
    </row>
    <row r="296" spans="1:3">
      <c r="A296" s="2" t="s">
        <v>45</v>
      </c>
      <c r="B296" s="5">
        <v>339520</v>
      </c>
      <c r="C296" s="5">
        <v>338959</v>
      </c>
    </row>
    <row r="297" spans="1:3">
      <c r="A297" s="7" t="s">
        <v>145</v>
      </c>
      <c r="B297" s="3"/>
      <c r="C297" s="3"/>
    </row>
    <row r="298" spans="1:3" ht="30">
      <c r="A298" s="2" t="s">
        <v>148</v>
      </c>
      <c r="B298" s="5">
        <v>4637</v>
      </c>
      <c r="C298" s="5">
        <v>4642</v>
      </c>
    </row>
    <row r="299" spans="1:3">
      <c r="A299" s="2" t="s">
        <v>187</v>
      </c>
      <c r="B299" s="5">
        <v>41754</v>
      </c>
      <c r="C299" s="5">
        <v>41752</v>
      </c>
    </row>
    <row r="300" spans="1:3">
      <c r="A300" s="2" t="s">
        <v>45</v>
      </c>
      <c r="B300" s="5">
        <v>46391</v>
      </c>
      <c r="C300" s="5">
        <v>46394</v>
      </c>
    </row>
    <row r="301" spans="1:3">
      <c r="A301" s="7" t="s">
        <v>149</v>
      </c>
      <c r="B301" s="3"/>
      <c r="C301" s="3"/>
    </row>
    <row r="302" spans="1:3">
      <c r="A302" s="2" t="s">
        <v>42</v>
      </c>
      <c r="B302" s="5">
        <v>3955077</v>
      </c>
      <c r="C302" s="5">
        <v>3999918</v>
      </c>
    </row>
    <row r="303" spans="1:3">
      <c r="A303" s="2" t="s">
        <v>150</v>
      </c>
      <c r="B303" s="5">
        <v>3883</v>
      </c>
      <c r="C303" s="5">
        <v>4185</v>
      </c>
    </row>
    <row r="304" spans="1:3">
      <c r="A304" s="2" t="s">
        <v>151</v>
      </c>
      <c r="B304" s="5">
        <v>85035</v>
      </c>
      <c r="C304" s="5">
        <v>67514</v>
      </c>
    </row>
    <row r="305" spans="1:3" ht="30">
      <c r="A305" s="2" t="s">
        <v>153</v>
      </c>
      <c r="B305" s="5">
        <v>4043995</v>
      </c>
      <c r="C305" s="5">
        <v>4071617</v>
      </c>
    </row>
    <row r="306" spans="1:3" ht="30">
      <c r="A306" s="2" t="s">
        <v>154</v>
      </c>
      <c r="B306" s="5">
        <v>1471931</v>
      </c>
      <c r="C306" s="5">
        <v>1516540</v>
      </c>
    </row>
    <row r="307" spans="1:3" ht="30">
      <c r="A307" s="2" t="s">
        <v>155</v>
      </c>
      <c r="B307" s="5">
        <v>2572064</v>
      </c>
      <c r="C307" s="5">
        <v>2555077</v>
      </c>
    </row>
    <row r="308" spans="1:3">
      <c r="A308" s="7" t="s">
        <v>156</v>
      </c>
      <c r="B308" s="3"/>
      <c r="C308" s="3"/>
    </row>
    <row r="309" spans="1:3">
      <c r="A309" s="2" t="s">
        <v>157</v>
      </c>
      <c r="B309" s="5">
        <v>43959</v>
      </c>
      <c r="C309" s="5">
        <v>49306</v>
      </c>
    </row>
    <row r="310" spans="1:3">
      <c r="A310" s="2" t="s">
        <v>158</v>
      </c>
      <c r="B310" s="5">
        <v>355029</v>
      </c>
      <c r="C310" s="5">
        <v>364747</v>
      </c>
    </row>
    <row r="311" spans="1:3">
      <c r="A311" s="2" t="s">
        <v>96</v>
      </c>
      <c r="B311" s="5">
        <v>21282</v>
      </c>
      <c r="C311" s="5">
        <v>19121</v>
      </c>
    </row>
    <row r="312" spans="1:3">
      <c r="A312" s="2" t="s">
        <v>45</v>
      </c>
      <c r="B312" s="5">
        <v>420270</v>
      </c>
      <c r="C312" s="5">
        <v>433174</v>
      </c>
    </row>
    <row r="313" spans="1:3">
      <c r="A313" s="2" t="s">
        <v>160</v>
      </c>
      <c r="B313" s="5">
        <v>3378245</v>
      </c>
      <c r="C313" s="5">
        <v>3373604</v>
      </c>
    </row>
    <row r="314" spans="1:3">
      <c r="A314" s="7" t="s">
        <v>161</v>
      </c>
      <c r="B314" s="3"/>
      <c r="C314" s="3"/>
    </row>
    <row r="315" spans="1:3" ht="30">
      <c r="A315" s="2" t="s">
        <v>185</v>
      </c>
      <c r="B315" s="5">
        <v>43889</v>
      </c>
      <c r="C315" s="5">
        <v>49832</v>
      </c>
    </row>
    <row r="316" spans="1:3">
      <c r="A316" s="2" t="s">
        <v>96</v>
      </c>
      <c r="B316" s="5">
        <v>57323</v>
      </c>
      <c r="C316" s="5">
        <v>63300</v>
      </c>
    </row>
    <row r="317" spans="1:3">
      <c r="A317" s="2" t="s">
        <v>164</v>
      </c>
      <c r="B317" s="5">
        <v>79549</v>
      </c>
      <c r="C317" s="5">
        <v>77753</v>
      </c>
    </row>
    <row r="318" spans="1:3">
      <c r="A318" s="2" t="s">
        <v>88</v>
      </c>
      <c r="B318" s="5">
        <v>75066</v>
      </c>
      <c r="C318" s="5">
        <v>53565</v>
      </c>
    </row>
    <row r="319" spans="1:3">
      <c r="A319" s="2" t="s">
        <v>140</v>
      </c>
      <c r="B319" s="3">
        <v>195</v>
      </c>
      <c r="C319" s="3">
        <v>0</v>
      </c>
    </row>
    <row r="320" spans="1:3">
      <c r="A320" s="2" t="s">
        <v>89</v>
      </c>
      <c r="B320" s="5">
        <v>16954</v>
      </c>
      <c r="C320" s="5">
        <v>23172</v>
      </c>
    </row>
    <row r="321" spans="1:3">
      <c r="A321" s="2" t="s">
        <v>90</v>
      </c>
      <c r="B321" s="5">
        <v>42438</v>
      </c>
      <c r="C321" s="5">
        <v>2194</v>
      </c>
    </row>
    <row r="322" spans="1:3">
      <c r="A322" s="2" t="s">
        <v>96</v>
      </c>
      <c r="B322" s="5">
        <v>14715</v>
      </c>
      <c r="C322" s="5">
        <v>17533</v>
      </c>
    </row>
    <row r="323" spans="1:3">
      <c r="A323" s="2" t="s">
        <v>45</v>
      </c>
      <c r="B323" s="5">
        <v>330129</v>
      </c>
      <c r="C323" s="5">
        <v>287349</v>
      </c>
    </row>
    <row r="324" spans="1:3">
      <c r="A324" s="7" t="s">
        <v>167</v>
      </c>
      <c r="B324" s="3"/>
      <c r="C324" s="3"/>
    </row>
    <row r="325" spans="1:3" ht="30">
      <c r="A325" s="2" t="s">
        <v>168</v>
      </c>
      <c r="B325" s="5">
        <v>738678</v>
      </c>
      <c r="C325" s="5">
        <v>800374</v>
      </c>
    </row>
    <row r="326" spans="1:3" ht="30">
      <c r="A326" s="2" t="s">
        <v>169</v>
      </c>
      <c r="B326" s="5">
        <v>10523</v>
      </c>
      <c r="C326" s="5">
        <v>6370</v>
      </c>
    </row>
    <row r="327" spans="1:3" ht="30">
      <c r="A327" s="2" t="s">
        <v>171</v>
      </c>
      <c r="B327" s="5">
        <v>6885</v>
      </c>
      <c r="C327" s="5">
        <v>6786</v>
      </c>
    </row>
    <row r="328" spans="1:3">
      <c r="A328" s="2" t="s">
        <v>172</v>
      </c>
      <c r="B328" s="5">
        <v>49985</v>
      </c>
      <c r="C328" s="5">
        <v>50142</v>
      </c>
    </row>
    <row r="329" spans="1:3" ht="30">
      <c r="A329" s="2" t="s">
        <v>166</v>
      </c>
      <c r="B329" s="5">
        <v>131003</v>
      </c>
      <c r="C329" s="5">
        <v>135156</v>
      </c>
    </row>
    <row r="330" spans="1:3">
      <c r="A330" s="2" t="s">
        <v>173</v>
      </c>
      <c r="B330" s="5">
        <v>1058869</v>
      </c>
      <c r="C330" s="5">
        <v>1058838</v>
      </c>
    </row>
    <row r="331" spans="1:3">
      <c r="A331" s="2" t="s">
        <v>96</v>
      </c>
      <c r="B331" s="5">
        <v>15394</v>
      </c>
      <c r="C331" s="5">
        <v>16038</v>
      </c>
    </row>
    <row r="332" spans="1:3">
      <c r="A332" s="2" t="s">
        <v>45</v>
      </c>
      <c r="B332" s="5">
        <v>2011337</v>
      </c>
      <c r="C332" s="5">
        <v>2073704</v>
      </c>
    </row>
    <row r="333" spans="1:3" ht="30">
      <c r="A333" s="2" t="s">
        <v>174</v>
      </c>
      <c r="B333" s="5">
        <v>50381</v>
      </c>
      <c r="C333" s="5">
        <v>50381</v>
      </c>
    </row>
    <row r="334" spans="1:3">
      <c r="A334" s="7" t="s">
        <v>175</v>
      </c>
      <c r="B334" s="3"/>
      <c r="C334" s="3"/>
    </row>
    <row r="335" spans="1:3">
      <c r="A335" s="2" t="s">
        <v>117</v>
      </c>
      <c r="B335" s="5">
        <v>199326</v>
      </c>
      <c r="C335" s="5">
        <v>199326</v>
      </c>
    </row>
    <row r="336" spans="1:3">
      <c r="A336" s="2" t="s">
        <v>176</v>
      </c>
      <c r="B336" s="3">
        <v>-690</v>
      </c>
      <c r="C336" s="3">
        <v>-690</v>
      </c>
    </row>
    <row r="337" spans="1:3">
      <c r="A337" s="2" t="s">
        <v>177</v>
      </c>
      <c r="B337" s="5">
        <v>787762</v>
      </c>
      <c r="C337" s="5">
        <v>763534</v>
      </c>
    </row>
    <row r="338" spans="1:3">
      <c r="A338" s="2" t="s">
        <v>45</v>
      </c>
      <c r="B338" s="5">
        <v>986398</v>
      </c>
      <c r="C338" s="5">
        <v>962170</v>
      </c>
    </row>
    <row r="339" spans="1:3">
      <c r="A339" s="2" t="s">
        <v>181</v>
      </c>
      <c r="B339" s="5">
        <v>3378245</v>
      </c>
      <c r="C339" s="5">
        <v>3373604</v>
      </c>
    </row>
    <row r="340" spans="1:3">
      <c r="A340" s="2" t="s">
        <v>32</v>
      </c>
      <c r="B340" s="3"/>
      <c r="C340" s="3"/>
    </row>
    <row r="341" spans="1:3">
      <c r="A341" s="7" t="s">
        <v>131</v>
      </c>
      <c r="B341" s="3"/>
      <c r="C341" s="3"/>
    </row>
    <row r="342" spans="1:3">
      <c r="A342" s="2" t="s">
        <v>132</v>
      </c>
      <c r="B342" s="5">
        <v>1037</v>
      </c>
      <c r="C342" s="5">
        <v>1006</v>
      </c>
    </row>
    <row r="343" spans="1:3">
      <c r="A343" s="2" t="s">
        <v>133</v>
      </c>
      <c r="B343" s="5">
        <v>21013</v>
      </c>
      <c r="C343" s="5">
        <v>41383</v>
      </c>
    </row>
    <row r="344" spans="1:3">
      <c r="A344" s="2" t="s">
        <v>134</v>
      </c>
      <c r="B344" s="5">
        <v>22050</v>
      </c>
      <c r="C344" s="5">
        <v>42389</v>
      </c>
    </row>
    <row r="345" spans="1:3">
      <c r="A345" s="7" t="s">
        <v>135</v>
      </c>
      <c r="B345" s="3"/>
      <c r="C345" s="3"/>
    </row>
    <row r="346" spans="1:3">
      <c r="A346" s="2" t="s">
        <v>136</v>
      </c>
      <c r="B346" s="5">
        <v>39174</v>
      </c>
      <c r="C346" s="5">
        <v>35663</v>
      </c>
    </row>
    <row r="347" spans="1:3">
      <c r="A347" s="2" t="s">
        <v>137</v>
      </c>
      <c r="B347" s="3">
        <v>-250</v>
      </c>
      <c r="C347" s="3">
        <v>-262</v>
      </c>
    </row>
    <row r="348" spans="1:3">
      <c r="A348" s="2" t="s">
        <v>183</v>
      </c>
      <c r="B348" s="5">
        <v>10116</v>
      </c>
      <c r="C348" s="5">
        <v>11693</v>
      </c>
    </row>
    <row r="349" spans="1:3">
      <c r="A349" s="2" t="s">
        <v>96</v>
      </c>
      <c r="B349" s="5">
        <v>2619</v>
      </c>
      <c r="C349" s="5">
        <v>3223</v>
      </c>
    </row>
    <row r="350" spans="1:3">
      <c r="A350" s="2" t="s">
        <v>138</v>
      </c>
      <c r="B350" s="5">
        <v>13114</v>
      </c>
      <c r="C350" s="5">
        <v>16465</v>
      </c>
    </row>
    <row r="351" spans="1:3">
      <c r="A351" s="2" t="s">
        <v>139</v>
      </c>
      <c r="B351" s="5">
        <v>64773</v>
      </c>
      <c r="C351" s="5">
        <v>66782</v>
      </c>
    </row>
    <row r="352" spans="1:3">
      <c r="A352" s="2" t="s">
        <v>140</v>
      </c>
      <c r="B352" s="5">
        <v>6200</v>
      </c>
      <c r="C352" s="5">
        <v>8562</v>
      </c>
    </row>
    <row r="353" spans="1:3">
      <c r="A353" s="2" t="s">
        <v>141</v>
      </c>
      <c r="B353" s="5">
        <v>1656</v>
      </c>
      <c r="C353" s="5">
        <v>3016</v>
      </c>
    </row>
    <row r="354" spans="1:3">
      <c r="A354" s="2" t="s">
        <v>142</v>
      </c>
      <c r="B354" s="5">
        <v>12723</v>
      </c>
      <c r="C354" s="5">
        <v>12650</v>
      </c>
    </row>
    <row r="355" spans="1:3">
      <c r="A355" s="2" t="s">
        <v>144</v>
      </c>
      <c r="B355" s="5">
        <v>13633</v>
      </c>
      <c r="C355" s="5">
        <v>6887</v>
      </c>
    </row>
    <row r="356" spans="1:3">
      <c r="A356" s="2" t="s">
        <v>45</v>
      </c>
      <c r="B356" s="5">
        <v>121035</v>
      </c>
      <c r="C356" s="5">
        <v>140286</v>
      </c>
    </row>
    <row r="357" spans="1:3">
      <c r="A357" s="7" t="s">
        <v>145</v>
      </c>
      <c r="B357" s="3"/>
      <c r="C357" s="3"/>
    </row>
    <row r="358" spans="1:3" ht="30">
      <c r="A358" s="2" t="s">
        <v>148</v>
      </c>
      <c r="B358" s="5">
        <v>1016</v>
      </c>
      <c r="C358" s="5">
        <v>1016</v>
      </c>
    </row>
    <row r="359" spans="1:3">
      <c r="A359" s="2" t="s">
        <v>187</v>
      </c>
      <c r="B359" s="5">
        <v>19841</v>
      </c>
      <c r="C359" s="5">
        <v>18038</v>
      </c>
    </row>
    <row r="360" spans="1:3">
      <c r="A360" s="2" t="s">
        <v>45</v>
      </c>
      <c r="B360" s="5">
        <v>20857</v>
      </c>
      <c r="C360" s="5">
        <v>19054</v>
      </c>
    </row>
    <row r="361" spans="1:3">
      <c r="A361" s="7" t="s">
        <v>149</v>
      </c>
      <c r="B361" s="3"/>
      <c r="C361" s="3"/>
    </row>
    <row r="362" spans="1:3">
      <c r="A362" s="2" t="s">
        <v>42</v>
      </c>
      <c r="B362" s="5">
        <v>946420</v>
      </c>
      <c r="C362" s="5">
        <v>936862</v>
      </c>
    </row>
    <row r="363" spans="1:3">
      <c r="A363" s="2" t="s">
        <v>43</v>
      </c>
      <c r="B363" s="5">
        <v>229884</v>
      </c>
      <c r="C363" s="5">
        <v>228979</v>
      </c>
    </row>
    <row r="364" spans="1:3">
      <c r="A364" s="2" t="s">
        <v>151</v>
      </c>
      <c r="B364" s="5">
        <v>18370</v>
      </c>
      <c r="C364" s="5">
        <v>18866</v>
      </c>
    </row>
    <row r="365" spans="1:3" ht="30">
      <c r="A365" s="2" t="s">
        <v>153</v>
      </c>
      <c r="B365" s="5">
        <v>1194674</v>
      </c>
      <c r="C365" s="5">
        <v>1184707</v>
      </c>
    </row>
    <row r="366" spans="1:3" ht="30">
      <c r="A366" s="2" t="s">
        <v>154</v>
      </c>
      <c r="B366" s="5">
        <v>603108</v>
      </c>
      <c r="C366" s="5">
        <v>594945</v>
      </c>
    </row>
    <row r="367" spans="1:3" ht="30">
      <c r="A367" s="2" t="s">
        <v>155</v>
      </c>
      <c r="B367" s="5">
        <v>591566</v>
      </c>
      <c r="C367" s="5">
        <v>589762</v>
      </c>
    </row>
    <row r="368" spans="1:3">
      <c r="A368" s="7" t="s">
        <v>156</v>
      </c>
      <c r="B368" s="3"/>
      <c r="C368" s="3"/>
    </row>
    <row r="369" spans="1:3">
      <c r="A369" s="2" t="s">
        <v>158</v>
      </c>
      <c r="B369" s="5">
        <v>175955</v>
      </c>
      <c r="C369" s="5">
        <v>175596</v>
      </c>
    </row>
    <row r="370" spans="1:3">
      <c r="A370" s="2" t="s">
        <v>90</v>
      </c>
      <c r="B370" s="5">
        <v>4080</v>
      </c>
      <c r="C370" s="5">
        <v>4080</v>
      </c>
    </row>
    <row r="371" spans="1:3">
      <c r="A371" s="2" t="s">
        <v>96</v>
      </c>
      <c r="B371" s="5">
        <v>6602</v>
      </c>
      <c r="C371" s="5">
        <v>5345</v>
      </c>
    </row>
    <row r="372" spans="1:3">
      <c r="A372" s="2" t="s">
        <v>45</v>
      </c>
      <c r="B372" s="5">
        <v>186637</v>
      </c>
      <c r="C372" s="5">
        <v>185021</v>
      </c>
    </row>
    <row r="373" spans="1:3">
      <c r="A373" s="2" t="s">
        <v>160</v>
      </c>
      <c r="B373" s="5">
        <v>920095</v>
      </c>
      <c r="C373" s="5">
        <v>934123</v>
      </c>
    </row>
    <row r="374" spans="1:3">
      <c r="A374" s="7" t="s">
        <v>161</v>
      </c>
      <c r="B374" s="3"/>
      <c r="C374" s="3"/>
    </row>
    <row r="375" spans="1:3" ht="30">
      <c r="A375" s="2" t="s">
        <v>185</v>
      </c>
      <c r="B375" s="5">
        <v>31345</v>
      </c>
      <c r="C375" s="5">
        <v>33170</v>
      </c>
    </row>
    <row r="376" spans="1:3">
      <c r="A376" s="2" t="s">
        <v>96</v>
      </c>
      <c r="B376" s="5">
        <v>19624</v>
      </c>
      <c r="C376" s="5">
        <v>22435</v>
      </c>
    </row>
    <row r="377" spans="1:3">
      <c r="A377" s="2" t="s">
        <v>164</v>
      </c>
      <c r="B377" s="5">
        <v>25089</v>
      </c>
      <c r="C377" s="5">
        <v>24681</v>
      </c>
    </row>
    <row r="378" spans="1:3">
      <c r="A378" s="2" t="s">
        <v>89</v>
      </c>
      <c r="B378" s="5">
        <v>2297</v>
      </c>
      <c r="C378" s="5">
        <v>3538</v>
      </c>
    </row>
    <row r="379" spans="1:3">
      <c r="A379" s="2" t="s">
        <v>90</v>
      </c>
      <c r="B379" s="5">
        <v>24338</v>
      </c>
      <c r="C379" s="5">
        <v>28397</v>
      </c>
    </row>
    <row r="380" spans="1:3">
      <c r="A380" s="2" t="s">
        <v>96</v>
      </c>
      <c r="B380" s="5">
        <v>4641</v>
      </c>
      <c r="C380" s="5">
        <v>6830</v>
      </c>
    </row>
    <row r="381" spans="1:3">
      <c r="A381" s="2" t="s">
        <v>45</v>
      </c>
      <c r="B381" s="5">
        <v>107334</v>
      </c>
      <c r="C381" s="5">
        <v>119051</v>
      </c>
    </row>
    <row r="382" spans="1:3">
      <c r="A382" s="7" t="s">
        <v>167</v>
      </c>
      <c r="B382" s="3"/>
      <c r="C382" s="3"/>
    </row>
    <row r="383" spans="1:3" ht="30">
      <c r="A383" s="2" t="s">
        <v>168</v>
      </c>
      <c r="B383" s="5">
        <v>205280</v>
      </c>
      <c r="C383" s="5">
        <v>199241</v>
      </c>
    </row>
    <row r="384" spans="1:3" ht="30">
      <c r="A384" s="2" t="s">
        <v>169</v>
      </c>
      <c r="B384" s="3">
        <v>828</v>
      </c>
      <c r="C384" s="3">
        <v>864</v>
      </c>
    </row>
    <row r="385" spans="1:3" ht="30">
      <c r="A385" s="2" t="s">
        <v>190</v>
      </c>
      <c r="B385" s="5">
        <v>17670</v>
      </c>
      <c r="C385" s="5">
        <v>20640</v>
      </c>
    </row>
    <row r="386" spans="1:3" ht="30">
      <c r="A386" s="2" t="s">
        <v>171</v>
      </c>
      <c r="B386" s="5">
        <v>2554</v>
      </c>
      <c r="C386" s="5">
        <v>2511</v>
      </c>
    </row>
    <row r="387" spans="1:3">
      <c r="A387" s="2" t="s">
        <v>172</v>
      </c>
      <c r="B387" s="5">
        <v>23865</v>
      </c>
      <c r="C387" s="5">
        <v>25877</v>
      </c>
    </row>
    <row r="388" spans="1:3" ht="30">
      <c r="A388" s="2" t="s">
        <v>166</v>
      </c>
      <c r="B388" s="5">
        <v>59427</v>
      </c>
      <c r="C388" s="5">
        <v>62440</v>
      </c>
    </row>
    <row r="389" spans="1:3">
      <c r="A389" s="2" t="s">
        <v>173</v>
      </c>
      <c r="B389" s="5">
        <v>225875</v>
      </c>
      <c r="C389" s="5">
        <v>225866</v>
      </c>
    </row>
    <row r="390" spans="1:3">
      <c r="A390" s="2" t="s">
        <v>191</v>
      </c>
      <c r="B390" s="5">
        <v>20776</v>
      </c>
      <c r="C390" s="5">
        <v>23218</v>
      </c>
    </row>
    <row r="391" spans="1:3">
      <c r="A391" s="2" t="s">
        <v>96</v>
      </c>
      <c r="B391" s="5">
        <v>5118</v>
      </c>
      <c r="C391" s="5">
        <v>6610</v>
      </c>
    </row>
    <row r="392" spans="1:3">
      <c r="A392" s="2" t="s">
        <v>45</v>
      </c>
      <c r="B392" s="5">
        <v>561393</v>
      </c>
      <c r="C392" s="5">
        <v>567267</v>
      </c>
    </row>
    <row r="393" spans="1:3" ht="30">
      <c r="A393" s="2" t="s">
        <v>174</v>
      </c>
      <c r="B393" s="5">
        <v>19780</v>
      </c>
      <c r="C393" s="5">
        <v>19780</v>
      </c>
    </row>
    <row r="394" spans="1:3">
      <c r="A394" s="7" t="s">
        <v>175</v>
      </c>
      <c r="B394" s="3"/>
      <c r="C394" s="3"/>
    </row>
    <row r="395" spans="1:3">
      <c r="A395" s="2" t="s">
        <v>117</v>
      </c>
      <c r="B395" s="5">
        <v>33744</v>
      </c>
      <c r="C395" s="5">
        <v>33744</v>
      </c>
    </row>
    <row r="396" spans="1:3">
      <c r="A396" s="2" t="s">
        <v>176</v>
      </c>
      <c r="B396" s="5">
        <v>36294</v>
      </c>
      <c r="C396" s="5">
        <v>36294</v>
      </c>
    </row>
    <row r="397" spans="1:3">
      <c r="A397" s="2" t="s">
        <v>177</v>
      </c>
      <c r="B397" s="5">
        <v>161550</v>
      </c>
      <c r="C397" s="5">
        <v>157987</v>
      </c>
    </row>
    <row r="398" spans="1:3">
      <c r="A398" s="2" t="s">
        <v>45</v>
      </c>
      <c r="B398" s="5">
        <v>231588</v>
      </c>
      <c r="C398" s="5">
        <v>228025</v>
      </c>
    </row>
    <row r="399" spans="1:3">
      <c r="A399" s="2" t="s">
        <v>181</v>
      </c>
      <c r="B399" s="5">
        <v>920095</v>
      </c>
      <c r="C399" s="5">
        <v>934123</v>
      </c>
    </row>
    <row r="400" spans="1:3">
      <c r="A400" s="2" t="s">
        <v>34</v>
      </c>
      <c r="B400" s="3"/>
      <c r="C400" s="3"/>
    </row>
    <row r="401" spans="1:3">
      <c r="A401" s="7" t="s">
        <v>131</v>
      </c>
      <c r="B401" s="3"/>
      <c r="C401" s="3"/>
    </row>
    <row r="402" spans="1:3">
      <c r="A402" s="2" t="s">
        <v>132</v>
      </c>
      <c r="B402" s="5">
        <v>1926</v>
      </c>
      <c r="C402" s="5">
        <v>1733</v>
      </c>
    </row>
    <row r="403" spans="1:3">
      <c r="A403" s="2" t="s">
        <v>133</v>
      </c>
      <c r="B403" s="5">
        <v>13586</v>
      </c>
      <c r="C403" s="5">
        <v>28708</v>
      </c>
    </row>
    <row r="404" spans="1:3">
      <c r="A404" s="2" t="s">
        <v>134</v>
      </c>
      <c r="B404" s="5">
        <v>15512</v>
      </c>
      <c r="C404" s="5">
        <v>30441</v>
      </c>
    </row>
    <row r="405" spans="1:3">
      <c r="A405" s="2" t="s">
        <v>182</v>
      </c>
      <c r="B405" s="5">
        <v>28065</v>
      </c>
      <c r="C405" s="5">
        <v>37219</v>
      </c>
    </row>
    <row r="406" spans="1:3">
      <c r="A406" s="7" t="s">
        <v>135</v>
      </c>
      <c r="B406" s="3"/>
      <c r="C406" s="3"/>
    </row>
    <row r="407" spans="1:3">
      <c r="A407" s="2" t="s">
        <v>136</v>
      </c>
      <c r="B407" s="5">
        <v>67565</v>
      </c>
      <c r="C407" s="5">
        <v>70993</v>
      </c>
    </row>
    <row r="408" spans="1:3">
      <c r="A408" s="2" t="s">
        <v>137</v>
      </c>
      <c r="B408" s="3">
        <v>-499</v>
      </c>
      <c r="C408" s="3">
        <v>-672</v>
      </c>
    </row>
    <row r="409" spans="1:3">
      <c r="A409" s="2" t="s">
        <v>183</v>
      </c>
      <c r="B409" s="5">
        <v>45435</v>
      </c>
      <c r="C409" s="5">
        <v>57004</v>
      </c>
    </row>
    <row r="410" spans="1:3">
      <c r="A410" s="2" t="s">
        <v>96</v>
      </c>
      <c r="B410" s="5">
        <v>10363</v>
      </c>
      <c r="C410" s="5">
        <v>10985</v>
      </c>
    </row>
    <row r="411" spans="1:3">
      <c r="A411" s="2" t="s">
        <v>138</v>
      </c>
      <c r="B411" s="5">
        <v>33108</v>
      </c>
      <c r="C411" s="5">
        <v>38363</v>
      </c>
    </row>
    <row r="412" spans="1:3">
      <c r="A412" s="2" t="s">
        <v>139</v>
      </c>
      <c r="B412" s="5">
        <v>155972</v>
      </c>
      <c r="C412" s="5">
        <v>176673</v>
      </c>
    </row>
    <row r="413" spans="1:3">
      <c r="A413" s="2" t="s">
        <v>90</v>
      </c>
      <c r="B413" s="3">
        <v>0</v>
      </c>
      <c r="C413" s="5">
        <v>11861</v>
      </c>
    </row>
    <row r="414" spans="1:3">
      <c r="A414" s="2" t="s">
        <v>140</v>
      </c>
      <c r="B414" s="5">
        <v>5369</v>
      </c>
      <c r="C414" s="3">
        <v>669</v>
      </c>
    </row>
    <row r="415" spans="1:3">
      <c r="A415" s="2" t="s">
        <v>141</v>
      </c>
      <c r="B415" s="5">
        <v>53878</v>
      </c>
      <c r="C415" s="5">
        <v>49902</v>
      </c>
    </row>
    <row r="416" spans="1:3">
      <c r="A416" s="2" t="s">
        <v>142</v>
      </c>
      <c r="B416" s="5">
        <v>34811</v>
      </c>
      <c r="C416" s="5">
        <v>33892</v>
      </c>
    </row>
    <row r="417" spans="1:3">
      <c r="A417" s="2" t="s">
        <v>144</v>
      </c>
      <c r="B417" s="5">
        <v>14761</v>
      </c>
      <c r="C417" s="5">
        <v>29211</v>
      </c>
    </row>
    <row r="418" spans="1:3">
      <c r="A418" s="2" t="s">
        <v>45</v>
      </c>
      <c r="B418" s="5">
        <v>308368</v>
      </c>
      <c r="C418" s="5">
        <v>369868</v>
      </c>
    </row>
    <row r="419" spans="1:3">
      <c r="A419" s="7" t="s">
        <v>145</v>
      </c>
      <c r="B419" s="3"/>
      <c r="C419" s="3"/>
    </row>
    <row r="420" spans="1:3">
      <c r="A420" s="2" t="s">
        <v>146</v>
      </c>
      <c r="B420" s="3">
        <v>647</v>
      </c>
      <c r="C420" s="3">
        <v>655</v>
      </c>
    </row>
    <row r="421" spans="1:3" ht="30">
      <c r="A421" s="2" t="s">
        <v>148</v>
      </c>
      <c r="B421" s="3">
        <v>376</v>
      </c>
      <c r="C421" s="3">
        <v>376</v>
      </c>
    </row>
    <row r="422" spans="1:3">
      <c r="A422" s="2" t="s">
        <v>96</v>
      </c>
      <c r="B422" s="5">
        <v>19674</v>
      </c>
      <c r="C422" s="5">
        <v>19085</v>
      </c>
    </row>
    <row r="423" spans="1:3">
      <c r="A423" s="2" t="s">
        <v>45</v>
      </c>
      <c r="B423" s="5">
        <v>20697</v>
      </c>
      <c r="C423" s="5">
        <v>20116</v>
      </c>
    </row>
    <row r="424" spans="1:3">
      <c r="A424" s="7" t="s">
        <v>149</v>
      </c>
      <c r="B424" s="3"/>
      <c r="C424" s="3"/>
    </row>
    <row r="425" spans="1:3">
      <c r="A425" s="2" t="s">
        <v>42</v>
      </c>
      <c r="B425" s="5">
        <v>3820069</v>
      </c>
      <c r="C425" s="5">
        <v>3761847</v>
      </c>
    </row>
    <row r="426" spans="1:3">
      <c r="A426" s="2" t="s">
        <v>151</v>
      </c>
      <c r="B426" s="5">
        <v>108637</v>
      </c>
      <c r="C426" s="5">
        <v>125425</v>
      </c>
    </row>
    <row r="427" spans="1:3" ht="30">
      <c r="A427" s="2" t="s">
        <v>153</v>
      </c>
      <c r="B427" s="5">
        <v>3928706</v>
      </c>
      <c r="C427" s="5">
        <v>3887272</v>
      </c>
    </row>
    <row r="428" spans="1:3" ht="30">
      <c r="A428" s="2" t="s">
        <v>154</v>
      </c>
      <c r="B428" s="5">
        <v>1469690</v>
      </c>
      <c r="C428" s="5">
        <v>1454701</v>
      </c>
    </row>
    <row r="429" spans="1:3" ht="30">
      <c r="A429" s="2" t="s">
        <v>155</v>
      </c>
      <c r="B429" s="5">
        <v>2459016</v>
      </c>
      <c r="C429" s="5">
        <v>2432571</v>
      </c>
    </row>
    <row r="430" spans="1:3">
      <c r="A430" s="7" t="s">
        <v>156</v>
      </c>
      <c r="B430" s="3"/>
      <c r="C430" s="3"/>
    </row>
    <row r="431" spans="1:3">
      <c r="A431" s="2" t="s">
        <v>157</v>
      </c>
      <c r="B431" s="5">
        <v>122787</v>
      </c>
      <c r="C431" s="5">
        <v>123407</v>
      </c>
    </row>
    <row r="432" spans="1:3">
      <c r="A432" s="2" t="s">
        <v>158</v>
      </c>
      <c r="B432" s="5">
        <v>896642</v>
      </c>
      <c r="C432" s="5">
        <v>922087</v>
      </c>
    </row>
    <row r="433" spans="1:3" ht="30">
      <c r="A433" s="2" t="s">
        <v>192</v>
      </c>
      <c r="B433" s="5">
        <v>25753</v>
      </c>
      <c r="C433" s="5">
        <v>26156</v>
      </c>
    </row>
    <row r="434" spans="1:3">
      <c r="A434" s="2" t="s">
        <v>96</v>
      </c>
      <c r="B434" s="5">
        <v>16031</v>
      </c>
      <c r="C434" s="5">
        <v>13880</v>
      </c>
    </row>
    <row r="435" spans="1:3">
      <c r="A435" s="2" t="s">
        <v>45</v>
      </c>
      <c r="B435" s="5">
        <v>1061213</v>
      </c>
      <c r="C435" s="5">
        <v>1085530</v>
      </c>
    </row>
    <row r="436" spans="1:3">
      <c r="A436" s="2" t="s">
        <v>160</v>
      </c>
      <c r="B436" s="5">
        <v>3849294</v>
      </c>
      <c r="C436" s="5">
        <v>3908085</v>
      </c>
    </row>
    <row r="437" spans="1:3">
      <c r="A437" s="7" t="s">
        <v>161</v>
      </c>
      <c r="B437" s="3"/>
      <c r="C437" s="3"/>
    </row>
    <row r="438" spans="1:3">
      <c r="A438" s="2" t="s">
        <v>162</v>
      </c>
      <c r="B438" s="5">
        <v>200000</v>
      </c>
      <c r="C438" s="5">
        <v>200000</v>
      </c>
    </row>
    <row r="439" spans="1:3" ht="30">
      <c r="A439" s="2" t="s">
        <v>185</v>
      </c>
      <c r="B439" s="5">
        <v>84166</v>
      </c>
      <c r="C439" s="5">
        <v>91481</v>
      </c>
    </row>
    <row r="440" spans="1:3">
      <c r="A440" s="2" t="s">
        <v>96</v>
      </c>
      <c r="B440" s="5">
        <v>65411</v>
      </c>
      <c r="C440" s="5">
        <v>87910</v>
      </c>
    </row>
    <row r="441" spans="1:3">
      <c r="A441" s="2" t="s">
        <v>164</v>
      </c>
      <c r="B441" s="5">
        <v>43202</v>
      </c>
      <c r="C441" s="5">
        <v>44308</v>
      </c>
    </row>
    <row r="442" spans="1:3">
      <c r="A442" s="2" t="s">
        <v>88</v>
      </c>
      <c r="B442" s="5">
        <v>68128</v>
      </c>
      <c r="C442" s="5">
        <v>1849</v>
      </c>
    </row>
    <row r="443" spans="1:3">
      <c r="A443" s="2" t="s">
        <v>89</v>
      </c>
      <c r="B443" s="5">
        <v>20805</v>
      </c>
      <c r="C443" s="5">
        <v>29757</v>
      </c>
    </row>
    <row r="444" spans="1:3">
      <c r="A444" s="2" t="s">
        <v>90</v>
      </c>
      <c r="B444" s="5">
        <v>3656</v>
      </c>
      <c r="C444" s="3">
        <v>0</v>
      </c>
    </row>
    <row r="445" spans="1:3">
      <c r="A445" s="2" t="s">
        <v>96</v>
      </c>
      <c r="B445" s="5">
        <v>10477</v>
      </c>
      <c r="C445" s="5">
        <v>18238</v>
      </c>
    </row>
    <row r="446" spans="1:3">
      <c r="A446" s="2" t="s">
        <v>45</v>
      </c>
      <c r="B446" s="5">
        <v>495845</v>
      </c>
      <c r="C446" s="5">
        <v>473543</v>
      </c>
    </row>
    <row r="447" spans="1:3">
      <c r="A447" s="7" t="s">
        <v>167</v>
      </c>
      <c r="B447" s="3"/>
      <c r="C447" s="3"/>
    </row>
    <row r="448" spans="1:3" ht="30">
      <c r="A448" s="2" t="s">
        <v>168</v>
      </c>
      <c r="B448" s="5">
        <v>975718</v>
      </c>
      <c r="C448" s="5">
        <v>1046618</v>
      </c>
    </row>
    <row r="449" spans="1:3" ht="30">
      <c r="A449" s="2" t="s">
        <v>169</v>
      </c>
      <c r="B449" s="5">
        <v>14510</v>
      </c>
      <c r="C449" s="5">
        <v>14735</v>
      </c>
    </row>
    <row r="450" spans="1:3">
      <c r="A450" s="2" t="s">
        <v>170</v>
      </c>
      <c r="B450" s="5">
        <v>5334</v>
      </c>
      <c r="C450" s="5">
        <v>5125</v>
      </c>
    </row>
    <row r="451" spans="1:3" ht="30">
      <c r="A451" s="2" t="s">
        <v>171</v>
      </c>
      <c r="B451" s="5">
        <v>4677</v>
      </c>
      <c r="C451" s="5">
        <v>4610</v>
      </c>
    </row>
    <row r="452" spans="1:3">
      <c r="A452" s="2" t="s">
        <v>172</v>
      </c>
      <c r="B452" s="5">
        <v>13470</v>
      </c>
      <c r="C452" s="5">
        <v>12218</v>
      </c>
    </row>
    <row r="453" spans="1:3" ht="30">
      <c r="A453" s="2" t="s">
        <v>166</v>
      </c>
      <c r="B453" s="5">
        <v>106645</v>
      </c>
      <c r="C453" s="5">
        <v>111011</v>
      </c>
    </row>
    <row r="454" spans="1:3">
      <c r="A454" s="2" t="s">
        <v>173</v>
      </c>
      <c r="B454" s="5">
        <v>1256274</v>
      </c>
      <c r="C454" s="5">
        <v>1278931</v>
      </c>
    </row>
    <row r="455" spans="1:3">
      <c r="A455" s="2" t="s">
        <v>96</v>
      </c>
      <c r="B455" s="5">
        <v>68399</v>
      </c>
      <c r="C455" s="5">
        <v>69463</v>
      </c>
    </row>
    <row r="456" spans="1:3">
      <c r="A456" s="2" t="s">
        <v>45</v>
      </c>
      <c r="B456" s="5">
        <v>2445027</v>
      </c>
      <c r="C456" s="5">
        <v>2542711</v>
      </c>
    </row>
    <row r="457" spans="1:3">
      <c r="A457" s="7" t="s">
        <v>175</v>
      </c>
      <c r="B457" s="3"/>
      <c r="C457" s="3"/>
    </row>
    <row r="458" spans="1:3">
      <c r="A458" s="2" t="s">
        <v>117</v>
      </c>
      <c r="B458" s="5">
        <v>49452</v>
      </c>
      <c r="C458" s="5">
        <v>49452</v>
      </c>
    </row>
    <row r="459" spans="1:3">
      <c r="A459" s="2" t="s">
        <v>176</v>
      </c>
      <c r="B459" s="5">
        <v>481994</v>
      </c>
      <c r="C459" s="5">
        <v>481994</v>
      </c>
    </row>
    <row r="460" spans="1:3">
      <c r="A460" s="2" t="s">
        <v>177</v>
      </c>
      <c r="B460" s="5">
        <v>376976</v>
      </c>
      <c r="C460" s="5">
        <v>360385</v>
      </c>
    </row>
    <row r="461" spans="1:3">
      <c r="A461" s="2" t="s">
        <v>45</v>
      </c>
      <c r="B461" s="5">
        <v>908422</v>
      </c>
      <c r="C461" s="5">
        <v>891831</v>
      </c>
    </row>
    <row r="462" spans="1:3">
      <c r="A462" s="2" t="s">
        <v>181</v>
      </c>
      <c r="B462" s="5">
        <v>3849294</v>
      </c>
      <c r="C462" s="5">
        <v>3908085</v>
      </c>
    </row>
    <row r="463" spans="1:3">
      <c r="A463" s="2" t="s">
        <v>36</v>
      </c>
      <c r="B463" s="3"/>
      <c r="C463" s="3"/>
    </row>
    <row r="464" spans="1:3">
      <c r="A464" s="7" t="s">
        <v>131</v>
      </c>
      <c r="B464" s="3"/>
      <c r="C464" s="3"/>
    </row>
    <row r="465" spans="1:3">
      <c r="A465" s="2" t="s">
        <v>132</v>
      </c>
      <c r="B465" s="5">
        <v>4424</v>
      </c>
      <c r="C465" s="3">
        <v>789</v>
      </c>
    </row>
    <row r="466" spans="1:3">
      <c r="A466" s="2" t="s">
        <v>133</v>
      </c>
      <c r="B466" s="5">
        <v>171484</v>
      </c>
      <c r="C466" s="5">
        <v>222390</v>
      </c>
    </row>
    <row r="467" spans="1:3">
      <c r="A467" s="2" t="s">
        <v>134</v>
      </c>
      <c r="B467" s="5">
        <v>175908</v>
      </c>
      <c r="C467" s="5">
        <v>223179</v>
      </c>
    </row>
    <row r="468" spans="1:3">
      <c r="A468" s="7" t="s">
        <v>135</v>
      </c>
      <c r="B468" s="3"/>
      <c r="C468" s="3"/>
    </row>
    <row r="469" spans="1:3">
      <c r="A469" s="2" t="s">
        <v>183</v>
      </c>
      <c r="B469" s="5">
        <v>80135</v>
      </c>
      <c r="C469" s="5">
        <v>60907</v>
      </c>
    </row>
    <row r="470" spans="1:3">
      <c r="A470" s="2" t="s">
        <v>96</v>
      </c>
      <c r="B470" s="5">
        <v>4410</v>
      </c>
      <c r="C470" s="5">
        <v>5717</v>
      </c>
    </row>
    <row r="471" spans="1:3">
      <c r="A471" s="2" t="s">
        <v>139</v>
      </c>
      <c r="B471" s="5">
        <v>84545</v>
      </c>
      <c r="C471" s="5">
        <v>66624</v>
      </c>
    </row>
    <row r="472" spans="1:3">
      <c r="A472" s="2" t="s">
        <v>142</v>
      </c>
      <c r="B472" s="5">
        <v>80975</v>
      </c>
      <c r="C472" s="5">
        <v>80049</v>
      </c>
    </row>
    <row r="473" spans="1:3" ht="30">
      <c r="A473" s="2" t="s">
        <v>143</v>
      </c>
      <c r="B473" s="5">
        <v>20937</v>
      </c>
      <c r="C473" s="5">
        <v>26580</v>
      </c>
    </row>
    <row r="474" spans="1:3">
      <c r="A474" s="2" t="s">
        <v>144</v>
      </c>
      <c r="B474" s="5">
        <v>6429</v>
      </c>
      <c r="C474" s="5">
        <v>2312</v>
      </c>
    </row>
    <row r="475" spans="1:3">
      <c r="A475" s="2" t="s">
        <v>45</v>
      </c>
      <c r="B475" s="5">
        <v>368794</v>
      </c>
      <c r="C475" s="5">
        <v>398744</v>
      </c>
    </row>
    <row r="476" spans="1:3">
      <c r="A476" s="7" t="s">
        <v>145</v>
      </c>
      <c r="B476" s="3"/>
      <c r="C476" s="3"/>
    </row>
    <row r="477" spans="1:3">
      <c r="A477" s="2" t="s">
        <v>147</v>
      </c>
      <c r="B477" s="5">
        <v>696223</v>
      </c>
      <c r="C477" s="5">
        <v>679840</v>
      </c>
    </row>
    <row r="478" spans="1:3">
      <c r="A478" s="2" t="s">
        <v>45</v>
      </c>
      <c r="B478" s="5">
        <v>696223</v>
      </c>
      <c r="C478" s="5">
        <v>679840</v>
      </c>
    </row>
    <row r="479" spans="1:3">
      <c r="A479" s="7" t="s">
        <v>149</v>
      </c>
      <c r="B479" s="3"/>
      <c r="C479" s="3"/>
    </row>
    <row r="480" spans="1:3">
      <c r="A480" s="2" t="s">
        <v>42</v>
      </c>
      <c r="B480" s="5">
        <v>4246650</v>
      </c>
      <c r="C480" s="5">
        <v>4244902</v>
      </c>
    </row>
    <row r="481" spans="1:3">
      <c r="A481" s="2" t="s">
        <v>150</v>
      </c>
      <c r="B481" s="5">
        <v>573784</v>
      </c>
      <c r="C481" s="5">
        <v>573784</v>
      </c>
    </row>
    <row r="482" spans="1:3">
      <c r="A482" s="2" t="s">
        <v>151</v>
      </c>
      <c r="B482" s="5">
        <v>56391</v>
      </c>
      <c r="C482" s="5">
        <v>50382</v>
      </c>
    </row>
    <row r="483" spans="1:3">
      <c r="A483" s="2" t="s">
        <v>152</v>
      </c>
      <c r="B483" s="5">
        <v>226937</v>
      </c>
      <c r="C483" s="5">
        <v>251376</v>
      </c>
    </row>
    <row r="484" spans="1:3" ht="30">
      <c r="A484" s="2" t="s">
        <v>153</v>
      </c>
      <c r="B484" s="5">
        <v>5103762</v>
      </c>
      <c r="C484" s="5">
        <v>5120444</v>
      </c>
    </row>
    <row r="485" spans="1:3" ht="30">
      <c r="A485" s="2" t="s">
        <v>154</v>
      </c>
      <c r="B485" s="5">
        <v>2854193</v>
      </c>
      <c r="C485" s="5">
        <v>2819688</v>
      </c>
    </row>
    <row r="486" spans="1:3" ht="30">
      <c r="A486" s="2" t="s">
        <v>155</v>
      </c>
      <c r="B486" s="5">
        <v>2249569</v>
      </c>
      <c r="C486" s="5">
        <v>2300756</v>
      </c>
    </row>
    <row r="487" spans="1:3">
      <c r="A487" s="7" t="s">
        <v>156</v>
      </c>
      <c r="B487" s="3"/>
      <c r="C487" s="3"/>
    </row>
    <row r="488" spans="1:3">
      <c r="A488" s="2" t="s">
        <v>157</v>
      </c>
      <c r="B488" s="5">
        <v>105891</v>
      </c>
      <c r="C488" s="5">
        <v>105882</v>
      </c>
    </row>
    <row r="489" spans="1:3">
      <c r="A489" s="2" t="s">
        <v>158</v>
      </c>
      <c r="B489" s="5">
        <v>338097</v>
      </c>
      <c r="C489" s="5">
        <v>335613</v>
      </c>
    </row>
    <row r="490" spans="1:3">
      <c r="A490" s="2" t="s">
        <v>96</v>
      </c>
      <c r="B490" s="5">
        <v>8624</v>
      </c>
      <c r="C490" s="5">
        <v>9251</v>
      </c>
    </row>
    <row r="491" spans="1:3">
      <c r="A491" s="2" t="s">
        <v>45</v>
      </c>
      <c r="B491" s="5">
        <v>452612</v>
      </c>
      <c r="C491" s="5">
        <v>450746</v>
      </c>
    </row>
    <row r="492" spans="1:3">
      <c r="A492" s="2" t="s">
        <v>160</v>
      </c>
      <c r="B492" s="5">
        <v>3767198</v>
      </c>
      <c r="C492" s="5">
        <v>3830086</v>
      </c>
    </row>
    <row r="493" spans="1:3">
      <c r="A493" s="7" t="s">
        <v>161</v>
      </c>
      <c r="B493" s="3"/>
      <c r="C493" s="3"/>
    </row>
    <row r="494" spans="1:3">
      <c r="A494" s="2" t="s">
        <v>162</v>
      </c>
      <c r="B494" s="5">
        <v>64906</v>
      </c>
      <c r="C494" s="5">
        <v>76310</v>
      </c>
    </row>
    <row r="495" spans="1:3">
      <c r="A495" s="2" t="s">
        <v>184</v>
      </c>
      <c r="B495" s="3">
        <v>0</v>
      </c>
      <c r="C495" s="5">
        <v>20404</v>
      </c>
    </row>
    <row r="496" spans="1:3" ht="30">
      <c r="A496" s="2" t="s">
        <v>185</v>
      </c>
      <c r="B496" s="5">
        <v>2642</v>
      </c>
      <c r="C496" s="5">
        <v>6252</v>
      </c>
    </row>
    <row r="497" spans="1:3">
      <c r="A497" s="2" t="s">
        <v>96</v>
      </c>
      <c r="B497" s="5">
        <v>28111</v>
      </c>
      <c r="C497" s="5">
        <v>33096</v>
      </c>
    </row>
    <row r="498" spans="1:3">
      <c r="A498" s="2" t="s">
        <v>88</v>
      </c>
      <c r="B498" s="5">
        <v>8823</v>
      </c>
      <c r="C498" s="5">
        <v>23267</v>
      </c>
    </row>
    <row r="499" spans="1:3">
      <c r="A499" s="2" t="s">
        <v>140</v>
      </c>
      <c r="B499" s="5">
        <v>12005</v>
      </c>
      <c r="C499" s="5">
        <v>14175</v>
      </c>
    </row>
    <row r="500" spans="1:3">
      <c r="A500" s="2" t="s">
        <v>89</v>
      </c>
      <c r="B500" s="5">
        <v>18914</v>
      </c>
      <c r="C500" s="5">
        <v>33196</v>
      </c>
    </row>
    <row r="501" spans="1:3">
      <c r="A501" s="2" t="s">
        <v>96</v>
      </c>
      <c r="B501" s="5">
        <v>2366</v>
      </c>
      <c r="C501" s="5">
        <v>2365</v>
      </c>
    </row>
    <row r="502" spans="1:3">
      <c r="A502" s="2" t="s">
        <v>45</v>
      </c>
      <c r="B502" s="5">
        <v>137767</v>
      </c>
      <c r="C502" s="5">
        <v>209065</v>
      </c>
    </row>
    <row r="503" spans="1:3">
      <c r="A503" s="7" t="s">
        <v>167</v>
      </c>
      <c r="B503" s="3"/>
      <c r="C503" s="3"/>
    </row>
    <row r="504" spans="1:3" ht="30">
      <c r="A504" s="2" t="s">
        <v>168</v>
      </c>
      <c r="B504" s="5">
        <v>800309</v>
      </c>
      <c r="C504" s="5">
        <v>808171</v>
      </c>
    </row>
    <row r="505" spans="1:3" ht="30">
      <c r="A505" s="2" t="s">
        <v>169</v>
      </c>
      <c r="B505" s="5">
        <v>51163</v>
      </c>
      <c r="C505" s="5">
        <v>49313</v>
      </c>
    </row>
    <row r="506" spans="1:3">
      <c r="A506" s="2" t="s">
        <v>170</v>
      </c>
      <c r="B506" s="5">
        <v>371806</v>
      </c>
      <c r="C506" s="5">
        <v>371110</v>
      </c>
    </row>
    <row r="507" spans="1:3" ht="30">
      <c r="A507" s="2" t="s">
        <v>171</v>
      </c>
      <c r="B507" s="5">
        <v>769620</v>
      </c>
      <c r="C507" s="5">
        <v>757918</v>
      </c>
    </row>
    <row r="508" spans="1:3" ht="30">
      <c r="A508" s="2" t="s">
        <v>166</v>
      </c>
      <c r="B508" s="5">
        <v>125964</v>
      </c>
      <c r="C508" s="5">
        <v>129152</v>
      </c>
    </row>
    <row r="509" spans="1:3">
      <c r="A509" s="2" t="s">
        <v>173</v>
      </c>
      <c r="B509" s="5">
        <v>634523</v>
      </c>
      <c r="C509" s="5">
        <v>634496</v>
      </c>
    </row>
    <row r="510" spans="1:3">
      <c r="A510" s="2" t="s">
        <v>96</v>
      </c>
      <c r="B510" s="3">
        <v>2</v>
      </c>
      <c r="C510" s="3">
        <v>350</v>
      </c>
    </row>
    <row r="511" spans="1:3">
      <c r="A511" s="2" t="s">
        <v>45</v>
      </c>
      <c r="B511" s="5">
        <v>2753387</v>
      </c>
      <c r="C511" s="5">
        <v>2750510</v>
      </c>
    </row>
    <row r="512" spans="1:3">
      <c r="A512" s="7" t="s">
        <v>175</v>
      </c>
      <c r="B512" s="3"/>
      <c r="C512" s="3"/>
    </row>
    <row r="513" spans="1:3">
      <c r="A513" s="2" t="s">
        <v>117</v>
      </c>
      <c r="B513" s="5">
        <v>789350</v>
      </c>
      <c r="C513" s="5">
        <v>789350</v>
      </c>
    </row>
    <row r="514" spans="1:3">
      <c r="A514" s="2" t="s">
        <v>177</v>
      </c>
      <c r="B514" s="5">
        <v>86694</v>
      </c>
      <c r="C514" s="5">
        <v>81161</v>
      </c>
    </row>
    <row r="515" spans="1:3">
      <c r="A515" s="2" t="s">
        <v>45</v>
      </c>
      <c r="B515" s="5">
        <v>876044</v>
      </c>
      <c r="C515" s="5">
        <v>870511</v>
      </c>
    </row>
    <row r="516" spans="1:3">
      <c r="A516" s="2" t="s">
        <v>181</v>
      </c>
      <c r="B516" s="8">
        <v>3767198</v>
      </c>
      <c r="C516" s="8">
        <v>3830086</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2" width="36.5703125" customWidth="1"/>
    <col min="3" max="3" width="11.42578125" customWidth="1"/>
  </cols>
  <sheetData>
    <row r="1" spans="1:3" ht="45" customHeight="1">
      <c r="A1" s="6" t="s">
        <v>1158</v>
      </c>
      <c r="B1" s="6" t="s">
        <v>1</v>
      </c>
      <c r="C1" s="6"/>
    </row>
    <row r="2" spans="1:3" ht="15" customHeight="1">
      <c r="A2" s="6"/>
      <c r="B2" s="6" t="s">
        <v>2</v>
      </c>
      <c r="C2" s="6"/>
    </row>
    <row r="3" spans="1:3">
      <c r="A3" s="2" t="s">
        <v>1111</v>
      </c>
      <c r="B3" s="3"/>
      <c r="C3" s="3"/>
    </row>
    <row r="4" spans="1:3" ht="30">
      <c r="A4" s="7" t="s">
        <v>1159</v>
      </c>
      <c r="B4" s="3"/>
      <c r="C4" s="3"/>
    </row>
    <row r="5" spans="1:3" ht="30">
      <c r="A5" s="2" t="s">
        <v>1160</v>
      </c>
      <c r="B5" s="225">
        <v>0.7</v>
      </c>
      <c r="C5" s="3"/>
    </row>
    <row r="6" spans="1:3" ht="30">
      <c r="A6" s="2" t="s">
        <v>1115</v>
      </c>
      <c r="B6" s="3"/>
      <c r="C6" s="3"/>
    </row>
    <row r="7" spans="1:3" ht="30">
      <c r="A7" s="7" t="s">
        <v>1159</v>
      </c>
      <c r="B7" s="3"/>
      <c r="C7" s="3"/>
    </row>
    <row r="8" spans="1:3" ht="30">
      <c r="A8" s="2" t="s">
        <v>1160</v>
      </c>
      <c r="B8" s="225">
        <v>0.7</v>
      </c>
      <c r="C8" s="3"/>
    </row>
    <row r="9" spans="1:3">
      <c r="A9" s="2" t="s">
        <v>1113</v>
      </c>
      <c r="B9" s="3"/>
      <c r="C9" s="3"/>
    </row>
    <row r="10" spans="1:3" ht="30">
      <c r="A10" s="7" t="s">
        <v>1159</v>
      </c>
      <c r="B10" s="3"/>
      <c r="C10" s="3"/>
    </row>
    <row r="11" spans="1:3" ht="30">
      <c r="A11" s="2" t="s">
        <v>1160</v>
      </c>
      <c r="B11" s="225">
        <v>0.7</v>
      </c>
      <c r="C11" s="3"/>
    </row>
    <row r="12" spans="1:3">
      <c r="A12" s="2" t="s">
        <v>1105</v>
      </c>
      <c r="B12" s="3"/>
      <c r="C12" s="3"/>
    </row>
    <row r="13" spans="1:3" ht="30">
      <c r="A13" s="7" t="s">
        <v>1159</v>
      </c>
      <c r="B13" s="3"/>
      <c r="C13" s="3"/>
    </row>
    <row r="14" spans="1:3" ht="30">
      <c r="A14" s="2" t="s">
        <v>1160</v>
      </c>
      <c r="B14" s="225">
        <v>0.7</v>
      </c>
      <c r="C14" s="3"/>
    </row>
    <row r="15" spans="1:3" ht="60">
      <c r="A15" s="2" t="s">
        <v>1161</v>
      </c>
      <c r="B15" s="3"/>
      <c r="C15" s="3"/>
    </row>
    <row r="16" spans="1:3" ht="30">
      <c r="A16" s="7" t="s">
        <v>1159</v>
      </c>
      <c r="B16" s="3"/>
      <c r="C16" s="3"/>
    </row>
    <row r="17" spans="1:3">
      <c r="A17" s="2" t="s">
        <v>1162</v>
      </c>
      <c r="B17" s="225">
        <v>3.2300000000000002E-2</v>
      </c>
      <c r="C17" s="3"/>
    </row>
    <row r="18" spans="1:3">
      <c r="A18" s="2" t="s">
        <v>526</v>
      </c>
      <c r="B18" s="5">
        <v>55000000</v>
      </c>
      <c r="C18" s="3"/>
    </row>
    <row r="19" spans="1:3" ht="60">
      <c r="A19" s="2" t="s">
        <v>1163</v>
      </c>
      <c r="B19" s="3"/>
      <c r="C19" s="3"/>
    </row>
    <row r="20" spans="1:3" ht="30">
      <c r="A20" s="7" t="s">
        <v>1159</v>
      </c>
      <c r="B20" s="3"/>
      <c r="C20" s="3"/>
    </row>
    <row r="21" spans="1:3">
      <c r="A21" s="2" t="s">
        <v>1162</v>
      </c>
      <c r="B21" s="225">
        <v>2.6200000000000001E-2</v>
      </c>
      <c r="C21" s="3"/>
    </row>
    <row r="22" spans="1:3">
      <c r="A22" s="2" t="s">
        <v>526</v>
      </c>
      <c r="B22" s="5">
        <v>60000000</v>
      </c>
      <c r="C22" s="3"/>
    </row>
    <row r="23" spans="1:3" ht="60">
      <c r="A23" s="2" t="s">
        <v>1164</v>
      </c>
      <c r="B23" s="3"/>
      <c r="C23" s="3"/>
    </row>
    <row r="24" spans="1:3" ht="30">
      <c r="A24" s="7" t="s">
        <v>1159</v>
      </c>
      <c r="B24" s="3"/>
      <c r="C24" s="3"/>
    </row>
    <row r="25" spans="1:3">
      <c r="A25" s="2" t="s">
        <v>1162</v>
      </c>
      <c r="B25" s="225">
        <v>3.6499999999999998E-2</v>
      </c>
      <c r="C25" s="3"/>
    </row>
    <row r="26" spans="1:3">
      <c r="A26" s="2" t="s">
        <v>526</v>
      </c>
      <c r="B26" s="5">
        <v>90000000</v>
      </c>
      <c r="C26" s="3"/>
    </row>
    <row r="27" spans="1:3" ht="60">
      <c r="A27" s="2" t="s">
        <v>1165</v>
      </c>
      <c r="B27" s="3"/>
      <c r="C27" s="3"/>
    </row>
    <row r="28" spans="1:3" ht="30">
      <c r="A28" s="7" t="s">
        <v>1159</v>
      </c>
      <c r="B28" s="3"/>
      <c r="C28" s="3"/>
    </row>
    <row r="29" spans="1:3">
      <c r="A29" s="2" t="s">
        <v>1162</v>
      </c>
      <c r="B29" s="225">
        <v>3.2500000000000001E-2</v>
      </c>
      <c r="C29" s="3"/>
    </row>
    <row r="30" spans="1:3">
      <c r="A30" s="2" t="s">
        <v>526</v>
      </c>
      <c r="B30" s="5">
        <v>75000000</v>
      </c>
      <c r="C30" s="3"/>
    </row>
    <row r="31" spans="1:3" ht="60">
      <c r="A31" s="2" t="s">
        <v>1166</v>
      </c>
      <c r="B31" s="3"/>
      <c r="C31" s="3"/>
    </row>
    <row r="32" spans="1:3" ht="30">
      <c r="A32" s="7" t="s">
        <v>1159</v>
      </c>
      <c r="B32" s="3"/>
      <c r="C32" s="3"/>
    </row>
    <row r="33" spans="1:3">
      <c r="A33" s="2" t="s">
        <v>1162</v>
      </c>
      <c r="B33" s="225">
        <v>3.3799999999999997E-2</v>
      </c>
      <c r="C33" s="3"/>
    </row>
    <row r="34" spans="1:3">
      <c r="A34" s="2" t="s">
        <v>526</v>
      </c>
      <c r="B34" s="5">
        <v>70000000</v>
      </c>
      <c r="C34" s="3"/>
    </row>
    <row r="35" spans="1:3" ht="60">
      <c r="A35" s="2" t="s">
        <v>1167</v>
      </c>
      <c r="B35" s="3"/>
      <c r="C35" s="3"/>
    </row>
    <row r="36" spans="1:3" ht="30">
      <c r="A36" s="7" t="s">
        <v>1159</v>
      </c>
      <c r="B36" s="3"/>
      <c r="C36" s="3"/>
    </row>
    <row r="37" spans="1:3">
      <c r="A37" s="2" t="s">
        <v>1162</v>
      </c>
      <c r="B37" s="225">
        <v>3.3000000000000002E-2</v>
      </c>
      <c r="C37" s="3"/>
    </row>
    <row r="38" spans="1:3">
      <c r="A38" s="2" t="s">
        <v>526</v>
      </c>
      <c r="B38" s="5">
        <v>20000000</v>
      </c>
      <c r="C38" s="3"/>
    </row>
    <row r="39" spans="1:3" ht="60">
      <c r="A39" s="2" t="s">
        <v>1168</v>
      </c>
      <c r="B39" s="3"/>
      <c r="C39" s="3"/>
    </row>
    <row r="40" spans="1:3" ht="30">
      <c r="A40" s="7" t="s">
        <v>1159</v>
      </c>
      <c r="B40" s="3"/>
      <c r="C40" s="3"/>
    </row>
    <row r="41" spans="1:3">
      <c r="A41" s="2" t="s">
        <v>1162</v>
      </c>
      <c r="B41" s="225">
        <v>3.2500000000000001E-2</v>
      </c>
      <c r="C41" s="3"/>
    </row>
    <row r="42" spans="1:3">
      <c r="A42" s="2" t="s">
        <v>526</v>
      </c>
      <c r="B42" s="5">
        <v>25000000</v>
      </c>
      <c r="C42" s="3"/>
    </row>
    <row r="43" spans="1:3" ht="60">
      <c r="A43" s="2" t="s">
        <v>1169</v>
      </c>
      <c r="B43" s="3"/>
      <c r="C43" s="3"/>
    </row>
    <row r="44" spans="1:3" ht="30">
      <c r="A44" s="7" t="s">
        <v>1159</v>
      </c>
      <c r="B44" s="3"/>
      <c r="C44" s="3"/>
    </row>
    <row r="45" spans="1:3">
      <c r="A45" s="2" t="s">
        <v>1162</v>
      </c>
      <c r="B45" s="225">
        <v>3.9199999999999999E-2</v>
      </c>
      <c r="C45" s="3"/>
    </row>
    <row r="46" spans="1:3">
      <c r="A46" s="2" t="s">
        <v>526</v>
      </c>
      <c r="B46" s="5">
        <v>40000000</v>
      </c>
      <c r="C46" s="3"/>
    </row>
    <row r="47" spans="1:3" ht="60">
      <c r="A47" s="2" t="s">
        <v>1170</v>
      </c>
      <c r="B47" s="3"/>
      <c r="C47" s="3"/>
    </row>
    <row r="48" spans="1:3" ht="30">
      <c r="A48" s="7" t="s">
        <v>1159</v>
      </c>
      <c r="B48" s="3"/>
      <c r="C48" s="3"/>
    </row>
    <row r="49" spans="1:3">
      <c r="A49" s="2" t="s">
        <v>1162</v>
      </c>
      <c r="B49" s="225">
        <v>5.33E-2</v>
      </c>
      <c r="C49" s="3"/>
    </row>
    <row r="50" spans="1:3" ht="17.25">
      <c r="A50" s="2" t="s">
        <v>526</v>
      </c>
      <c r="B50" s="5">
        <v>60000000</v>
      </c>
      <c r="C50" s="9" t="s">
        <v>67</v>
      </c>
    </row>
    <row r="51" spans="1:3" ht="60">
      <c r="A51" s="2" t="s">
        <v>1171</v>
      </c>
      <c r="B51" s="3"/>
      <c r="C51" s="3"/>
    </row>
    <row r="52" spans="1:3" ht="30">
      <c r="A52" s="7" t="s">
        <v>1159</v>
      </c>
      <c r="B52" s="3"/>
      <c r="C52" s="3"/>
    </row>
    <row r="53" spans="1:3">
      <c r="A53" s="2" t="s">
        <v>1162</v>
      </c>
      <c r="B53" s="225">
        <v>4.02E-2</v>
      </c>
      <c r="C53" s="3"/>
    </row>
    <row r="54" spans="1:3">
      <c r="A54" s="2" t="s">
        <v>526</v>
      </c>
      <c r="B54" s="5">
        <v>50000000</v>
      </c>
      <c r="C54" s="3"/>
    </row>
    <row r="55" spans="1:3" ht="60">
      <c r="A55" s="2" t="s">
        <v>1172</v>
      </c>
      <c r="B55" s="3"/>
      <c r="C55" s="3"/>
    </row>
    <row r="56" spans="1:3" ht="30">
      <c r="A56" s="7" t="s">
        <v>1159</v>
      </c>
      <c r="B56" s="3"/>
      <c r="C56" s="3"/>
    </row>
    <row r="57" spans="1:3">
      <c r="A57" s="2" t="s">
        <v>1162</v>
      </c>
      <c r="B57" s="225">
        <v>3.78E-2</v>
      </c>
      <c r="C57" s="3"/>
    </row>
    <row r="58" spans="1:3">
      <c r="A58" s="2" t="s">
        <v>526</v>
      </c>
      <c r="B58" s="5">
        <v>85000000</v>
      </c>
      <c r="C58" s="3"/>
    </row>
    <row r="59" spans="1:3">
      <c r="A59" s="11"/>
      <c r="B59" s="11"/>
      <c r="C59" s="11"/>
    </row>
    <row r="60" spans="1:3" ht="45" customHeight="1">
      <c r="A60" s="2" t="s">
        <v>67</v>
      </c>
      <c r="B60" s="12" t="s">
        <v>1173</v>
      </c>
      <c r="C60" s="12"/>
    </row>
  </sheetData>
  <mergeCells count="5">
    <mergeCell ref="A1:A2"/>
    <mergeCell ref="B1:C1"/>
    <mergeCell ref="B2:C2"/>
    <mergeCell ref="A59:C59"/>
    <mergeCell ref="B60:C6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workbookViewId="0"/>
  </sheetViews>
  <sheetFormatPr defaultRowHeight="15"/>
  <cols>
    <col min="1" max="1" width="36.5703125" bestFit="1" customWidth="1"/>
    <col min="2" max="2" width="36.5703125" customWidth="1"/>
    <col min="3" max="3" width="12.140625" customWidth="1"/>
    <col min="4" max="4" width="36.5703125" customWidth="1"/>
    <col min="5" max="5" width="12.140625" customWidth="1"/>
  </cols>
  <sheetData>
    <row r="1" spans="1:5" ht="15" customHeight="1">
      <c r="A1" s="1" t="s">
        <v>1174</v>
      </c>
      <c r="B1" s="6" t="s">
        <v>2</v>
      </c>
      <c r="C1" s="6"/>
      <c r="D1" s="6" t="s">
        <v>130</v>
      </c>
      <c r="E1" s="6"/>
    </row>
    <row r="2" spans="1:5">
      <c r="A2" s="7" t="s">
        <v>1175</v>
      </c>
      <c r="B2" s="3"/>
      <c r="C2" s="3"/>
      <c r="D2" s="3"/>
      <c r="E2" s="3"/>
    </row>
    <row r="3" spans="1:5" ht="17.25">
      <c r="A3" s="2" t="s">
        <v>1176</v>
      </c>
      <c r="B3" s="8">
        <v>13558411000</v>
      </c>
      <c r="C3" s="9" t="s">
        <v>1177</v>
      </c>
      <c r="D3" s="8">
        <v>13607242000</v>
      </c>
      <c r="E3" s="9" t="s">
        <v>1178</v>
      </c>
    </row>
    <row r="4" spans="1:5">
      <c r="A4" s="2" t="s">
        <v>1179</v>
      </c>
      <c r="B4" s="5">
        <v>13204417000</v>
      </c>
      <c r="C4" s="3"/>
      <c r="D4" s="5">
        <v>13399484000</v>
      </c>
      <c r="E4" s="3"/>
    </row>
    <row r="5" spans="1:5">
      <c r="A5" s="2" t="s">
        <v>1180</v>
      </c>
      <c r="B5" s="5">
        <v>80000000</v>
      </c>
      <c r="C5" s="3"/>
      <c r="D5" s="5">
        <v>80000000</v>
      </c>
      <c r="E5" s="3"/>
    </row>
    <row r="6" spans="1:5">
      <c r="A6" s="2" t="s">
        <v>23</v>
      </c>
      <c r="B6" s="3"/>
      <c r="C6" s="3"/>
      <c r="D6" s="3"/>
      <c r="E6" s="3"/>
    </row>
    <row r="7" spans="1:5">
      <c r="A7" s="7" t="s">
        <v>1175</v>
      </c>
      <c r="B7" s="3"/>
      <c r="C7" s="3"/>
      <c r="D7" s="3"/>
      <c r="E7" s="3"/>
    </row>
    <row r="8" spans="1:5" ht="17.25">
      <c r="A8" s="2" t="s">
        <v>1176</v>
      </c>
      <c r="B8" s="5">
        <v>2567341000</v>
      </c>
      <c r="C8" s="9" t="s">
        <v>1177</v>
      </c>
      <c r="D8" s="5">
        <v>2517633000</v>
      </c>
      <c r="E8" s="9" t="s">
        <v>1178</v>
      </c>
    </row>
    <row r="9" spans="1:5">
      <c r="A9" s="2" t="s">
        <v>1179</v>
      </c>
      <c r="B9" s="5">
        <v>2671406000</v>
      </c>
      <c r="C9" s="3"/>
      <c r="D9" s="5">
        <v>2671343000</v>
      </c>
      <c r="E9" s="3"/>
    </row>
    <row r="10" spans="1:5">
      <c r="A10" s="2" t="s">
        <v>1181</v>
      </c>
      <c r="B10" s="5">
        <v>181000000</v>
      </c>
      <c r="C10" s="3"/>
      <c r="D10" s="5">
        <v>181000000</v>
      </c>
      <c r="E10" s="3"/>
    </row>
    <row r="11" spans="1:5" ht="30">
      <c r="A11" s="2" t="s">
        <v>26</v>
      </c>
      <c r="B11" s="3"/>
      <c r="C11" s="3"/>
      <c r="D11" s="3"/>
      <c r="E11" s="3"/>
    </row>
    <row r="12" spans="1:5">
      <c r="A12" s="7" t="s">
        <v>1175</v>
      </c>
      <c r="B12" s="3"/>
      <c r="C12" s="3"/>
      <c r="D12" s="3"/>
      <c r="E12" s="3"/>
    </row>
    <row r="13" spans="1:5" ht="17.25">
      <c r="A13" s="2" t="s">
        <v>1176</v>
      </c>
      <c r="B13" s="5">
        <v>1753434000</v>
      </c>
      <c r="C13" s="9" t="s">
        <v>1177</v>
      </c>
      <c r="D13" s="5">
        <v>1743143000</v>
      </c>
      <c r="E13" s="9" t="s">
        <v>1178</v>
      </c>
    </row>
    <row r="14" spans="1:5">
      <c r="A14" s="2" t="s">
        <v>1179</v>
      </c>
      <c r="B14" s="5">
        <v>1663879000</v>
      </c>
      <c r="C14" s="3"/>
      <c r="D14" s="5">
        <v>1622817000</v>
      </c>
      <c r="E14" s="3"/>
    </row>
    <row r="15" spans="1:5">
      <c r="A15" s="2" t="s">
        <v>28</v>
      </c>
      <c r="B15" s="3"/>
      <c r="C15" s="3"/>
      <c r="D15" s="3"/>
      <c r="E15" s="3"/>
    </row>
    <row r="16" spans="1:5">
      <c r="A16" s="7" t="s">
        <v>1175</v>
      </c>
      <c r="B16" s="3"/>
      <c r="C16" s="3"/>
      <c r="D16" s="3"/>
      <c r="E16" s="3"/>
    </row>
    <row r="17" spans="1:5" ht="17.25">
      <c r="A17" s="2" t="s">
        <v>1176</v>
      </c>
      <c r="B17" s="5">
        <v>3477366000</v>
      </c>
      <c r="C17" s="9" t="s">
        <v>1177</v>
      </c>
      <c r="D17" s="5">
        <v>3447404000</v>
      </c>
      <c r="E17" s="9" t="s">
        <v>1178</v>
      </c>
    </row>
    <row r="18" spans="1:5">
      <c r="A18" s="2" t="s">
        <v>1179</v>
      </c>
      <c r="B18" s="5">
        <v>3340585000</v>
      </c>
      <c r="C18" s="3"/>
      <c r="D18" s="5">
        <v>3356579000</v>
      </c>
      <c r="E18" s="3"/>
    </row>
    <row r="19" spans="1:5">
      <c r="A19" s="2" t="s">
        <v>1182</v>
      </c>
      <c r="B19" s="5">
        <v>112000000</v>
      </c>
      <c r="C19" s="3"/>
      <c r="D19" s="5">
        <v>128000000</v>
      </c>
      <c r="E19" s="3"/>
    </row>
    <row r="20" spans="1:5">
      <c r="A20" s="2" t="s">
        <v>30</v>
      </c>
      <c r="B20" s="3"/>
      <c r="C20" s="3"/>
      <c r="D20" s="3"/>
      <c r="E20" s="3"/>
    </row>
    <row r="21" spans="1:5">
      <c r="A21" s="7" t="s">
        <v>1175</v>
      </c>
      <c r="B21" s="3"/>
      <c r="C21" s="3"/>
      <c r="D21" s="3"/>
      <c r="E21" s="3"/>
    </row>
    <row r="22" spans="1:5" ht="17.25">
      <c r="A22" s="2" t="s">
        <v>1176</v>
      </c>
      <c r="B22" s="5">
        <v>1111044000</v>
      </c>
      <c r="C22" s="9" t="s">
        <v>1177</v>
      </c>
      <c r="D22" s="5">
        <v>1102741000</v>
      </c>
      <c r="E22" s="9" t="s">
        <v>1178</v>
      </c>
    </row>
    <row r="23" spans="1:5">
      <c r="A23" s="2" t="s">
        <v>1179</v>
      </c>
      <c r="B23" s="5">
        <v>1058869000</v>
      </c>
      <c r="C23" s="3"/>
      <c r="D23" s="5">
        <v>1058838000</v>
      </c>
      <c r="E23" s="3"/>
    </row>
    <row r="24" spans="1:5">
      <c r="A24" s="2" t="s">
        <v>32</v>
      </c>
      <c r="B24" s="3"/>
      <c r="C24" s="3"/>
      <c r="D24" s="3"/>
      <c r="E24" s="3"/>
    </row>
    <row r="25" spans="1:5">
      <c r="A25" s="7" t="s">
        <v>1175</v>
      </c>
      <c r="B25" s="3"/>
      <c r="C25" s="3"/>
      <c r="D25" s="3"/>
      <c r="E25" s="3"/>
    </row>
    <row r="26" spans="1:5" ht="17.25">
      <c r="A26" s="2" t="s">
        <v>1176</v>
      </c>
      <c r="B26" s="5">
        <v>229573000</v>
      </c>
      <c r="C26" s="9" t="s">
        <v>1177</v>
      </c>
      <c r="D26" s="5">
        <v>226349000</v>
      </c>
      <c r="E26" s="9" t="s">
        <v>1178</v>
      </c>
    </row>
    <row r="27" spans="1:5">
      <c r="A27" s="2" t="s">
        <v>1179</v>
      </c>
      <c r="B27" s="5">
        <v>225875000</v>
      </c>
      <c r="C27" s="3"/>
      <c r="D27" s="5">
        <v>225866000</v>
      </c>
      <c r="E27" s="3"/>
    </row>
    <row r="28" spans="1:5">
      <c r="A28" s="2" t="s">
        <v>34</v>
      </c>
      <c r="B28" s="3"/>
      <c r="C28" s="3"/>
      <c r="D28" s="3"/>
      <c r="E28" s="3"/>
    </row>
    <row r="29" spans="1:5">
      <c r="A29" s="7" t="s">
        <v>1175</v>
      </c>
      <c r="B29" s="3"/>
      <c r="C29" s="3"/>
      <c r="D29" s="3"/>
      <c r="E29" s="3"/>
    </row>
    <row r="30" spans="1:5" ht="17.25">
      <c r="A30" s="2" t="s">
        <v>1176</v>
      </c>
      <c r="B30" s="5">
        <v>1611345000</v>
      </c>
      <c r="C30" s="9" t="s">
        <v>1177</v>
      </c>
      <c r="D30" s="5">
        <v>1629124000</v>
      </c>
      <c r="E30" s="9" t="s">
        <v>1178</v>
      </c>
    </row>
    <row r="31" spans="1:5">
      <c r="A31" s="2" t="s">
        <v>1179</v>
      </c>
      <c r="B31" s="5">
        <v>1456274000</v>
      </c>
      <c r="C31" s="3"/>
      <c r="D31" s="5">
        <v>1478931000</v>
      </c>
      <c r="E31" s="3"/>
    </row>
    <row r="32" spans="1:5">
      <c r="A32" s="2" t="s">
        <v>36</v>
      </c>
      <c r="B32" s="3"/>
      <c r="C32" s="3"/>
      <c r="D32" s="3"/>
      <c r="E32" s="3"/>
    </row>
    <row r="33" spans="1:5">
      <c r="A33" s="7" t="s">
        <v>1175</v>
      </c>
      <c r="B33" s="3"/>
      <c r="C33" s="3"/>
      <c r="D33" s="3"/>
      <c r="E33" s="3"/>
    </row>
    <row r="34" spans="1:5" ht="17.25">
      <c r="A34" s="2" t="s">
        <v>1176</v>
      </c>
      <c r="B34" s="5">
        <v>683191000</v>
      </c>
      <c r="C34" s="9" t="s">
        <v>1177</v>
      </c>
      <c r="D34" s="5">
        <v>677475000</v>
      </c>
      <c r="E34" s="9" t="s">
        <v>1178</v>
      </c>
    </row>
    <row r="35" spans="1:5">
      <c r="A35" s="2" t="s">
        <v>1179</v>
      </c>
      <c r="B35" s="5">
        <v>699429000</v>
      </c>
      <c r="C35" s="3"/>
      <c r="D35" s="5">
        <v>710806000</v>
      </c>
      <c r="E35" s="3"/>
    </row>
    <row r="36" spans="1:5">
      <c r="A36" s="2" t="s">
        <v>1182</v>
      </c>
      <c r="B36" s="8">
        <v>39000000</v>
      </c>
      <c r="C36" s="3"/>
      <c r="D36" s="8">
        <v>51000000</v>
      </c>
      <c r="E36" s="3"/>
    </row>
    <row r="37" spans="1:5">
      <c r="A37" s="11"/>
      <c r="B37" s="11"/>
      <c r="C37" s="11"/>
      <c r="D37" s="11"/>
      <c r="E37" s="11"/>
    </row>
    <row r="38" spans="1:5" ht="30" customHeight="1">
      <c r="A38" s="2" t="s">
        <v>67</v>
      </c>
      <c r="B38" s="12" t="s">
        <v>569</v>
      </c>
      <c r="C38" s="12"/>
      <c r="D38" s="12"/>
      <c r="E38" s="12"/>
    </row>
    <row r="39" spans="1:5" ht="45" customHeight="1">
      <c r="A39" s="2" t="s">
        <v>1119</v>
      </c>
      <c r="B39" s="12" t="s">
        <v>568</v>
      </c>
      <c r="C39" s="12"/>
      <c r="D39" s="12"/>
      <c r="E39" s="12"/>
    </row>
    <row r="40" spans="1:5" ht="45" customHeight="1">
      <c r="A40" s="2" t="s">
        <v>1121</v>
      </c>
      <c r="B40" s="12" t="s">
        <v>571</v>
      </c>
      <c r="C40" s="12"/>
      <c r="D40" s="12"/>
      <c r="E40" s="12"/>
    </row>
  </sheetData>
  <mergeCells count="6">
    <mergeCell ref="B1:C1"/>
    <mergeCell ref="D1:E1"/>
    <mergeCell ref="A37:E37"/>
    <mergeCell ref="B38:E38"/>
    <mergeCell ref="B39:E39"/>
    <mergeCell ref="B40:E4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cols>
    <col min="1" max="1" width="36.5703125" bestFit="1" customWidth="1"/>
    <col min="2" max="2" width="12.5703125" bestFit="1" customWidth="1"/>
  </cols>
  <sheetData>
    <row r="1" spans="1:2" ht="105">
      <c r="A1" s="1" t="s">
        <v>1183</v>
      </c>
      <c r="B1" s="6" t="s">
        <v>2</v>
      </c>
    </row>
    <row r="2" spans="1:2">
      <c r="A2" s="1" t="s">
        <v>223</v>
      </c>
      <c r="B2" s="6"/>
    </row>
    <row r="3" spans="1:2">
      <c r="A3" s="2" t="s">
        <v>34</v>
      </c>
      <c r="B3" s="3"/>
    </row>
    <row r="4" spans="1:2">
      <c r="A4" s="2" t="s">
        <v>1101</v>
      </c>
      <c r="B4" s="10">
        <v>1.3</v>
      </c>
    </row>
    <row r="5" spans="1:2" ht="45">
      <c r="A5" s="2" t="s">
        <v>1184</v>
      </c>
      <c r="B5" s="3"/>
    </row>
    <row r="6" spans="1:2">
      <c r="A6" s="2" t="s">
        <v>1104</v>
      </c>
      <c r="B6" s="3">
        <v>25</v>
      </c>
    </row>
    <row r="7" spans="1:2">
      <c r="A7" s="2" t="s">
        <v>1185</v>
      </c>
      <c r="B7" s="225">
        <v>7.0000000000000001E-3</v>
      </c>
    </row>
    <row r="8" spans="1:2">
      <c r="A8" s="2" t="s">
        <v>1101</v>
      </c>
      <c r="B8" s="3">
        <v>2</v>
      </c>
    </row>
    <row r="9" spans="1:2" ht="45">
      <c r="A9" s="2" t="s">
        <v>1186</v>
      </c>
      <c r="B9" s="3"/>
    </row>
    <row r="10" spans="1:2">
      <c r="A10" s="2" t="s">
        <v>1104</v>
      </c>
      <c r="B10" s="3">
        <v>75</v>
      </c>
    </row>
    <row r="11" spans="1:2">
      <c r="A11" s="2" t="s">
        <v>1185</v>
      </c>
      <c r="B11" s="225">
        <v>7.0000000000000001E-3</v>
      </c>
    </row>
    <row r="12" spans="1:2">
      <c r="A12" s="2" t="s">
        <v>1101</v>
      </c>
      <c r="B12" s="3">
        <v>26</v>
      </c>
    </row>
    <row r="13" spans="1:2" ht="45">
      <c r="A13" s="2" t="s">
        <v>1187</v>
      </c>
      <c r="B13" s="3"/>
    </row>
    <row r="14" spans="1:2">
      <c r="A14" s="2" t="s">
        <v>1104</v>
      </c>
      <c r="B14" s="3">
        <v>50</v>
      </c>
    </row>
    <row r="15" spans="1:2">
      <c r="A15" s="2" t="s">
        <v>1185</v>
      </c>
      <c r="B15" s="225">
        <v>7.0000000000000001E-3</v>
      </c>
    </row>
    <row r="16" spans="1:2">
      <c r="A16" s="2" t="s">
        <v>1101</v>
      </c>
      <c r="B16" s="3">
        <v>1</v>
      </c>
    </row>
    <row r="17" spans="1:2" ht="30">
      <c r="A17" s="2" t="s">
        <v>1188</v>
      </c>
      <c r="B17" s="3"/>
    </row>
    <row r="18" spans="1:2">
      <c r="A18" s="2" t="s">
        <v>1104</v>
      </c>
      <c r="B18" s="3">
        <v>50</v>
      </c>
    </row>
    <row r="19" spans="1:2">
      <c r="A19" s="2" t="s">
        <v>1185</v>
      </c>
      <c r="B19" s="225">
        <v>7.0000000000000001E-3</v>
      </c>
    </row>
    <row r="20" spans="1:2">
      <c r="A20" s="2" t="s">
        <v>1101</v>
      </c>
      <c r="B20" s="3">
        <v>11</v>
      </c>
    </row>
    <row r="21" spans="1:2" ht="45">
      <c r="A21" s="2" t="s">
        <v>1189</v>
      </c>
      <c r="B21" s="3"/>
    </row>
    <row r="22" spans="1:2">
      <c r="A22" s="2" t="s">
        <v>1104</v>
      </c>
      <c r="B22" s="3">
        <v>40</v>
      </c>
    </row>
    <row r="23" spans="1:2">
      <c r="A23" s="2" t="s">
        <v>1101</v>
      </c>
      <c r="B23" s="3">
        <v>9.5</v>
      </c>
    </row>
    <row r="24" spans="1:2" ht="45">
      <c r="A24" s="2" t="s">
        <v>1190</v>
      </c>
      <c r="B24" s="3"/>
    </row>
    <row r="25" spans="1:2">
      <c r="A25" s="2" t="s">
        <v>1104</v>
      </c>
      <c r="B25" s="3">
        <v>15</v>
      </c>
    </row>
    <row r="26" spans="1:2">
      <c r="A26" s="2" t="s">
        <v>1185</v>
      </c>
      <c r="B26" s="225">
        <v>7.4999999999999997E-3</v>
      </c>
    </row>
    <row r="27" spans="1:2">
      <c r="A27" s="2" t="s">
        <v>1101</v>
      </c>
      <c r="B27" s="10">
        <v>8.5</v>
      </c>
    </row>
    <row r="28" spans="1:2" ht="45">
      <c r="A28" s="2" t="s">
        <v>1191</v>
      </c>
      <c r="B28" s="3"/>
    </row>
    <row r="29" spans="1:2">
      <c r="A29" s="2" t="s">
        <v>1185</v>
      </c>
      <c r="B29" s="225">
        <v>7.0000000000000001E-3</v>
      </c>
    </row>
    <row r="30" spans="1:2" ht="45">
      <c r="A30" s="2" t="s">
        <v>1192</v>
      </c>
      <c r="B30" s="3"/>
    </row>
    <row r="31" spans="1:2">
      <c r="A31" s="2" t="s">
        <v>1185</v>
      </c>
      <c r="B31" s="225">
        <v>1.4999999999999999E-2</v>
      </c>
    </row>
  </sheetData>
  <mergeCells count="1">
    <mergeCell ref="B1:B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3" width="15.42578125" bestFit="1" customWidth="1"/>
    <col min="4" max="4" width="11.85546875" bestFit="1" customWidth="1"/>
  </cols>
  <sheetData>
    <row r="1" spans="1:4" ht="30">
      <c r="A1" s="1" t="s">
        <v>1193</v>
      </c>
      <c r="B1" s="1" t="s">
        <v>1</v>
      </c>
      <c r="C1" s="1" t="s">
        <v>1031</v>
      </c>
      <c r="D1" s="1"/>
    </row>
    <row r="2" spans="1:4" ht="30">
      <c r="A2" s="1" t="s">
        <v>1047</v>
      </c>
      <c r="B2" s="1" t="s">
        <v>2</v>
      </c>
      <c r="C2" s="1" t="s">
        <v>1033</v>
      </c>
      <c r="D2" s="1" t="s">
        <v>1194</v>
      </c>
    </row>
    <row r="3" spans="1:4" ht="45">
      <c r="A3" s="7" t="s">
        <v>1195</v>
      </c>
      <c r="B3" s="3"/>
      <c r="C3" s="3"/>
      <c r="D3" s="3"/>
    </row>
    <row r="4" spans="1:4">
      <c r="A4" s="2" t="s">
        <v>1196</v>
      </c>
      <c r="B4" s="5">
        <v>456100</v>
      </c>
      <c r="C4" s="3"/>
      <c r="D4" s="3"/>
    </row>
    <row r="5" spans="1:4" ht="45">
      <c r="A5" s="2" t="s">
        <v>1197</v>
      </c>
      <c r="B5" s="10">
        <v>11.41</v>
      </c>
      <c r="C5" s="3"/>
      <c r="D5" s="3"/>
    </row>
    <row r="6" spans="1:4">
      <c r="A6" s="2" t="s">
        <v>1198</v>
      </c>
      <c r="B6" s="5">
        <v>7413220</v>
      </c>
      <c r="C6" s="3"/>
      <c r="D6" s="3"/>
    </row>
    <row r="7" spans="1:4" ht="45">
      <c r="A7" s="2" t="s">
        <v>1199</v>
      </c>
      <c r="B7" s="10">
        <v>84.16</v>
      </c>
      <c r="C7" s="3"/>
      <c r="D7" s="3"/>
    </row>
    <row r="8" spans="1:4" ht="30">
      <c r="A8" s="2" t="s">
        <v>1200</v>
      </c>
      <c r="B8" s="10">
        <v>3.3</v>
      </c>
      <c r="C8" s="3"/>
      <c r="D8" s="3"/>
    </row>
    <row r="9" spans="1:4" ht="30">
      <c r="A9" s="2" t="s">
        <v>1201</v>
      </c>
      <c r="B9" s="3" t="s">
        <v>1202</v>
      </c>
      <c r="C9" s="3"/>
      <c r="D9" s="3"/>
    </row>
    <row r="10" spans="1:4" ht="45">
      <c r="A10" s="2" t="s">
        <v>1203</v>
      </c>
      <c r="B10" s="3"/>
      <c r="C10" s="3"/>
      <c r="D10" s="3"/>
    </row>
    <row r="11" spans="1:4" ht="45">
      <c r="A11" s="7" t="s">
        <v>1195</v>
      </c>
      <c r="B11" s="3"/>
      <c r="C11" s="3"/>
      <c r="D11" s="3"/>
    </row>
    <row r="12" spans="1:4">
      <c r="A12" s="2" t="s">
        <v>1204</v>
      </c>
      <c r="B12" s="3"/>
      <c r="C12" s="5">
        <v>156017</v>
      </c>
      <c r="D12" s="3"/>
    </row>
    <row r="13" spans="1:4" ht="30">
      <c r="A13" s="2" t="s">
        <v>1205</v>
      </c>
      <c r="B13" s="3"/>
      <c r="C13" s="3"/>
      <c r="D13" s="10">
        <v>99.02</v>
      </c>
    </row>
    <row r="14" spans="1:4">
      <c r="A14" s="2" t="s">
        <v>1206</v>
      </c>
      <c r="B14" s="3"/>
      <c r="C14" s="3"/>
      <c r="D14" s="3"/>
    </row>
    <row r="15" spans="1:4" ht="45">
      <c r="A15" s="7" t="s">
        <v>1195</v>
      </c>
      <c r="B15" s="3"/>
      <c r="C15" s="3"/>
      <c r="D15" s="3"/>
    </row>
    <row r="16" spans="1:4">
      <c r="A16" s="2" t="s">
        <v>1207</v>
      </c>
      <c r="B16" s="3"/>
      <c r="C16" s="5">
        <v>292750</v>
      </c>
      <c r="D16" s="3"/>
    </row>
    <row r="17" spans="1:4" ht="30">
      <c r="A17" s="2" t="s">
        <v>1208</v>
      </c>
      <c r="B17" s="3"/>
      <c r="C17" s="3">
        <v>89.9</v>
      </c>
      <c r="D17" s="3"/>
    </row>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15" customHeight="1">
      <c r="A1" s="1" t="s">
        <v>1209</v>
      </c>
      <c r="B1" s="6" t="s">
        <v>1</v>
      </c>
      <c r="C1" s="6"/>
    </row>
    <row r="2" spans="1:3">
      <c r="A2" s="1" t="s">
        <v>223</v>
      </c>
      <c r="B2" s="1" t="s">
        <v>2</v>
      </c>
      <c r="C2" s="1" t="s">
        <v>40</v>
      </c>
    </row>
    <row r="3" spans="1:3" ht="30">
      <c r="A3" s="2" t="s">
        <v>1210</v>
      </c>
      <c r="B3" s="3"/>
      <c r="C3" s="3"/>
    </row>
    <row r="4" spans="1:3" ht="30">
      <c r="A4" s="7" t="s">
        <v>1211</v>
      </c>
      <c r="B4" s="3"/>
      <c r="C4" s="3"/>
    </row>
    <row r="5" spans="1:3" ht="30">
      <c r="A5" s="2" t="s">
        <v>1212</v>
      </c>
      <c r="B5" s="10">
        <v>1.1000000000000001</v>
      </c>
      <c r="C5" s="10">
        <v>1.3</v>
      </c>
    </row>
    <row r="6" spans="1:3" ht="30">
      <c r="A6" s="2" t="s">
        <v>1213</v>
      </c>
      <c r="B6" s="3">
        <v>0.4</v>
      </c>
      <c r="C6" s="3">
        <v>0.5</v>
      </c>
    </row>
    <row r="7" spans="1:3" ht="30">
      <c r="A7" s="2" t="s">
        <v>581</v>
      </c>
      <c r="B7" s="10">
        <v>0.2</v>
      </c>
      <c r="C7" s="10">
        <v>0.2</v>
      </c>
    </row>
  </sheetData>
  <mergeCells count="1">
    <mergeCell ref="B1:C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15" customHeight="1">
      <c r="A1" s="1" t="s">
        <v>1214</v>
      </c>
      <c r="B1" s="6" t="s">
        <v>1</v>
      </c>
      <c r="C1" s="6"/>
    </row>
    <row r="2" spans="1:3">
      <c r="A2" s="1" t="s">
        <v>223</v>
      </c>
      <c r="B2" s="1" t="s">
        <v>2</v>
      </c>
      <c r="C2" s="1" t="s">
        <v>40</v>
      </c>
    </row>
    <row r="3" spans="1:3" ht="30">
      <c r="A3" s="2" t="s">
        <v>1215</v>
      </c>
      <c r="B3" s="3"/>
      <c r="C3" s="3"/>
    </row>
    <row r="4" spans="1:3" ht="30">
      <c r="A4" s="7" t="s">
        <v>1211</v>
      </c>
      <c r="B4" s="3"/>
      <c r="C4" s="3"/>
    </row>
    <row r="5" spans="1:3" ht="30">
      <c r="A5" s="2" t="s">
        <v>1212</v>
      </c>
      <c r="B5" s="10">
        <v>8.1</v>
      </c>
      <c r="C5" s="10">
        <v>7.4</v>
      </c>
    </row>
    <row r="6" spans="1:3" ht="30">
      <c r="A6" s="2" t="s">
        <v>1213</v>
      </c>
      <c r="B6" s="3">
        <v>3.1</v>
      </c>
      <c r="C6" s="3">
        <v>2.9</v>
      </c>
    </row>
    <row r="7" spans="1:3" ht="30">
      <c r="A7" s="2" t="s">
        <v>581</v>
      </c>
      <c r="B7" s="10">
        <v>1.5</v>
      </c>
      <c r="C7" s="10">
        <v>1.1000000000000001</v>
      </c>
    </row>
  </sheetData>
  <mergeCells count="1">
    <mergeCell ref="B1:C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5703125" bestFit="1" customWidth="1"/>
  </cols>
  <sheetData>
    <row r="1" spans="1:3" ht="15" customHeight="1">
      <c r="A1" s="1" t="s">
        <v>1216</v>
      </c>
      <c r="B1" s="6" t="s">
        <v>1</v>
      </c>
      <c r="C1" s="6"/>
    </row>
    <row r="2" spans="1:3" ht="30">
      <c r="A2" s="1" t="s">
        <v>78</v>
      </c>
      <c r="B2" s="1" t="s">
        <v>2</v>
      </c>
      <c r="C2" s="1" t="s">
        <v>40</v>
      </c>
    </row>
    <row r="3" spans="1:3" ht="30">
      <c r="A3" s="7" t="s">
        <v>1217</v>
      </c>
      <c r="B3" s="3"/>
      <c r="C3" s="3"/>
    </row>
    <row r="4" spans="1:3" ht="30">
      <c r="A4" s="2" t="s">
        <v>1218</v>
      </c>
      <c r="B4" s="8">
        <v>396000</v>
      </c>
      <c r="C4" s="3"/>
    </row>
    <row r="5" spans="1:3" ht="30">
      <c r="A5" s="2" t="s">
        <v>1219</v>
      </c>
      <c r="B5" s="5">
        <v>78500</v>
      </c>
      <c r="C5" s="3"/>
    </row>
    <row r="6" spans="1:3">
      <c r="A6" s="2" t="s">
        <v>23</v>
      </c>
      <c r="B6" s="3"/>
      <c r="C6" s="3"/>
    </row>
    <row r="7" spans="1:3" ht="30">
      <c r="A7" s="7" t="s">
        <v>1217</v>
      </c>
      <c r="B7" s="3"/>
      <c r="C7" s="3"/>
    </row>
    <row r="8" spans="1:3" ht="30">
      <c r="A8" s="2" t="s">
        <v>1218</v>
      </c>
      <c r="B8" s="5">
        <v>92458</v>
      </c>
      <c r="C8" s="3"/>
    </row>
    <row r="9" spans="1:3" ht="30">
      <c r="A9" s="2" t="s">
        <v>1219</v>
      </c>
      <c r="B9" s="5">
        <v>19093</v>
      </c>
      <c r="C9" s="3"/>
    </row>
    <row r="10" spans="1:3" ht="45">
      <c r="A10" s="2" t="s">
        <v>1220</v>
      </c>
      <c r="B10" s="5">
        <v>73365</v>
      </c>
      <c r="C10" s="3"/>
    </row>
    <row r="11" spans="1:3">
      <c r="A11" s="2" t="s">
        <v>34</v>
      </c>
      <c r="B11" s="3"/>
      <c r="C11" s="3"/>
    </row>
    <row r="12" spans="1:3" ht="30">
      <c r="A12" s="7" t="s">
        <v>1217</v>
      </c>
      <c r="B12" s="3"/>
      <c r="C12" s="3"/>
    </row>
    <row r="13" spans="1:3" ht="30">
      <c r="A13" s="2" t="s">
        <v>1218</v>
      </c>
      <c r="B13" s="5">
        <v>17167</v>
      </c>
      <c r="C13" s="3"/>
    </row>
    <row r="14" spans="1:3" ht="30">
      <c r="A14" s="2" t="s">
        <v>1219</v>
      </c>
      <c r="B14" s="5">
        <v>3279</v>
      </c>
      <c r="C14" s="3"/>
    </row>
    <row r="15" spans="1:3" ht="45">
      <c r="A15" s="2" t="s">
        <v>1220</v>
      </c>
      <c r="B15" s="5">
        <v>13888</v>
      </c>
      <c r="C15" s="3"/>
    </row>
    <row r="16" spans="1:3" ht="45">
      <c r="A16" s="2" t="s">
        <v>1221</v>
      </c>
      <c r="B16" s="3"/>
      <c r="C16" s="3"/>
    </row>
    <row r="17" spans="1:3" ht="30">
      <c r="A17" s="7" t="s">
        <v>1217</v>
      </c>
      <c r="B17" s="3"/>
      <c r="C17" s="3"/>
    </row>
    <row r="18" spans="1:3">
      <c r="A18" s="2" t="s">
        <v>1222</v>
      </c>
      <c r="B18" s="5">
        <v>4500</v>
      </c>
      <c r="C18" s="5">
        <v>10000</v>
      </c>
    </row>
    <row r="19" spans="1:3">
      <c r="A19" s="2" t="s">
        <v>701</v>
      </c>
      <c r="B19" s="3"/>
      <c r="C19" s="5">
        <v>5500</v>
      </c>
    </row>
    <row r="20" spans="1:3" ht="45">
      <c r="A20" s="2" t="s">
        <v>1223</v>
      </c>
      <c r="B20" s="3"/>
      <c r="C20" s="3"/>
    </row>
    <row r="21" spans="1:3" ht="30">
      <c r="A21" s="7" t="s">
        <v>1217</v>
      </c>
      <c r="B21" s="3"/>
      <c r="C21" s="3"/>
    </row>
    <row r="22" spans="1:3">
      <c r="A22" s="2" t="s">
        <v>1222</v>
      </c>
      <c r="B22" s="3">
        <v>113</v>
      </c>
      <c r="C22" s="3">
        <v>161</v>
      </c>
    </row>
    <row r="23" spans="1:3">
      <c r="A23" s="2" t="s">
        <v>701</v>
      </c>
      <c r="B23" s="3"/>
      <c r="C23" s="3">
        <v>51</v>
      </c>
    </row>
    <row r="24" spans="1:3" ht="30">
      <c r="A24" s="2" t="s">
        <v>1224</v>
      </c>
      <c r="B24" s="3"/>
      <c r="C24" s="3"/>
    </row>
    <row r="25" spans="1:3" ht="30">
      <c r="A25" s="7" t="s">
        <v>1217</v>
      </c>
      <c r="B25" s="3"/>
      <c r="C25" s="3"/>
    </row>
    <row r="26" spans="1:3">
      <c r="A26" s="2" t="s">
        <v>1222</v>
      </c>
      <c r="B26" s="3">
        <v>149</v>
      </c>
      <c r="C26" s="3">
        <v>125</v>
      </c>
    </row>
    <row r="27" spans="1:3">
      <c r="A27" s="2" t="s">
        <v>701</v>
      </c>
      <c r="B27" s="3"/>
      <c r="C27" s="8">
        <v>6</v>
      </c>
    </row>
  </sheetData>
  <mergeCells count="1">
    <mergeCell ref="B1:C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3"/>
  <sheetViews>
    <sheetView showGridLines="0" workbookViewId="0"/>
  </sheetViews>
  <sheetFormatPr defaultRowHeight="15"/>
  <cols>
    <col min="1" max="1" width="36.5703125" bestFit="1" customWidth="1"/>
    <col min="2" max="3" width="12.5703125" bestFit="1" customWidth="1"/>
  </cols>
  <sheetData>
    <row r="1" spans="1:3" ht="15" customHeight="1">
      <c r="A1" s="1" t="s">
        <v>1225</v>
      </c>
      <c r="B1" s="6" t="s">
        <v>1</v>
      </c>
      <c r="C1" s="6"/>
    </row>
    <row r="2" spans="1:3" ht="30">
      <c r="A2" s="1" t="s">
        <v>78</v>
      </c>
      <c r="B2" s="1" t="s">
        <v>2</v>
      </c>
      <c r="C2" s="1" t="s">
        <v>40</v>
      </c>
    </row>
    <row r="3" spans="1:3" ht="30">
      <c r="A3" s="2" t="s">
        <v>1226</v>
      </c>
      <c r="B3" s="3"/>
      <c r="C3" s="3"/>
    </row>
    <row r="4" spans="1:3" ht="30">
      <c r="A4" s="7" t="s">
        <v>980</v>
      </c>
      <c r="B4" s="3"/>
      <c r="C4" s="3"/>
    </row>
    <row r="5" spans="1:3" ht="30">
      <c r="A5" s="2" t="s">
        <v>589</v>
      </c>
      <c r="B5" s="8">
        <v>43762</v>
      </c>
      <c r="C5" s="8">
        <v>35109</v>
      </c>
    </row>
    <row r="6" spans="1:3" ht="30">
      <c r="A6" s="2" t="s">
        <v>590</v>
      </c>
      <c r="B6" s="5">
        <v>75694</v>
      </c>
      <c r="C6" s="5">
        <v>72519</v>
      </c>
    </row>
    <row r="7" spans="1:3">
      <c r="A7" s="2" t="s">
        <v>591</v>
      </c>
      <c r="B7" s="5">
        <v>-98655</v>
      </c>
      <c r="C7" s="5">
        <v>-90366</v>
      </c>
    </row>
    <row r="8" spans="1:3" ht="30">
      <c r="A8" s="2" t="s">
        <v>1227</v>
      </c>
      <c r="B8" s="3">
        <v>390</v>
      </c>
      <c r="C8" s="3">
        <v>400</v>
      </c>
    </row>
    <row r="9" spans="1:3">
      <c r="A9" s="2" t="s">
        <v>595</v>
      </c>
      <c r="B9" s="5">
        <v>58981</v>
      </c>
      <c r="C9" s="5">
        <v>36274</v>
      </c>
    </row>
    <row r="10" spans="1:3" ht="30">
      <c r="A10" s="2" t="s">
        <v>1228</v>
      </c>
      <c r="B10" s="3">
        <v>76</v>
      </c>
      <c r="C10" s="3">
        <v>0</v>
      </c>
    </row>
    <row r="11" spans="1:3">
      <c r="A11" s="2" t="s">
        <v>640</v>
      </c>
      <c r="B11" s="5">
        <v>80248</v>
      </c>
      <c r="C11" s="5">
        <v>53936</v>
      </c>
    </row>
    <row r="12" spans="1:3" ht="45">
      <c r="A12" s="2" t="s">
        <v>1229</v>
      </c>
      <c r="B12" s="3"/>
      <c r="C12" s="3"/>
    </row>
    <row r="13" spans="1:3" ht="30">
      <c r="A13" s="7" t="s">
        <v>980</v>
      </c>
      <c r="B13" s="3"/>
      <c r="C13" s="3"/>
    </row>
    <row r="14" spans="1:3" ht="30">
      <c r="A14" s="2" t="s">
        <v>589</v>
      </c>
      <c r="B14" s="5">
        <v>6661</v>
      </c>
      <c r="C14" s="5">
        <v>5023</v>
      </c>
    </row>
    <row r="15" spans="1:3" ht="30">
      <c r="A15" s="2" t="s">
        <v>590</v>
      </c>
      <c r="B15" s="5">
        <v>15471</v>
      </c>
      <c r="C15" s="5">
        <v>14884</v>
      </c>
    </row>
    <row r="16" spans="1:3">
      <c r="A16" s="2" t="s">
        <v>591</v>
      </c>
      <c r="B16" s="5">
        <v>-20026</v>
      </c>
      <c r="C16" s="5">
        <v>-18305</v>
      </c>
    </row>
    <row r="17" spans="1:3">
      <c r="A17" s="2" t="s">
        <v>595</v>
      </c>
      <c r="B17" s="5">
        <v>13564</v>
      </c>
      <c r="C17" s="5">
        <v>8989</v>
      </c>
    </row>
    <row r="18" spans="1:3">
      <c r="A18" s="2" t="s">
        <v>640</v>
      </c>
      <c r="B18" s="5">
        <v>15670</v>
      </c>
      <c r="C18" s="5">
        <v>10591</v>
      </c>
    </row>
    <row r="19" spans="1:3" ht="45">
      <c r="A19" s="2" t="s">
        <v>1230</v>
      </c>
      <c r="B19" s="3"/>
      <c r="C19" s="3"/>
    </row>
    <row r="20" spans="1:3" ht="30">
      <c r="A20" s="7" t="s">
        <v>980</v>
      </c>
      <c r="B20" s="3"/>
      <c r="C20" s="3"/>
    </row>
    <row r="21" spans="1:3" ht="30">
      <c r="A21" s="2" t="s">
        <v>589</v>
      </c>
      <c r="B21" s="5">
        <v>3821</v>
      </c>
      <c r="C21" s="5">
        <v>2881</v>
      </c>
    </row>
    <row r="22" spans="1:3" ht="30">
      <c r="A22" s="2" t="s">
        <v>590</v>
      </c>
      <c r="B22" s="5">
        <v>7428</v>
      </c>
      <c r="C22" s="5">
        <v>7278</v>
      </c>
    </row>
    <row r="23" spans="1:3">
      <c r="A23" s="2" t="s">
        <v>591</v>
      </c>
      <c r="B23" s="5">
        <v>-10160</v>
      </c>
      <c r="C23" s="5">
        <v>-9488</v>
      </c>
    </row>
    <row r="24" spans="1:3">
      <c r="A24" s="2" t="s">
        <v>595</v>
      </c>
      <c r="B24" s="5">
        <v>5775</v>
      </c>
      <c r="C24" s="5">
        <v>3981</v>
      </c>
    </row>
    <row r="25" spans="1:3">
      <c r="A25" s="2" t="s">
        <v>640</v>
      </c>
      <c r="B25" s="5">
        <v>6864</v>
      </c>
      <c r="C25" s="5">
        <v>4652</v>
      </c>
    </row>
    <row r="26" spans="1:3" ht="45">
      <c r="A26" s="2" t="s">
        <v>1231</v>
      </c>
      <c r="B26" s="3"/>
      <c r="C26" s="3"/>
    </row>
    <row r="27" spans="1:3" ht="30">
      <c r="A27" s="7" t="s">
        <v>980</v>
      </c>
      <c r="B27" s="3"/>
      <c r="C27" s="3"/>
    </row>
    <row r="28" spans="1:3" ht="30">
      <c r="A28" s="2" t="s">
        <v>589</v>
      </c>
      <c r="B28" s="5">
        <v>4778</v>
      </c>
      <c r="C28" s="5">
        <v>3546</v>
      </c>
    </row>
    <row r="29" spans="1:3" ht="30">
      <c r="A29" s="2" t="s">
        <v>590</v>
      </c>
      <c r="B29" s="5">
        <v>9939</v>
      </c>
      <c r="C29" s="5">
        <v>9467</v>
      </c>
    </row>
    <row r="30" spans="1:3">
      <c r="A30" s="2" t="s">
        <v>591</v>
      </c>
      <c r="B30" s="5">
        <v>-12541</v>
      </c>
      <c r="C30" s="5">
        <v>-11449</v>
      </c>
    </row>
    <row r="31" spans="1:3">
      <c r="A31" s="2" t="s">
        <v>595</v>
      </c>
      <c r="B31" s="5">
        <v>9176</v>
      </c>
      <c r="C31" s="5">
        <v>6131</v>
      </c>
    </row>
    <row r="32" spans="1:3">
      <c r="A32" s="2" t="s">
        <v>640</v>
      </c>
      <c r="B32" s="5">
        <v>11352</v>
      </c>
      <c r="C32" s="5">
        <v>7695</v>
      </c>
    </row>
    <row r="33" spans="1:3" ht="45">
      <c r="A33" s="2" t="s">
        <v>1232</v>
      </c>
      <c r="B33" s="3"/>
      <c r="C33" s="3"/>
    </row>
    <row r="34" spans="1:3" ht="30">
      <c r="A34" s="7" t="s">
        <v>980</v>
      </c>
      <c r="B34" s="3"/>
      <c r="C34" s="3"/>
    </row>
    <row r="35" spans="1:3" ht="30">
      <c r="A35" s="2" t="s">
        <v>589</v>
      </c>
      <c r="B35" s="5">
        <v>1982</v>
      </c>
      <c r="C35" s="5">
        <v>1523</v>
      </c>
    </row>
    <row r="36" spans="1:3" ht="30">
      <c r="A36" s="2" t="s">
        <v>590</v>
      </c>
      <c r="B36" s="5">
        <v>4502</v>
      </c>
      <c r="C36" s="5">
        <v>4318</v>
      </c>
    </row>
    <row r="37" spans="1:3">
      <c r="A37" s="2" t="s">
        <v>591</v>
      </c>
      <c r="B37" s="5">
        <v>-6105</v>
      </c>
      <c r="C37" s="5">
        <v>-5698</v>
      </c>
    </row>
    <row r="38" spans="1:3">
      <c r="A38" s="2" t="s">
        <v>595</v>
      </c>
      <c r="B38" s="5">
        <v>3724</v>
      </c>
      <c r="C38" s="5">
        <v>2354</v>
      </c>
    </row>
    <row r="39" spans="1:3">
      <c r="A39" s="2" t="s">
        <v>640</v>
      </c>
      <c r="B39" s="5">
        <v>4103</v>
      </c>
      <c r="C39" s="5">
        <v>2497</v>
      </c>
    </row>
    <row r="40" spans="1:3" ht="45">
      <c r="A40" s="2" t="s">
        <v>1233</v>
      </c>
      <c r="B40" s="3"/>
      <c r="C40" s="3"/>
    </row>
    <row r="41" spans="1:3" ht="30">
      <c r="A41" s="7" t="s">
        <v>980</v>
      </c>
      <c r="B41" s="3"/>
      <c r="C41" s="3"/>
    </row>
    <row r="42" spans="1:3" ht="30">
      <c r="A42" s="2" t="s">
        <v>589</v>
      </c>
      <c r="B42" s="3">
        <v>849</v>
      </c>
      <c r="C42" s="3">
        <v>666</v>
      </c>
    </row>
    <row r="43" spans="1:3" ht="30">
      <c r="A43" s="2" t="s">
        <v>590</v>
      </c>
      <c r="B43" s="5">
        <v>2108</v>
      </c>
      <c r="C43" s="5">
        <v>2041</v>
      </c>
    </row>
    <row r="44" spans="1:3">
      <c r="A44" s="2" t="s">
        <v>591</v>
      </c>
      <c r="B44" s="5">
        <v>-2725</v>
      </c>
      <c r="C44" s="5">
        <v>-2505</v>
      </c>
    </row>
    <row r="45" spans="1:3">
      <c r="A45" s="2" t="s">
        <v>595</v>
      </c>
      <c r="B45" s="5">
        <v>2013</v>
      </c>
      <c r="C45" s="5">
        <v>1449</v>
      </c>
    </row>
    <row r="46" spans="1:3">
      <c r="A46" s="2" t="s">
        <v>640</v>
      </c>
      <c r="B46" s="5">
        <v>2245</v>
      </c>
      <c r="C46" s="5">
        <v>1651</v>
      </c>
    </row>
    <row r="47" spans="1:3" ht="30">
      <c r="A47" s="2" t="s">
        <v>1234</v>
      </c>
      <c r="B47" s="3"/>
      <c r="C47" s="3"/>
    </row>
    <row r="48" spans="1:3" ht="30">
      <c r="A48" s="7" t="s">
        <v>980</v>
      </c>
      <c r="B48" s="3"/>
      <c r="C48" s="3"/>
    </row>
    <row r="49" spans="1:3" ht="30">
      <c r="A49" s="2" t="s">
        <v>589</v>
      </c>
      <c r="B49" s="5">
        <v>1645</v>
      </c>
      <c r="C49" s="5">
        <v>1285</v>
      </c>
    </row>
    <row r="50" spans="1:3" ht="30">
      <c r="A50" s="2" t="s">
        <v>590</v>
      </c>
      <c r="B50" s="5">
        <v>4354</v>
      </c>
      <c r="C50" s="5">
        <v>4437</v>
      </c>
    </row>
    <row r="51" spans="1:3">
      <c r="A51" s="2" t="s">
        <v>591</v>
      </c>
      <c r="B51" s="5">
        <v>-6222</v>
      </c>
      <c r="C51" s="5">
        <v>-5931</v>
      </c>
    </row>
    <row r="52" spans="1:3">
      <c r="A52" s="2" t="s">
        <v>595</v>
      </c>
      <c r="B52" s="5">
        <v>3238</v>
      </c>
      <c r="C52" s="5">
        <v>2339</v>
      </c>
    </row>
    <row r="53" spans="1:3">
      <c r="A53" s="2" t="s">
        <v>640</v>
      </c>
      <c r="B53" s="5">
        <v>3015</v>
      </c>
      <c r="C53" s="5">
        <v>2130</v>
      </c>
    </row>
    <row r="54" spans="1:3" ht="30">
      <c r="A54" s="2" t="s">
        <v>1235</v>
      </c>
      <c r="B54" s="3"/>
      <c r="C54" s="3"/>
    </row>
    <row r="55" spans="1:3" ht="30">
      <c r="A55" s="7" t="s">
        <v>980</v>
      </c>
      <c r="B55" s="3"/>
      <c r="C55" s="3"/>
    </row>
    <row r="56" spans="1:3" ht="30">
      <c r="A56" s="2" t="s">
        <v>589</v>
      </c>
      <c r="B56" s="5">
        <v>1957</v>
      </c>
      <c r="C56" s="5">
        <v>1446</v>
      </c>
    </row>
    <row r="57" spans="1:3" ht="30">
      <c r="A57" s="2" t="s">
        <v>590</v>
      </c>
      <c r="B57" s="5">
        <v>3493</v>
      </c>
      <c r="C57" s="5">
        <v>3390</v>
      </c>
    </row>
    <row r="58" spans="1:3">
      <c r="A58" s="2" t="s">
        <v>591</v>
      </c>
      <c r="B58" s="5">
        <v>-4568</v>
      </c>
      <c r="C58" s="5">
        <v>-4155</v>
      </c>
    </row>
    <row r="59" spans="1:3">
      <c r="A59" s="2" t="s">
        <v>595</v>
      </c>
      <c r="B59" s="5">
        <v>3264</v>
      </c>
      <c r="C59" s="5">
        <v>2375</v>
      </c>
    </row>
    <row r="60" spans="1:3">
      <c r="A60" s="2" t="s">
        <v>640</v>
      </c>
      <c r="B60" s="5">
        <v>4146</v>
      </c>
      <c r="C60" s="5">
        <v>3056</v>
      </c>
    </row>
    <row r="61" spans="1:3">
      <c r="A61" s="2" t="s">
        <v>1236</v>
      </c>
      <c r="B61" s="3"/>
      <c r="C61" s="3"/>
    </row>
    <row r="62" spans="1:3" ht="30">
      <c r="A62" s="7" t="s">
        <v>980</v>
      </c>
      <c r="B62" s="3"/>
      <c r="C62" s="3"/>
    </row>
    <row r="63" spans="1:3" ht="30">
      <c r="A63" s="2" t="s">
        <v>589</v>
      </c>
      <c r="B63" s="5">
        <v>11326</v>
      </c>
      <c r="C63" s="5">
        <v>10873</v>
      </c>
    </row>
    <row r="64" spans="1:3" ht="30">
      <c r="A64" s="2" t="s">
        <v>590</v>
      </c>
      <c r="B64" s="5">
        <v>17984</v>
      </c>
      <c r="C64" s="5">
        <v>17960</v>
      </c>
    </row>
    <row r="65" spans="1:3">
      <c r="A65" s="2" t="s">
        <v>591</v>
      </c>
      <c r="B65" s="5">
        <v>-11344</v>
      </c>
      <c r="C65" s="5">
        <v>-11197</v>
      </c>
    </row>
    <row r="66" spans="1:3" ht="30">
      <c r="A66" s="2" t="s">
        <v>1227</v>
      </c>
      <c r="B66" s="5">
        <v>-9320</v>
      </c>
      <c r="C66" s="5">
        <v>-7898</v>
      </c>
    </row>
    <row r="67" spans="1:3">
      <c r="A67" s="2" t="s">
        <v>595</v>
      </c>
      <c r="B67" s="5">
        <v>7893</v>
      </c>
      <c r="C67" s="5">
        <v>2786</v>
      </c>
    </row>
    <row r="68" spans="1:3">
      <c r="A68" s="2" t="s">
        <v>640</v>
      </c>
      <c r="B68" s="5">
        <v>16539</v>
      </c>
      <c r="C68" s="5">
        <v>12524</v>
      </c>
    </row>
    <row r="69" spans="1:3" ht="30">
      <c r="A69" s="2" t="s">
        <v>1237</v>
      </c>
      <c r="B69" s="3"/>
      <c r="C69" s="3"/>
    </row>
    <row r="70" spans="1:3" ht="30">
      <c r="A70" s="7" t="s">
        <v>980</v>
      </c>
      <c r="B70" s="3"/>
      <c r="C70" s="3"/>
    </row>
    <row r="71" spans="1:3" ht="30">
      <c r="A71" s="2" t="s">
        <v>589</v>
      </c>
      <c r="B71" s="5">
        <v>1739</v>
      </c>
      <c r="C71" s="5">
        <v>1489</v>
      </c>
    </row>
    <row r="72" spans="1:3" ht="30">
      <c r="A72" s="2" t="s">
        <v>590</v>
      </c>
      <c r="B72" s="5">
        <v>3130</v>
      </c>
      <c r="C72" s="5">
        <v>3065</v>
      </c>
    </row>
    <row r="73" spans="1:3">
      <c r="A73" s="2" t="s">
        <v>591</v>
      </c>
      <c r="B73" s="5">
        <v>-4798</v>
      </c>
      <c r="C73" s="5">
        <v>-4784</v>
      </c>
    </row>
    <row r="74" spans="1:3" ht="30">
      <c r="A74" s="2" t="s">
        <v>1227</v>
      </c>
      <c r="B74" s="3">
        <v>-610</v>
      </c>
      <c r="C74" s="3">
        <v>-610</v>
      </c>
    </row>
    <row r="75" spans="1:3">
      <c r="A75" s="2" t="s">
        <v>595</v>
      </c>
      <c r="B75" s="5">
        <v>1339</v>
      </c>
      <c r="C75" s="3">
        <v>317</v>
      </c>
    </row>
    <row r="76" spans="1:3">
      <c r="A76" s="2" t="s">
        <v>640</v>
      </c>
      <c r="B76" s="3">
        <v>800</v>
      </c>
      <c r="C76" s="3">
        <v>-523</v>
      </c>
    </row>
    <row r="77" spans="1:3" ht="45">
      <c r="A77" s="2" t="s">
        <v>1238</v>
      </c>
      <c r="B77" s="3"/>
      <c r="C77" s="3"/>
    </row>
    <row r="78" spans="1:3" ht="30">
      <c r="A78" s="7" t="s">
        <v>980</v>
      </c>
      <c r="B78" s="3"/>
      <c r="C78" s="3"/>
    </row>
    <row r="79" spans="1:3" ht="30">
      <c r="A79" s="2" t="s">
        <v>589</v>
      </c>
      <c r="B79" s="5">
        <v>1247</v>
      </c>
      <c r="C79" s="5">
        <v>1224</v>
      </c>
    </row>
    <row r="80" spans="1:3" ht="30">
      <c r="A80" s="2" t="s">
        <v>590</v>
      </c>
      <c r="B80" s="5">
        <v>2062</v>
      </c>
      <c r="C80" s="5">
        <v>2095</v>
      </c>
    </row>
    <row r="81" spans="1:3" ht="30">
      <c r="A81" s="2" t="s">
        <v>1227</v>
      </c>
      <c r="B81" s="5">
        <v>-1022</v>
      </c>
      <c r="C81" s="3">
        <v>-559</v>
      </c>
    </row>
    <row r="82" spans="1:3">
      <c r="A82" s="2" t="s">
        <v>595</v>
      </c>
      <c r="B82" s="3">
        <v>977</v>
      </c>
      <c r="C82" s="3">
        <v>303</v>
      </c>
    </row>
    <row r="83" spans="1:3">
      <c r="A83" s="2" t="s">
        <v>640</v>
      </c>
      <c r="B83" s="5">
        <v>3264</v>
      </c>
      <c r="C83" s="5">
        <v>3063</v>
      </c>
    </row>
    <row r="84" spans="1:3" ht="30">
      <c r="A84" s="2" t="s">
        <v>1239</v>
      </c>
      <c r="B84" s="3"/>
      <c r="C84" s="3"/>
    </row>
    <row r="85" spans="1:3" ht="30">
      <c r="A85" s="7" t="s">
        <v>980</v>
      </c>
      <c r="B85" s="3"/>
      <c r="C85" s="3"/>
    </row>
    <row r="86" spans="1:3" ht="30">
      <c r="A86" s="2" t="s">
        <v>589</v>
      </c>
      <c r="B86" s="5">
        <v>1227</v>
      </c>
      <c r="C86" s="5">
        <v>1130</v>
      </c>
    </row>
    <row r="87" spans="1:3" ht="30">
      <c r="A87" s="2" t="s">
        <v>590</v>
      </c>
      <c r="B87" s="5">
        <v>2016</v>
      </c>
      <c r="C87" s="5">
        <v>2066</v>
      </c>
    </row>
    <row r="88" spans="1:3" ht="30">
      <c r="A88" s="2" t="s">
        <v>1227</v>
      </c>
      <c r="B88" s="3">
        <v>-845</v>
      </c>
      <c r="C88" s="3">
        <v>-844</v>
      </c>
    </row>
    <row r="89" spans="1:3">
      <c r="A89" s="2" t="s">
        <v>595</v>
      </c>
      <c r="B89" s="3">
        <v>803</v>
      </c>
      <c r="C89" s="3">
        <v>378</v>
      </c>
    </row>
    <row r="90" spans="1:3">
      <c r="A90" s="2" t="s">
        <v>640</v>
      </c>
      <c r="B90" s="5">
        <v>3201</v>
      </c>
      <c r="C90" s="5">
        <v>2730</v>
      </c>
    </row>
    <row r="91" spans="1:3" ht="30">
      <c r="A91" s="2" t="s">
        <v>1240</v>
      </c>
      <c r="B91" s="3"/>
      <c r="C91" s="3"/>
    </row>
    <row r="92" spans="1:3" ht="30">
      <c r="A92" s="7" t="s">
        <v>980</v>
      </c>
      <c r="B92" s="3"/>
      <c r="C92" s="3"/>
    </row>
    <row r="93" spans="1:3" ht="30">
      <c r="A93" s="2" t="s">
        <v>589</v>
      </c>
      <c r="B93" s="3">
        <v>507</v>
      </c>
      <c r="C93" s="3">
        <v>475</v>
      </c>
    </row>
    <row r="94" spans="1:3" ht="30">
      <c r="A94" s="2" t="s">
        <v>590</v>
      </c>
      <c r="B94" s="3">
        <v>859</v>
      </c>
      <c r="C94" s="3">
        <v>914</v>
      </c>
    </row>
    <row r="95" spans="1:3">
      <c r="A95" s="2" t="s">
        <v>591</v>
      </c>
      <c r="B95" s="5">
        <v>-1542</v>
      </c>
      <c r="C95" s="5">
        <v>-1443</v>
      </c>
    </row>
    <row r="96" spans="1:3" ht="30">
      <c r="A96" s="2" t="s">
        <v>1227</v>
      </c>
      <c r="B96" s="3">
        <v>-229</v>
      </c>
      <c r="C96" s="3">
        <v>-229</v>
      </c>
    </row>
    <row r="97" spans="1:3">
      <c r="A97" s="2" t="s">
        <v>595</v>
      </c>
      <c r="B97" s="3">
        <v>215</v>
      </c>
      <c r="C97" s="3">
        <v>37</v>
      </c>
    </row>
    <row r="98" spans="1:3">
      <c r="A98" s="2" t="s">
        <v>640</v>
      </c>
      <c r="B98" s="3">
        <v>-190</v>
      </c>
      <c r="C98" s="3">
        <v>-246</v>
      </c>
    </row>
    <row r="99" spans="1:3" ht="30">
      <c r="A99" s="2" t="s">
        <v>1241</v>
      </c>
      <c r="B99" s="3"/>
      <c r="C99" s="3"/>
    </row>
    <row r="100" spans="1:3" ht="30">
      <c r="A100" s="7" t="s">
        <v>980</v>
      </c>
      <c r="B100" s="3"/>
      <c r="C100" s="3"/>
    </row>
    <row r="101" spans="1:3" ht="30">
      <c r="A101" s="2" t="s">
        <v>589</v>
      </c>
      <c r="B101" s="3">
        <v>205</v>
      </c>
      <c r="C101" s="3">
        <v>217</v>
      </c>
    </row>
    <row r="102" spans="1:3" ht="30">
      <c r="A102" s="2" t="s">
        <v>590</v>
      </c>
      <c r="B102" s="3">
        <v>652</v>
      </c>
      <c r="C102" s="3">
        <v>701</v>
      </c>
    </row>
    <row r="103" spans="1:3">
      <c r="A103" s="2" t="s">
        <v>591</v>
      </c>
      <c r="B103" s="5">
        <v>-1201</v>
      </c>
      <c r="C103" s="5">
        <v>-1119</v>
      </c>
    </row>
    <row r="104" spans="1:3" ht="30">
      <c r="A104" s="2" t="s">
        <v>1227</v>
      </c>
      <c r="B104" s="3">
        <v>-177</v>
      </c>
      <c r="C104" s="3">
        <v>-177</v>
      </c>
    </row>
    <row r="105" spans="1:3">
      <c r="A105" s="2" t="s">
        <v>595</v>
      </c>
      <c r="B105" s="3">
        <v>118</v>
      </c>
      <c r="C105" s="3">
        <v>14</v>
      </c>
    </row>
    <row r="106" spans="1:3">
      <c r="A106" s="2" t="s">
        <v>640</v>
      </c>
      <c r="B106" s="3">
        <v>-403</v>
      </c>
      <c r="C106" s="3">
        <v>-364</v>
      </c>
    </row>
    <row r="107" spans="1:3" ht="30">
      <c r="A107" s="2" t="s">
        <v>1242</v>
      </c>
      <c r="B107" s="3"/>
      <c r="C107" s="3"/>
    </row>
    <row r="108" spans="1:3" ht="30">
      <c r="A108" s="7" t="s">
        <v>980</v>
      </c>
      <c r="B108" s="3"/>
      <c r="C108" s="3"/>
    </row>
    <row r="109" spans="1:3" ht="30">
      <c r="A109" s="2" t="s">
        <v>589</v>
      </c>
      <c r="B109" s="3">
        <v>500</v>
      </c>
      <c r="C109" s="3">
        <v>595</v>
      </c>
    </row>
    <row r="110" spans="1:3" ht="30">
      <c r="A110" s="2" t="s">
        <v>590</v>
      </c>
      <c r="B110" s="5">
        <v>1342</v>
      </c>
      <c r="C110" s="5">
        <v>1413</v>
      </c>
    </row>
    <row r="111" spans="1:3">
      <c r="A111" s="2" t="s">
        <v>591</v>
      </c>
      <c r="B111" s="5">
        <v>-2588</v>
      </c>
      <c r="C111" s="5">
        <v>-2590</v>
      </c>
    </row>
    <row r="112" spans="1:3" ht="30">
      <c r="A112" s="2" t="s">
        <v>1227</v>
      </c>
      <c r="B112" s="3">
        <v>-681</v>
      </c>
      <c r="C112" s="3">
        <v>-325</v>
      </c>
    </row>
    <row r="113" spans="1:3">
      <c r="A113" s="2" t="s">
        <v>595</v>
      </c>
      <c r="B113" s="3">
        <v>685</v>
      </c>
      <c r="C113" s="3">
        <v>200</v>
      </c>
    </row>
    <row r="114" spans="1:3">
      <c r="A114" s="2" t="s">
        <v>640</v>
      </c>
      <c r="B114" s="3">
        <v>-742</v>
      </c>
      <c r="C114" s="3">
        <v>-707</v>
      </c>
    </row>
    <row r="115" spans="1:3" ht="30">
      <c r="A115" s="2" t="s">
        <v>1243</v>
      </c>
      <c r="B115" s="3"/>
      <c r="C115" s="3"/>
    </row>
    <row r="116" spans="1:3" ht="30">
      <c r="A116" s="7" t="s">
        <v>980</v>
      </c>
      <c r="B116" s="3"/>
      <c r="C116" s="3"/>
    </row>
    <row r="117" spans="1:3" ht="30">
      <c r="A117" s="2" t="s">
        <v>589</v>
      </c>
      <c r="B117" s="3">
        <v>470</v>
      </c>
      <c r="C117" s="3">
        <v>515</v>
      </c>
    </row>
    <row r="118" spans="1:3" ht="30">
      <c r="A118" s="2" t="s">
        <v>590</v>
      </c>
      <c r="B118" s="3">
        <v>628</v>
      </c>
      <c r="C118" s="3">
        <v>653</v>
      </c>
    </row>
    <row r="119" spans="1:3">
      <c r="A119" s="2" t="s">
        <v>591</v>
      </c>
      <c r="B119" s="3">
        <v>-911</v>
      </c>
      <c r="C119" s="3">
        <v>-932</v>
      </c>
    </row>
    <row r="120" spans="1:3" ht="30">
      <c r="A120" s="2" t="s">
        <v>1227</v>
      </c>
      <c r="B120" s="3">
        <v>-366</v>
      </c>
      <c r="C120" s="3">
        <v>-206</v>
      </c>
    </row>
    <row r="121" spans="1:3">
      <c r="A121" s="2" t="s">
        <v>595</v>
      </c>
      <c r="B121" s="3">
        <v>300</v>
      </c>
      <c r="C121" s="3">
        <v>111</v>
      </c>
    </row>
    <row r="122" spans="1:3">
      <c r="A122" s="2" t="s">
        <v>640</v>
      </c>
      <c r="B122" s="3">
        <v>121</v>
      </c>
      <c r="C122" s="3">
        <v>141</v>
      </c>
    </row>
    <row r="123" spans="1:3" ht="45">
      <c r="A123" s="2" t="s">
        <v>1221</v>
      </c>
      <c r="B123" s="3"/>
      <c r="C123" s="3"/>
    </row>
    <row r="124" spans="1:3" ht="30">
      <c r="A124" s="7" t="s">
        <v>980</v>
      </c>
      <c r="B124" s="3"/>
      <c r="C124" s="3"/>
    </row>
    <row r="125" spans="1:3">
      <c r="A125" s="2" t="s">
        <v>640</v>
      </c>
      <c r="B125" s="5">
        <v>4500</v>
      </c>
      <c r="C125" s="5">
        <v>10000</v>
      </c>
    </row>
    <row r="126" spans="1:3" ht="45">
      <c r="A126" s="2" t="s">
        <v>1223</v>
      </c>
      <c r="B126" s="3"/>
      <c r="C126" s="3"/>
    </row>
    <row r="127" spans="1:3" ht="30">
      <c r="A127" s="7" t="s">
        <v>980</v>
      </c>
      <c r="B127" s="3"/>
      <c r="C127" s="3"/>
    </row>
    <row r="128" spans="1:3">
      <c r="A128" s="2" t="s">
        <v>640</v>
      </c>
      <c r="B128" s="3">
        <v>113</v>
      </c>
      <c r="C128" s="3">
        <v>161</v>
      </c>
    </row>
    <row r="129" spans="1:3" ht="45">
      <c r="A129" s="2" t="s">
        <v>1244</v>
      </c>
      <c r="B129" s="3"/>
      <c r="C129" s="3"/>
    </row>
    <row r="130" spans="1:3" ht="30">
      <c r="A130" s="7" t="s">
        <v>980</v>
      </c>
      <c r="B130" s="3"/>
      <c r="C130" s="3"/>
    </row>
    <row r="131" spans="1:3">
      <c r="A131" s="2" t="s">
        <v>640</v>
      </c>
      <c r="B131" s="3">
        <v>65</v>
      </c>
      <c r="C131" s="3">
        <v>33</v>
      </c>
    </row>
    <row r="132" spans="1:3" ht="45">
      <c r="A132" s="2" t="s">
        <v>1245</v>
      </c>
      <c r="B132" s="3"/>
      <c r="C132" s="3"/>
    </row>
    <row r="133" spans="1:3" ht="30">
      <c r="A133" s="7" t="s">
        <v>980</v>
      </c>
      <c r="B133" s="3"/>
      <c r="C133" s="3"/>
    </row>
    <row r="134" spans="1:3">
      <c r="A134" s="2" t="s">
        <v>640</v>
      </c>
      <c r="B134" s="3">
        <v>3</v>
      </c>
      <c r="C134" s="3">
        <v>1</v>
      </c>
    </row>
    <row r="135" spans="1:3" ht="45">
      <c r="A135" s="2" t="s">
        <v>1246</v>
      </c>
      <c r="B135" s="3"/>
      <c r="C135" s="3"/>
    </row>
    <row r="136" spans="1:3" ht="30">
      <c r="A136" s="7" t="s">
        <v>980</v>
      </c>
      <c r="B136" s="3"/>
      <c r="C136" s="3"/>
    </row>
    <row r="137" spans="1:3">
      <c r="A137" s="2" t="s">
        <v>640</v>
      </c>
      <c r="B137" s="3">
        <v>59</v>
      </c>
      <c r="C137" s="3">
        <v>48</v>
      </c>
    </row>
    <row r="138" spans="1:3" ht="45">
      <c r="A138" s="2" t="s">
        <v>1247</v>
      </c>
      <c r="B138" s="3"/>
      <c r="C138" s="3"/>
    </row>
    <row r="139" spans="1:3" ht="30">
      <c r="A139" s="7" t="s">
        <v>980</v>
      </c>
      <c r="B139" s="3"/>
      <c r="C139" s="3"/>
    </row>
    <row r="140" spans="1:3">
      <c r="A140" s="2" t="s">
        <v>640</v>
      </c>
      <c r="B140" s="3">
        <v>16</v>
      </c>
      <c r="C140" s="3">
        <v>23</v>
      </c>
    </row>
    <row r="141" spans="1:3" ht="30">
      <c r="A141" s="2" t="s">
        <v>1224</v>
      </c>
      <c r="B141" s="3"/>
      <c r="C141" s="3"/>
    </row>
    <row r="142" spans="1:3" ht="30">
      <c r="A142" s="7" t="s">
        <v>980</v>
      </c>
      <c r="B142" s="3"/>
      <c r="C142" s="3"/>
    </row>
    <row r="143" spans="1:3">
      <c r="A143" s="2" t="s">
        <v>640</v>
      </c>
      <c r="B143" s="8">
        <v>149</v>
      </c>
      <c r="C143" s="8">
        <v>125</v>
      </c>
    </row>
  </sheetData>
  <mergeCells count="1">
    <mergeCell ref="B1:C1"/>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workbookViewId="0"/>
  </sheetViews>
  <sheetFormatPr defaultRowHeight="15"/>
  <cols>
    <col min="1" max="1" width="36.5703125" bestFit="1" customWidth="1"/>
    <col min="2" max="2" width="15.42578125" bestFit="1" customWidth="1"/>
  </cols>
  <sheetData>
    <row r="1" spans="1:2" ht="45">
      <c r="A1" s="1" t="s">
        <v>1248</v>
      </c>
      <c r="B1" s="1" t="s">
        <v>1</v>
      </c>
    </row>
    <row r="2" spans="1:2" ht="30">
      <c r="A2" s="1" t="s">
        <v>78</v>
      </c>
      <c r="B2" s="1" t="s">
        <v>2</v>
      </c>
    </row>
    <row r="3" spans="1:2">
      <c r="A3" s="7" t="s">
        <v>1249</v>
      </c>
      <c r="B3" s="3"/>
    </row>
    <row r="4" spans="1:2" ht="30">
      <c r="A4" s="2" t="s">
        <v>1218</v>
      </c>
      <c r="B4" s="8">
        <v>396000</v>
      </c>
    </row>
    <row r="5" spans="1:2" ht="30">
      <c r="A5" s="2" t="s">
        <v>1219</v>
      </c>
      <c r="B5" s="5">
        <v>78500</v>
      </c>
    </row>
    <row r="6" spans="1:2">
      <c r="A6" s="2" t="s">
        <v>23</v>
      </c>
      <c r="B6" s="3"/>
    </row>
    <row r="7" spans="1:2">
      <c r="A7" s="7" t="s">
        <v>1249</v>
      </c>
      <c r="B7" s="3"/>
    </row>
    <row r="8" spans="1:2" ht="30">
      <c r="A8" s="2" t="s">
        <v>1218</v>
      </c>
      <c r="B8" s="5">
        <v>92458</v>
      </c>
    </row>
    <row r="9" spans="1:2" ht="30">
      <c r="A9" s="2" t="s">
        <v>1219</v>
      </c>
      <c r="B9" s="5">
        <v>19093</v>
      </c>
    </row>
    <row r="10" spans="1:2" ht="45">
      <c r="A10" s="2" t="s">
        <v>1220</v>
      </c>
      <c r="B10" s="5">
        <v>73365</v>
      </c>
    </row>
    <row r="11" spans="1:2" ht="30">
      <c r="A11" s="2" t="s">
        <v>26</v>
      </c>
      <c r="B11" s="3"/>
    </row>
    <row r="12" spans="1:2">
      <c r="A12" s="7" t="s">
        <v>1249</v>
      </c>
      <c r="B12" s="3"/>
    </row>
    <row r="13" spans="1:2" ht="30">
      <c r="A13" s="2" t="s">
        <v>1218</v>
      </c>
      <c r="B13" s="5">
        <v>32471</v>
      </c>
    </row>
    <row r="14" spans="1:2" ht="30">
      <c r="A14" s="2" t="s">
        <v>1219</v>
      </c>
      <c r="B14" s="5">
        <v>5959</v>
      </c>
    </row>
    <row r="15" spans="1:2" ht="45">
      <c r="A15" s="2" t="s">
        <v>1220</v>
      </c>
      <c r="B15" s="5">
        <v>26512</v>
      </c>
    </row>
    <row r="16" spans="1:2">
      <c r="A16" s="2" t="s">
        <v>28</v>
      </c>
      <c r="B16" s="3"/>
    </row>
    <row r="17" spans="1:2">
      <c r="A17" s="7" t="s">
        <v>1249</v>
      </c>
      <c r="B17" s="3"/>
    </row>
    <row r="18" spans="1:2" ht="30">
      <c r="A18" s="2" t="s">
        <v>1218</v>
      </c>
      <c r="B18" s="5">
        <v>56986</v>
      </c>
    </row>
    <row r="19" spans="1:2" ht="30">
      <c r="A19" s="2" t="s">
        <v>1219</v>
      </c>
      <c r="B19" s="5">
        <v>11073</v>
      </c>
    </row>
    <row r="20" spans="1:2" ht="45">
      <c r="A20" s="2" t="s">
        <v>1220</v>
      </c>
      <c r="B20" s="5">
        <v>45913</v>
      </c>
    </row>
    <row r="21" spans="1:2">
      <c r="A21" s="2" t="s">
        <v>30</v>
      </c>
      <c r="B21" s="3"/>
    </row>
    <row r="22" spans="1:2">
      <c r="A22" s="7" t="s">
        <v>1249</v>
      </c>
      <c r="B22" s="3"/>
    </row>
    <row r="23" spans="1:2" ht="30">
      <c r="A23" s="2" t="s">
        <v>1218</v>
      </c>
      <c r="B23" s="5">
        <v>22473</v>
      </c>
    </row>
    <row r="24" spans="1:2" ht="30">
      <c r="A24" s="2" t="s">
        <v>1219</v>
      </c>
      <c r="B24" s="5">
        <v>4385</v>
      </c>
    </row>
    <row r="25" spans="1:2" ht="45">
      <c r="A25" s="2" t="s">
        <v>1220</v>
      </c>
      <c r="B25" s="5">
        <v>18088</v>
      </c>
    </row>
    <row r="26" spans="1:2">
      <c r="A26" s="2" t="s">
        <v>32</v>
      </c>
      <c r="B26" s="3"/>
    </row>
    <row r="27" spans="1:2">
      <c r="A27" s="7" t="s">
        <v>1249</v>
      </c>
      <c r="B27" s="3"/>
    </row>
    <row r="28" spans="1:2" ht="30">
      <c r="A28" s="2" t="s">
        <v>1218</v>
      </c>
      <c r="B28" s="5">
        <v>10918</v>
      </c>
    </row>
    <row r="29" spans="1:2" ht="30">
      <c r="A29" s="2" t="s">
        <v>1219</v>
      </c>
      <c r="B29" s="5">
        <v>2101</v>
      </c>
    </row>
    <row r="30" spans="1:2" ht="45">
      <c r="A30" s="2" t="s">
        <v>1220</v>
      </c>
      <c r="B30" s="5">
        <v>8817</v>
      </c>
    </row>
    <row r="31" spans="1:2">
      <c r="A31" s="2" t="s">
        <v>34</v>
      </c>
      <c r="B31" s="3"/>
    </row>
    <row r="32" spans="1:2">
      <c r="A32" s="7" t="s">
        <v>1249</v>
      </c>
      <c r="B32" s="3"/>
    </row>
    <row r="33" spans="1:2" ht="30">
      <c r="A33" s="2" t="s">
        <v>1218</v>
      </c>
      <c r="B33" s="5">
        <v>17167</v>
      </c>
    </row>
    <row r="34" spans="1:2" ht="30">
      <c r="A34" s="2" t="s">
        <v>1219</v>
      </c>
      <c r="B34" s="5">
        <v>3279</v>
      </c>
    </row>
    <row r="35" spans="1:2" ht="45">
      <c r="A35" s="2" t="s">
        <v>1220</v>
      </c>
      <c r="B35" s="5">
        <v>13888</v>
      </c>
    </row>
    <row r="36" spans="1:2">
      <c r="A36" s="2" t="s">
        <v>36</v>
      </c>
      <c r="B36" s="3"/>
    </row>
    <row r="37" spans="1:2">
      <c r="A37" s="7" t="s">
        <v>1249</v>
      </c>
      <c r="B37" s="3"/>
    </row>
    <row r="38" spans="1:2" ht="30">
      <c r="A38" s="2" t="s">
        <v>1218</v>
      </c>
      <c r="B38" s="5">
        <v>20796</v>
      </c>
    </row>
    <row r="39" spans="1:2" ht="30">
      <c r="A39" s="2" t="s">
        <v>1219</v>
      </c>
      <c r="B39" s="5">
        <v>4272</v>
      </c>
    </row>
    <row r="40" spans="1:2" ht="45">
      <c r="A40" s="2" t="s">
        <v>1220</v>
      </c>
      <c r="B40" s="8">
        <v>16524</v>
      </c>
    </row>
  </sheetData>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showGridLines="0" workbookViewId="0"/>
  </sheetViews>
  <sheetFormatPr defaultRowHeight="15"/>
  <cols>
    <col min="1" max="1" width="36.5703125" bestFit="1" customWidth="1"/>
    <col min="2" max="3" width="12.5703125" bestFit="1" customWidth="1"/>
  </cols>
  <sheetData>
    <row r="1" spans="1:3" ht="15" customHeight="1">
      <c r="A1" s="1" t="s">
        <v>1250</v>
      </c>
      <c r="B1" s="6" t="s">
        <v>1</v>
      </c>
      <c r="C1" s="6"/>
    </row>
    <row r="2" spans="1:3" ht="30">
      <c r="A2" s="1" t="s">
        <v>78</v>
      </c>
      <c r="B2" s="1" t="s">
        <v>2</v>
      </c>
      <c r="C2" s="1" t="s">
        <v>40</v>
      </c>
    </row>
    <row r="3" spans="1:3" ht="30">
      <c r="A3" s="7" t="s">
        <v>980</v>
      </c>
      <c r="B3" s="3"/>
      <c r="C3" s="3"/>
    </row>
    <row r="4" spans="1:3">
      <c r="A4" s="2" t="s">
        <v>202</v>
      </c>
      <c r="B4" s="3"/>
      <c r="C4" s="3" t="s">
        <v>1251</v>
      </c>
    </row>
    <row r="5" spans="1:3">
      <c r="A5" s="2" t="s">
        <v>962</v>
      </c>
      <c r="B5" s="3"/>
      <c r="C5" s="3"/>
    </row>
    <row r="6" spans="1:3" ht="30">
      <c r="A6" s="7" t="s">
        <v>980</v>
      </c>
      <c r="B6" s="3"/>
      <c r="C6" s="3"/>
    </row>
    <row r="7" spans="1:3">
      <c r="A7" s="2" t="s">
        <v>594</v>
      </c>
      <c r="B7" s="5">
        <v>5986</v>
      </c>
      <c r="C7" s="5">
        <v>5078</v>
      </c>
    </row>
    <row r="8" spans="1:3">
      <c r="A8" s="2" t="s">
        <v>595</v>
      </c>
      <c r="B8" s="5">
        <v>-17588</v>
      </c>
      <c r="C8" s="5">
        <v>-8981</v>
      </c>
    </row>
    <row r="9" spans="1:3">
      <c r="A9" s="2" t="s">
        <v>701</v>
      </c>
      <c r="B9" s="3"/>
      <c r="C9" s="5">
        <v>-1162</v>
      </c>
    </row>
    <row r="10" spans="1:3">
      <c r="A10" s="2" t="s">
        <v>202</v>
      </c>
      <c r="B10" s="5">
        <v>-11602</v>
      </c>
      <c r="C10" s="5">
        <v>-5065</v>
      </c>
    </row>
    <row r="11" spans="1:3" ht="30">
      <c r="A11" s="2" t="s">
        <v>26</v>
      </c>
      <c r="B11" s="3"/>
      <c r="C11" s="3"/>
    </row>
    <row r="12" spans="1:3" ht="30">
      <c r="A12" s="7" t="s">
        <v>980</v>
      </c>
      <c r="B12" s="3"/>
      <c r="C12" s="3"/>
    </row>
    <row r="13" spans="1:3">
      <c r="A13" s="2" t="s">
        <v>594</v>
      </c>
      <c r="B13" s="5">
        <v>1022</v>
      </c>
      <c r="C13" s="3">
        <v>559</v>
      </c>
    </row>
    <row r="14" spans="1:3">
      <c r="A14" s="2" t="s">
        <v>595</v>
      </c>
      <c r="B14" s="5">
        <v>-1733</v>
      </c>
      <c r="C14" s="3">
        <v>-782</v>
      </c>
    </row>
    <row r="15" spans="1:3">
      <c r="A15" s="2" t="s">
        <v>202</v>
      </c>
      <c r="B15" s="3">
        <v>-711</v>
      </c>
      <c r="C15" s="3">
        <v>-223</v>
      </c>
    </row>
    <row r="16" spans="1:3">
      <c r="A16" s="2" t="s">
        <v>28</v>
      </c>
      <c r="B16" s="3"/>
      <c r="C16" s="3"/>
    </row>
    <row r="17" spans="1:3" ht="30">
      <c r="A17" s="7" t="s">
        <v>980</v>
      </c>
      <c r="B17" s="3"/>
      <c r="C17" s="3"/>
    </row>
    <row r="18" spans="1:3">
      <c r="A18" s="2" t="s">
        <v>594</v>
      </c>
      <c r="B18" s="3">
        <v>845</v>
      </c>
      <c r="C18" s="3">
        <v>844</v>
      </c>
    </row>
    <row r="19" spans="1:3">
      <c r="A19" s="2" t="s">
        <v>595</v>
      </c>
      <c r="B19" s="3">
        <v>-802</v>
      </c>
      <c r="C19" s="3">
        <v>-378</v>
      </c>
    </row>
    <row r="20" spans="1:3">
      <c r="A20" s="2" t="s">
        <v>202</v>
      </c>
      <c r="B20" s="3">
        <v>43</v>
      </c>
      <c r="C20" s="3">
        <v>466</v>
      </c>
    </row>
    <row r="21" spans="1:3" ht="30">
      <c r="A21" s="2" t="s">
        <v>1226</v>
      </c>
      <c r="B21" s="3"/>
      <c r="C21" s="3"/>
    </row>
    <row r="22" spans="1:3" ht="30">
      <c r="A22" s="7" t="s">
        <v>980</v>
      </c>
      <c r="B22" s="3"/>
      <c r="C22" s="3"/>
    </row>
    <row r="23" spans="1:3" ht="30">
      <c r="A23" s="2" t="s">
        <v>1228</v>
      </c>
      <c r="B23" s="3">
        <v>-76</v>
      </c>
      <c r="C23" s="3">
        <v>0</v>
      </c>
    </row>
    <row r="24" spans="1:3" ht="45">
      <c r="A24" s="2" t="s">
        <v>1252</v>
      </c>
      <c r="B24" s="3"/>
      <c r="C24" s="3"/>
    </row>
    <row r="25" spans="1:3" ht="30">
      <c r="A25" s="7" t="s">
        <v>980</v>
      </c>
      <c r="B25" s="3"/>
      <c r="C25" s="3"/>
    </row>
    <row r="26" spans="1:3">
      <c r="A26" s="2" t="s">
        <v>594</v>
      </c>
      <c r="B26" s="3">
        <v>-389</v>
      </c>
      <c r="C26" s="3">
        <v>-389</v>
      </c>
    </row>
    <row r="27" spans="1:3">
      <c r="A27" s="2" t="s">
        <v>595</v>
      </c>
      <c r="B27" s="5">
        <v>-12627</v>
      </c>
      <c r="C27" s="5">
        <v>-6734</v>
      </c>
    </row>
    <row r="28" spans="1:3">
      <c r="A28" s="2" t="s">
        <v>202</v>
      </c>
      <c r="B28" s="5">
        <v>-13016</v>
      </c>
      <c r="C28" s="5">
        <v>-7123</v>
      </c>
    </row>
    <row r="29" spans="1:3" ht="45">
      <c r="A29" s="2" t="s">
        <v>1230</v>
      </c>
      <c r="B29" s="3"/>
      <c r="C29" s="3"/>
    </row>
    <row r="30" spans="1:3" ht="30">
      <c r="A30" s="7" t="s">
        <v>980</v>
      </c>
      <c r="B30" s="3"/>
      <c r="C30" s="3"/>
    </row>
    <row r="31" spans="1:3">
      <c r="A31" s="2" t="s">
        <v>594</v>
      </c>
      <c r="B31" s="3">
        <v>0</v>
      </c>
      <c r="C31" s="3">
        <v>0</v>
      </c>
    </row>
    <row r="32" spans="1:3">
      <c r="A32" s="2" t="s">
        <v>595</v>
      </c>
      <c r="B32" s="3">
        <v>-751</v>
      </c>
      <c r="C32" s="3">
        <v>-478</v>
      </c>
    </row>
    <row r="33" spans="1:3">
      <c r="A33" s="2" t="s">
        <v>202</v>
      </c>
      <c r="B33" s="3">
        <v>-751</v>
      </c>
      <c r="C33" s="3">
        <v>-478</v>
      </c>
    </row>
    <row r="34" spans="1:3" ht="45">
      <c r="A34" s="2" t="s">
        <v>1231</v>
      </c>
      <c r="B34" s="3"/>
      <c r="C34" s="3"/>
    </row>
    <row r="35" spans="1:3" ht="30">
      <c r="A35" s="7" t="s">
        <v>980</v>
      </c>
      <c r="B35" s="3"/>
      <c r="C35" s="3"/>
    </row>
    <row r="36" spans="1:3">
      <c r="A36" s="2" t="s">
        <v>594</v>
      </c>
      <c r="B36" s="3">
        <v>0</v>
      </c>
      <c r="C36" s="3">
        <v>0</v>
      </c>
    </row>
    <row r="37" spans="1:3">
      <c r="A37" s="2" t="s">
        <v>595</v>
      </c>
      <c r="B37" s="3">
        <v>0</v>
      </c>
      <c r="C37" s="3">
        <v>0</v>
      </c>
    </row>
    <row r="38" spans="1:3">
      <c r="A38" s="2" t="s">
        <v>202</v>
      </c>
      <c r="B38" s="3">
        <v>0</v>
      </c>
      <c r="C38" s="3">
        <v>0</v>
      </c>
    </row>
    <row r="39" spans="1:3" ht="30">
      <c r="A39" s="2" t="s">
        <v>1253</v>
      </c>
      <c r="B39" s="3"/>
      <c r="C39" s="3"/>
    </row>
    <row r="40" spans="1:3" ht="30">
      <c r="A40" s="7" t="s">
        <v>980</v>
      </c>
      <c r="B40" s="3"/>
      <c r="C40" s="3"/>
    </row>
    <row r="41" spans="1:3">
      <c r="A41" s="2" t="s">
        <v>594</v>
      </c>
      <c r="B41" s="5">
        <v>6482</v>
      </c>
      <c r="C41" s="5">
        <v>5571</v>
      </c>
    </row>
    <row r="42" spans="1:3">
      <c r="A42" s="2" t="s">
        <v>595</v>
      </c>
      <c r="B42" s="5">
        <v>-4409</v>
      </c>
      <c r="C42" s="5">
        <v>-1673</v>
      </c>
    </row>
    <row r="43" spans="1:3">
      <c r="A43" s="2" t="s">
        <v>202</v>
      </c>
      <c r="B43" s="5">
        <v>2073</v>
      </c>
      <c r="C43" s="5">
        <v>3898</v>
      </c>
    </row>
    <row r="44" spans="1:3" ht="45">
      <c r="A44" s="2" t="s">
        <v>1238</v>
      </c>
      <c r="B44" s="3"/>
      <c r="C44" s="3"/>
    </row>
    <row r="45" spans="1:3" ht="30">
      <c r="A45" s="7" t="s">
        <v>980</v>
      </c>
      <c r="B45" s="3"/>
      <c r="C45" s="3"/>
    </row>
    <row r="46" spans="1:3">
      <c r="A46" s="2" t="s">
        <v>594</v>
      </c>
      <c r="B46" s="5">
        <v>1022</v>
      </c>
      <c r="C46" s="3">
        <v>559</v>
      </c>
    </row>
    <row r="47" spans="1:3">
      <c r="A47" s="2" t="s">
        <v>595</v>
      </c>
      <c r="B47" s="3">
        <v>-977</v>
      </c>
      <c r="C47" s="3">
        <v>-303</v>
      </c>
    </row>
    <row r="48" spans="1:3">
      <c r="A48" s="2" t="s">
        <v>202</v>
      </c>
      <c r="B48" s="3">
        <v>45</v>
      </c>
      <c r="C48" s="3">
        <v>256</v>
      </c>
    </row>
    <row r="49" spans="1:3" ht="30">
      <c r="A49" s="2" t="s">
        <v>1239</v>
      </c>
      <c r="B49" s="3"/>
      <c r="C49" s="3"/>
    </row>
    <row r="50" spans="1:3" ht="30">
      <c r="A50" s="7" t="s">
        <v>980</v>
      </c>
      <c r="B50" s="3"/>
      <c r="C50" s="3"/>
    </row>
    <row r="51" spans="1:3">
      <c r="A51" s="2" t="s">
        <v>594</v>
      </c>
      <c r="B51" s="3">
        <v>845</v>
      </c>
      <c r="C51" s="3">
        <v>844</v>
      </c>
    </row>
    <row r="52" spans="1:3">
      <c r="A52" s="2" t="s">
        <v>595</v>
      </c>
      <c r="B52" s="3">
        <v>-802</v>
      </c>
      <c r="C52" s="3">
        <v>-378</v>
      </c>
    </row>
    <row r="53" spans="1:3">
      <c r="A53" s="2" t="s">
        <v>202</v>
      </c>
      <c r="B53" s="3">
        <v>43</v>
      </c>
      <c r="C53" s="3">
        <v>466</v>
      </c>
    </row>
    <row r="54" spans="1:3" ht="45">
      <c r="A54" s="2" t="s">
        <v>1221</v>
      </c>
      <c r="B54" s="3"/>
      <c r="C54" s="3"/>
    </row>
    <row r="55" spans="1:3" ht="30">
      <c r="A55" s="7" t="s">
        <v>980</v>
      </c>
      <c r="B55" s="3"/>
      <c r="C55" s="3"/>
    </row>
    <row r="56" spans="1:3">
      <c r="A56" s="2" t="s">
        <v>594</v>
      </c>
      <c r="B56" s="3">
        <v>-107</v>
      </c>
      <c r="C56" s="3">
        <v>-104</v>
      </c>
    </row>
    <row r="57" spans="1:3">
      <c r="A57" s="2" t="s">
        <v>595</v>
      </c>
      <c r="B57" s="3">
        <v>-552</v>
      </c>
      <c r="C57" s="3">
        <v>-574</v>
      </c>
    </row>
    <row r="58" spans="1:3">
      <c r="A58" s="2" t="s">
        <v>701</v>
      </c>
      <c r="B58" s="3"/>
      <c r="C58" s="5">
        <v>-1162</v>
      </c>
    </row>
    <row r="59" spans="1:3">
      <c r="A59" s="2" t="s">
        <v>202</v>
      </c>
      <c r="B59" s="3">
        <v>-659</v>
      </c>
      <c r="C59" s="5">
        <v>-1840</v>
      </c>
    </row>
    <row r="60" spans="1:3" ht="45">
      <c r="A60" s="2" t="s">
        <v>1244</v>
      </c>
      <c r="B60" s="3"/>
      <c r="C60" s="3"/>
    </row>
    <row r="61" spans="1:3" ht="30">
      <c r="A61" s="7" t="s">
        <v>980</v>
      </c>
      <c r="B61" s="3"/>
      <c r="C61" s="3"/>
    </row>
    <row r="62" spans="1:3">
      <c r="A62" s="2" t="s">
        <v>594</v>
      </c>
      <c r="B62" s="3">
        <v>0</v>
      </c>
      <c r="C62" s="3">
        <v>0</v>
      </c>
    </row>
    <row r="63" spans="1:3">
      <c r="A63" s="2" t="s">
        <v>595</v>
      </c>
      <c r="B63" s="3">
        <v>-5</v>
      </c>
      <c r="C63" s="3">
        <v>-1</v>
      </c>
    </row>
    <row r="64" spans="1:3">
      <c r="A64" s="2" t="s">
        <v>202</v>
      </c>
      <c r="B64" s="3">
        <v>-5</v>
      </c>
      <c r="C64" s="3">
        <v>-1</v>
      </c>
    </row>
    <row r="65" spans="1:3" ht="45">
      <c r="A65" s="2" t="s">
        <v>1245</v>
      </c>
      <c r="B65" s="3"/>
      <c r="C65" s="3"/>
    </row>
    <row r="66" spans="1:3" ht="30">
      <c r="A66" s="7" t="s">
        <v>980</v>
      </c>
      <c r="B66" s="3"/>
      <c r="C66" s="3"/>
    </row>
    <row r="67" spans="1:3">
      <c r="A67" s="2" t="s">
        <v>594</v>
      </c>
      <c r="B67" s="3">
        <v>0</v>
      </c>
      <c r="C67" s="3">
        <v>0</v>
      </c>
    </row>
    <row r="68" spans="1:3">
      <c r="A68" s="2" t="s">
        <v>595</v>
      </c>
      <c r="B68" s="3">
        <v>0</v>
      </c>
      <c r="C68" s="3">
        <v>0</v>
      </c>
    </row>
    <row r="69" spans="1:3">
      <c r="A69" s="2" t="s">
        <v>202</v>
      </c>
      <c r="B69" s="8">
        <v>0</v>
      </c>
      <c r="C69" s="8">
        <v>0</v>
      </c>
    </row>
  </sheetData>
  <mergeCells count="1">
    <mergeCell ref="B1:C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193</v>
      </c>
      <c r="B1" s="6" t="s">
        <v>2</v>
      </c>
      <c r="C1" s="6" t="s">
        <v>130</v>
      </c>
    </row>
    <row r="2" spans="1:3" ht="30">
      <c r="A2" s="1" t="s">
        <v>39</v>
      </c>
      <c r="B2" s="6"/>
      <c r="C2" s="6"/>
    </row>
    <row r="3" spans="1:3">
      <c r="A3" s="2" t="s">
        <v>194</v>
      </c>
      <c r="B3" s="8">
        <v>699764</v>
      </c>
      <c r="C3" s="8">
        <v>724839</v>
      </c>
    </row>
    <row r="4" spans="1:3">
      <c r="A4" s="2" t="s">
        <v>195</v>
      </c>
      <c r="B4" s="5">
        <v>762101</v>
      </c>
      <c r="C4" s="5">
        <v>784862</v>
      </c>
    </row>
    <row r="5" spans="1:3">
      <c r="A5" s="2" t="s">
        <v>196</v>
      </c>
      <c r="B5" s="10">
        <v>0.01</v>
      </c>
      <c r="C5" s="10">
        <v>0.01</v>
      </c>
    </row>
    <row r="6" spans="1:3">
      <c r="A6" s="2" t="s">
        <v>197</v>
      </c>
      <c r="B6" s="5">
        <v>500000000</v>
      </c>
      <c r="C6" s="5">
        <v>500000000</v>
      </c>
    </row>
    <row r="7" spans="1:3">
      <c r="A7" s="2" t="s">
        <v>198</v>
      </c>
      <c r="B7" s="5">
        <v>254752788</v>
      </c>
      <c r="C7" s="5">
        <v>254752788</v>
      </c>
    </row>
    <row r="8" spans="1:3">
      <c r="A8" s="2" t="s">
        <v>199</v>
      </c>
      <c r="B8" s="5">
        <v>75238343</v>
      </c>
      <c r="C8" s="5">
        <v>75512079</v>
      </c>
    </row>
    <row r="9" spans="1:3">
      <c r="A9" s="2" t="s">
        <v>23</v>
      </c>
      <c r="B9" s="3"/>
      <c r="C9" s="3"/>
    </row>
    <row r="10" spans="1:3">
      <c r="A10" s="2" t="s">
        <v>194</v>
      </c>
      <c r="B10" s="5">
        <v>64027</v>
      </c>
      <c r="C10" s="5">
        <v>67877</v>
      </c>
    </row>
    <row r="11" spans="1:3">
      <c r="A11" s="2" t="s">
        <v>195</v>
      </c>
      <c r="B11" s="5">
        <v>76165</v>
      </c>
      <c r="C11" s="5">
        <v>76164</v>
      </c>
    </row>
    <row r="12" spans="1:3">
      <c r="A12" s="2" t="s">
        <v>196</v>
      </c>
      <c r="B12" s="10">
        <v>0.01</v>
      </c>
      <c r="C12" s="10">
        <v>0.01</v>
      </c>
    </row>
    <row r="13" spans="1:3">
      <c r="A13" s="2" t="s">
        <v>197</v>
      </c>
      <c r="B13" s="5">
        <v>325000000</v>
      </c>
      <c r="C13" s="5">
        <v>325000000</v>
      </c>
    </row>
    <row r="14" spans="1:3">
      <c r="A14" s="2" t="s">
        <v>198</v>
      </c>
      <c r="B14" s="5">
        <v>46980196</v>
      </c>
      <c r="C14" s="5">
        <v>46980196</v>
      </c>
    </row>
    <row r="15" spans="1:3">
      <c r="A15" s="2" t="s">
        <v>200</v>
      </c>
      <c r="B15" s="5">
        <v>46980196</v>
      </c>
      <c r="C15" s="5">
        <v>46980196</v>
      </c>
    </row>
    <row r="16" spans="1:3">
      <c r="A16" s="2" t="s">
        <v>28</v>
      </c>
      <c r="B16" s="3"/>
      <c r="C16" s="3"/>
    </row>
    <row r="17" spans="1:3">
      <c r="A17" s="2" t="s">
        <v>194</v>
      </c>
      <c r="B17" s="5">
        <v>130773</v>
      </c>
      <c r="C17" s="5">
        <v>135538</v>
      </c>
    </row>
    <row r="18" spans="1:3">
      <c r="A18" s="2" t="s">
        <v>195</v>
      </c>
      <c r="B18" s="5">
        <v>143039</v>
      </c>
      <c r="C18" s="5">
        <v>143039</v>
      </c>
    </row>
    <row r="19" spans="1:3">
      <c r="A19" s="2" t="s">
        <v>30</v>
      </c>
      <c r="B19" s="3"/>
      <c r="C19" s="3"/>
    </row>
    <row r="20" spans="1:3">
      <c r="A20" s="2" t="s">
        <v>197</v>
      </c>
      <c r="B20" s="5">
        <v>12000000</v>
      </c>
      <c r="C20" s="5">
        <v>12000000</v>
      </c>
    </row>
    <row r="21" spans="1:3">
      <c r="A21" s="2" t="s">
        <v>198</v>
      </c>
      <c r="B21" s="5">
        <v>8666357</v>
      </c>
      <c r="C21" s="5">
        <v>8666357</v>
      </c>
    </row>
    <row r="22" spans="1:3">
      <c r="A22" s="2" t="s">
        <v>200</v>
      </c>
      <c r="B22" s="5">
        <v>8666357</v>
      </c>
      <c r="C22" s="5">
        <v>8666357</v>
      </c>
    </row>
    <row r="23" spans="1:3">
      <c r="A23" s="2" t="s">
        <v>32</v>
      </c>
      <c r="B23" s="3"/>
      <c r="C23" s="3"/>
    </row>
    <row r="24" spans="1:3">
      <c r="A24" s="2" t="s">
        <v>196</v>
      </c>
      <c r="B24" s="8">
        <v>4</v>
      </c>
      <c r="C24" s="8">
        <v>4</v>
      </c>
    </row>
    <row r="25" spans="1:3">
      <c r="A25" s="2" t="s">
        <v>197</v>
      </c>
      <c r="B25" s="5">
        <v>10000000</v>
      </c>
      <c r="C25" s="5">
        <v>10000000</v>
      </c>
    </row>
    <row r="26" spans="1:3">
      <c r="A26" s="2" t="s">
        <v>198</v>
      </c>
      <c r="B26" s="5">
        <v>8435900</v>
      </c>
      <c r="C26" s="5">
        <v>8435900</v>
      </c>
    </row>
    <row r="27" spans="1:3">
      <c r="A27" s="2" t="s">
        <v>200</v>
      </c>
      <c r="B27" s="5">
        <v>8435900</v>
      </c>
      <c r="C27" s="5">
        <v>8435900</v>
      </c>
    </row>
    <row r="28" spans="1:3">
      <c r="A28" s="2" t="s">
        <v>34</v>
      </c>
      <c r="B28" s="3"/>
      <c r="C28" s="3"/>
    </row>
    <row r="29" spans="1:3">
      <c r="A29" s="2" t="s">
        <v>194</v>
      </c>
      <c r="B29" s="5">
        <v>504964</v>
      </c>
      <c r="C29" s="5">
        <v>521424</v>
      </c>
    </row>
    <row r="30" spans="1:3">
      <c r="A30" s="2" t="s">
        <v>195</v>
      </c>
      <c r="B30" s="8">
        <v>542897</v>
      </c>
      <c r="C30" s="8">
        <v>565659</v>
      </c>
    </row>
    <row r="31" spans="1:3">
      <c r="A31" s="2" t="s">
        <v>197</v>
      </c>
      <c r="B31" s="5">
        <v>200000000</v>
      </c>
      <c r="C31" s="5">
        <v>200000000</v>
      </c>
    </row>
    <row r="32" spans="1:3">
      <c r="A32" s="2" t="s">
        <v>198</v>
      </c>
      <c r="B32" s="5">
        <v>46525000</v>
      </c>
      <c r="C32" s="5">
        <v>46525000</v>
      </c>
    </row>
    <row r="33" spans="1:3">
      <c r="A33" s="2" t="s">
        <v>200</v>
      </c>
      <c r="B33" s="5">
        <v>46525000</v>
      </c>
      <c r="C33" s="5">
        <v>46525000</v>
      </c>
    </row>
    <row r="34" spans="1:3">
      <c r="A34" s="2" t="s">
        <v>36</v>
      </c>
      <c r="B34" s="3"/>
      <c r="C34" s="3"/>
    </row>
    <row r="35" spans="1:3">
      <c r="A35" s="2" t="s">
        <v>197</v>
      </c>
      <c r="B35" s="5">
        <v>1000000</v>
      </c>
      <c r="C35" s="5">
        <v>1000000</v>
      </c>
    </row>
    <row r="36" spans="1:3">
      <c r="A36" s="2" t="s">
        <v>198</v>
      </c>
      <c r="B36" s="5">
        <v>789350</v>
      </c>
      <c r="C36" s="5">
        <v>789350</v>
      </c>
    </row>
    <row r="37" spans="1:3">
      <c r="A37" s="2" t="s">
        <v>200</v>
      </c>
      <c r="B37" s="5">
        <v>789350</v>
      </c>
      <c r="C37" s="5">
        <v>789350</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2" width="36.5703125" customWidth="1"/>
    <col min="3" max="3" width="11.7109375" customWidth="1"/>
    <col min="4" max="4" width="36.5703125" customWidth="1"/>
    <col min="5" max="5" width="11.7109375" customWidth="1"/>
  </cols>
  <sheetData>
    <row r="1" spans="1:5" ht="15" customHeight="1">
      <c r="A1" s="1" t="s">
        <v>1254</v>
      </c>
      <c r="B1" s="6" t="s">
        <v>1</v>
      </c>
      <c r="C1" s="6"/>
      <c r="D1" s="6"/>
      <c r="E1" s="6"/>
    </row>
    <row r="2" spans="1:5" ht="30">
      <c r="A2" s="1" t="s">
        <v>78</v>
      </c>
      <c r="B2" s="6" t="s">
        <v>2</v>
      </c>
      <c r="C2" s="6"/>
      <c r="D2" s="6" t="s">
        <v>40</v>
      </c>
      <c r="E2" s="6"/>
    </row>
    <row r="3" spans="1:5">
      <c r="A3" s="7" t="s">
        <v>1007</v>
      </c>
      <c r="B3" s="3"/>
      <c r="C3" s="3"/>
      <c r="D3" s="3"/>
      <c r="E3" s="3"/>
    </row>
    <row r="4" spans="1:5">
      <c r="A4" s="2" t="s">
        <v>725</v>
      </c>
      <c r="B4" s="8">
        <v>2920090</v>
      </c>
      <c r="C4" s="3"/>
      <c r="D4" s="8">
        <v>3208843</v>
      </c>
      <c r="E4" s="3"/>
    </row>
    <row r="5" spans="1:5">
      <c r="A5" s="2" t="s">
        <v>1080</v>
      </c>
      <c r="B5" s="5">
        <v>150471</v>
      </c>
      <c r="C5" s="3"/>
      <c r="D5" s="5">
        <v>216966</v>
      </c>
      <c r="E5" s="3"/>
    </row>
    <row r="6" spans="1:5" ht="17.25">
      <c r="A6" s="2" t="s">
        <v>80</v>
      </c>
      <c r="B6" s="5">
        <v>302929</v>
      </c>
      <c r="C6" s="9" t="s">
        <v>67</v>
      </c>
      <c r="D6" s="5">
        <v>406053</v>
      </c>
      <c r="E6" s="9" t="s">
        <v>67</v>
      </c>
    </row>
    <row r="7" spans="1:5">
      <c r="A7" s="2" t="s">
        <v>1255</v>
      </c>
      <c r="B7" s="3"/>
      <c r="C7" s="3"/>
      <c r="D7" s="3"/>
      <c r="E7" s="3"/>
    </row>
    <row r="8" spans="1:5">
      <c r="A8" s="7" t="s">
        <v>1007</v>
      </c>
      <c r="B8" s="3"/>
      <c r="C8" s="3"/>
      <c r="D8" s="3"/>
      <c r="E8" s="3"/>
    </row>
    <row r="9" spans="1:5">
      <c r="A9" s="2" t="s">
        <v>725</v>
      </c>
      <c r="B9" s="5">
        <v>2277510</v>
      </c>
      <c r="C9" s="3"/>
      <c r="D9" s="5">
        <v>2304704</v>
      </c>
      <c r="E9" s="3"/>
    </row>
    <row r="10" spans="1:5">
      <c r="A10" s="2" t="s">
        <v>1080</v>
      </c>
      <c r="B10" s="5">
        <v>91251</v>
      </c>
      <c r="C10" s="3"/>
      <c r="D10" s="5">
        <v>115064</v>
      </c>
      <c r="E10" s="3"/>
    </row>
    <row r="11" spans="1:5">
      <c r="A11" s="2" t="s">
        <v>80</v>
      </c>
      <c r="B11" s="5">
        <v>227750</v>
      </c>
      <c r="C11" s="3"/>
      <c r="D11" s="5">
        <v>205440</v>
      </c>
      <c r="E11" s="3"/>
    </row>
    <row r="12" spans="1:5" ht="30">
      <c r="A12" s="2" t="s">
        <v>1256</v>
      </c>
      <c r="B12" s="3"/>
      <c r="C12" s="3"/>
      <c r="D12" s="3"/>
      <c r="E12" s="3"/>
    </row>
    <row r="13" spans="1:5">
      <c r="A13" s="7" t="s">
        <v>1007</v>
      </c>
      <c r="B13" s="3"/>
      <c r="C13" s="3"/>
      <c r="D13" s="3"/>
      <c r="E13" s="3"/>
    </row>
    <row r="14" spans="1:5">
      <c r="A14" s="2" t="s">
        <v>725</v>
      </c>
      <c r="B14" s="5">
        <v>642590</v>
      </c>
      <c r="C14" s="3"/>
      <c r="D14" s="5">
        <v>912122</v>
      </c>
      <c r="E14" s="3"/>
    </row>
    <row r="15" spans="1:5">
      <c r="A15" s="2" t="s">
        <v>1080</v>
      </c>
      <c r="B15" s="5">
        <v>70190</v>
      </c>
      <c r="C15" s="3"/>
      <c r="D15" s="5">
        <v>118877</v>
      </c>
      <c r="E15" s="3"/>
    </row>
    <row r="16" spans="1:5">
      <c r="A16" s="2" t="s">
        <v>80</v>
      </c>
      <c r="B16" s="5">
        <v>123432</v>
      </c>
      <c r="C16" s="3"/>
      <c r="D16" s="5">
        <v>242470</v>
      </c>
      <c r="E16" s="3"/>
    </row>
    <row r="17" spans="1:5">
      <c r="A17" s="2" t="s">
        <v>1257</v>
      </c>
      <c r="B17" s="3"/>
      <c r="C17" s="3"/>
      <c r="D17" s="3"/>
      <c r="E17" s="3"/>
    </row>
    <row r="18" spans="1:5">
      <c r="A18" s="7" t="s">
        <v>1007</v>
      </c>
      <c r="B18" s="3"/>
      <c r="C18" s="3"/>
      <c r="D18" s="3"/>
      <c r="E18" s="3"/>
    </row>
    <row r="19" spans="1:5">
      <c r="A19" s="2" t="s">
        <v>725</v>
      </c>
      <c r="B19" s="3">
        <v>0</v>
      </c>
      <c r="C19" s="3"/>
      <c r="D19" s="3">
        <v>761</v>
      </c>
      <c r="E19" s="3"/>
    </row>
    <row r="20" spans="1:5">
      <c r="A20" s="2" t="s">
        <v>1080</v>
      </c>
      <c r="B20" s="5">
        <v>-10970</v>
      </c>
      <c r="C20" s="3"/>
      <c r="D20" s="5">
        <v>-16975</v>
      </c>
      <c r="E20" s="3"/>
    </row>
    <row r="21" spans="1:5">
      <c r="A21" s="2" t="s">
        <v>80</v>
      </c>
      <c r="B21" s="5">
        <v>-16354</v>
      </c>
      <c r="C21" s="3"/>
      <c r="D21" s="5">
        <v>-15462</v>
      </c>
      <c r="E21" s="3"/>
    </row>
    <row r="22" spans="1:5">
      <c r="A22" s="2" t="s">
        <v>1258</v>
      </c>
      <c r="B22" s="3"/>
      <c r="C22" s="3"/>
      <c r="D22" s="3"/>
      <c r="E22" s="3"/>
    </row>
    <row r="23" spans="1:5">
      <c r="A23" s="7" t="s">
        <v>1007</v>
      </c>
      <c r="B23" s="3"/>
      <c r="C23" s="3"/>
      <c r="D23" s="3"/>
      <c r="E23" s="3"/>
    </row>
    <row r="24" spans="1:5">
      <c r="A24" s="2" t="s">
        <v>725</v>
      </c>
      <c r="B24" s="3">
        <v>-10</v>
      </c>
      <c r="C24" s="3"/>
      <c r="D24" s="5">
        <v>-8744</v>
      </c>
      <c r="E24" s="3"/>
    </row>
    <row r="25" spans="1:5">
      <c r="A25" s="2" t="s">
        <v>80</v>
      </c>
      <c r="B25" s="8">
        <v>-31899</v>
      </c>
      <c r="C25" s="3"/>
      <c r="D25" s="8">
        <v>-26395</v>
      </c>
      <c r="E25" s="3"/>
    </row>
    <row r="26" spans="1:5">
      <c r="A26" s="11"/>
      <c r="B26" s="11"/>
      <c r="C26" s="11"/>
      <c r="D26" s="11"/>
      <c r="E26" s="11"/>
    </row>
    <row r="27" spans="1:5" ht="45" customHeight="1">
      <c r="A27" s="2" t="s">
        <v>67</v>
      </c>
      <c r="B27" s="12" t="s">
        <v>221</v>
      </c>
      <c r="C27" s="12"/>
      <c r="D27" s="12"/>
      <c r="E27" s="12"/>
    </row>
  </sheetData>
  <mergeCells count="5">
    <mergeCell ref="B1:E1"/>
    <mergeCell ref="B2:C2"/>
    <mergeCell ref="D2:E2"/>
    <mergeCell ref="A26:E26"/>
    <mergeCell ref="B27:E27"/>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1259</v>
      </c>
      <c r="B1" s="6" t="s">
        <v>1</v>
      </c>
      <c r="C1" s="6"/>
      <c r="D1" s="1"/>
    </row>
    <row r="2" spans="1:4">
      <c r="A2" s="1" t="s">
        <v>223</v>
      </c>
      <c r="B2" s="1" t="s">
        <v>2</v>
      </c>
      <c r="C2" s="1" t="s">
        <v>40</v>
      </c>
      <c r="D2" s="6" t="s">
        <v>130</v>
      </c>
    </row>
    <row r="3" spans="1:4">
      <c r="A3" s="1"/>
      <c r="B3" s="1" t="s">
        <v>1260</v>
      </c>
      <c r="C3" s="1" t="s">
        <v>1260</v>
      </c>
      <c r="D3" s="6"/>
    </row>
    <row r="4" spans="1:4">
      <c r="A4" s="1"/>
      <c r="B4" s="1" t="s">
        <v>1261</v>
      </c>
      <c r="C4" s="1"/>
      <c r="D4" s="6"/>
    </row>
    <row r="5" spans="1:4">
      <c r="A5" s="1"/>
      <c r="B5" s="1" t="s">
        <v>1262</v>
      </c>
      <c r="C5" s="1"/>
      <c r="D5" s="6"/>
    </row>
    <row r="6" spans="1:4" ht="30">
      <c r="A6" s="7" t="s">
        <v>1263</v>
      </c>
      <c r="B6" s="3"/>
      <c r="C6" s="3"/>
      <c r="D6" s="3"/>
    </row>
    <row r="7" spans="1:4">
      <c r="A7" s="2" t="s">
        <v>1264</v>
      </c>
      <c r="B7" s="8">
        <v>1</v>
      </c>
      <c r="C7" s="8">
        <v>64</v>
      </c>
      <c r="D7" s="3"/>
    </row>
    <row r="8" spans="1:4" ht="30">
      <c r="A8" s="2" t="s">
        <v>1265</v>
      </c>
      <c r="B8" s="3">
        <v>111</v>
      </c>
      <c r="C8" s="3"/>
      <c r="D8" s="3"/>
    </row>
    <row r="9" spans="1:4" ht="45">
      <c r="A9" s="2" t="s">
        <v>1266</v>
      </c>
      <c r="B9" s="3">
        <v>88</v>
      </c>
      <c r="C9" s="3"/>
      <c r="D9" s="3"/>
    </row>
    <row r="10" spans="1:4" ht="30">
      <c r="A10" s="2" t="s">
        <v>1267</v>
      </c>
      <c r="B10" s="3">
        <v>2</v>
      </c>
      <c r="C10" s="3">
        <v>9</v>
      </c>
      <c r="D10" s="3"/>
    </row>
    <row r="11" spans="1:4">
      <c r="A11" s="2" t="s">
        <v>1268</v>
      </c>
      <c r="B11" s="3">
        <v>5</v>
      </c>
      <c r="C11" s="3">
        <v>-68</v>
      </c>
      <c r="D11" s="3"/>
    </row>
    <row r="12" spans="1:4" ht="60">
      <c r="A12" s="2" t="s">
        <v>1269</v>
      </c>
      <c r="B12" s="3" t="s">
        <v>1202</v>
      </c>
      <c r="C12" s="3"/>
      <c r="D12" s="3"/>
    </row>
    <row r="13" spans="1:4" ht="45">
      <c r="A13" s="2" t="s">
        <v>1270</v>
      </c>
      <c r="B13" s="225">
        <v>0.87</v>
      </c>
      <c r="C13" s="3"/>
      <c r="D13" s="3"/>
    </row>
    <row r="14" spans="1:4" ht="30">
      <c r="A14" s="2" t="s">
        <v>1271</v>
      </c>
      <c r="B14" s="225">
        <v>0.63</v>
      </c>
      <c r="C14" s="3"/>
      <c r="D14" s="3"/>
    </row>
    <row r="15" spans="1:4" ht="30">
      <c r="A15" s="2" t="s">
        <v>1272</v>
      </c>
      <c r="B15" s="5">
        <v>27000000</v>
      </c>
      <c r="C15" s="3"/>
      <c r="D15" s="3"/>
    </row>
    <row r="16" spans="1:4" ht="30">
      <c r="A16" s="2" t="s">
        <v>1273</v>
      </c>
      <c r="B16" s="5">
        <v>44080000</v>
      </c>
      <c r="C16" s="3"/>
      <c r="D16" s="3"/>
    </row>
    <row r="17" spans="1:4" ht="30">
      <c r="A17" s="2" t="s">
        <v>1274</v>
      </c>
      <c r="B17" s="5">
        <v>18332000</v>
      </c>
      <c r="C17" s="3"/>
      <c r="D17" s="3"/>
    </row>
    <row r="18" spans="1:4" ht="30">
      <c r="A18" s="2" t="s">
        <v>1275</v>
      </c>
      <c r="B18" s="3">
        <v>-1</v>
      </c>
      <c r="C18" s="3">
        <v>1</v>
      </c>
      <c r="D18" s="3"/>
    </row>
    <row r="19" spans="1:4" ht="30">
      <c r="A19" s="2" t="s">
        <v>1276</v>
      </c>
      <c r="B19" s="3">
        <v>14</v>
      </c>
      <c r="C19" s="3">
        <v>98</v>
      </c>
      <c r="D19" s="3"/>
    </row>
    <row r="20" spans="1:4">
      <c r="A20" s="2" t="s">
        <v>23</v>
      </c>
      <c r="B20" s="3"/>
      <c r="C20" s="3"/>
      <c r="D20" s="3"/>
    </row>
    <row r="21" spans="1:4" ht="30">
      <c r="A21" s="7" t="s">
        <v>1263</v>
      </c>
      <c r="B21" s="3"/>
      <c r="C21" s="3"/>
      <c r="D21" s="3"/>
    </row>
    <row r="22" spans="1:4" ht="30">
      <c r="A22" s="2" t="s">
        <v>1274</v>
      </c>
      <c r="B22" s="5">
        <v>4010000</v>
      </c>
      <c r="C22" s="3"/>
      <c r="D22" s="3"/>
    </row>
    <row r="23" spans="1:4" ht="30">
      <c r="A23" s="2" t="s">
        <v>26</v>
      </c>
      <c r="B23" s="3"/>
      <c r="C23" s="3"/>
      <c r="D23" s="3"/>
    </row>
    <row r="24" spans="1:4" ht="30">
      <c r="A24" s="7" t="s">
        <v>1263</v>
      </c>
      <c r="B24" s="3"/>
      <c r="C24" s="3"/>
      <c r="D24" s="3"/>
    </row>
    <row r="25" spans="1:4" ht="30">
      <c r="A25" s="2" t="s">
        <v>1273</v>
      </c>
      <c r="B25" s="5">
        <v>16610000</v>
      </c>
      <c r="C25" s="3"/>
      <c r="D25" s="3"/>
    </row>
    <row r="26" spans="1:4" ht="30">
      <c r="A26" s="2" t="s">
        <v>1274</v>
      </c>
      <c r="B26" s="5">
        <v>4060000</v>
      </c>
      <c r="C26" s="3"/>
      <c r="D26" s="3"/>
    </row>
    <row r="27" spans="1:4">
      <c r="A27" s="2" t="s">
        <v>28</v>
      </c>
      <c r="B27" s="3"/>
      <c r="C27" s="3"/>
      <c r="D27" s="3"/>
    </row>
    <row r="28" spans="1:4" ht="30">
      <c r="A28" s="7" t="s">
        <v>1263</v>
      </c>
      <c r="B28" s="3"/>
      <c r="C28" s="3"/>
      <c r="D28" s="3"/>
    </row>
    <row r="29" spans="1:4" ht="30">
      <c r="A29" s="2" t="s">
        <v>1273</v>
      </c>
      <c r="B29" s="5">
        <v>20190000</v>
      </c>
      <c r="C29" s="3"/>
      <c r="D29" s="3"/>
    </row>
    <row r="30" spans="1:4" ht="30">
      <c r="A30" s="2" t="s">
        <v>1274</v>
      </c>
      <c r="B30" s="5">
        <v>4358000</v>
      </c>
      <c r="C30" s="3"/>
      <c r="D30" s="3"/>
    </row>
    <row r="31" spans="1:4">
      <c r="A31" s="2" t="s">
        <v>30</v>
      </c>
      <c r="B31" s="3"/>
      <c r="C31" s="3"/>
      <c r="D31" s="3"/>
    </row>
    <row r="32" spans="1:4" ht="30">
      <c r="A32" s="7" t="s">
        <v>1263</v>
      </c>
      <c r="B32" s="3"/>
      <c r="C32" s="3"/>
      <c r="D32" s="3"/>
    </row>
    <row r="33" spans="1:4" ht="30">
      <c r="A33" s="2" t="s">
        <v>1273</v>
      </c>
      <c r="B33" s="5">
        <v>7280000</v>
      </c>
      <c r="C33" s="3"/>
      <c r="D33" s="3"/>
    </row>
    <row r="34" spans="1:4" ht="30">
      <c r="A34" s="2" t="s">
        <v>1274</v>
      </c>
      <c r="B34" s="5">
        <v>2031000</v>
      </c>
      <c r="C34" s="3"/>
      <c r="D34" s="3"/>
    </row>
    <row r="35" spans="1:4">
      <c r="A35" s="2" t="s">
        <v>32</v>
      </c>
      <c r="B35" s="3"/>
      <c r="C35" s="3"/>
      <c r="D35" s="3"/>
    </row>
    <row r="36" spans="1:4" ht="30">
      <c r="A36" s="7" t="s">
        <v>1263</v>
      </c>
      <c r="B36" s="3"/>
      <c r="C36" s="3"/>
      <c r="D36" s="3"/>
    </row>
    <row r="37" spans="1:4" ht="30">
      <c r="A37" s="2" t="s">
        <v>1274</v>
      </c>
      <c r="B37" s="5">
        <v>1478000</v>
      </c>
      <c r="C37" s="3"/>
      <c r="D37" s="3"/>
    </row>
    <row r="38" spans="1:4">
      <c r="A38" s="2" t="s">
        <v>34</v>
      </c>
      <c r="B38" s="3"/>
      <c r="C38" s="3"/>
      <c r="D38" s="3"/>
    </row>
    <row r="39" spans="1:4" ht="30">
      <c r="A39" s="7" t="s">
        <v>1263</v>
      </c>
      <c r="B39" s="3"/>
      <c r="C39" s="3"/>
      <c r="D39" s="3"/>
    </row>
    <row r="40" spans="1:4" ht="30">
      <c r="A40" s="2" t="s">
        <v>1274</v>
      </c>
      <c r="B40" s="5">
        <v>2276000</v>
      </c>
      <c r="C40" s="3"/>
      <c r="D40" s="3"/>
    </row>
    <row r="41" spans="1:4" ht="60">
      <c r="A41" s="2" t="s">
        <v>1277</v>
      </c>
      <c r="B41" s="3"/>
      <c r="C41" s="3"/>
      <c r="D41" s="3"/>
    </row>
    <row r="42" spans="1:4" ht="30">
      <c r="A42" s="7" t="s">
        <v>1263</v>
      </c>
      <c r="B42" s="3"/>
      <c r="C42" s="3"/>
      <c r="D42" s="3"/>
    </row>
    <row r="43" spans="1:4">
      <c r="A43" s="2" t="s">
        <v>1278</v>
      </c>
      <c r="B43" s="3"/>
      <c r="C43" s="3"/>
      <c r="D43" s="3">
        <v>25</v>
      </c>
    </row>
    <row r="44" spans="1:4">
      <c r="A44" s="2" t="s">
        <v>1264</v>
      </c>
      <c r="B44" s="8">
        <v>1</v>
      </c>
      <c r="C44" s="3"/>
      <c r="D44" s="3"/>
    </row>
  </sheetData>
  <mergeCells count="2">
    <mergeCell ref="B1:C1"/>
    <mergeCell ref="D2:D5"/>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showGridLines="0" workbookViewId="0"/>
  </sheetViews>
  <sheetFormatPr defaultRowHeight="15"/>
  <cols>
    <col min="1" max="1" width="36.5703125" bestFit="1" customWidth="1"/>
    <col min="2" max="2" width="22.85546875" customWidth="1"/>
    <col min="3" max="3" width="17" customWidth="1"/>
    <col min="4" max="4" width="23.85546875" customWidth="1"/>
    <col min="5" max="5" width="15.42578125" customWidth="1"/>
  </cols>
  <sheetData>
    <row r="1" spans="1:5" ht="45">
      <c r="A1" s="1" t="s">
        <v>1279</v>
      </c>
      <c r="B1" s="6" t="s">
        <v>2</v>
      </c>
      <c r="C1" s="6"/>
      <c r="D1" s="6" t="s">
        <v>130</v>
      </c>
      <c r="E1" s="6"/>
    </row>
    <row r="2" spans="1:5">
      <c r="A2" s="1" t="s">
        <v>223</v>
      </c>
      <c r="B2" s="6"/>
      <c r="C2" s="6"/>
      <c r="D2" s="6"/>
      <c r="E2" s="6"/>
    </row>
    <row r="3" spans="1:5" ht="90">
      <c r="A3" s="2" t="s">
        <v>1280</v>
      </c>
      <c r="B3" s="3"/>
      <c r="C3" s="3"/>
      <c r="D3" s="3"/>
      <c r="E3" s="3"/>
    </row>
    <row r="4" spans="1:5">
      <c r="A4" s="7" t="s">
        <v>765</v>
      </c>
      <c r="B4" s="3"/>
      <c r="C4" s="3"/>
      <c r="D4" s="3"/>
      <c r="E4" s="3"/>
    </row>
    <row r="5" spans="1:5" ht="30">
      <c r="A5" s="2" t="s">
        <v>1281</v>
      </c>
      <c r="B5" s="8">
        <v>8</v>
      </c>
      <c r="C5" s="9" t="s">
        <v>67</v>
      </c>
      <c r="D5" s="3"/>
      <c r="E5" s="3"/>
    </row>
    <row r="6" spans="1:5" ht="30">
      <c r="A6" s="2" t="s">
        <v>1282</v>
      </c>
      <c r="B6" s="3">
        <v>-8</v>
      </c>
      <c r="C6" s="9" t="s">
        <v>1119</v>
      </c>
      <c r="D6" s="3"/>
      <c r="E6" s="3"/>
    </row>
    <row r="7" spans="1:5" ht="17.25">
      <c r="A7" s="2" t="s">
        <v>1283</v>
      </c>
      <c r="B7" s="3">
        <v>0</v>
      </c>
      <c r="C7" s="9" t="s">
        <v>1284</v>
      </c>
      <c r="D7" s="3"/>
      <c r="E7" s="3"/>
    </row>
    <row r="8" spans="1:5" ht="90">
      <c r="A8" s="2" t="s">
        <v>1285</v>
      </c>
      <c r="B8" s="3"/>
      <c r="C8" s="3"/>
      <c r="D8" s="3"/>
      <c r="E8" s="3"/>
    </row>
    <row r="9" spans="1:5">
      <c r="A9" s="7" t="s">
        <v>765</v>
      </c>
      <c r="B9" s="3"/>
      <c r="C9" s="3"/>
      <c r="D9" s="3"/>
      <c r="E9" s="3"/>
    </row>
    <row r="10" spans="1:5" ht="30">
      <c r="A10" s="2" t="s">
        <v>1281</v>
      </c>
      <c r="B10" s="3">
        <v>2</v>
      </c>
      <c r="C10" s="9" t="s">
        <v>67</v>
      </c>
      <c r="D10" s="3">
        <v>8</v>
      </c>
      <c r="E10" s="9" t="s">
        <v>67</v>
      </c>
    </row>
    <row r="11" spans="1:5" ht="30">
      <c r="A11" s="2" t="s">
        <v>1282</v>
      </c>
      <c r="B11" s="3">
        <v>-2</v>
      </c>
      <c r="C11" s="9" t="s">
        <v>1119</v>
      </c>
      <c r="D11" s="3">
        <v>-8</v>
      </c>
      <c r="E11" s="9" t="s">
        <v>1119</v>
      </c>
    </row>
    <row r="12" spans="1:5" ht="17.25">
      <c r="A12" s="2" t="s">
        <v>1283</v>
      </c>
      <c r="B12" s="3">
        <v>0</v>
      </c>
      <c r="C12" s="9" t="s">
        <v>1284</v>
      </c>
      <c r="D12" s="3">
        <v>0</v>
      </c>
      <c r="E12" s="9" t="s">
        <v>1284</v>
      </c>
    </row>
    <row r="13" spans="1:5" ht="90">
      <c r="A13" s="2" t="s">
        <v>1286</v>
      </c>
      <c r="B13" s="3"/>
      <c r="C13" s="3"/>
      <c r="D13" s="3"/>
      <c r="E13" s="3"/>
    </row>
    <row r="14" spans="1:5">
      <c r="A14" s="7" t="s">
        <v>760</v>
      </c>
      <c r="B14" s="3"/>
      <c r="C14" s="3"/>
      <c r="D14" s="3"/>
      <c r="E14" s="3"/>
    </row>
    <row r="15" spans="1:5" ht="30">
      <c r="A15" s="2" t="s">
        <v>1287</v>
      </c>
      <c r="B15" s="3">
        <v>39</v>
      </c>
      <c r="C15" s="9" t="s">
        <v>67</v>
      </c>
      <c r="D15" s="3">
        <v>48</v>
      </c>
      <c r="E15" s="9" t="s">
        <v>67</v>
      </c>
    </row>
    <row r="16" spans="1:5" ht="30">
      <c r="A16" s="2" t="s">
        <v>1288</v>
      </c>
      <c r="B16" s="3">
        <v>-8</v>
      </c>
      <c r="C16" s="9" t="s">
        <v>1119</v>
      </c>
      <c r="D16" s="3">
        <v>0</v>
      </c>
      <c r="E16" s="9" t="s">
        <v>1119</v>
      </c>
    </row>
    <row r="17" spans="1:5" ht="17.25">
      <c r="A17" s="2" t="s">
        <v>1289</v>
      </c>
      <c r="B17" s="3">
        <v>31</v>
      </c>
      <c r="C17" s="9" t="s">
        <v>1284</v>
      </c>
      <c r="D17" s="3">
        <v>48</v>
      </c>
      <c r="E17" s="9" t="s">
        <v>1284</v>
      </c>
    </row>
    <row r="18" spans="1:5" ht="90">
      <c r="A18" s="2" t="s">
        <v>1290</v>
      </c>
      <c r="B18" s="3"/>
      <c r="C18" s="3"/>
      <c r="D18" s="3"/>
      <c r="E18" s="3"/>
    </row>
    <row r="19" spans="1:5">
      <c r="A19" s="7" t="s">
        <v>760</v>
      </c>
      <c r="B19" s="3"/>
      <c r="C19" s="3"/>
      <c r="D19" s="3"/>
      <c r="E19" s="3"/>
    </row>
    <row r="20" spans="1:5" ht="30">
      <c r="A20" s="2" t="s">
        <v>1287</v>
      </c>
      <c r="B20" s="3">
        <v>2</v>
      </c>
      <c r="C20" s="9" t="s">
        <v>67</v>
      </c>
      <c r="D20" s="3">
        <v>9</v>
      </c>
      <c r="E20" s="9" t="s">
        <v>67</v>
      </c>
    </row>
    <row r="21" spans="1:5" ht="30">
      <c r="A21" s="2" t="s">
        <v>1288</v>
      </c>
      <c r="B21" s="3">
        <v>-2</v>
      </c>
      <c r="C21" s="9" t="s">
        <v>1119</v>
      </c>
      <c r="D21" s="3">
        <v>-8</v>
      </c>
      <c r="E21" s="9" t="s">
        <v>1119</v>
      </c>
    </row>
    <row r="22" spans="1:5" ht="17.25">
      <c r="A22" s="2" t="s">
        <v>1289</v>
      </c>
      <c r="B22" s="3">
        <v>0</v>
      </c>
      <c r="C22" s="9" t="s">
        <v>1284</v>
      </c>
      <c r="D22" s="3">
        <v>1</v>
      </c>
      <c r="E22" s="9" t="s">
        <v>1284</v>
      </c>
    </row>
    <row r="23" spans="1:5" ht="75">
      <c r="A23" s="2" t="s">
        <v>1291</v>
      </c>
      <c r="B23" s="3"/>
      <c r="C23" s="3"/>
      <c r="D23" s="3"/>
      <c r="E23" s="3"/>
    </row>
    <row r="24" spans="1:5">
      <c r="A24" s="7" t="s">
        <v>760</v>
      </c>
      <c r="B24" s="3"/>
      <c r="C24" s="3"/>
      <c r="D24" s="3"/>
      <c r="E24" s="3"/>
    </row>
    <row r="25" spans="1:5" ht="30">
      <c r="A25" s="2" t="s">
        <v>1287</v>
      </c>
      <c r="B25" s="3">
        <v>118</v>
      </c>
      <c r="C25" s="9" t="s">
        <v>67</v>
      </c>
      <c r="D25" s="3">
        <v>149</v>
      </c>
      <c r="E25" s="9" t="s">
        <v>67</v>
      </c>
    </row>
    <row r="26" spans="1:5" ht="30">
      <c r="A26" s="2" t="s">
        <v>1288</v>
      </c>
      <c r="B26" s="3">
        <v>-47</v>
      </c>
      <c r="C26" s="9" t="s">
        <v>1119</v>
      </c>
      <c r="D26" s="3">
        <v>-53</v>
      </c>
      <c r="E26" s="9" t="s">
        <v>1119</v>
      </c>
    </row>
    <row r="27" spans="1:5" ht="17.25">
      <c r="A27" s="2" t="s">
        <v>1289</v>
      </c>
      <c r="B27" s="3">
        <v>71</v>
      </c>
      <c r="C27" s="9" t="s">
        <v>1284</v>
      </c>
      <c r="D27" s="3">
        <v>96</v>
      </c>
      <c r="E27" s="9" t="s">
        <v>1284</v>
      </c>
    </row>
    <row r="28" spans="1:5" ht="90">
      <c r="A28" s="2" t="s">
        <v>1292</v>
      </c>
      <c r="B28" s="3"/>
      <c r="C28" s="3"/>
      <c r="D28" s="3"/>
      <c r="E28" s="3"/>
    </row>
    <row r="29" spans="1:5">
      <c r="A29" s="7" t="s">
        <v>760</v>
      </c>
      <c r="B29" s="3"/>
      <c r="C29" s="3"/>
      <c r="D29" s="3"/>
      <c r="E29" s="3"/>
    </row>
    <row r="30" spans="1:5" ht="30">
      <c r="A30" s="2" t="s">
        <v>1287</v>
      </c>
      <c r="B30" s="3">
        <v>67</v>
      </c>
      <c r="C30" s="9" t="s">
        <v>67</v>
      </c>
      <c r="D30" s="3">
        <v>97</v>
      </c>
      <c r="E30" s="9" t="s">
        <v>67</v>
      </c>
    </row>
    <row r="31" spans="1:5" ht="30">
      <c r="A31" s="2" t="s">
        <v>1288</v>
      </c>
      <c r="B31" s="3">
        <v>-10</v>
      </c>
      <c r="C31" s="9" t="s">
        <v>1119</v>
      </c>
      <c r="D31" s="3">
        <v>-25</v>
      </c>
      <c r="E31" s="9" t="s">
        <v>1119</v>
      </c>
    </row>
    <row r="32" spans="1:5" ht="17.25">
      <c r="A32" s="2" t="s">
        <v>1289</v>
      </c>
      <c r="B32" s="3">
        <v>57</v>
      </c>
      <c r="C32" s="9" t="s">
        <v>1284</v>
      </c>
      <c r="D32" s="3">
        <v>72</v>
      </c>
      <c r="E32" s="9" t="s">
        <v>1284</v>
      </c>
    </row>
    <row r="33" spans="1:5" ht="90">
      <c r="A33" s="2" t="s">
        <v>1293</v>
      </c>
      <c r="B33" s="3"/>
      <c r="C33" s="3"/>
      <c r="D33" s="3"/>
      <c r="E33" s="3"/>
    </row>
    <row r="34" spans="1:5">
      <c r="A34" s="7" t="s">
        <v>760</v>
      </c>
      <c r="B34" s="3"/>
      <c r="C34" s="3"/>
      <c r="D34" s="3"/>
      <c r="E34" s="3"/>
    </row>
    <row r="35" spans="1:5" ht="30">
      <c r="A35" s="2" t="s">
        <v>1287</v>
      </c>
      <c r="B35" s="3">
        <v>15</v>
      </c>
      <c r="C35" s="3"/>
      <c r="D35" s="3">
        <v>50</v>
      </c>
      <c r="E35" s="9" t="s">
        <v>67</v>
      </c>
    </row>
    <row r="36" spans="1:5" ht="30">
      <c r="A36" s="2" t="s">
        <v>1288</v>
      </c>
      <c r="B36" s="3"/>
      <c r="C36" s="3"/>
      <c r="D36" s="3">
        <v>-3</v>
      </c>
      <c r="E36" s="9" t="s">
        <v>1119</v>
      </c>
    </row>
    <row r="37" spans="1:5" ht="17.25">
      <c r="A37" s="2" t="s">
        <v>1289</v>
      </c>
      <c r="B37" s="3">
        <v>15</v>
      </c>
      <c r="C37" s="3"/>
      <c r="D37" s="3">
        <v>47</v>
      </c>
      <c r="E37" s="9" t="s">
        <v>1284</v>
      </c>
    </row>
    <row r="38" spans="1:5" ht="75">
      <c r="A38" s="2" t="s">
        <v>1294</v>
      </c>
      <c r="B38" s="3"/>
      <c r="C38" s="3"/>
      <c r="D38" s="3"/>
      <c r="E38" s="3"/>
    </row>
    <row r="39" spans="1:5">
      <c r="A39" s="7" t="s">
        <v>765</v>
      </c>
      <c r="B39" s="3"/>
      <c r="C39" s="3"/>
      <c r="D39" s="3"/>
      <c r="E39" s="3"/>
    </row>
    <row r="40" spans="1:5" ht="30">
      <c r="A40" s="2" t="s">
        <v>1281</v>
      </c>
      <c r="B40" s="3">
        <v>13</v>
      </c>
      <c r="C40" s="9" t="s">
        <v>67</v>
      </c>
      <c r="D40" s="3">
        <v>24</v>
      </c>
      <c r="E40" s="9" t="s">
        <v>67</v>
      </c>
    </row>
    <row r="41" spans="1:5" ht="30">
      <c r="A41" s="2" t="s">
        <v>1282</v>
      </c>
      <c r="B41" s="3">
        <v>-13</v>
      </c>
      <c r="C41" s="9" t="s">
        <v>1119</v>
      </c>
      <c r="D41" s="3">
        <v>-24</v>
      </c>
      <c r="E41" s="9" t="s">
        <v>1119</v>
      </c>
    </row>
    <row r="42" spans="1:5" ht="17.25">
      <c r="A42" s="2" t="s">
        <v>1283</v>
      </c>
      <c r="B42" s="3">
        <v>0</v>
      </c>
      <c r="C42" s="9" t="s">
        <v>1284</v>
      </c>
      <c r="D42" s="3">
        <v>0</v>
      </c>
      <c r="E42" s="9" t="s">
        <v>1284</v>
      </c>
    </row>
    <row r="43" spans="1:5" ht="90">
      <c r="A43" s="2" t="s">
        <v>1295</v>
      </c>
      <c r="B43" s="3"/>
      <c r="C43" s="3"/>
      <c r="D43" s="3"/>
      <c r="E43" s="3"/>
    </row>
    <row r="44" spans="1:5">
      <c r="A44" s="7" t="s">
        <v>765</v>
      </c>
      <c r="B44" s="3"/>
      <c r="C44" s="3"/>
      <c r="D44" s="3"/>
      <c r="E44" s="3"/>
    </row>
    <row r="45" spans="1:5" ht="30">
      <c r="A45" s="2" t="s">
        <v>1281</v>
      </c>
      <c r="B45" s="3">
        <v>57</v>
      </c>
      <c r="C45" s="9" t="s">
        <v>67</v>
      </c>
      <c r="D45" s="3">
        <v>57</v>
      </c>
      <c r="E45" s="9" t="s">
        <v>67</v>
      </c>
    </row>
    <row r="46" spans="1:5" ht="30">
      <c r="A46" s="2" t="s">
        <v>1282</v>
      </c>
      <c r="B46" s="3">
        <v>-43</v>
      </c>
      <c r="C46" s="9" t="s">
        <v>1119</v>
      </c>
      <c r="D46" s="3">
        <v>-55</v>
      </c>
      <c r="E46" s="9" t="s">
        <v>1119</v>
      </c>
    </row>
    <row r="47" spans="1:5" ht="17.25">
      <c r="A47" s="2" t="s">
        <v>1283</v>
      </c>
      <c r="B47" s="3">
        <v>14</v>
      </c>
      <c r="C47" s="9" t="s">
        <v>1284</v>
      </c>
      <c r="D47" s="3">
        <v>2</v>
      </c>
      <c r="E47" s="9" t="s">
        <v>1284</v>
      </c>
    </row>
    <row r="48" spans="1:5" ht="60">
      <c r="A48" s="2" t="s">
        <v>1296</v>
      </c>
      <c r="B48" s="3"/>
      <c r="C48" s="3"/>
      <c r="D48" s="3"/>
      <c r="E48" s="3"/>
    </row>
    <row r="49" spans="1:5">
      <c r="A49" s="7" t="s">
        <v>765</v>
      </c>
      <c r="B49" s="3"/>
      <c r="C49" s="3"/>
      <c r="D49" s="3"/>
      <c r="E49" s="3"/>
    </row>
    <row r="50" spans="1:5" ht="30">
      <c r="A50" s="2" t="s">
        <v>1281</v>
      </c>
      <c r="B50" s="3">
        <v>21</v>
      </c>
      <c r="C50" s="9" t="s">
        <v>67</v>
      </c>
      <c r="D50" s="3">
        <v>20</v>
      </c>
      <c r="E50" s="9" t="s">
        <v>67</v>
      </c>
    </row>
    <row r="51" spans="1:5" ht="30">
      <c r="A51" s="2" t="s">
        <v>1282</v>
      </c>
      <c r="B51" s="3">
        <v>0</v>
      </c>
      <c r="C51" s="9" t="s">
        <v>67</v>
      </c>
      <c r="D51" s="3">
        <v>0</v>
      </c>
      <c r="E51" s="9" t="s">
        <v>1119</v>
      </c>
    </row>
    <row r="52" spans="1:5" ht="17.25">
      <c r="A52" s="2" t="s">
        <v>1283</v>
      </c>
      <c r="B52" s="3">
        <v>21</v>
      </c>
      <c r="C52" s="9" t="s">
        <v>1284</v>
      </c>
      <c r="D52" s="3">
        <v>20</v>
      </c>
      <c r="E52" s="9" t="s">
        <v>1284</v>
      </c>
    </row>
    <row r="53" spans="1:5" ht="75">
      <c r="A53" s="2" t="s">
        <v>1297</v>
      </c>
      <c r="B53" s="3"/>
      <c r="C53" s="3"/>
      <c r="D53" s="3"/>
      <c r="E53" s="3"/>
    </row>
    <row r="54" spans="1:5">
      <c r="A54" s="7" t="s">
        <v>765</v>
      </c>
      <c r="B54" s="3"/>
      <c r="C54" s="3"/>
      <c r="D54" s="3"/>
      <c r="E54" s="3"/>
    </row>
    <row r="55" spans="1:5" ht="30">
      <c r="A55" s="2" t="s">
        <v>1281</v>
      </c>
      <c r="B55" s="3">
        <v>7.8</v>
      </c>
      <c r="C55" s="3"/>
      <c r="D55" s="3">
        <v>8.1999999999999993</v>
      </c>
      <c r="E55" s="3"/>
    </row>
    <row r="56" spans="1:5" ht="75">
      <c r="A56" s="2" t="s">
        <v>1298</v>
      </c>
      <c r="B56" s="3"/>
      <c r="C56" s="3"/>
      <c r="D56" s="3"/>
      <c r="E56" s="3"/>
    </row>
    <row r="57" spans="1:5">
      <c r="A57" s="7" t="s">
        <v>760</v>
      </c>
      <c r="B57" s="3"/>
      <c r="C57" s="3"/>
      <c r="D57" s="3"/>
      <c r="E57" s="3"/>
    </row>
    <row r="58" spans="1:5" ht="30">
      <c r="A58" s="2" t="s">
        <v>1287</v>
      </c>
      <c r="B58" s="3">
        <v>5</v>
      </c>
      <c r="C58" s="3"/>
      <c r="D58" s="3">
        <v>14.4</v>
      </c>
      <c r="E58" s="3"/>
    </row>
    <row r="59" spans="1:5" ht="60">
      <c r="A59" s="2" t="s">
        <v>1299</v>
      </c>
      <c r="B59" s="3"/>
      <c r="C59" s="3"/>
      <c r="D59" s="3"/>
      <c r="E59" s="3"/>
    </row>
    <row r="60" spans="1:5">
      <c r="A60" s="7" t="s">
        <v>765</v>
      </c>
      <c r="B60" s="3"/>
      <c r="C60" s="3"/>
      <c r="D60" s="3"/>
      <c r="E60" s="3"/>
    </row>
    <row r="61" spans="1:5" ht="30">
      <c r="A61" s="2" t="s">
        <v>1281</v>
      </c>
      <c r="B61" s="3">
        <v>9.6999999999999993</v>
      </c>
      <c r="C61" s="3"/>
      <c r="D61" s="3">
        <v>7.6</v>
      </c>
      <c r="E61" s="3"/>
    </row>
    <row r="62" spans="1:5" ht="75">
      <c r="A62" s="2" t="s">
        <v>1300</v>
      </c>
      <c r="B62" s="3"/>
      <c r="C62" s="3"/>
      <c r="D62" s="3"/>
      <c r="E62" s="3"/>
    </row>
    <row r="63" spans="1:5">
      <c r="A63" s="7" t="s">
        <v>760</v>
      </c>
      <c r="B63" s="3"/>
      <c r="C63" s="3"/>
      <c r="D63" s="3"/>
      <c r="E63" s="3"/>
    </row>
    <row r="64" spans="1:5" ht="30">
      <c r="A64" s="2" t="s">
        <v>1287</v>
      </c>
      <c r="B64" s="3">
        <v>3.8</v>
      </c>
      <c r="C64" s="3"/>
      <c r="D64" s="3">
        <v>11.1</v>
      </c>
      <c r="E64" s="3"/>
    </row>
    <row r="65" spans="1:5" ht="75">
      <c r="A65" s="2" t="s">
        <v>1301</v>
      </c>
      <c r="B65" s="3"/>
      <c r="C65" s="3"/>
      <c r="D65" s="3"/>
      <c r="E65" s="3"/>
    </row>
    <row r="66" spans="1:5">
      <c r="A66" s="7" t="s">
        <v>765</v>
      </c>
      <c r="B66" s="3"/>
      <c r="C66" s="3"/>
      <c r="D66" s="3"/>
      <c r="E66" s="3"/>
    </row>
    <row r="67" spans="1:5" ht="30">
      <c r="A67" s="2" t="s">
        <v>1281</v>
      </c>
      <c r="B67" s="3">
        <v>3.4</v>
      </c>
      <c r="C67" s="3"/>
      <c r="D67" s="3">
        <v>2.8</v>
      </c>
      <c r="E67" s="3"/>
    </row>
    <row r="68" spans="1:5" ht="75">
      <c r="A68" s="2" t="s">
        <v>1302</v>
      </c>
      <c r="B68" s="3"/>
      <c r="C68" s="3"/>
      <c r="D68" s="3"/>
      <c r="E68" s="3"/>
    </row>
    <row r="69" spans="1:5">
      <c r="A69" s="7" t="s">
        <v>760</v>
      </c>
      <c r="B69" s="3"/>
      <c r="C69" s="3"/>
      <c r="D69" s="3"/>
      <c r="E69" s="3"/>
    </row>
    <row r="70" spans="1:5" ht="30">
      <c r="A70" s="2" t="s">
        <v>1287</v>
      </c>
      <c r="B70" s="3">
        <v>0.9</v>
      </c>
      <c r="C70" s="3"/>
      <c r="D70" s="3">
        <v>3.4</v>
      </c>
      <c r="E70" s="3"/>
    </row>
    <row r="71" spans="1:5" ht="75">
      <c r="A71" s="2" t="s">
        <v>1303</v>
      </c>
      <c r="B71" s="3"/>
      <c r="C71" s="3"/>
      <c r="D71" s="3"/>
      <c r="E71" s="3"/>
    </row>
    <row r="72" spans="1:5">
      <c r="A72" s="7" t="s">
        <v>765</v>
      </c>
      <c r="B72" s="3"/>
      <c r="C72" s="3"/>
      <c r="D72" s="3"/>
      <c r="E72" s="3"/>
    </row>
    <row r="73" spans="1:5" ht="30">
      <c r="A73" s="2" t="s">
        <v>1281</v>
      </c>
      <c r="B73" s="3"/>
      <c r="C73" s="3"/>
      <c r="D73" s="3">
        <v>0.9</v>
      </c>
      <c r="E73" s="3"/>
    </row>
    <row r="74" spans="1:5" ht="75">
      <c r="A74" s="2" t="s">
        <v>1304</v>
      </c>
      <c r="B74" s="3"/>
      <c r="C74" s="3"/>
      <c r="D74" s="3"/>
      <c r="E74" s="3"/>
    </row>
    <row r="75" spans="1:5">
      <c r="A75" s="7" t="s">
        <v>760</v>
      </c>
      <c r="B75" s="3"/>
      <c r="C75" s="3"/>
      <c r="D75" s="3"/>
      <c r="E75" s="3"/>
    </row>
    <row r="76" spans="1:5" ht="30">
      <c r="A76" s="2" t="s">
        <v>1287</v>
      </c>
      <c r="B76" s="3">
        <v>1.4</v>
      </c>
      <c r="C76" s="3"/>
      <c r="D76" s="3">
        <v>4.0999999999999996</v>
      </c>
      <c r="E76" s="3"/>
    </row>
    <row r="77" spans="1:5" ht="75">
      <c r="A77" s="2" t="s">
        <v>1305</v>
      </c>
      <c r="B77" s="3"/>
      <c r="C77" s="3"/>
      <c r="D77" s="3"/>
      <c r="E77" s="3"/>
    </row>
    <row r="78" spans="1:5">
      <c r="A78" s="7" t="s">
        <v>760</v>
      </c>
      <c r="B78" s="3"/>
      <c r="C78" s="3"/>
      <c r="D78" s="3"/>
      <c r="E78" s="3"/>
    </row>
    <row r="79" spans="1:5" ht="30">
      <c r="A79" s="2" t="s">
        <v>1287</v>
      </c>
      <c r="B79" s="3">
        <v>0.6</v>
      </c>
      <c r="C79" s="3"/>
      <c r="D79" s="3">
        <v>0.7</v>
      </c>
      <c r="E79" s="3"/>
    </row>
    <row r="80" spans="1:5" ht="75">
      <c r="A80" s="2" t="s">
        <v>1306</v>
      </c>
      <c r="B80" s="3"/>
      <c r="C80" s="3"/>
      <c r="D80" s="3"/>
      <c r="E80" s="3"/>
    </row>
    <row r="81" spans="1:5">
      <c r="A81" s="7" t="s">
        <v>760</v>
      </c>
      <c r="B81" s="3"/>
      <c r="C81" s="3"/>
      <c r="D81" s="3"/>
      <c r="E81" s="3"/>
    </row>
    <row r="82" spans="1:5" ht="30">
      <c r="A82" s="2" t="s">
        <v>1287</v>
      </c>
      <c r="B82" s="10">
        <v>3.4</v>
      </c>
      <c r="C82" s="3"/>
      <c r="D82" s="10">
        <v>12.3</v>
      </c>
      <c r="E82" s="3"/>
    </row>
    <row r="83" spans="1:5">
      <c r="A83" s="11"/>
      <c r="B83" s="11"/>
      <c r="C83" s="11"/>
      <c r="D83" s="11"/>
      <c r="E83" s="11"/>
    </row>
    <row r="84" spans="1:5" ht="15" customHeight="1">
      <c r="A84" s="2" t="s">
        <v>67</v>
      </c>
      <c r="B84" s="12" t="s">
        <v>776</v>
      </c>
      <c r="C84" s="12"/>
      <c r="D84" s="12"/>
      <c r="E84" s="12"/>
    </row>
    <row r="85" spans="1:5" ht="15" customHeight="1">
      <c r="A85" s="2" t="s">
        <v>1119</v>
      </c>
      <c r="B85" s="12" t="s">
        <v>777</v>
      </c>
      <c r="C85" s="12"/>
      <c r="D85" s="12"/>
      <c r="E85" s="12"/>
    </row>
    <row r="86" spans="1:5" ht="30" customHeight="1">
      <c r="A86" s="2" t="s">
        <v>1121</v>
      </c>
      <c r="B86" s="12" t="s">
        <v>1307</v>
      </c>
      <c r="C86" s="12"/>
      <c r="D86" s="12"/>
      <c r="E86" s="12"/>
    </row>
    <row r="87" spans="1:5" ht="30" customHeight="1">
      <c r="A87" s="2" t="s">
        <v>1123</v>
      </c>
      <c r="B87" s="12" t="s">
        <v>778</v>
      </c>
      <c r="C87" s="12"/>
      <c r="D87" s="12"/>
      <c r="E87" s="12"/>
    </row>
  </sheetData>
  <mergeCells count="7">
    <mergeCell ref="B87:E87"/>
    <mergeCell ref="B1:C2"/>
    <mergeCell ref="D1:E2"/>
    <mergeCell ref="A83:E83"/>
    <mergeCell ref="B84:E84"/>
    <mergeCell ref="B85:E85"/>
    <mergeCell ref="B86:E86"/>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1308</v>
      </c>
      <c r="B1" s="6" t="s">
        <v>1</v>
      </c>
      <c r="C1" s="6"/>
    </row>
    <row r="2" spans="1:3">
      <c r="A2" s="1" t="s">
        <v>223</v>
      </c>
      <c r="B2" s="1" t="s">
        <v>2</v>
      </c>
      <c r="C2" s="1" t="s">
        <v>40</v>
      </c>
    </row>
    <row r="3" spans="1:3" ht="60">
      <c r="A3" s="2" t="s">
        <v>1309</v>
      </c>
      <c r="B3" s="3"/>
      <c r="C3" s="3"/>
    </row>
    <row r="4" spans="1:3" ht="45">
      <c r="A4" s="7" t="s">
        <v>1310</v>
      </c>
      <c r="B4" s="3"/>
      <c r="C4" s="3"/>
    </row>
    <row r="5" spans="1:3" ht="30">
      <c r="A5" s="2" t="s">
        <v>1311</v>
      </c>
      <c r="B5" s="8">
        <v>-32</v>
      </c>
      <c r="C5" s="8">
        <v>-174</v>
      </c>
    </row>
    <row r="6" spans="1:3" ht="45">
      <c r="A6" s="2" t="s">
        <v>1312</v>
      </c>
      <c r="B6" s="8">
        <v>14</v>
      </c>
      <c r="C6" s="8">
        <v>-195</v>
      </c>
    </row>
  </sheetData>
  <mergeCells count="1">
    <mergeCell ref="B1:C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5703125" bestFit="1" customWidth="1"/>
  </cols>
  <sheetData>
    <row r="1" spans="1:3" ht="15" customHeight="1">
      <c r="A1" s="1" t="s">
        <v>1313</v>
      </c>
      <c r="B1" s="6" t="s">
        <v>1</v>
      </c>
      <c r="C1" s="6"/>
    </row>
    <row r="2" spans="1:3">
      <c r="A2" s="1" t="s">
        <v>223</v>
      </c>
      <c r="B2" s="1" t="s">
        <v>2</v>
      </c>
      <c r="C2" s="1" t="s">
        <v>40</v>
      </c>
    </row>
    <row r="3" spans="1:3" ht="45">
      <c r="A3" s="2" t="s">
        <v>1314</v>
      </c>
      <c r="B3" s="3"/>
      <c r="C3" s="3"/>
    </row>
    <row r="4" spans="1:3" ht="60">
      <c r="A4" s="7" t="s">
        <v>1315</v>
      </c>
      <c r="B4" s="3"/>
      <c r="C4" s="3"/>
    </row>
    <row r="5" spans="1:3" ht="30">
      <c r="A5" s="2" t="s">
        <v>1316</v>
      </c>
      <c r="B5" s="8">
        <v>4</v>
      </c>
      <c r="C5" s="8">
        <v>22</v>
      </c>
    </row>
    <row r="6" spans="1:3" ht="30">
      <c r="A6" s="2" t="s">
        <v>1317</v>
      </c>
      <c r="B6" s="3">
        <v>-34</v>
      </c>
      <c r="C6" s="3">
        <v>21</v>
      </c>
    </row>
    <row r="7" spans="1:3" ht="45">
      <c r="A7" s="2" t="s">
        <v>1318</v>
      </c>
      <c r="B7" s="3"/>
      <c r="C7" s="3"/>
    </row>
    <row r="8" spans="1:3" ht="60">
      <c r="A8" s="7" t="s">
        <v>1315</v>
      </c>
      <c r="B8" s="3"/>
      <c r="C8" s="3"/>
    </row>
    <row r="9" spans="1:3" ht="30">
      <c r="A9" s="2" t="s">
        <v>1316</v>
      </c>
      <c r="B9" s="3">
        <v>0</v>
      </c>
      <c r="C9" s="3">
        <v>0</v>
      </c>
    </row>
    <row r="10" spans="1:3" ht="30">
      <c r="A10" s="2" t="s">
        <v>1317</v>
      </c>
      <c r="B10" s="3">
        <v>-19</v>
      </c>
      <c r="C10" s="3">
        <v>17</v>
      </c>
    </row>
    <row r="11" spans="1:3" ht="45">
      <c r="A11" s="2" t="s">
        <v>1319</v>
      </c>
      <c r="B11" s="3"/>
      <c r="C11" s="3"/>
    </row>
    <row r="12" spans="1:3" ht="60">
      <c r="A12" s="7" t="s">
        <v>1315</v>
      </c>
      <c r="B12" s="3"/>
      <c r="C12" s="3"/>
    </row>
    <row r="13" spans="1:3" ht="30">
      <c r="A13" s="2" t="s">
        <v>1316</v>
      </c>
      <c r="B13" s="3">
        <v>0</v>
      </c>
      <c r="C13" s="3">
        <v>0</v>
      </c>
    </row>
    <row r="14" spans="1:3" ht="30">
      <c r="A14" s="2" t="s">
        <v>1317</v>
      </c>
      <c r="B14" s="3">
        <v>33</v>
      </c>
      <c r="C14" s="3">
        <v>46</v>
      </c>
    </row>
    <row r="15" spans="1:3" ht="60">
      <c r="A15" s="2" t="s">
        <v>1320</v>
      </c>
      <c r="B15" s="3"/>
      <c r="C15" s="3"/>
    </row>
    <row r="16" spans="1:3" ht="60">
      <c r="A16" s="7" t="s">
        <v>1315</v>
      </c>
      <c r="B16" s="3"/>
      <c r="C16" s="3"/>
    </row>
    <row r="17" spans="1:3" ht="30">
      <c r="A17" s="2" t="s">
        <v>1317</v>
      </c>
      <c r="B17" s="3">
        <v>15.1</v>
      </c>
      <c r="C17" s="3">
        <v>5.0999999999999996</v>
      </c>
    </row>
    <row r="18" spans="1:3" ht="75">
      <c r="A18" s="2" t="s">
        <v>1321</v>
      </c>
      <c r="B18" s="3"/>
      <c r="C18" s="3"/>
    </row>
    <row r="19" spans="1:3" ht="60">
      <c r="A19" s="7" t="s">
        <v>1315</v>
      </c>
      <c r="B19" s="3"/>
      <c r="C19" s="3"/>
    </row>
    <row r="20" spans="1:3" ht="30">
      <c r="A20" s="2" t="s">
        <v>1317</v>
      </c>
      <c r="B20" s="3">
        <v>-7.9</v>
      </c>
      <c r="C20" s="3">
        <v>6.8</v>
      </c>
    </row>
    <row r="21" spans="1:3" ht="60">
      <c r="A21" s="2" t="s">
        <v>1322</v>
      </c>
      <c r="B21" s="3"/>
      <c r="C21" s="3"/>
    </row>
    <row r="22" spans="1:3" ht="60">
      <c r="A22" s="7" t="s">
        <v>1315</v>
      </c>
      <c r="B22" s="3"/>
      <c r="C22" s="3"/>
    </row>
    <row r="23" spans="1:3" ht="30">
      <c r="A23" s="2" t="s">
        <v>1317</v>
      </c>
      <c r="B23" s="3">
        <v>7.4</v>
      </c>
      <c r="C23" s="3">
        <v>9.1</v>
      </c>
    </row>
    <row r="24" spans="1:3" ht="60">
      <c r="A24" s="2" t="s">
        <v>1323</v>
      </c>
      <c r="B24" s="3"/>
      <c r="C24" s="3"/>
    </row>
    <row r="25" spans="1:3" ht="60">
      <c r="A25" s="7" t="s">
        <v>1315</v>
      </c>
      <c r="B25" s="3"/>
      <c r="C25" s="3"/>
    </row>
    <row r="26" spans="1:3" ht="30">
      <c r="A26" s="2" t="s">
        <v>1317</v>
      </c>
      <c r="B26" s="3">
        <v>-8.1</v>
      </c>
      <c r="C26" s="3">
        <v>8</v>
      </c>
    </row>
    <row r="27" spans="1:3" ht="60">
      <c r="A27" s="2" t="s">
        <v>1324</v>
      </c>
      <c r="B27" s="3"/>
      <c r="C27" s="3"/>
    </row>
    <row r="28" spans="1:3" ht="60">
      <c r="A28" s="7" t="s">
        <v>1315</v>
      </c>
      <c r="B28" s="3"/>
      <c r="C28" s="3"/>
    </row>
    <row r="29" spans="1:3" ht="30">
      <c r="A29" s="2" t="s">
        <v>1317</v>
      </c>
      <c r="B29" s="3">
        <v>7.1</v>
      </c>
      <c r="C29" s="3">
        <v>8</v>
      </c>
    </row>
    <row r="30" spans="1:3" ht="60">
      <c r="A30" s="2" t="s">
        <v>1325</v>
      </c>
      <c r="B30" s="3"/>
      <c r="C30" s="3"/>
    </row>
    <row r="31" spans="1:3" ht="60">
      <c r="A31" s="7" t="s">
        <v>1315</v>
      </c>
      <c r="B31" s="3"/>
      <c r="C31" s="3"/>
    </row>
    <row r="32" spans="1:3" ht="30">
      <c r="A32" s="2" t="s">
        <v>1317</v>
      </c>
      <c r="B32" s="3">
        <v>-3</v>
      </c>
      <c r="C32" s="3">
        <v>1.6</v>
      </c>
    </row>
    <row r="33" spans="1:3" ht="60">
      <c r="A33" s="2" t="s">
        <v>1326</v>
      </c>
      <c r="B33" s="3"/>
      <c r="C33" s="3"/>
    </row>
    <row r="34" spans="1:3" ht="60">
      <c r="A34" s="7" t="s">
        <v>1315</v>
      </c>
      <c r="B34" s="3"/>
      <c r="C34" s="3"/>
    </row>
    <row r="35" spans="1:3" ht="30">
      <c r="A35" s="2" t="s">
        <v>1317</v>
      </c>
      <c r="B35" s="3">
        <v>3.3</v>
      </c>
      <c r="C35" s="3">
        <v>7.8</v>
      </c>
    </row>
    <row r="36" spans="1:3" ht="60">
      <c r="A36" s="2" t="s">
        <v>1327</v>
      </c>
      <c r="B36" s="3"/>
      <c r="C36" s="3"/>
    </row>
    <row r="37" spans="1:3" ht="60">
      <c r="A37" s="7" t="s">
        <v>1315</v>
      </c>
      <c r="B37" s="3"/>
      <c r="C37" s="3"/>
    </row>
    <row r="38" spans="1:3" ht="30">
      <c r="A38" s="2" t="s">
        <v>1317</v>
      </c>
      <c r="B38" s="3">
        <v>-0.5</v>
      </c>
      <c r="C38" s="3">
        <v>0.7</v>
      </c>
    </row>
    <row r="39" spans="1:3" ht="60">
      <c r="A39" s="2" t="s">
        <v>1328</v>
      </c>
      <c r="B39" s="3"/>
      <c r="C39" s="3"/>
    </row>
    <row r="40" spans="1:3" ht="60">
      <c r="A40" s="7" t="s">
        <v>1315</v>
      </c>
      <c r="B40" s="3"/>
      <c r="C40" s="3"/>
    </row>
    <row r="41" spans="1:3" ht="30">
      <c r="A41" s="2" t="s">
        <v>1317</v>
      </c>
      <c r="B41" s="3">
        <v>1.6</v>
      </c>
      <c r="C41" s="3">
        <v>2.9</v>
      </c>
    </row>
    <row r="42" spans="1:3" ht="45">
      <c r="A42" s="2" t="s">
        <v>1329</v>
      </c>
      <c r="B42" s="3"/>
      <c r="C42" s="3"/>
    </row>
    <row r="43" spans="1:3" ht="60">
      <c r="A43" s="7" t="s">
        <v>1315</v>
      </c>
      <c r="B43" s="3"/>
      <c r="C43" s="3"/>
    </row>
    <row r="44" spans="1:3" ht="30">
      <c r="A44" s="2" t="s">
        <v>1317</v>
      </c>
      <c r="B44" s="10">
        <v>-1.4</v>
      </c>
      <c r="C44" s="10">
        <v>12.8</v>
      </c>
    </row>
  </sheetData>
  <mergeCells count="1">
    <mergeCell ref="B1:C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9"/>
  <sheetViews>
    <sheetView showGridLines="0" workbookViewId="0"/>
  </sheetViews>
  <sheetFormatPr defaultRowHeight="15"/>
  <cols>
    <col min="1" max="1" width="36.5703125" bestFit="1" customWidth="1"/>
    <col min="2" max="2" width="36.5703125" customWidth="1"/>
    <col min="3" max="3" width="24.28515625" customWidth="1"/>
    <col min="4" max="4" width="36.5703125" customWidth="1"/>
    <col min="5" max="5" width="23.5703125" customWidth="1"/>
  </cols>
  <sheetData>
    <row r="1" spans="1:5" ht="45">
      <c r="A1" s="1" t="s">
        <v>1330</v>
      </c>
      <c r="B1" s="6" t="s">
        <v>2</v>
      </c>
      <c r="C1" s="6"/>
      <c r="D1" s="6" t="s">
        <v>130</v>
      </c>
      <c r="E1" s="6"/>
    </row>
    <row r="2" spans="1:5">
      <c r="A2" s="1" t="s">
        <v>223</v>
      </c>
      <c r="B2" s="6"/>
      <c r="C2" s="6"/>
      <c r="D2" s="6"/>
      <c r="E2" s="6"/>
    </row>
    <row r="3" spans="1:5">
      <c r="A3" s="7" t="s">
        <v>1331</v>
      </c>
      <c r="B3" s="3"/>
      <c r="C3" s="3"/>
      <c r="D3" s="3"/>
      <c r="E3" s="3"/>
    </row>
    <row r="4" spans="1:5" ht="30">
      <c r="A4" s="2" t="s">
        <v>1332</v>
      </c>
      <c r="B4" s="8">
        <v>5453</v>
      </c>
      <c r="C4" s="3"/>
      <c r="D4" s="8">
        <v>5371</v>
      </c>
      <c r="E4" s="3"/>
    </row>
    <row r="5" spans="1:5" ht="30">
      <c r="A5" s="2" t="s">
        <v>1333</v>
      </c>
      <c r="B5" s="3"/>
      <c r="C5" s="3"/>
      <c r="D5" s="3"/>
      <c r="E5" s="3"/>
    </row>
    <row r="6" spans="1:5">
      <c r="A6" s="7" t="s">
        <v>1331</v>
      </c>
      <c r="B6" s="3"/>
      <c r="C6" s="3"/>
      <c r="D6" s="3"/>
      <c r="E6" s="3"/>
    </row>
    <row r="7" spans="1:5">
      <c r="A7" s="2" t="s">
        <v>133</v>
      </c>
      <c r="B7" s="5">
        <v>1113</v>
      </c>
      <c r="C7" s="3"/>
      <c r="D7" s="5">
        <v>1291</v>
      </c>
      <c r="E7" s="3"/>
    </row>
    <row r="8" spans="1:5" ht="30">
      <c r="A8" s="7" t="s">
        <v>1334</v>
      </c>
      <c r="B8" s="3"/>
      <c r="C8" s="3"/>
      <c r="D8" s="3"/>
      <c r="E8" s="3"/>
    </row>
    <row r="9" spans="1:5">
      <c r="A9" s="2" t="s">
        <v>202</v>
      </c>
      <c r="B9" s="3">
        <v>35</v>
      </c>
      <c r="C9" s="3"/>
      <c r="D9" s="3">
        <v>22</v>
      </c>
      <c r="E9" s="3"/>
    </row>
    <row r="10" spans="1:5">
      <c r="A10" s="2" t="s">
        <v>1335</v>
      </c>
      <c r="B10" s="5">
        <v>7149</v>
      </c>
      <c r="C10" s="3"/>
      <c r="D10" s="5">
        <v>7332</v>
      </c>
      <c r="E10" s="3"/>
    </row>
    <row r="11" spans="1:5" ht="45">
      <c r="A11" s="2" t="s">
        <v>1336</v>
      </c>
      <c r="B11" s="3"/>
      <c r="C11" s="3"/>
      <c r="D11" s="3"/>
      <c r="E11" s="3"/>
    </row>
    <row r="12" spans="1:5" ht="30">
      <c r="A12" s="7" t="s">
        <v>1334</v>
      </c>
      <c r="B12" s="3"/>
      <c r="C12" s="3"/>
      <c r="D12" s="3"/>
      <c r="E12" s="3"/>
    </row>
    <row r="13" spans="1:5" ht="30">
      <c r="A13" s="2" t="s">
        <v>1337</v>
      </c>
      <c r="B13" s="3">
        <v>21</v>
      </c>
      <c r="C13" s="3"/>
      <c r="D13" s="3">
        <v>20</v>
      </c>
      <c r="E13" s="3"/>
    </row>
    <row r="14" spans="1:5" ht="45">
      <c r="A14" s="2" t="s">
        <v>1338</v>
      </c>
      <c r="B14" s="3"/>
      <c r="C14" s="3"/>
      <c r="D14" s="3"/>
      <c r="E14" s="3"/>
    </row>
    <row r="15" spans="1:5" ht="30">
      <c r="A15" s="7" t="s">
        <v>1334</v>
      </c>
      <c r="B15" s="3"/>
      <c r="C15" s="3"/>
      <c r="D15" s="3"/>
      <c r="E15" s="3"/>
    </row>
    <row r="16" spans="1:5" ht="30">
      <c r="A16" s="2" t="s">
        <v>1337</v>
      </c>
      <c r="B16" s="3">
        <v>14</v>
      </c>
      <c r="C16" s="3"/>
      <c r="D16" s="3">
        <v>2</v>
      </c>
      <c r="E16" s="3"/>
    </row>
    <row r="17" spans="1:5" ht="45">
      <c r="A17" s="2" t="s">
        <v>1339</v>
      </c>
      <c r="B17" s="3"/>
      <c r="C17" s="3"/>
      <c r="D17" s="3"/>
      <c r="E17" s="3"/>
    </row>
    <row r="18" spans="1:5">
      <c r="A18" s="7" t="s">
        <v>1331</v>
      </c>
      <c r="B18" s="3"/>
      <c r="C18" s="3"/>
      <c r="D18" s="3"/>
      <c r="E18" s="3"/>
    </row>
    <row r="19" spans="1:5" ht="30">
      <c r="A19" s="2" t="s">
        <v>1332</v>
      </c>
      <c r="B19" s="5">
        <v>3327</v>
      </c>
      <c r="C19" s="9" t="s">
        <v>67</v>
      </c>
      <c r="D19" s="5">
        <v>3286</v>
      </c>
      <c r="E19" s="9" t="s">
        <v>67</v>
      </c>
    </row>
    <row r="20" spans="1:5" ht="30">
      <c r="A20" s="2" t="s">
        <v>1340</v>
      </c>
      <c r="B20" s="3"/>
      <c r="C20" s="3"/>
      <c r="D20" s="3"/>
      <c r="E20" s="3"/>
    </row>
    <row r="21" spans="1:5">
      <c r="A21" s="7" t="s">
        <v>1331</v>
      </c>
      <c r="B21" s="3"/>
      <c r="C21" s="3"/>
      <c r="D21" s="3"/>
      <c r="E21" s="3"/>
    </row>
    <row r="22" spans="1:5" ht="30">
      <c r="A22" s="2" t="s">
        <v>1332</v>
      </c>
      <c r="B22" s="5">
        <v>2126</v>
      </c>
      <c r="C22" s="9" t="s">
        <v>67</v>
      </c>
      <c r="D22" s="5">
        <v>2085</v>
      </c>
      <c r="E22" s="9" t="s">
        <v>67</v>
      </c>
    </row>
    <row r="23" spans="1:5" ht="45">
      <c r="A23" s="2" t="s">
        <v>1341</v>
      </c>
      <c r="B23" s="3"/>
      <c r="C23" s="3"/>
      <c r="D23" s="3"/>
      <c r="E23" s="3"/>
    </row>
    <row r="24" spans="1:5">
      <c r="A24" s="7" t="s">
        <v>1331</v>
      </c>
      <c r="B24" s="3"/>
      <c r="C24" s="3"/>
      <c r="D24" s="3"/>
      <c r="E24" s="3"/>
    </row>
    <row r="25" spans="1:5" ht="30">
      <c r="A25" s="2" t="s">
        <v>1332</v>
      </c>
      <c r="B25" s="3">
        <v>159</v>
      </c>
      <c r="C25" s="3"/>
      <c r="D25" s="3">
        <v>217</v>
      </c>
      <c r="E25" s="3"/>
    </row>
    <row r="26" spans="1:5" ht="45">
      <c r="A26" s="2" t="s">
        <v>1342</v>
      </c>
      <c r="B26" s="3"/>
      <c r="C26" s="3"/>
      <c r="D26" s="3"/>
      <c r="E26" s="3"/>
    </row>
    <row r="27" spans="1:5">
      <c r="A27" s="7" t="s">
        <v>1331</v>
      </c>
      <c r="B27" s="3"/>
      <c r="C27" s="3"/>
      <c r="D27" s="3"/>
      <c r="E27" s="3"/>
    </row>
    <row r="28" spans="1:5" ht="30">
      <c r="A28" s="2" t="s">
        <v>1332</v>
      </c>
      <c r="B28" s="3">
        <v>364</v>
      </c>
      <c r="C28" s="3"/>
      <c r="D28" s="3">
        <v>362</v>
      </c>
      <c r="E28" s="3"/>
    </row>
    <row r="29" spans="1:5" ht="45">
      <c r="A29" s="2" t="s">
        <v>1343</v>
      </c>
      <c r="B29" s="3"/>
      <c r="C29" s="3"/>
      <c r="D29" s="3"/>
      <c r="E29" s="3"/>
    </row>
    <row r="30" spans="1:5">
      <c r="A30" s="7" t="s">
        <v>1331</v>
      </c>
      <c r="B30" s="3"/>
      <c r="C30" s="3"/>
      <c r="D30" s="3"/>
      <c r="E30" s="3"/>
    </row>
    <row r="31" spans="1:5" ht="30">
      <c r="A31" s="2" t="s">
        <v>1332</v>
      </c>
      <c r="B31" s="3">
        <v>45</v>
      </c>
      <c r="C31" s="3"/>
      <c r="D31" s="3">
        <v>44</v>
      </c>
      <c r="E31" s="3"/>
    </row>
    <row r="32" spans="1:5" ht="45">
      <c r="A32" s="2" t="s">
        <v>1344</v>
      </c>
      <c r="B32" s="3"/>
      <c r="C32" s="3"/>
      <c r="D32" s="3"/>
      <c r="E32" s="3"/>
    </row>
    <row r="33" spans="1:5">
      <c r="A33" s="7" t="s">
        <v>1331</v>
      </c>
      <c r="B33" s="3"/>
      <c r="C33" s="3"/>
      <c r="D33" s="3"/>
      <c r="E33" s="3"/>
    </row>
    <row r="34" spans="1:5" ht="30">
      <c r="A34" s="2" t="s">
        <v>1332</v>
      </c>
      <c r="B34" s="3">
        <v>15</v>
      </c>
      <c r="C34" s="3"/>
      <c r="D34" s="3">
        <v>47</v>
      </c>
      <c r="E34" s="3"/>
    </row>
    <row r="35" spans="1:5">
      <c r="A35" s="2" t="s">
        <v>1345</v>
      </c>
      <c r="B35" s="3"/>
      <c r="C35" s="3"/>
      <c r="D35" s="3"/>
      <c r="E35" s="3"/>
    </row>
    <row r="36" spans="1:5">
      <c r="A36" s="7" t="s">
        <v>1331</v>
      </c>
      <c r="B36" s="3"/>
      <c r="C36" s="3"/>
      <c r="D36" s="3"/>
      <c r="E36" s="3"/>
    </row>
    <row r="37" spans="1:5">
      <c r="A37" s="2" t="s">
        <v>133</v>
      </c>
      <c r="B37" s="5">
        <v>1113</v>
      </c>
      <c r="C37" s="3"/>
      <c r="D37" s="5">
        <v>1291</v>
      </c>
      <c r="E37" s="3"/>
    </row>
    <row r="38" spans="1:5" ht="30">
      <c r="A38" s="7" t="s">
        <v>1334</v>
      </c>
      <c r="B38" s="3"/>
      <c r="C38" s="3"/>
      <c r="D38" s="3"/>
      <c r="E38" s="3"/>
    </row>
    <row r="39" spans="1:5">
      <c r="A39" s="2" t="s">
        <v>202</v>
      </c>
      <c r="B39" s="3">
        <v>21</v>
      </c>
      <c r="C39" s="3"/>
      <c r="D39" s="3">
        <v>20</v>
      </c>
      <c r="E39" s="3"/>
    </row>
    <row r="40" spans="1:5">
      <c r="A40" s="2" t="s">
        <v>1335</v>
      </c>
      <c r="B40" s="5">
        <v>2884</v>
      </c>
      <c r="C40" s="3"/>
      <c r="D40" s="5">
        <v>3029</v>
      </c>
      <c r="E40" s="3"/>
    </row>
    <row r="41" spans="1:5" ht="30">
      <c r="A41" s="2" t="s">
        <v>1346</v>
      </c>
      <c r="B41" s="3"/>
      <c r="C41" s="3"/>
      <c r="D41" s="3"/>
      <c r="E41" s="3"/>
    </row>
    <row r="42" spans="1:5" ht="30">
      <c r="A42" s="7" t="s">
        <v>1334</v>
      </c>
      <c r="B42" s="3"/>
      <c r="C42" s="3"/>
      <c r="D42" s="3"/>
      <c r="E42" s="3"/>
    </row>
    <row r="43" spans="1:5" ht="30">
      <c r="A43" s="2" t="s">
        <v>1337</v>
      </c>
      <c r="B43" s="3">
        <v>21</v>
      </c>
      <c r="C43" s="3"/>
      <c r="D43" s="3">
        <v>20</v>
      </c>
      <c r="E43" s="3"/>
    </row>
    <row r="44" spans="1:5" ht="30">
      <c r="A44" s="2" t="s">
        <v>1347</v>
      </c>
      <c r="B44" s="3"/>
      <c r="C44" s="3"/>
      <c r="D44" s="3"/>
      <c r="E44" s="3"/>
    </row>
    <row r="45" spans="1:5" ht="30">
      <c r="A45" s="7" t="s">
        <v>1334</v>
      </c>
      <c r="B45" s="3"/>
      <c r="C45" s="3"/>
      <c r="D45" s="3"/>
      <c r="E45" s="3"/>
    </row>
    <row r="46" spans="1:5" ht="30">
      <c r="A46" s="2" t="s">
        <v>1337</v>
      </c>
      <c r="B46" s="3">
        <v>0</v>
      </c>
      <c r="C46" s="3"/>
      <c r="D46" s="3">
        <v>0</v>
      </c>
      <c r="E46" s="3"/>
    </row>
    <row r="47" spans="1:5" ht="30">
      <c r="A47" s="2" t="s">
        <v>1348</v>
      </c>
      <c r="B47" s="3"/>
      <c r="C47" s="3"/>
      <c r="D47" s="3"/>
      <c r="E47" s="3"/>
    </row>
    <row r="48" spans="1:5">
      <c r="A48" s="7" t="s">
        <v>1331</v>
      </c>
      <c r="B48" s="3"/>
      <c r="C48" s="3"/>
      <c r="D48" s="3"/>
      <c r="E48" s="3"/>
    </row>
    <row r="49" spans="1:5" ht="30">
      <c r="A49" s="2" t="s">
        <v>1332</v>
      </c>
      <c r="B49" s="3">
        <v>485</v>
      </c>
      <c r="C49" s="9" t="s">
        <v>67</v>
      </c>
      <c r="D49" s="3">
        <v>452</v>
      </c>
      <c r="E49" s="9" t="s">
        <v>67</v>
      </c>
    </row>
    <row r="50" spans="1:5" ht="30">
      <c r="A50" s="2" t="s">
        <v>1349</v>
      </c>
      <c r="B50" s="3"/>
      <c r="C50" s="3"/>
      <c r="D50" s="3"/>
      <c r="E50" s="3"/>
    </row>
    <row r="51" spans="1:5">
      <c r="A51" s="7" t="s">
        <v>1331</v>
      </c>
      <c r="B51" s="3"/>
      <c r="C51" s="3"/>
      <c r="D51" s="3"/>
      <c r="E51" s="3"/>
    </row>
    <row r="52" spans="1:5" ht="30">
      <c r="A52" s="2" t="s">
        <v>1332</v>
      </c>
      <c r="B52" s="3">
        <v>877</v>
      </c>
      <c r="C52" s="9" t="s">
        <v>67</v>
      </c>
      <c r="D52" s="3">
        <v>880</v>
      </c>
      <c r="E52" s="9" t="s">
        <v>67</v>
      </c>
    </row>
    <row r="53" spans="1:5" ht="30">
      <c r="A53" s="2" t="s">
        <v>1350</v>
      </c>
      <c r="B53" s="3"/>
      <c r="C53" s="3"/>
      <c r="D53" s="3"/>
      <c r="E53" s="3"/>
    </row>
    <row r="54" spans="1:5">
      <c r="A54" s="7" t="s">
        <v>1331</v>
      </c>
      <c r="B54" s="3"/>
      <c r="C54" s="3"/>
      <c r="D54" s="3"/>
      <c r="E54" s="3"/>
    </row>
    <row r="55" spans="1:5" ht="30">
      <c r="A55" s="2" t="s">
        <v>1332</v>
      </c>
      <c r="B55" s="3">
        <v>0</v>
      </c>
      <c r="C55" s="3"/>
      <c r="D55" s="3">
        <v>0</v>
      </c>
      <c r="E55" s="3"/>
    </row>
    <row r="56" spans="1:5" ht="45">
      <c r="A56" s="2" t="s">
        <v>1351</v>
      </c>
      <c r="B56" s="3"/>
      <c r="C56" s="3"/>
      <c r="D56" s="3"/>
      <c r="E56" s="3"/>
    </row>
    <row r="57" spans="1:5">
      <c r="A57" s="7" t="s">
        <v>1331</v>
      </c>
      <c r="B57" s="3"/>
      <c r="C57" s="3"/>
      <c r="D57" s="3"/>
      <c r="E57" s="3"/>
    </row>
    <row r="58" spans="1:5" ht="30">
      <c r="A58" s="2" t="s">
        <v>1332</v>
      </c>
      <c r="B58" s="3">
        <v>364</v>
      </c>
      <c r="C58" s="3"/>
      <c r="D58" s="3">
        <v>362</v>
      </c>
      <c r="E58" s="3"/>
    </row>
    <row r="59" spans="1:5" ht="45">
      <c r="A59" s="2" t="s">
        <v>1352</v>
      </c>
      <c r="B59" s="3"/>
      <c r="C59" s="3"/>
      <c r="D59" s="3"/>
      <c r="E59" s="3"/>
    </row>
    <row r="60" spans="1:5">
      <c r="A60" s="7" t="s">
        <v>1331</v>
      </c>
      <c r="B60" s="3"/>
      <c r="C60" s="3"/>
      <c r="D60" s="3"/>
      <c r="E60" s="3"/>
    </row>
    <row r="61" spans="1:5" ht="30">
      <c r="A61" s="2" t="s">
        <v>1332</v>
      </c>
      <c r="B61" s="3">
        <v>45</v>
      </c>
      <c r="C61" s="3"/>
      <c r="D61" s="3">
        <v>44</v>
      </c>
      <c r="E61" s="3"/>
    </row>
    <row r="62" spans="1:5" ht="60">
      <c r="A62" s="2" t="s">
        <v>1353</v>
      </c>
      <c r="B62" s="3"/>
      <c r="C62" s="3"/>
      <c r="D62" s="3"/>
      <c r="E62" s="3"/>
    </row>
    <row r="63" spans="1:5">
      <c r="A63" s="7" t="s">
        <v>1331</v>
      </c>
      <c r="B63" s="3"/>
      <c r="C63" s="3"/>
      <c r="D63" s="3"/>
      <c r="E63" s="3"/>
    </row>
    <row r="64" spans="1:5" ht="30">
      <c r="A64" s="2" t="s">
        <v>1332</v>
      </c>
      <c r="B64" s="3">
        <v>0</v>
      </c>
      <c r="C64" s="3"/>
      <c r="D64" s="3">
        <v>0</v>
      </c>
      <c r="E64" s="3"/>
    </row>
    <row r="65" spans="1:5">
      <c r="A65" s="2" t="s">
        <v>1354</v>
      </c>
      <c r="B65" s="3"/>
      <c r="C65" s="3"/>
      <c r="D65" s="3"/>
      <c r="E65" s="3"/>
    </row>
    <row r="66" spans="1:5">
      <c r="A66" s="7" t="s">
        <v>1331</v>
      </c>
      <c r="B66" s="3"/>
      <c r="C66" s="3"/>
      <c r="D66" s="3"/>
      <c r="E66" s="3"/>
    </row>
    <row r="67" spans="1:5">
      <c r="A67" s="2" t="s">
        <v>133</v>
      </c>
      <c r="B67" s="3">
        <v>0</v>
      </c>
      <c r="C67" s="3"/>
      <c r="D67" s="3">
        <v>0</v>
      </c>
      <c r="E67" s="3"/>
    </row>
    <row r="68" spans="1:5" ht="30">
      <c r="A68" s="7" t="s">
        <v>1334</v>
      </c>
      <c r="B68" s="3"/>
      <c r="C68" s="3"/>
      <c r="D68" s="3"/>
      <c r="E68" s="3"/>
    </row>
    <row r="69" spans="1:5">
      <c r="A69" s="2" t="s">
        <v>202</v>
      </c>
      <c r="B69" s="3">
        <v>0</v>
      </c>
      <c r="C69" s="3"/>
      <c r="D69" s="3">
        <v>0</v>
      </c>
      <c r="E69" s="3"/>
    </row>
    <row r="70" spans="1:5">
      <c r="A70" s="2" t="s">
        <v>1335</v>
      </c>
      <c r="B70" s="5">
        <v>4091</v>
      </c>
      <c r="C70" s="3"/>
      <c r="D70" s="5">
        <v>4039</v>
      </c>
      <c r="E70" s="3"/>
    </row>
    <row r="71" spans="1:5" ht="30">
      <c r="A71" s="2" t="s">
        <v>1355</v>
      </c>
      <c r="B71" s="3"/>
      <c r="C71" s="3"/>
      <c r="D71" s="3"/>
      <c r="E71" s="3"/>
    </row>
    <row r="72" spans="1:5" ht="30">
      <c r="A72" s="7" t="s">
        <v>1334</v>
      </c>
      <c r="B72" s="3"/>
      <c r="C72" s="3"/>
      <c r="D72" s="3"/>
      <c r="E72" s="3"/>
    </row>
    <row r="73" spans="1:5" ht="30">
      <c r="A73" s="2" t="s">
        <v>1337</v>
      </c>
      <c r="B73" s="3">
        <v>0</v>
      </c>
      <c r="C73" s="3"/>
      <c r="D73" s="3">
        <v>0</v>
      </c>
      <c r="E73" s="3"/>
    </row>
    <row r="74" spans="1:5" ht="30">
      <c r="A74" s="2" t="s">
        <v>1356</v>
      </c>
      <c r="B74" s="3"/>
      <c r="C74" s="3"/>
      <c r="D74" s="3"/>
      <c r="E74" s="3"/>
    </row>
    <row r="75" spans="1:5" ht="30">
      <c r="A75" s="7" t="s">
        <v>1334</v>
      </c>
      <c r="B75" s="3"/>
      <c r="C75" s="3"/>
      <c r="D75" s="3"/>
      <c r="E75" s="3"/>
    </row>
    <row r="76" spans="1:5" ht="30">
      <c r="A76" s="2" t="s">
        <v>1337</v>
      </c>
      <c r="B76" s="3">
        <v>0</v>
      </c>
      <c r="C76" s="3"/>
      <c r="D76" s="3">
        <v>0</v>
      </c>
      <c r="E76" s="3"/>
    </row>
    <row r="77" spans="1:5" ht="30">
      <c r="A77" s="2" t="s">
        <v>1357</v>
      </c>
      <c r="B77" s="3"/>
      <c r="C77" s="3"/>
      <c r="D77" s="3"/>
      <c r="E77" s="3"/>
    </row>
    <row r="78" spans="1:5">
      <c r="A78" s="7" t="s">
        <v>1331</v>
      </c>
      <c r="B78" s="3"/>
      <c r="C78" s="3"/>
      <c r="D78" s="3"/>
      <c r="E78" s="3"/>
    </row>
    <row r="79" spans="1:5" ht="30">
      <c r="A79" s="2" t="s">
        <v>1332</v>
      </c>
      <c r="B79" s="5">
        <v>2842</v>
      </c>
      <c r="C79" s="9" t="s">
        <v>1177</v>
      </c>
      <c r="D79" s="5">
        <v>2834</v>
      </c>
      <c r="E79" s="9" t="s">
        <v>1177</v>
      </c>
    </row>
    <row r="80" spans="1:5" ht="30">
      <c r="A80" s="2" t="s">
        <v>1358</v>
      </c>
      <c r="B80" s="3"/>
      <c r="C80" s="3"/>
      <c r="D80" s="3"/>
      <c r="E80" s="3"/>
    </row>
    <row r="81" spans="1:5">
      <c r="A81" s="7" t="s">
        <v>1331</v>
      </c>
      <c r="B81" s="3"/>
      <c r="C81" s="3"/>
      <c r="D81" s="3"/>
      <c r="E81" s="3"/>
    </row>
    <row r="82" spans="1:5" ht="30">
      <c r="A82" s="2" t="s">
        <v>1332</v>
      </c>
      <c r="B82" s="5">
        <v>1249</v>
      </c>
      <c r="C82" s="9" t="s">
        <v>67</v>
      </c>
      <c r="D82" s="5">
        <v>1205</v>
      </c>
      <c r="E82" s="9" t="s">
        <v>67</v>
      </c>
    </row>
    <row r="83" spans="1:5" ht="30">
      <c r="A83" s="2" t="s">
        <v>1359</v>
      </c>
      <c r="B83" s="3"/>
      <c r="C83" s="3"/>
      <c r="D83" s="3"/>
      <c r="E83" s="3"/>
    </row>
    <row r="84" spans="1:5">
      <c r="A84" s="7" t="s">
        <v>1331</v>
      </c>
      <c r="B84" s="3"/>
      <c r="C84" s="3"/>
      <c r="D84" s="3"/>
      <c r="E84" s="3"/>
    </row>
    <row r="85" spans="1:5" ht="30">
      <c r="A85" s="2" t="s">
        <v>1332</v>
      </c>
      <c r="B85" s="3">
        <v>0</v>
      </c>
      <c r="C85" s="3"/>
      <c r="D85" s="3">
        <v>0</v>
      </c>
      <c r="E85" s="3"/>
    </row>
    <row r="86" spans="1:5" ht="45">
      <c r="A86" s="2" t="s">
        <v>1360</v>
      </c>
      <c r="B86" s="3"/>
      <c r="C86" s="3"/>
      <c r="D86" s="3"/>
      <c r="E86" s="3"/>
    </row>
    <row r="87" spans="1:5">
      <c r="A87" s="7" t="s">
        <v>1331</v>
      </c>
      <c r="B87" s="3"/>
      <c r="C87" s="3"/>
      <c r="D87" s="3"/>
      <c r="E87" s="3"/>
    </row>
    <row r="88" spans="1:5" ht="30">
      <c r="A88" s="2" t="s">
        <v>1332</v>
      </c>
      <c r="B88" s="3">
        <v>0</v>
      </c>
      <c r="C88" s="3"/>
      <c r="D88" s="3">
        <v>0</v>
      </c>
      <c r="E88" s="3"/>
    </row>
    <row r="89" spans="1:5" ht="45">
      <c r="A89" s="2" t="s">
        <v>1361</v>
      </c>
      <c r="B89" s="3"/>
      <c r="C89" s="3"/>
      <c r="D89" s="3"/>
      <c r="E89" s="3"/>
    </row>
    <row r="90" spans="1:5">
      <c r="A90" s="7" t="s">
        <v>1331</v>
      </c>
      <c r="B90" s="3"/>
      <c r="C90" s="3"/>
      <c r="D90" s="3"/>
      <c r="E90" s="3"/>
    </row>
    <row r="91" spans="1:5" ht="30">
      <c r="A91" s="2" t="s">
        <v>1332</v>
      </c>
      <c r="B91" s="3">
        <v>0</v>
      </c>
      <c r="C91" s="3"/>
      <c r="D91" s="3">
        <v>0</v>
      </c>
      <c r="E91" s="3"/>
    </row>
    <row r="92" spans="1:5" ht="60">
      <c r="A92" s="2" t="s">
        <v>1362</v>
      </c>
      <c r="B92" s="3"/>
      <c r="C92" s="3"/>
      <c r="D92" s="3"/>
      <c r="E92" s="3"/>
    </row>
    <row r="93" spans="1:5">
      <c r="A93" s="7" t="s">
        <v>1331</v>
      </c>
      <c r="B93" s="3"/>
      <c r="C93" s="3"/>
      <c r="D93" s="3"/>
      <c r="E93" s="3"/>
    </row>
    <row r="94" spans="1:5" ht="30">
      <c r="A94" s="2" t="s">
        <v>1332</v>
      </c>
      <c r="B94" s="3">
        <v>0</v>
      </c>
      <c r="C94" s="3"/>
      <c r="D94" s="3">
        <v>0</v>
      </c>
      <c r="E94" s="3"/>
    </row>
    <row r="95" spans="1:5">
      <c r="A95" s="2" t="s">
        <v>1363</v>
      </c>
      <c r="B95" s="3"/>
      <c r="C95" s="3"/>
      <c r="D95" s="3"/>
      <c r="E95" s="3"/>
    </row>
    <row r="96" spans="1:5">
      <c r="A96" s="7" t="s">
        <v>1331</v>
      </c>
      <c r="B96" s="3"/>
      <c r="C96" s="3"/>
      <c r="D96" s="3"/>
      <c r="E96" s="3"/>
    </row>
    <row r="97" spans="1:5">
      <c r="A97" s="2" t="s">
        <v>133</v>
      </c>
      <c r="B97" s="3">
        <v>0</v>
      </c>
      <c r="C97" s="3"/>
      <c r="D97" s="3">
        <v>0</v>
      </c>
      <c r="E97" s="3"/>
    </row>
    <row r="98" spans="1:5" ht="30">
      <c r="A98" s="7" t="s">
        <v>1334</v>
      </c>
      <c r="B98" s="3"/>
      <c r="C98" s="3"/>
      <c r="D98" s="3"/>
      <c r="E98" s="3"/>
    </row>
    <row r="99" spans="1:5">
      <c r="A99" s="2" t="s">
        <v>202</v>
      </c>
      <c r="B99" s="3">
        <v>14</v>
      </c>
      <c r="C99" s="3"/>
      <c r="D99" s="3">
        <v>2</v>
      </c>
      <c r="E99" s="3"/>
    </row>
    <row r="100" spans="1:5">
      <c r="A100" s="2" t="s">
        <v>1335</v>
      </c>
      <c r="B100" s="3">
        <v>174</v>
      </c>
      <c r="C100" s="3"/>
      <c r="D100" s="3">
        <v>264</v>
      </c>
      <c r="E100" s="3"/>
    </row>
    <row r="101" spans="1:5" ht="30">
      <c r="A101" s="2" t="s">
        <v>1364</v>
      </c>
      <c r="B101" s="3"/>
      <c r="C101" s="3"/>
      <c r="D101" s="3"/>
      <c r="E101" s="3"/>
    </row>
    <row r="102" spans="1:5" ht="30">
      <c r="A102" s="7" t="s">
        <v>1334</v>
      </c>
      <c r="B102" s="3"/>
      <c r="C102" s="3"/>
      <c r="D102" s="3"/>
      <c r="E102" s="3"/>
    </row>
    <row r="103" spans="1:5" ht="30">
      <c r="A103" s="2" t="s">
        <v>1337</v>
      </c>
      <c r="B103" s="3">
        <v>0</v>
      </c>
      <c r="C103" s="3"/>
      <c r="D103" s="3">
        <v>0</v>
      </c>
      <c r="E103" s="3"/>
    </row>
    <row r="104" spans="1:5" ht="30">
      <c r="A104" s="2" t="s">
        <v>1365</v>
      </c>
      <c r="B104" s="3"/>
      <c r="C104" s="3"/>
      <c r="D104" s="3"/>
      <c r="E104" s="3"/>
    </row>
    <row r="105" spans="1:5" ht="30">
      <c r="A105" s="7" t="s">
        <v>1334</v>
      </c>
      <c r="B105" s="3"/>
      <c r="C105" s="3"/>
      <c r="D105" s="3"/>
      <c r="E105" s="3"/>
    </row>
    <row r="106" spans="1:5" ht="30">
      <c r="A106" s="2" t="s">
        <v>1337</v>
      </c>
      <c r="B106" s="3">
        <v>14</v>
      </c>
      <c r="C106" s="3"/>
      <c r="D106" s="3">
        <v>2</v>
      </c>
      <c r="E106" s="3"/>
    </row>
    <row r="107" spans="1:5" ht="30">
      <c r="A107" s="2" t="s">
        <v>1366</v>
      </c>
      <c r="B107" s="3"/>
      <c r="C107" s="3"/>
      <c r="D107" s="3"/>
      <c r="E107" s="3"/>
    </row>
    <row r="108" spans="1:5">
      <c r="A108" s="7" t="s">
        <v>1331</v>
      </c>
      <c r="B108" s="3"/>
      <c r="C108" s="3"/>
      <c r="D108" s="3"/>
      <c r="E108" s="3"/>
    </row>
    <row r="109" spans="1:5" ht="30">
      <c r="A109" s="2" t="s">
        <v>1332</v>
      </c>
      <c r="B109" s="3">
        <v>0</v>
      </c>
      <c r="C109" s="3"/>
      <c r="D109" s="3">
        <v>0</v>
      </c>
      <c r="E109" s="3"/>
    </row>
    <row r="110" spans="1:5" ht="30">
      <c r="A110" s="2" t="s">
        <v>1367</v>
      </c>
      <c r="B110" s="3"/>
      <c r="C110" s="3"/>
      <c r="D110" s="3"/>
      <c r="E110" s="3"/>
    </row>
    <row r="111" spans="1:5">
      <c r="A111" s="7" t="s">
        <v>1331</v>
      </c>
      <c r="B111" s="3"/>
      <c r="C111" s="3"/>
      <c r="D111" s="3"/>
      <c r="E111" s="3"/>
    </row>
    <row r="112" spans="1:5" ht="30">
      <c r="A112" s="2" t="s">
        <v>1332</v>
      </c>
      <c r="B112" s="3">
        <v>0</v>
      </c>
      <c r="C112" s="3"/>
      <c r="D112" s="3">
        <v>0</v>
      </c>
      <c r="E112" s="3"/>
    </row>
    <row r="113" spans="1:5" ht="30">
      <c r="A113" s="2" t="s">
        <v>1368</v>
      </c>
      <c r="B113" s="3"/>
      <c r="C113" s="3"/>
      <c r="D113" s="3"/>
      <c r="E113" s="3"/>
    </row>
    <row r="114" spans="1:5">
      <c r="A114" s="7" t="s">
        <v>1331</v>
      </c>
      <c r="B114" s="3"/>
      <c r="C114" s="3"/>
      <c r="D114" s="3"/>
      <c r="E114" s="3"/>
    </row>
    <row r="115" spans="1:5" ht="30">
      <c r="A115" s="2" t="s">
        <v>1332</v>
      </c>
      <c r="B115" s="3">
        <v>159</v>
      </c>
      <c r="C115" s="3"/>
      <c r="D115" s="3">
        <v>217</v>
      </c>
      <c r="E115" s="3"/>
    </row>
    <row r="116" spans="1:5" ht="45">
      <c r="A116" s="2" t="s">
        <v>1369</v>
      </c>
      <c r="B116" s="3"/>
      <c r="C116" s="3"/>
      <c r="D116" s="3"/>
      <c r="E116" s="3"/>
    </row>
    <row r="117" spans="1:5">
      <c r="A117" s="7" t="s">
        <v>1331</v>
      </c>
      <c r="B117" s="3"/>
      <c r="C117" s="3"/>
      <c r="D117" s="3"/>
      <c r="E117" s="3"/>
    </row>
    <row r="118" spans="1:5" ht="30">
      <c r="A118" s="2" t="s">
        <v>1332</v>
      </c>
      <c r="B118" s="3">
        <v>0</v>
      </c>
      <c r="C118" s="3"/>
      <c r="D118" s="3">
        <v>0</v>
      </c>
      <c r="E118" s="3"/>
    </row>
    <row r="119" spans="1:5" ht="45">
      <c r="A119" s="2" t="s">
        <v>1370</v>
      </c>
      <c r="B119" s="3"/>
      <c r="C119" s="3"/>
      <c r="D119" s="3"/>
      <c r="E119" s="3"/>
    </row>
    <row r="120" spans="1:5">
      <c r="A120" s="7" t="s">
        <v>1331</v>
      </c>
      <c r="B120" s="3"/>
      <c r="C120" s="3"/>
      <c r="D120" s="3"/>
      <c r="E120" s="3"/>
    </row>
    <row r="121" spans="1:5" ht="30">
      <c r="A121" s="2" t="s">
        <v>1332</v>
      </c>
      <c r="B121" s="3">
        <v>0</v>
      </c>
      <c r="C121" s="3"/>
      <c r="D121" s="3">
        <v>0</v>
      </c>
      <c r="E121" s="3"/>
    </row>
    <row r="122" spans="1:5" ht="60">
      <c r="A122" s="2" t="s">
        <v>1371</v>
      </c>
      <c r="B122" s="3"/>
      <c r="C122" s="3"/>
      <c r="D122" s="3"/>
      <c r="E122" s="3"/>
    </row>
    <row r="123" spans="1:5">
      <c r="A123" s="7" t="s">
        <v>1331</v>
      </c>
      <c r="B123" s="3"/>
      <c r="C123" s="3"/>
      <c r="D123" s="3"/>
      <c r="E123" s="3"/>
    </row>
    <row r="124" spans="1:5" ht="30">
      <c r="A124" s="2" t="s">
        <v>1332</v>
      </c>
      <c r="B124" s="3">
        <v>15</v>
      </c>
      <c r="C124" s="3"/>
      <c r="D124" s="3">
        <v>47</v>
      </c>
      <c r="E124" s="3"/>
    </row>
    <row r="125" spans="1:5">
      <c r="A125" s="2" t="s">
        <v>23</v>
      </c>
      <c r="B125" s="3"/>
      <c r="C125" s="3"/>
      <c r="D125" s="3"/>
      <c r="E125" s="3"/>
    </row>
    <row r="126" spans="1:5">
      <c r="A126" s="7" t="s">
        <v>1331</v>
      </c>
      <c r="B126" s="3"/>
      <c r="C126" s="3"/>
      <c r="D126" s="3"/>
      <c r="E126" s="3"/>
    </row>
    <row r="127" spans="1:5">
      <c r="A127" s="2" t="s">
        <v>133</v>
      </c>
      <c r="B127" s="3">
        <v>112.3</v>
      </c>
      <c r="C127" s="3"/>
      <c r="D127" s="3">
        <v>208</v>
      </c>
      <c r="E127" s="3"/>
    </row>
    <row r="128" spans="1:5" ht="30">
      <c r="A128" s="2" t="s">
        <v>1332</v>
      </c>
      <c r="B128" s="3">
        <v>783.1</v>
      </c>
      <c r="C128" s="3"/>
      <c r="D128" s="3">
        <v>769.9</v>
      </c>
      <c r="E128" s="3"/>
    </row>
    <row r="129" spans="1:5" ht="30">
      <c r="A129" s="7" t="s">
        <v>1334</v>
      </c>
      <c r="B129" s="3"/>
      <c r="C129" s="3"/>
      <c r="D129" s="3"/>
      <c r="E129" s="3"/>
    </row>
    <row r="130" spans="1:5">
      <c r="A130" s="2" t="s">
        <v>1335</v>
      </c>
      <c r="B130" s="3">
        <v>916.3</v>
      </c>
      <c r="C130" s="3"/>
      <c r="D130" s="3">
        <v>994.9</v>
      </c>
      <c r="E130" s="3"/>
    </row>
    <row r="131" spans="1:5" ht="30">
      <c r="A131" s="2" t="s">
        <v>1372</v>
      </c>
      <c r="B131" s="3"/>
      <c r="C131" s="3"/>
      <c r="D131" s="3"/>
      <c r="E131" s="3"/>
    </row>
    <row r="132" spans="1:5">
      <c r="A132" s="7" t="s">
        <v>1331</v>
      </c>
      <c r="B132" s="3"/>
      <c r="C132" s="3"/>
      <c r="D132" s="3"/>
      <c r="E132" s="3"/>
    </row>
    <row r="133" spans="1:5" ht="30">
      <c r="A133" s="2" t="s">
        <v>1332</v>
      </c>
      <c r="B133" s="3">
        <v>486.5</v>
      </c>
      <c r="C133" s="9" t="s">
        <v>1121</v>
      </c>
      <c r="D133" s="3">
        <v>487.3</v>
      </c>
      <c r="E133" s="9" t="s">
        <v>1121</v>
      </c>
    </row>
    <row r="134" spans="1:5" ht="30">
      <c r="A134" s="2" t="s">
        <v>1373</v>
      </c>
      <c r="B134" s="3"/>
      <c r="C134" s="3"/>
      <c r="D134" s="3"/>
      <c r="E134" s="3"/>
    </row>
    <row r="135" spans="1:5">
      <c r="A135" s="7" t="s">
        <v>1331</v>
      </c>
      <c r="B135" s="3"/>
      <c r="C135" s="3"/>
      <c r="D135" s="3"/>
      <c r="E135" s="3"/>
    </row>
    <row r="136" spans="1:5" ht="30">
      <c r="A136" s="2" t="s">
        <v>1332</v>
      </c>
      <c r="B136" s="3">
        <v>296.60000000000002</v>
      </c>
      <c r="C136" s="9" t="s">
        <v>1121</v>
      </c>
      <c r="D136" s="3">
        <v>282.60000000000002</v>
      </c>
      <c r="E136" s="9" t="s">
        <v>1121</v>
      </c>
    </row>
    <row r="137" spans="1:5" ht="30">
      <c r="A137" s="2" t="s">
        <v>1374</v>
      </c>
      <c r="B137" s="3"/>
      <c r="C137" s="3"/>
      <c r="D137" s="3"/>
      <c r="E137" s="3"/>
    </row>
    <row r="138" spans="1:5">
      <c r="A138" s="7" t="s">
        <v>1331</v>
      </c>
      <c r="B138" s="3"/>
      <c r="C138" s="3"/>
      <c r="D138" s="3"/>
      <c r="E138" s="3"/>
    </row>
    <row r="139" spans="1:5" ht="30">
      <c r="A139" s="2" t="s">
        <v>1332</v>
      </c>
      <c r="B139" s="3">
        <v>12.2</v>
      </c>
      <c r="C139" s="3"/>
      <c r="D139" s="3">
        <v>12.2</v>
      </c>
      <c r="E139" s="3"/>
    </row>
    <row r="140" spans="1:5" ht="45">
      <c r="A140" s="2" t="s">
        <v>1375</v>
      </c>
      <c r="B140" s="3"/>
      <c r="C140" s="3"/>
      <c r="D140" s="3"/>
      <c r="E140" s="3"/>
    </row>
    <row r="141" spans="1:5">
      <c r="A141" s="7" t="s">
        <v>1331</v>
      </c>
      <c r="B141" s="3"/>
      <c r="C141" s="3"/>
      <c r="D141" s="3"/>
      <c r="E141" s="3"/>
    </row>
    <row r="142" spans="1:5" ht="30">
      <c r="A142" s="2" t="s">
        <v>1332</v>
      </c>
      <c r="B142" s="3">
        <v>8.1</v>
      </c>
      <c r="C142" s="3"/>
      <c r="D142" s="3">
        <v>4.0999999999999996</v>
      </c>
      <c r="E142" s="3"/>
    </row>
    <row r="143" spans="1:5" ht="60">
      <c r="A143" s="2" t="s">
        <v>1376</v>
      </c>
      <c r="B143" s="3"/>
      <c r="C143" s="3"/>
      <c r="D143" s="3"/>
      <c r="E143" s="3"/>
    </row>
    <row r="144" spans="1:5">
      <c r="A144" s="7" t="s">
        <v>1331</v>
      </c>
      <c r="B144" s="3"/>
      <c r="C144" s="3"/>
      <c r="D144" s="3"/>
      <c r="E144" s="3"/>
    </row>
    <row r="145" spans="1:5" ht="30">
      <c r="A145" s="2" t="s">
        <v>1332</v>
      </c>
      <c r="B145" s="3">
        <v>0.6</v>
      </c>
      <c r="C145" s="3"/>
      <c r="D145" s="3">
        <v>0.7</v>
      </c>
      <c r="E145" s="3"/>
    </row>
    <row r="146" spans="1:5" ht="30">
      <c r="A146" s="2" t="s">
        <v>1377</v>
      </c>
      <c r="B146" s="3"/>
      <c r="C146" s="3"/>
      <c r="D146" s="3"/>
      <c r="E146" s="3"/>
    </row>
    <row r="147" spans="1:5">
      <c r="A147" s="7" t="s">
        <v>1331</v>
      </c>
      <c r="B147" s="3"/>
      <c r="C147" s="3"/>
      <c r="D147" s="3"/>
      <c r="E147" s="3"/>
    </row>
    <row r="148" spans="1:5">
      <c r="A148" s="2" t="s">
        <v>133</v>
      </c>
      <c r="B148" s="3">
        <v>112.3</v>
      </c>
      <c r="C148" s="3"/>
      <c r="D148" s="3">
        <v>208</v>
      </c>
      <c r="E148" s="3"/>
    </row>
    <row r="149" spans="1:5" ht="30">
      <c r="A149" s="7" t="s">
        <v>1334</v>
      </c>
      <c r="B149" s="3"/>
      <c r="C149" s="3"/>
      <c r="D149" s="3"/>
      <c r="E149" s="3"/>
    </row>
    <row r="150" spans="1:5">
      <c r="A150" s="2" t="s">
        <v>1335</v>
      </c>
      <c r="B150" s="3">
        <v>238.8</v>
      </c>
      <c r="C150" s="3"/>
      <c r="D150" s="3">
        <v>303.7</v>
      </c>
      <c r="E150" s="3"/>
    </row>
    <row r="151" spans="1:5" ht="45">
      <c r="A151" s="2" t="s">
        <v>1378</v>
      </c>
      <c r="B151" s="3"/>
      <c r="C151" s="3"/>
      <c r="D151" s="3"/>
      <c r="E151" s="3"/>
    </row>
    <row r="152" spans="1:5">
      <c r="A152" s="7" t="s">
        <v>1331</v>
      </c>
      <c r="B152" s="3"/>
      <c r="C152" s="3"/>
      <c r="D152" s="3"/>
      <c r="E152" s="3"/>
    </row>
    <row r="153" spans="1:5" ht="30">
      <c r="A153" s="2" t="s">
        <v>1332</v>
      </c>
      <c r="B153" s="3">
        <v>12.4</v>
      </c>
      <c r="C153" s="9" t="s">
        <v>1121</v>
      </c>
      <c r="D153" s="3">
        <v>7.2</v>
      </c>
      <c r="E153" s="9" t="s">
        <v>1121</v>
      </c>
    </row>
    <row r="154" spans="1:5" ht="45">
      <c r="A154" s="2" t="s">
        <v>1379</v>
      </c>
      <c r="B154" s="3"/>
      <c r="C154" s="3"/>
      <c r="D154" s="3"/>
      <c r="E154" s="3"/>
    </row>
    <row r="155" spans="1:5">
      <c r="A155" s="7" t="s">
        <v>1331</v>
      </c>
      <c r="B155" s="3"/>
      <c r="C155" s="3"/>
      <c r="D155" s="3"/>
      <c r="E155" s="3"/>
    </row>
    <row r="156" spans="1:5" ht="30">
      <c r="A156" s="2" t="s">
        <v>1332</v>
      </c>
      <c r="B156" s="3">
        <v>93.8</v>
      </c>
      <c r="C156" s="9" t="s">
        <v>1121</v>
      </c>
      <c r="D156" s="3">
        <v>72.2</v>
      </c>
      <c r="E156" s="9" t="s">
        <v>1121</v>
      </c>
    </row>
    <row r="157" spans="1:5" ht="45">
      <c r="A157" s="2" t="s">
        <v>1380</v>
      </c>
      <c r="B157" s="3"/>
      <c r="C157" s="3"/>
      <c r="D157" s="3"/>
      <c r="E157" s="3"/>
    </row>
    <row r="158" spans="1:5">
      <c r="A158" s="7" t="s">
        <v>1331</v>
      </c>
      <c r="B158" s="3"/>
      <c r="C158" s="3"/>
      <c r="D158" s="3"/>
      <c r="E158" s="3"/>
    </row>
    <row r="159" spans="1:5" ht="30">
      <c r="A159" s="2" t="s">
        <v>1332</v>
      </c>
      <c r="B159" s="3">
        <v>12.2</v>
      </c>
      <c r="C159" s="3"/>
      <c r="D159" s="3">
        <v>12.2</v>
      </c>
      <c r="E159" s="3"/>
    </row>
    <row r="160" spans="1:5" ht="60">
      <c r="A160" s="2" t="s">
        <v>1381</v>
      </c>
      <c r="B160" s="3"/>
      <c r="C160" s="3"/>
      <c r="D160" s="3"/>
      <c r="E160" s="3"/>
    </row>
    <row r="161" spans="1:5">
      <c r="A161" s="7" t="s">
        <v>1331</v>
      </c>
      <c r="B161" s="3"/>
      <c r="C161" s="3"/>
      <c r="D161" s="3"/>
      <c r="E161" s="3"/>
    </row>
    <row r="162" spans="1:5" ht="30">
      <c r="A162" s="2" t="s">
        <v>1332</v>
      </c>
      <c r="B162" s="3">
        <v>8.1</v>
      </c>
      <c r="C162" s="3"/>
      <c r="D162" s="3">
        <v>4.0999999999999996</v>
      </c>
      <c r="E162" s="3"/>
    </row>
    <row r="163" spans="1:5" ht="75">
      <c r="A163" s="2" t="s">
        <v>1382</v>
      </c>
      <c r="B163" s="3"/>
      <c r="C163" s="3"/>
      <c r="D163" s="3"/>
      <c r="E163" s="3"/>
    </row>
    <row r="164" spans="1:5">
      <c r="A164" s="7" t="s">
        <v>1331</v>
      </c>
      <c r="B164" s="3"/>
      <c r="C164" s="3"/>
      <c r="D164" s="3"/>
      <c r="E164" s="3"/>
    </row>
    <row r="165" spans="1:5" ht="30">
      <c r="A165" s="2" t="s">
        <v>1332</v>
      </c>
      <c r="B165" s="3">
        <v>0</v>
      </c>
      <c r="C165" s="3"/>
      <c r="D165" s="3">
        <v>0</v>
      </c>
      <c r="E165" s="3"/>
    </row>
    <row r="166" spans="1:5" ht="30">
      <c r="A166" s="2" t="s">
        <v>1383</v>
      </c>
      <c r="B166" s="3"/>
      <c r="C166" s="3"/>
      <c r="D166" s="3"/>
      <c r="E166" s="3"/>
    </row>
    <row r="167" spans="1:5">
      <c r="A167" s="7" t="s">
        <v>1331</v>
      </c>
      <c r="B167" s="3"/>
      <c r="C167" s="3"/>
      <c r="D167" s="3"/>
      <c r="E167" s="3"/>
    </row>
    <row r="168" spans="1:5">
      <c r="A168" s="2" t="s">
        <v>133</v>
      </c>
      <c r="B168" s="3">
        <v>0</v>
      </c>
      <c r="C168" s="3"/>
      <c r="D168" s="3">
        <v>0</v>
      </c>
      <c r="E168" s="3"/>
    </row>
    <row r="169" spans="1:5" ht="30">
      <c r="A169" s="7" t="s">
        <v>1334</v>
      </c>
      <c r="B169" s="3"/>
      <c r="C169" s="3"/>
      <c r="D169" s="3"/>
      <c r="E169" s="3"/>
    </row>
    <row r="170" spans="1:5">
      <c r="A170" s="2" t="s">
        <v>1335</v>
      </c>
      <c r="B170" s="3">
        <v>676.9</v>
      </c>
      <c r="C170" s="3"/>
      <c r="D170" s="3">
        <v>690.5</v>
      </c>
      <c r="E170" s="3"/>
    </row>
    <row r="171" spans="1:5" ht="45">
      <c r="A171" s="2" t="s">
        <v>1384</v>
      </c>
      <c r="B171" s="3"/>
      <c r="C171" s="3"/>
      <c r="D171" s="3"/>
      <c r="E171" s="3"/>
    </row>
    <row r="172" spans="1:5">
      <c r="A172" s="7" t="s">
        <v>1331</v>
      </c>
      <c r="B172" s="3"/>
      <c r="C172" s="3"/>
      <c r="D172" s="3"/>
      <c r="E172" s="3"/>
    </row>
    <row r="173" spans="1:5" ht="30">
      <c r="A173" s="2" t="s">
        <v>1332</v>
      </c>
      <c r="B173" s="3">
        <v>474.1</v>
      </c>
      <c r="C173" s="9" t="s">
        <v>1121</v>
      </c>
      <c r="D173" s="3">
        <v>480.1</v>
      </c>
      <c r="E173" s="9" t="s">
        <v>1121</v>
      </c>
    </row>
    <row r="174" spans="1:5" ht="45">
      <c r="A174" s="2" t="s">
        <v>1385</v>
      </c>
      <c r="B174" s="3"/>
      <c r="C174" s="3"/>
      <c r="D174" s="3"/>
      <c r="E174" s="3"/>
    </row>
    <row r="175" spans="1:5">
      <c r="A175" s="7" t="s">
        <v>1331</v>
      </c>
      <c r="B175" s="3"/>
      <c r="C175" s="3"/>
      <c r="D175" s="3"/>
      <c r="E175" s="3"/>
    </row>
    <row r="176" spans="1:5" ht="30">
      <c r="A176" s="2" t="s">
        <v>1332</v>
      </c>
      <c r="B176" s="3">
        <v>202.8</v>
      </c>
      <c r="C176" s="9" t="s">
        <v>1121</v>
      </c>
      <c r="D176" s="3">
        <v>210.4</v>
      </c>
      <c r="E176" s="9" t="s">
        <v>1121</v>
      </c>
    </row>
    <row r="177" spans="1:5" ht="60">
      <c r="A177" s="2" t="s">
        <v>1386</v>
      </c>
      <c r="B177" s="3"/>
      <c r="C177" s="3"/>
      <c r="D177" s="3"/>
      <c r="E177" s="3"/>
    </row>
    <row r="178" spans="1:5">
      <c r="A178" s="7" t="s">
        <v>1331</v>
      </c>
      <c r="B178" s="3"/>
      <c r="C178" s="3"/>
      <c r="D178" s="3"/>
      <c r="E178" s="3"/>
    </row>
    <row r="179" spans="1:5" ht="30">
      <c r="A179" s="2" t="s">
        <v>1332</v>
      </c>
      <c r="B179" s="3">
        <v>0</v>
      </c>
      <c r="C179" s="3"/>
      <c r="D179" s="3">
        <v>0</v>
      </c>
      <c r="E179" s="3"/>
    </row>
    <row r="180" spans="1:5" ht="60">
      <c r="A180" s="2" t="s">
        <v>1387</v>
      </c>
      <c r="B180" s="3"/>
      <c r="C180" s="3"/>
      <c r="D180" s="3"/>
      <c r="E180" s="3"/>
    </row>
    <row r="181" spans="1:5">
      <c r="A181" s="7" t="s">
        <v>1331</v>
      </c>
      <c r="B181" s="3"/>
      <c r="C181" s="3"/>
      <c r="D181" s="3"/>
      <c r="E181" s="3"/>
    </row>
    <row r="182" spans="1:5" ht="30">
      <c r="A182" s="2" t="s">
        <v>1332</v>
      </c>
      <c r="B182" s="3">
        <v>0</v>
      </c>
      <c r="C182" s="3"/>
      <c r="D182" s="3">
        <v>0</v>
      </c>
      <c r="E182" s="3"/>
    </row>
    <row r="183" spans="1:5" ht="75">
      <c r="A183" s="2" t="s">
        <v>1388</v>
      </c>
      <c r="B183" s="3"/>
      <c r="C183" s="3"/>
      <c r="D183" s="3"/>
      <c r="E183" s="3"/>
    </row>
    <row r="184" spans="1:5">
      <c r="A184" s="7" t="s">
        <v>1331</v>
      </c>
      <c r="B184" s="3"/>
      <c r="C184" s="3"/>
      <c r="D184" s="3"/>
      <c r="E184" s="3"/>
    </row>
    <row r="185" spans="1:5" ht="30">
      <c r="A185" s="2" t="s">
        <v>1332</v>
      </c>
      <c r="B185" s="3">
        <v>0</v>
      </c>
      <c r="C185" s="3"/>
      <c r="D185" s="3">
        <v>0</v>
      </c>
      <c r="E185" s="3"/>
    </row>
    <row r="186" spans="1:5" ht="30">
      <c r="A186" s="2" t="s">
        <v>1389</v>
      </c>
      <c r="B186" s="3"/>
      <c r="C186" s="3"/>
      <c r="D186" s="3"/>
      <c r="E186" s="3"/>
    </row>
    <row r="187" spans="1:5">
      <c r="A187" s="7" t="s">
        <v>1331</v>
      </c>
      <c r="B187" s="3"/>
      <c r="C187" s="3"/>
      <c r="D187" s="3"/>
      <c r="E187" s="3"/>
    </row>
    <row r="188" spans="1:5">
      <c r="A188" s="2" t="s">
        <v>133</v>
      </c>
      <c r="B188" s="3">
        <v>0</v>
      </c>
      <c r="C188" s="3"/>
      <c r="D188" s="3">
        <v>0</v>
      </c>
      <c r="E188" s="3"/>
    </row>
    <row r="189" spans="1:5" ht="30">
      <c r="A189" s="7" t="s">
        <v>1334</v>
      </c>
      <c r="B189" s="3"/>
      <c r="C189" s="3"/>
      <c r="D189" s="3"/>
      <c r="E189" s="3"/>
    </row>
    <row r="190" spans="1:5">
      <c r="A190" s="2" t="s">
        <v>1335</v>
      </c>
      <c r="B190" s="3">
        <v>0.6</v>
      </c>
      <c r="C190" s="3"/>
      <c r="D190" s="3">
        <v>0.7</v>
      </c>
      <c r="E190" s="3"/>
    </row>
    <row r="191" spans="1:5" ht="45">
      <c r="A191" s="2" t="s">
        <v>1390</v>
      </c>
      <c r="B191" s="3"/>
      <c r="C191" s="3"/>
      <c r="D191" s="3"/>
      <c r="E191" s="3"/>
    </row>
    <row r="192" spans="1:5">
      <c r="A192" s="7" t="s">
        <v>1331</v>
      </c>
      <c r="B192" s="3"/>
      <c r="C192" s="3"/>
      <c r="D192" s="3"/>
      <c r="E192" s="3"/>
    </row>
    <row r="193" spans="1:5" ht="30">
      <c r="A193" s="2" t="s">
        <v>1332</v>
      </c>
      <c r="B193" s="3">
        <v>0</v>
      </c>
      <c r="C193" s="9" t="s">
        <v>1121</v>
      </c>
      <c r="D193" s="3">
        <v>0</v>
      </c>
      <c r="E193" s="9" t="s">
        <v>1121</v>
      </c>
    </row>
    <row r="194" spans="1:5" ht="45">
      <c r="A194" s="2" t="s">
        <v>1391</v>
      </c>
      <c r="B194" s="3"/>
      <c r="C194" s="3"/>
      <c r="D194" s="3"/>
      <c r="E194" s="3"/>
    </row>
    <row r="195" spans="1:5">
      <c r="A195" s="7" t="s">
        <v>1331</v>
      </c>
      <c r="B195" s="3"/>
      <c r="C195" s="3"/>
      <c r="D195" s="3"/>
      <c r="E195" s="3"/>
    </row>
    <row r="196" spans="1:5" ht="30">
      <c r="A196" s="2" t="s">
        <v>1332</v>
      </c>
      <c r="B196" s="3">
        <v>0</v>
      </c>
      <c r="C196" s="9" t="s">
        <v>1121</v>
      </c>
      <c r="D196" s="3">
        <v>0</v>
      </c>
      <c r="E196" s="9" t="s">
        <v>1121</v>
      </c>
    </row>
    <row r="197" spans="1:5" ht="60">
      <c r="A197" s="2" t="s">
        <v>1392</v>
      </c>
      <c r="B197" s="3"/>
      <c r="C197" s="3"/>
      <c r="D197" s="3"/>
      <c r="E197" s="3"/>
    </row>
    <row r="198" spans="1:5">
      <c r="A198" s="7" t="s">
        <v>1331</v>
      </c>
      <c r="B198" s="3"/>
      <c r="C198" s="3"/>
      <c r="D198" s="3"/>
      <c r="E198" s="3"/>
    </row>
    <row r="199" spans="1:5" ht="30">
      <c r="A199" s="2" t="s">
        <v>1332</v>
      </c>
      <c r="B199" s="3">
        <v>0</v>
      </c>
      <c r="C199" s="3"/>
      <c r="D199" s="3">
        <v>0</v>
      </c>
      <c r="E199" s="3"/>
    </row>
    <row r="200" spans="1:5" ht="60">
      <c r="A200" s="2" t="s">
        <v>1393</v>
      </c>
      <c r="B200" s="3"/>
      <c r="C200" s="3"/>
      <c r="D200" s="3"/>
      <c r="E200" s="3"/>
    </row>
    <row r="201" spans="1:5">
      <c r="A201" s="7" t="s">
        <v>1331</v>
      </c>
      <c r="B201" s="3"/>
      <c r="C201" s="3"/>
      <c r="D201" s="3"/>
      <c r="E201" s="3"/>
    </row>
    <row r="202" spans="1:5" ht="30">
      <c r="A202" s="2" t="s">
        <v>1332</v>
      </c>
      <c r="B202" s="3">
        <v>0</v>
      </c>
      <c r="C202" s="3"/>
      <c r="D202" s="3">
        <v>0</v>
      </c>
      <c r="E202" s="3"/>
    </row>
    <row r="203" spans="1:5" ht="75">
      <c r="A203" s="2" t="s">
        <v>1394</v>
      </c>
      <c r="B203" s="3"/>
      <c r="C203" s="3"/>
      <c r="D203" s="3"/>
      <c r="E203" s="3"/>
    </row>
    <row r="204" spans="1:5">
      <c r="A204" s="7" t="s">
        <v>1331</v>
      </c>
      <c r="B204" s="3"/>
      <c r="C204" s="3"/>
      <c r="D204" s="3"/>
      <c r="E204" s="3"/>
    </row>
    <row r="205" spans="1:5" ht="30">
      <c r="A205" s="2" t="s">
        <v>1332</v>
      </c>
      <c r="B205" s="3">
        <v>0.6</v>
      </c>
      <c r="C205" s="3"/>
      <c r="D205" s="3">
        <v>0.7</v>
      </c>
      <c r="E205" s="3"/>
    </row>
    <row r="206" spans="1:5" ht="30">
      <c r="A206" s="2" t="s">
        <v>26</v>
      </c>
      <c r="B206" s="3"/>
      <c r="C206" s="3"/>
      <c r="D206" s="3"/>
      <c r="E206" s="3"/>
    </row>
    <row r="207" spans="1:5">
      <c r="A207" s="7" t="s">
        <v>1331</v>
      </c>
      <c r="B207" s="3"/>
      <c r="C207" s="3"/>
      <c r="D207" s="3"/>
      <c r="E207" s="3"/>
    </row>
    <row r="208" spans="1:5">
      <c r="A208" s="2" t="s">
        <v>133</v>
      </c>
      <c r="B208" s="3">
        <v>114.8</v>
      </c>
      <c r="C208" s="3"/>
      <c r="D208" s="3">
        <v>109.6</v>
      </c>
      <c r="E208" s="3"/>
    </row>
    <row r="209" spans="1:5" ht="30">
      <c r="A209" s="2" t="s">
        <v>1332</v>
      </c>
      <c r="B209" s="3">
        <v>648.70000000000005</v>
      </c>
      <c r="C209" s="3"/>
      <c r="D209" s="3">
        <v>637.70000000000005</v>
      </c>
      <c r="E209" s="3"/>
    </row>
    <row r="210" spans="1:5" ht="30">
      <c r="A210" s="7" t="s">
        <v>1334</v>
      </c>
      <c r="B210" s="3"/>
      <c r="C210" s="3"/>
      <c r="D210" s="3"/>
      <c r="E210" s="3"/>
    </row>
    <row r="211" spans="1:5">
      <c r="A211" s="2" t="s">
        <v>1335</v>
      </c>
      <c r="B211" s="3">
        <v>858.6</v>
      </c>
      <c r="C211" s="3"/>
      <c r="D211" s="3">
        <v>851.8</v>
      </c>
      <c r="E211" s="3"/>
    </row>
    <row r="212" spans="1:5" ht="45">
      <c r="A212" s="2" t="s">
        <v>1395</v>
      </c>
      <c r="B212" s="3"/>
      <c r="C212" s="3"/>
      <c r="D212" s="3"/>
      <c r="E212" s="3"/>
    </row>
    <row r="213" spans="1:5" ht="30">
      <c r="A213" s="7" t="s">
        <v>1334</v>
      </c>
      <c r="B213" s="3"/>
      <c r="C213" s="3"/>
      <c r="D213" s="3"/>
      <c r="E213" s="3"/>
    </row>
    <row r="214" spans="1:5" ht="30">
      <c r="A214" s="2" t="s">
        <v>1337</v>
      </c>
      <c r="B214" s="3">
        <v>7.8</v>
      </c>
      <c r="C214" s="3"/>
      <c r="D214" s="3">
        <v>8.1999999999999993</v>
      </c>
      <c r="E214" s="3"/>
    </row>
    <row r="215" spans="1:5" ht="45">
      <c r="A215" s="2" t="s">
        <v>1396</v>
      </c>
      <c r="B215" s="3"/>
      <c r="C215" s="3"/>
      <c r="D215" s="3"/>
      <c r="E215" s="3"/>
    </row>
    <row r="216" spans="1:5">
      <c r="A216" s="7" t="s">
        <v>1331</v>
      </c>
      <c r="B216" s="3"/>
      <c r="C216" s="3"/>
      <c r="D216" s="3"/>
      <c r="E216" s="3"/>
    </row>
    <row r="217" spans="1:5" ht="30">
      <c r="A217" s="2" t="s">
        <v>1332</v>
      </c>
      <c r="B217" s="3">
        <v>407.3</v>
      </c>
      <c r="C217" s="9" t="s">
        <v>1121</v>
      </c>
      <c r="D217" s="3">
        <v>395.9</v>
      </c>
      <c r="E217" s="9" t="s">
        <v>1121</v>
      </c>
    </row>
    <row r="218" spans="1:5" ht="30">
      <c r="A218" s="2" t="s">
        <v>1397</v>
      </c>
      <c r="B218" s="3"/>
      <c r="C218" s="3"/>
      <c r="D218" s="3"/>
      <c r="E218" s="3"/>
    </row>
    <row r="219" spans="1:5">
      <c r="A219" s="7" t="s">
        <v>1331</v>
      </c>
      <c r="B219" s="3"/>
      <c r="C219" s="3"/>
      <c r="D219" s="3"/>
      <c r="E219" s="3"/>
    </row>
    <row r="220" spans="1:5" ht="30">
      <c r="A220" s="2" t="s">
        <v>1332</v>
      </c>
      <c r="B220" s="3">
        <v>241.4</v>
      </c>
      <c r="C220" s="9" t="s">
        <v>1121</v>
      </c>
      <c r="D220" s="3">
        <v>241.8</v>
      </c>
      <c r="E220" s="9" t="s">
        <v>1121</v>
      </c>
    </row>
    <row r="221" spans="1:5" ht="45">
      <c r="A221" s="2" t="s">
        <v>1398</v>
      </c>
      <c r="B221" s="3"/>
      <c r="C221" s="3"/>
      <c r="D221" s="3"/>
      <c r="E221" s="3"/>
    </row>
    <row r="222" spans="1:5">
      <c r="A222" s="7" t="s">
        <v>1331</v>
      </c>
      <c r="B222" s="3"/>
      <c r="C222" s="3"/>
      <c r="D222" s="3"/>
      <c r="E222" s="3"/>
    </row>
    <row r="223" spans="1:5" ht="30">
      <c r="A223" s="2" t="s">
        <v>1332</v>
      </c>
      <c r="B223" s="3">
        <v>90.1</v>
      </c>
      <c r="C223" s="3"/>
      <c r="D223" s="3">
        <v>90.1</v>
      </c>
      <c r="E223" s="3"/>
    </row>
    <row r="224" spans="1:5" ht="60">
      <c r="A224" s="2" t="s">
        <v>1399</v>
      </c>
      <c r="B224" s="3"/>
      <c r="C224" s="3"/>
      <c r="D224" s="3"/>
      <c r="E224" s="3"/>
    </row>
    <row r="225" spans="1:5">
      <c r="A225" s="7" t="s">
        <v>1331</v>
      </c>
      <c r="B225" s="3"/>
      <c r="C225" s="3"/>
      <c r="D225" s="3"/>
      <c r="E225" s="3"/>
    </row>
    <row r="226" spans="1:5" ht="30">
      <c r="A226" s="2" t="s">
        <v>1332</v>
      </c>
      <c r="B226" s="3">
        <v>5</v>
      </c>
      <c r="C226" s="3"/>
      <c r="D226" s="3">
        <v>14.4</v>
      </c>
      <c r="E226" s="3"/>
    </row>
    <row r="227" spans="1:5" ht="45">
      <c r="A227" s="2" t="s">
        <v>1400</v>
      </c>
      <c r="B227" s="3"/>
      <c r="C227" s="3"/>
      <c r="D227" s="3"/>
      <c r="E227" s="3"/>
    </row>
    <row r="228" spans="1:5">
      <c r="A228" s="7" t="s">
        <v>1331</v>
      </c>
      <c r="B228" s="3"/>
      <c r="C228" s="3"/>
      <c r="D228" s="3"/>
      <c r="E228" s="3"/>
    </row>
    <row r="229" spans="1:5">
      <c r="A229" s="2" t="s">
        <v>133</v>
      </c>
      <c r="B229" s="3">
        <v>114.8</v>
      </c>
      <c r="C229" s="3"/>
      <c r="D229" s="3">
        <v>109.6</v>
      </c>
      <c r="E229" s="3"/>
    </row>
    <row r="230" spans="1:5" ht="30">
      <c r="A230" s="7" t="s">
        <v>1334</v>
      </c>
      <c r="B230" s="3"/>
      <c r="C230" s="3"/>
      <c r="D230" s="3"/>
      <c r="E230" s="3"/>
    </row>
    <row r="231" spans="1:5">
      <c r="A231" s="2" t="s">
        <v>1335</v>
      </c>
      <c r="B231" s="3">
        <v>301.8</v>
      </c>
      <c r="C231" s="3"/>
      <c r="D231" s="3">
        <v>292.10000000000002</v>
      </c>
      <c r="E231" s="3"/>
    </row>
    <row r="232" spans="1:5" ht="60">
      <c r="A232" s="2" t="s">
        <v>1401</v>
      </c>
      <c r="B232" s="3"/>
      <c r="C232" s="3"/>
      <c r="D232" s="3"/>
      <c r="E232" s="3"/>
    </row>
    <row r="233" spans="1:5" ht="30">
      <c r="A233" s="7" t="s">
        <v>1334</v>
      </c>
      <c r="B233" s="3"/>
      <c r="C233" s="3"/>
      <c r="D233" s="3"/>
      <c r="E233" s="3"/>
    </row>
    <row r="234" spans="1:5" ht="30">
      <c r="A234" s="2" t="s">
        <v>1337</v>
      </c>
      <c r="B234" s="3">
        <v>7.8</v>
      </c>
      <c r="C234" s="3"/>
      <c r="D234" s="3">
        <v>8.1999999999999993</v>
      </c>
      <c r="E234" s="3"/>
    </row>
    <row r="235" spans="1:5" ht="60">
      <c r="A235" s="2" t="s">
        <v>1402</v>
      </c>
      <c r="B235" s="3"/>
      <c r="C235" s="3"/>
      <c r="D235" s="3"/>
      <c r="E235" s="3"/>
    </row>
    <row r="236" spans="1:5">
      <c r="A236" s="7" t="s">
        <v>1331</v>
      </c>
      <c r="B236" s="3"/>
      <c r="C236" s="3"/>
      <c r="D236" s="3"/>
      <c r="E236" s="3"/>
    </row>
    <row r="237" spans="1:5" ht="30">
      <c r="A237" s="2" t="s">
        <v>1332</v>
      </c>
      <c r="B237" s="3">
        <v>15.9</v>
      </c>
      <c r="C237" s="9" t="s">
        <v>1121</v>
      </c>
      <c r="D237" s="3">
        <v>10.5</v>
      </c>
      <c r="E237" s="9" t="s">
        <v>1121</v>
      </c>
    </row>
    <row r="238" spans="1:5" ht="45">
      <c r="A238" s="2" t="s">
        <v>1403</v>
      </c>
      <c r="B238" s="3"/>
      <c r="C238" s="3"/>
      <c r="D238" s="3"/>
      <c r="E238" s="3"/>
    </row>
    <row r="239" spans="1:5">
      <c r="A239" s="7" t="s">
        <v>1331</v>
      </c>
      <c r="B239" s="3"/>
      <c r="C239" s="3"/>
      <c r="D239" s="3"/>
      <c r="E239" s="3"/>
    </row>
    <row r="240" spans="1:5" ht="30">
      <c r="A240" s="2" t="s">
        <v>1332</v>
      </c>
      <c r="B240" s="3">
        <v>81</v>
      </c>
      <c r="C240" s="9" t="s">
        <v>1121</v>
      </c>
      <c r="D240" s="3">
        <v>81.900000000000006</v>
      </c>
      <c r="E240" s="9" t="s">
        <v>1121</v>
      </c>
    </row>
    <row r="241" spans="1:5" ht="60">
      <c r="A241" s="2" t="s">
        <v>1404</v>
      </c>
      <c r="B241" s="3"/>
      <c r="C241" s="3"/>
      <c r="D241" s="3"/>
      <c r="E241" s="3"/>
    </row>
    <row r="242" spans="1:5">
      <c r="A242" s="7" t="s">
        <v>1331</v>
      </c>
      <c r="B242" s="3"/>
      <c r="C242" s="3"/>
      <c r="D242" s="3"/>
      <c r="E242" s="3"/>
    </row>
    <row r="243" spans="1:5" ht="30">
      <c r="A243" s="2" t="s">
        <v>1332</v>
      </c>
      <c r="B243" s="3">
        <v>90.1</v>
      </c>
      <c r="C243" s="3"/>
      <c r="D243" s="3">
        <v>90.1</v>
      </c>
      <c r="E243" s="3"/>
    </row>
    <row r="244" spans="1:5" ht="75">
      <c r="A244" s="2" t="s">
        <v>1405</v>
      </c>
      <c r="B244" s="3"/>
      <c r="C244" s="3"/>
      <c r="D244" s="3"/>
      <c r="E244" s="3"/>
    </row>
    <row r="245" spans="1:5">
      <c r="A245" s="7" t="s">
        <v>1331</v>
      </c>
      <c r="B245" s="3"/>
      <c r="C245" s="3"/>
      <c r="D245" s="3"/>
      <c r="E245" s="3"/>
    </row>
    <row r="246" spans="1:5" ht="30">
      <c r="A246" s="2" t="s">
        <v>1332</v>
      </c>
      <c r="B246" s="3">
        <v>0</v>
      </c>
      <c r="C246" s="3"/>
      <c r="D246" s="3">
        <v>0</v>
      </c>
      <c r="E246" s="3"/>
    </row>
    <row r="247" spans="1:5" ht="45">
      <c r="A247" s="2" t="s">
        <v>1406</v>
      </c>
      <c r="B247" s="3"/>
      <c r="C247" s="3"/>
      <c r="D247" s="3"/>
      <c r="E247" s="3"/>
    </row>
    <row r="248" spans="1:5">
      <c r="A248" s="7" t="s">
        <v>1331</v>
      </c>
      <c r="B248" s="3"/>
      <c r="C248" s="3"/>
      <c r="D248" s="3"/>
      <c r="E248" s="3"/>
    </row>
    <row r="249" spans="1:5">
      <c r="A249" s="2" t="s">
        <v>133</v>
      </c>
      <c r="B249" s="3">
        <v>0</v>
      </c>
      <c r="C249" s="3"/>
      <c r="D249" s="3">
        <v>0</v>
      </c>
      <c r="E249" s="3"/>
    </row>
    <row r="250" spans="1:5" ht="30">
      <c r="A250" s="7" t="s">
        <v>1334</v>
      </c>
      <c r="B250" s="3"/>
      <c r="C250" s="3"/>
      <c r="D250" s="3"/>
      <c r="E250" s="3"/>
    </row>
    <row r="251" spans="1:5">
      <c r="A251" s="2" t="s">
        <v>1335</v>
      </c>
      <c r="B251" s="3">
        <v>551.79999999999995</v>
      </c>
      <c r="C251" s="3"/>
      <c r="D251" s="3">
        <v>545.29999999999995</v>
      </c>
      <c r="E251" s="3"/>
    </row>
    <row r="252" spans="1:5" ht="60">
      <c r="A252" s="2" t="s">
        <v>1407</v>
      </c>
      <c r="B252" s="3"/>
      <c r="C252" s="3"/>
      <c r="D252" s="3"/>
      <c r="E252" s="3"/>
    </row>
    <row r="253" spans="1:5" ht="30">
      <c r="A253" s="7" t="s">
        <v>1334</v>
      </c>
      <c r="B253" s="3"/>
      <c r="C253" s="3"/>
      <c r="D253" s="3"/>
      <c r="E253" s="3"/>
    </row>
    <row r="254" spans="1:5" ht="30">
      <c r="A254" s="2" t="s">
        <v>1337</v>
      </c>
      <c r="B254" s="3">
        <v>0</v>
      </c>
      <c r="C254" s="3"/>
      <c r="D254" s="3">
        <v>0</v>
      </c>
      <c r="E254" s="3"/>
    </row>
    <row r="255" spans="1:5" ht="60">
      <c r="A255" s="2" t="s">
        <v>1408</v>
      </c>
      <c r="B255" s="3"/>
      <c r="C255" s="3"/>
      <c r="D255" s="3"/>
      <c r="E255" s="3"/>
    </row>
    <row r="256" spans="1:5">
      <c r="A256" s="7" t="s">
        <v>1331</v>
      </c>
      <c r="B256" s="3"/>
      <c r="C256" s="3"/>
      <c r="D256" s="3"/>
      <c r="E256" s="3"/>
    </row>
    <row r="257" spans="1:5" ht="30">
      <c r="A257" s="2" t="s">
        <v>1332</v>
      </c>
      <c r="B257" s="3">
        <v>391.4</v>
      </c>
      <c r="C257" s="9" t="s">
        <v>1121</v>
      </c>
      <c r="D257" s="3">
        <v>385.4</v>
      </c>
      <c r="E257" s="9" t="s">
        <v>1121</v>
      </c>
    </row>
    <row r="258" spans="1:5" ht="45">
      <c r="A258" s="2" t="s">
        <v>1409</v>
      </c>
      <c r="B258" s="3"/>
      <c r="C258" s="3"/>
      <c r="D258" s="3"/>
      <c r="E258" s="3"/>
    </row>
    <row r="259" spans="1:5">
      <c r="A259" s="7" t="s">
        <v>1331</v>
      </c>
      <c r="B259" s="3"/>
      <c r="C259" s="3"/>
      <c r="D259" s="3"/>
      <c r="E259" s="3"/>
    </row>
    <row r="260" spans="1:5" ht="30">
      <c r="A260" s="2" t="s">
        <v>1332</v>
      </c>
      <c r="B260" s="3">
        <v>160.4</v>
      </c>
      <c r="C260" s="9" t="s">
        <v>1121</v>
      </c>
      <c r="D260" s="3">
        <v>159.9</v>
      </c>
      <c r="E260" s="9" t="s">
        <v>1121</v>
      </c>
    </row>
    <row r="261" spans="1:5" ht="60">
      <c r="A261" s="2" t="s">
        <v>1410</v>
      </c>
      <c r="B261" s="3"/>
      <c r="C261" s="3"/>
      <c r="D261" s="3"/>
      <c r="E261" s="3"/>
    </row>
    <row r="262" spans="1:5">
      <c r="A262" s="7" t="s">
        <v>1331</v>
      </c>
      <c r="B262" s="3"/>
      <c r="C262" s="3"/>
      <c r="D262" s="3"/>
      <c r="E262" s="3"/>
    </row>
    <row r="263" spans="1:5" ht="30">
      <c r="A263" s="2" t="s">
        <v>1332</v>
      </c>
      <c r="B263" s="3">
        <v>0</v>
      </c>
      <c r="C263" s="3"/>
      <c r="D263" s="3">
        <v>0</v>
      </c>
      <c r="E263" s="3"/>
    </row>
    <row r="264" spans="1:5" ht="75">
      <c r="A264" s="2" t="s">
        <v>1411</v>
      </c>
      <c r="B264" s="3"/>
      <c r="C264" s="3"/>
      <c r="D264" s="3"/>
      <c r="E264" s="3"/>
    </row>
    <row r="265" spans="1:5">
      <c r="A265" s="7" t="s">
        <v>1331</v>
      </c>
      <c r="B265" s="3"/>
      <c r="C265" s="3"/>
      <c r="D265" s="3"/>
      <c r="E265" s="3"/>
    </row>
    <row r="266" spans="1:5" ht="30">
      <c r="A266" s="2" t="s">
        <v>1332</v>
      </c>
      <c r="B266" s="3">
        <v>0</v>
      </c>
      <c r="C266" s="3"/>
      <c r="D266" s="3">
        <v>0</v>
      </c>
      <c r="E266" s="3"/>
    </row>
    <row r="267" spans="1:5" ht="45">
      <c r="A267" s="2" t="s">
        <v>1412</v>
      </c>
      <c r="B267" s="3"/>
      <c r="C267" s="3"/>
      <c r="D267" s="3"/>
      <c r="E267" s="3"/>
    </row>
    <row r="268" spans="1:5">
      <c r="A268" s="7" t="s">
        <v>1331</v>
      </c>
      <c r="B268" s="3"/>
      <c r="C268" s="3"/>
      <c r="D268" s="3"/>
      <c r="E268" s="3"/>
    </row>
    <row r="269" spans="1:5">
      <c r="A269" s="2" t="s">
        <v>133</v>
      </c>
      <c r="B269" s="3">
        <v>0</v>
      </c>
      <c r="C269" s="3"/>
      <c r="D269" s="3">
        <v>0</v>
      </c>
      <c r="E269" s="3"/>
    </row>
    <row r="270" spans="1:5" ht="30">
      <c r="A270" s="7" t="s">
        <v>1334</v>
      </c>
      <c r="B270" s="3"/>
      <c r="C270" s="3"/>
      <c r="D270" s="3"/>
      <c r="E270" s="3"/>
    </row>
    <row r="271" spans="1:5">
      <c r="A271" s="2" t="s">
        <v>1335</v>
      </c>
      <c r="B271" s="3">
        <v>5</v>
      </c>
      <c r="C271" s="3"/>
      <c r="D271" s="3">
        <v>14.4</v>
      </c>
      <c r="E271" s="3"/>
    </row>
    <row r="272" spans="1:5" ht="60">
      <c r="A272" s="2" t="s">
        <v>1413</v>
      </c>
      <c r="B272" s="3"/>
      <c r="C272" s="3"/>
      <c r="D272" s="3"/>
      <c r="E272" s="3"/>
    </row>
    <row r="273" spans="1:5" ht="30">
      <c r="A273" s="7" t="s">
        <v>1334</v>
      </c>
      <c r="B273" s="3"/>
      <c r="C273" s="3"/>
      <c r="D273" s="3"/>
      <c r="E273" s="3"/>
    </row>
    <row r="274" spans="1:5" ht="30">
      <c r="A274" s="2" t="s">
        <v>1337</v>
      </c>
      <c r="B274" s="3">
        <v>0</v>
      </c>
      <c r="C274" s="3"/>
      <c r="D274" s="3">
        <v>0</v>
      </c>
      <c r="E274" s="3"/>
    </row>
    <row r="275" spans="1:5" ht="60">
      <c r="A275" s="2" t="s">
        <v>1414</v>
      </c>
      <c r="B275" s="3"/>
      <c r="C275" s="3"/>
      <c r="D275" s="3"/>
      <c r="E275" s="3"/>
    </row>
    <row r="276" spans="1:5">
      <c r="A276" s="7" t="s">
        <v>1331</v>
      </c>
      <c r="B276" s="3"/>
      <c r="C276" s="3"/>
      <c r="D276" s="3"/>
      <c r="E276" s="3"/>
    </row>
    <row r="277" spans="1:5" ht="30">
      <c r="A277" s="2" t="s">
        <v>1332</v>
      </c>
      <c r="B277" s="3">
        <v>0</v>
      </c>
      <c r="C277" s="9" t="s">
        <v>1121</v>
      </c>
      <c r="D277" s="3">
        <v>0</v>
      </c>
      <c r="E277" s="9" t="s">
        <v>1121</v>
      </c>
    </row>
    <row r="278" spans="1:5" ht="45">
      <c r="A278" s="2" t="s">
        <v>1415</v>
      </c>
      <c r="B278" s="3"/>
      <c r="C278" s="3"/>
      <c r="D278" s="3"/>
      <c r="E278" s="3"/>
    </row>
    <row r="279" spans="1:5">
      <c r="A279" s="7" t="s">
        <v>1331</v>
      </c>
      <c r="B279" s="3"/>
      <c r="C279" s="3"/>
      <c r="D279" s="3"/>
      <c r="E279" s="3"/>
    </row>
    <row r="280" spans="1:5" ht="30">
      <c r="A280" s="2" t="s">
        <v>1332</v>
      </c>
      <c r="B280" s="3">
        <v>0</v>
      </c>
      <c r="C280" s="9" t="s">
        <v>1121</v>
      </c>
      <c r="D280" s="3">
        <v>0</v>
      </c>
      <c r="E280" s="9" t="s">
        <v>1121</v>
      </c>
    </row>
    <row r="281" spans="1:5" ht="60">
      <c r="A281" s="2" t="s">
        <v>1416</v>
      </c>
      <c r="B281" s="3"/>
      <c r="C281" s="3"/>
      <c r="D281" s="3"/>
      <c r="E281" s="3"/>
    </row>
    <row r="282" spans="1:5">
      <c r="A282" s="7" t="s">
        <v>1331</v>
      </c>
      <c r="B282" s="3"/>
      <c r="C282" s="3"/>
      <c r="D282" s="3"/>
      <c r="E282" s="3"/>
    </row>
    <row r="283" spans="1:5" ht="30">
      <c r="A283" s="2" t="s">
        <v>1332</v>
      </c>
      <c r="B283" s="3">
        <v>0</v>
      </c>
      <c r="C283" s="3"/>
      <c r="D283" s="3">
        <v>0</v>
      </c>
      <c r="E283" s="3"/>
    </row>
    <row r="284" spans="1:5" ht="75">
      <c r="A284" s="2" t="s">
        <v>1417</v>
      </c>
      <c r="B284" s="3"/>
      <c r="C284" s="3"/>
      <c r="D284" s="3"/>
      <c r="E284" s="3"/>
    </row>
    <row r="285" spans="1:5">
      <c r="A285" s="7" t="s">
        <v>1331</v>
      </c>
      <c r="B285" s="3"/>
      <c r="C285" s="3"/>
      <c r="D285" s="3"/>
      <c r="E285" s="3"/>
    </row>
    <row r="286" spans="1:5" ht="30">
      <c r="A286" s="2" t="s">
        <v>1332</v>
      </c>
      <c r="B286" s="3">
        <v>5</v>
      </c>
      <c r="C286" s="3"/>
      <c r="D286" s="3">
        <v>14.4</v>
      </c>
      <c r="E286" s="3"/>
    </row>
    <row r="287" spans="1:5">
      <c r="A287" s="2" t="s">
        <v>28</v>
      </c>
      <c r="B287" s="3"/>
      <c r="C287" s="3"/>
      <c r="D287" s="3"/>
      <c r="E287" s="3"/>
    </row>
    <row r="288" spans="1:5">
      <c r="A288" s="7" t="s">
        <v>1331</v>
      </c>
      <c r="B288" s="3"/>
      <c r="C288" s="3"/>
      <c r="D288" s="3"/>
      <c r="E288" s="3"/>
    </row>
    <row r="289" spans="1:5">
      <c r="A289" s="2" t="s">
        <v>133</v>
      </c>
      <c r="B289" s="3">
        <v>167.5</v>
      </c>
      <c r="C289" s="3"/>
      <c r="D289" s="3">
        <v>157.1</v>
      </c>
      <c r="E289" s="3"/>
    </row>
    <row r="290" spans="1:5" ht="30">
      <c r="A290" s="2" t="s">
        <v>1332</v>
      </c>
      <c r="B290" s="3">
        <v>391.8</v>
      </c>
      <c r="C290" s="3"/>
      <c r="D290" s="3">
        <v>383.6</v>
      </c>
      <c r="E290" s="3"/>
    </row>
    <row r="291" spans="1:5" ht="45">
      <c r="A291" s="2" t="s">
        <v>1418</v>
      </c>
      <c r="B291" s="3"/>
      <c r="C291" s="3"/>
      <c r="D291" s="3"/>
      <c r="E291" s="3"/>
    </row>
    <row r="292" spans="1:5" ht="30">
      <c r="A292" s="7" t="s">
        <v>1334</v>
      </c>
      <c r="B292" s="3"/>
      <c r="C292" s="3"/>
      <c r="D292" s="3"/>
      <c r="E292" s="3"/>
    </row>
    <row r="293" spans="1:5">
      <c r="A293" s="2" t="s">
        <v>1335</v>
      </c>
      <c r="B293" s="3">
        <v>771.7</v>
      </c>
      <c r="C293" s="3"/>
      <c r="D293" s="3">
        <v>755</v>
      </c>
      <c r="E293" s="3"/>
    </row>
    <row r="294" spans="1:5" ht="30">
      <c r="A294" s="2" t="s">
        <v>1419</v>
      </c>
      <c r="B294" s="3"/>
      <c r="C294" s="3"/>
      <c r="D294" s="3"/>
      <c r="E294" s="3"/>
    </row>
    <row r="295" spans="1:5" ht="30">
      <c r="A295" s="7" t="s">
        <v>1334</v>
      </c>
      <c r="B295" s="3"/>
      <c r="C295" s="3"/>
      <c r="D295" s="3"/>
      <c r="E295" s="3"/>
    </row>
    <row r="296" spans="1:5" ht="30">
      <c r="A296" s="2" t="s">
        <v>1337</v>
      </c>
      <c r="B296" s="3">
        <v>9.6999999999999993</v>
      </c>
      <c r="C296" s="3"/>
      <c r="D296" s="3">
        <v>7.6</v>
      </c>
      <c r="E296" s="3"/>
    </row>
    <row r="297" spans="1:5" ht="30">
      <c r="A297" s="2" t="s">
        <v>1420</v>
      </c>
      <c r="B297" s="3"/>
      <c r="C297" s="3"/>
      <c r="D297" s="3"/>
      <c r="E297" s="3"/>
    </row>
    <row r="298" spans="1:5">
      <c r="A298" s="7" t="s">
        <v>1331</v>
      </c>
      <c r="B298" s="3"/>
      <c r="C298" s="3"/>
      <c r="D298" s="3"/>
      <c r="E298" s="3"/>
    </row>
    <row r="299" spans="1:5" ht="30">
      <c r="A299" s="2" t="s">
        <v>1332</v>
      </c>
      <c r="B299" s="3">
        <v>245.3</v>
      </c>
      <c r="C299" s="9" t="s">
        <v>1121</v>
      </c>
      <c r="D299" s="3">
        <v>239.6</v>
      </c>
      <c r="E299" s="9" t="s">
        <v>1121</v>
      </c>
    </row>
    <row r="300" spans="1:5" ht="30">
      <c r="A300" s="2" t="s">
        <v>1421</v>
      </c>
      <c r="B300" s="3"/>
      <c r="C300" s="3"/>
      <c r="D300" s="3"/>
      <c r="E300" s="3"/>
    </row>
    <row r="301" spans="1:5">
      <c r="A301" s="7" t="s">
        <v>1331</v>
      </c>
      <c r="B301" s="3"/>
      <c r="C301" s="3"/>
      <c r="D301" s="3"/>
      <c r="E301" s="3"/>
    </row>
    <row r="302" spans="1:5" ht="30">
      <c r="A302" s="2" t="s">
        <v>1332</v>
      </c>
      <c r="B302" s="3">
        <v>146.5</v>
      </c>
      <c r="C302" s="9" t="s">
        <v>1121</v>
      </c>
      <c r="D302" s="3">
        <v>144</v>
      </c>
      <c r="E302" s="9" t="s">
        <v>1121</v>
      </c>
    </row>
    <row r="303" spans="1:5" ht="60">
      <c r="A303" s="2" t="s">
        <v>1422</v>
      </c>
      <c r="B303" s="3"/>
      <c r="C303" s="3"/>
      <c r="D303" s="3"/>
      <c r="E303" s="3"/>
    </row>
    <row r="304" spans="1:5">
      <c r="A304" s="7" t="s">
        <v>1331</v>
      </c>
      <c r="B304" s="3"/>
      <c r="C304" s="3"/>
      <c r="D304" s="3"/>
      <c r="E304" s="3"/>
    </row>
    <row r="305" spans="1:5" ht="30">
      <c r="A305" s="2" t="s">
        <v>1332</v>
      </c>
      <c r="B305" s="3">
        <v>200.1</v>
      </c>
      <c r="C305" s="3"/>
      <c r="D305" s="3">
        <v>200.1</v>
      </c>
      <c r="E305" s="3"/>
    </row>
    <row r="306" spans="1:5" ht="45">
      <c r="A306" s="2" t="s">
        <v>1423</v>
      </c>
      <c r="B306" s="3"/>
      <c r="C306" s="3"/>
      <c r="D306" s="3"/>
      <c r="E306" s="3"/>
    </row>
    <row r="307" spans="1:5">
      <c r="A307" s="7" t="s">
        <v>1331</v>
      </c>
      <c r="B307" s="3"/>
      <c r="C307" s="3"/>
      <c r="D307" s="3"/>
      <c r="E307" s="3"/>
    </row>
    <row r="308" spans="1:5" ht="30">
      <c r="A308" s="2" t="s">
        <v>1332</v>
      </c>
      <c r="B308" s="3">
        <v>8.5</v>
      </c>
      <c r="C308" s="3"/>
      <c r="D308" s="3">
        <v>3.1</v>
      </c>
      <c r="E308" s="3"/>
    </row>
    <row r="309" spans="1:5" ht="60">
      <c r="A309" s="2" t="s">
        <v>1424</v>
      </c>
      <c r="B309" s="3"/>
      <c r="C309" s="3"/>
      <c r="D309" s="3"/>
      <c r="E309" s="3"/>
    </row>
    <row r="310" spans="1:5">
      <c r="A310" s="7" t="s">
        <v>1331</v>
      </c>
      <c r="B310" s="3"/>
      <c r="C310" s="3"/>
      <c r="D310" s="3"/>
      <c r="E310" s="3"/>
    </row>
    <row r="311" spans="1:5" ht="30">
      <c r="A311" s="2" t="s">
        <v>1332</v>
      </c>
      <c r="B311" s="3">
        <v>3.8</v>
      </c>
      <c r="C311" s="3"/>
      <c r="D311" s="3">
        <v>11.1</v>
      </c>
      <c r="E311" s="3"/>
    </row>
    <row r="312" spans="1:5" ht="30">
      <c r="A312" s="2" t="s">
        <v>1425</v>
      </c>
      <c r="B312" s="3"/>
      <c r="C312" s="3"/>
      <c r="D312" s="3"/>
      <c r="E312" s="3"/>
    </row>
    <row r="313" spans="1:5">
      <c r="A313" s="7" t="s">
        <v>1331</v>
      </c>
      <c r="B313" s="3"/>
      <c r="C313" s="3"/>
      <c r="D313" s="3"/>
      <c r="E313" s="3"/>
    </row>
    <row r="314" spans="1:5">
      <c r="A314" s="2" t="s">
        <v>133</v>
      </c>
      <c r="B314" s="3">
        <v>167.5</v>
      </c>
      <c r="C314" s="3"/>
      <c r="D314" s="3">
        <v>157.1</v>
      </c>
      <c r="E314" s="3"/>
    </row>
    <row r="315" spans="1:5" ht="30">
      <c r="A315" s="7" t="s">
        <v>1334</v>
      </c>
      <c r="B315" s="3"/>
      <c r="C315" s="3"/>
      <c r="D315" s="3"/>
      <c r="E315" s="3"/>
    </row>
    <row r="316" spans="1:5">
      <c r="A316" s="2" t="s">
        <v>1335</v>
      </c>
      <c r="B316" s="3">
        <v>452.1</v>
      </c>
      <c r="C316" s="3"/>
      <c r="D316" s="3">
        <v>433.8</v>
      </c>
      <c r="E316" s="3"/>
    </row>
    <row r="317" spans="1:5" ht="45">
      <c r="A317" s="2" t="s">
        <v>1426</v>
      </c>
      <c r="B317" s="3"/>
      <c r="C317" s="3"/>
      <c r="D317" s="3"/>
      <c r="E317" s="3"/>
    </row>
    <row r="318" spans="1:5" ht="30">
      <c r="A318" s="7" t="s">
        <v>1334</v>
      </c>
      <c r="B318" s="3"/>
      <c r="C318" s="3"/>
      <c r="D318" s="3"/>
      <c r="E318" s="3"/>
    </row>
    <row r="319" spans="1:5" ht="30">
      <c r="A319" s="2" t="s">
        <v>1337</v>
      </c>
      <c r="B319" s="3">
        <v>9.6999999999999993</v>
      </c>
      <c r="C319" s="3"/>
      <c r="D319" s="3">
        <v>7.6</v>
      </c>
      <c r="E319" s="3"/>
    </row>
    <row r="320" spans="1:5" ht="45">
      <c r="A320" s="2" t="s">
        <v>1427</v>
      </c>
      <c r="B320" s="3"/>
      <c r="C320" s="3"/>
      <c r="D320" s="3"/>
      <c r="E320" s="3"/>
    </row>
    <row r="321" spans="1:5">
      <c r="A321" s="7" t="s">
        <v>1331</v>
      </c>
      <c r="B321" s="3"/>
      <c r="C321" s="3"/>
      <c r="D321" s="3"/>
      <c r="E321" s="3"/>
    </row>
    <row r="322" spans="1:5" ht="30">
      <c r="A322" s="2" t="s">
        <v>1332</v>
      </c>
      <c r="B322" s="3">
        <v>6.5</v>
      </c>
      <c r="C322" s="9" t="s">
        <v>1121</v>
      </c>
      <c r="D322" s="3">
        <v>4.8</v>
      </c>
      <c r="E322" s="9" t="s">
        <v>1121</v>
      </c>
    </row>
    <row r="323" spans="1:5" ht="45">
      <c r="A323" s="2" t="s">
        <v>1428</v>
      </c>
      <c r="B323" s="3"/>
      <c r="C323" s="3"/>
      <c r="D323" s="3"/>
      <c r="E323" s="3"/>
    </row>
    <row r="324" spans="1:5">
      <c r="A324" s="7" t="s">
        <v>1331</v>
      </c>
      <c r="B324" s="3"/>
      <c r="C324" s="3"/>
      <c r="D324" s="3"/>
      <c r="E324" s="3"/>
    </row>
    <row r="325" spans="1:5" ht="30">
      <c r="A325" s="2" t="s">
        <v>1332</v>
      </c>
      <c r="B325" s="3">
        <v>69.5</v>
      </c>
      <c r="C325" s="9" t="s">
        <v>1121</v>
      </c>
      <c r="D325" s="3">
        <v>68.7</v>
      </c>
      <c r="E325" s="9" t="s">
        <v>1121</v>
      </c>
    </row>
    <row r="326" spans="1:5" ht="45">
      <c r="A326" s="2" t="s">
        <v>1429</v>
      </c>
      <c r="B326" s="3"/>
      <c r="C326" s="3"/>
      <c r="D326" s="3"/>
      <c r="E326" s="3"/>
    </row>
    <row r="327" spans="1:5">
      <c r="A327" s="7" t="s">
        <v>1331</v>
      </c>
      <c r="B327" s="3"/>
      <c r="C327" s="3"/>
      <c r="D327" s="3"/>
      <c r="E327" s="3"/>
    </row>
    <row r="328" spans="1:5" ht="30">
      <c r="A328" s="2" t="s">
        <v>1332</v>
      </c>
      <c r="B328" s="3">
        <v>200.1</v>
      </c>
      <c r="C328" s="3"/>
      <c r="D328" s="3">
        <v>200.1</v>
      </c>
      <c r="E328" s="3"/>
    </row>
    <row r="329" spans="1:5" ht="60">
      <c r="A329" s="2" t="s">
        <v>1430</v>
      </c>
      <c r="B329" s="3"/>
      <c r="C329" s="3"/>
      <c r="D329" s="3"/>
      <c r="E329" s="3"/>
    </row>
    <row r="330" spans="1:5">
      <c r="A330" s="7" t="s">
        <v>1331</v>
      </c>
      <c r="B330" s="3"/>
      <c r="C330" s="3"/>
      <c r="D330" s="3"/>
      <c r="E330" s="3"/>
    </row>
    <row r="331" spans="1:5" ht="30">
      <c r="A331" s="2" t="s">
        <v>1332</v>
      </c>
      <c r="B331" s="3">
        <v>8.5</v>
      </c>
      <c r="C331" s="3"/>
      <c r="D331" s="3">
        <v>3.1</v>
      </c>
      <c r="E331" s="3"/>
    </row>
    <row r="332" spans="1:5" ht="75">
      <c r="A332" s="2" t="s">
        <v>1431</v>
      </c>
      <c r="B332" s="3"/>
      <c r="C332" s="3"/>
      <c r="D332" s="3"/>
      <c r="E332" s="3"/>
    </row>
    <row r="333" spans="1:5">
      <c r="A333" s="7" t="s">
        <v>1331</v>
      </c>
      <c r="B333" s="3"/>
      <c r="C333" s="3"/>
      <c r="D333" s="3"/>
      <c r="E333" s="3"/>
    </row>
    <row r="334" spans="1:5" ht="30">
      <c r="A334" s="2" t="s">
        <v>1332</v>
      </c>
      <c r="B334" s="3">
        <v>0</v>
      </c>
      <c r="C334" s="3"/>
      <c r="D334" s="3">
        <v>0</v>
      </c>
      <c r="E334" s="3"/>
    </row>
    <row r="335" spans="1:5" ht="30">
      <c r="A335" s="2" t="s">
        <v>1432</v>
      </c>
      <c r="B335" s="3"/>
      <c r="C335" s="3"/>
      <c r="D335" s="3"/>
      <c r="E335" s="3"/>
    </row>
    <row r="336" spans="1:5">
      <c r="A336" s="7" t="s">
        <v>1331</v>
      </c>
      <c r="B336" s="3"/>
      <c r="C336" s="3"/>
      <c r="D336" s="3"/>
      <c r="E336" s="3"/>
    </row>
    <row r="337" spans="1:5">
      <c r="A337" s="2" t="s">
        <v>133</v>
      </c>
      <c r="B337" s="3">
        <v>0</v>
      </c>
      <c r="C337" s="3"/>
      <c r="D337" s="3">
        <v>0</v>
      </c>
      <c r="E337" s="3"/>
    </row>
    <row r="338" spans="1:5" ht="30">
      <c r="A338" s="7" t="s">
        <v>1334</v>
      </c>
      <c r="B338" s="3"/>
      <c r="C338" s="3"/>
      <c r="D338" s="3"/>
      <c r="E338" s="3"/>
    </row>
    <row r="339" spans="1:5">
      <c r="A339" s="2" t="s">
        <v>1335</v>
      </c>
      <c r="B339" s="3">
        <v>315.8</v>
      </c>
      <c r="C339" s="3"/>
      <c r="D339" s="3">
        <v>310.10000000000002</v>
      </c>
      <c r="E339" s="3"/>
    </row>
    <row r="340" spans="1:5" ht="45">
      <c r="A340" s="2" t="s">
        <v>1433</v>
      </c>
      <c r="B340" s="3"/>
      <c r="C340" s="3"/>
      <c r="D340" s="3"/>
      <c r="E340" s="3"/>
    </row>
    <row r="341" spans="1:5" ht="30">
      <c r="A341" s="7" t="s">
        <v>1334</v>
      </c>
      <c r="B341" s="3"/>
      <c r="C341" s="3"/>
      <c r="D341" s="3"/>
      <c r="E341" s="3"/>
    </row>
    <row r="342" spans="1:5" ht="30">
      <c r="A342" s="2" t="s">
        <v>1337</v>
      </c>
      <c r="B342" s="3">
        <v>0</v>
      </c>
      <c r="C342" s="3"/>
      <c r="D342" s="3">
        <v>0</v>
      </c>
      <c r="E342" s="3"/>
    </row>
    <row r="343" spans="1:5" ht="45">
      <c r="A343" s="2" t="s">
        <v>1434</v>
      </c>
      <c r="B343" s="3"/>
      <c r="C343" s="3"/>
      <c r="D343" s="3"/>
      <c r="E343" s="3"/>
    </row>
    <row r="344" spans="1:5">
      <c r="A344" s="7" t="s">
        <v>1331</v>
      </c>
      <c r="B344" s="3"/>
      <c r="C344" s="3"/>
      <c r="D344" s="3"/>
      <c r="E344" s="3"/>
    </row>
    <row r="345" spans="1:5" ht="30">
      <c r="A345" s="2" t="s">
        <v>1332</v>
      </c>
      <c r="B345" s="3">
        <v>238.8</v>
      </c>
      <c r="C345" s="9" t="s">
        <v>1121</v>
      </c>
      <c r="D345" s="3">
        <v>234.8</v>
      </c>
      <c r="E345" s="9" t="s">
        <v>1121</v>
      </c>
    </row>
    <row r="346" spans="1:5" ht="45">
      <c r="A346" s="2" t="s">
        <v>1435</v>
      </c>
      <c r="B346" s="3"/>
      <c r="C346" s="3"/>
      <c r="D346" s="3"/>
      <c r="E346" s="3"/>
    </row>
    <row r="347" spans="1:5">
      <c r="A347" s="7" t="s">
        <v>1331</v>
      </c>
      <c r="B347" s="3"/>
      <c r="C347" s="3"/>
      <c r="D347" s="3"/>
      <c r="E347" s="3"/>
    </row>
    <row r="348" spans="1:5" ht="30">
      <c r="A348" s="2" t="s">
        <v>1332</v>
      </c>
      <c r="B348" s="3">
        <v>77</v>
      </c>
      <c r="C348" s="9" t="s">
        <v>1121</v>
      </c>
      <c r="D348" s="3">
        <v>75.3</v>
      </c>
      <c r="E348" s="9" t="s">
        <v>1121</v>
      </c>
    </row>
    <row r="349" spans="1:5" ht="60">
      <c r="A349" s="2" t="s">
        <v>1436</v>
      </c>
      <c r="B349" s="3"/>
      <c r="C349" s="3"/>
      <c r="D349" s="3"/>
      <c r="E349" s="3"/>
    </row>
    <row r="350" spans="1:5">
      <c r="A350" s="7" t="s">
        <v>1331</v>
      </c>
      <c r="B350" s="3"/>
      <c r="C350" s="3"/>
      <c r="D350" s="3"/>
      <c r="E350" s="3"/>
    </row>
    <row r="351" spans="1:5" ht="30">
      <c r="A351" s="2" t="s">
        <v>1332</v>
      </c>
      <c r="B351" s="3">
        <v>0</v>
      </c>
      <c r="C351" s="3"/>
      <c r="D351" s="3">
        <v>0</v>
      </c>
      <c r="E351" s="3"/>
    </row>
    <row r="352" spans="1:5" ht="60">
      <c r="A352" s="2" t="s">
        <v>1437</v>
      </c>
      <c r="B352" s="3"/>
      <c r="C352" s="3"/>
      <c r="D352" s="3"/>
      <c r="E352" s="3"/>
    </row>
    <row r="353" spans="1:5">
      <c r="A353" s="7" t="s">
        <v>1331</v>
      </c>
      <c r="B353" s="3"/>
      <c r="C353" s="3"/>
      <c r="D353" s="3"/>
      <c r="E353" s="3"/>
    </row>
    <row r="354" spans="1:5" ht="30">
      <c r="A354" s="2" t="s">
        <v>1332</v>
      </c>
      <c r="B354" s="3">
        <v>0</v>
      </c>
      <c r="C354" s="3"/>
      <c r="D354" s="3">
        <v>0</v>
      </c>
      <c r="E354" s="3"/>
    </row>
    <row r="355" spans="1:5" ht="75">
      <c r="A355" s="2" t="s">
        <v>1438</v>
      </c>
      <c r="B355" s="3"/>
      <c r="C355" s="3"/>
      <c r="D355" s="3"/>
      <c r="E355" s="3"/>
    </row>
    <row r="356" spans="1:5">
      <c r="A356" s="7" t="s">
        <v>1331</v>
      </c>
      <c r="B356" s="3"/>
      <c r="C356" s="3"/>
      <c r="D356" s="3"/>
      <c r="E356" s="3"/>
    </row>
    <row r="357" spans="1:5" ht="30">
      <c r="A357" s="2" t="s">
        <v>1332</v>
      </c>
      <c r="B357" s="3">
        <v>0</v>
      </c>
      <c r="C357" s="3"/>
      <c r="D357" s="3">
        <v>0</v>
      </c>
      <c r="E357" s="3"/>
    </row>
    <row r="358" spans="1:5" ht="30">
      <c r="A358" s="2" t="s">
        <v>1439</v>
      </c>
      <c r="B358" s="3"/>
      <c r="C358" s="3"/>
      <c r="D358" s="3"/>
      <c r="E358" s="3"/>
    </row>
    <row r="359" spans="1:5">
      <c r="A359" s="7" t="s">
        <v>1331</v>
      </c>
      <c r="B359" s="3"/>
      <c r="C359" s="3"/>
      <c r="D359" s="3"/>
      <c r="E359" s="3"/>
    </row>
    <row r="360" spans="1:5">
      <c r="A360" s="2" t="s">
        <v>133</v>
      </c>
      <c r="B360" s="3">
        <v>0</v>
      </c>
      <c r="C360" s="3"/>
      <c r="D360" s="3">
        <v>0</v>
      </c>
      <c r="E360" s="3"/>
    </row>
    <row r="361" spans="1:5" ht="30">
      <c r="A361" s="7" t="s">
        <v>1334</v>
      </c>
      <c r="B361" s="3"/>
      <c r="C361" s="3"/>
      <c r="D361" s="3"/>
      <c r="E361" s="3"/>
    </row>
    <row r="362" spans="1:5">
      <c r="A362" s="2" t="s">
        <v>1335</v>
      </c>
      <c r="B362" s="3">
        <v>3.8</v>
      </c>
      <c r="C362" s="3"/>
      <c r="D362" s="3">
        <v>11.1</v>
      </c>
      <c r="E362" s="3"/>
    </row>
    <row r="363" spans="1:5" ht="45">
      <c r="A363" s="2" t="s">
        <v>1440</v>
      </c>
      <c r="B363" s="3"/>
      <c r="C363" s="3"/>
      <c r="D363" s="3"/>
      <c r="E363" s="3"/>
    </row>
    <row r="364" spans="1:5" ht="30">
      <c r="A364" s="7" t="s">
        <v>1334</v>
      </c>
      <c r="B364" s="3"/>
      <c r="C364" s="3"/>
      <c r="D364" s="3"/>
      <c r="E364" s="3"/>
    </row>
    <row r="365" spans="1:5" ht="30">
      <c r="A365" s="2" t="s">
        <v>1337</v>
      </c>
      <c r="B365" s="3">
        <v>0</v>
      </c>
      <c r="C365" s="3"/>
      <c r="D365" s="3">
        <v>0</v>
      </c>
      <c r="E365" s="3"/>
    </row>
    <row r="366" spans="1:5" ht="45">
      <c r="A366" s="2" t="s">
        <v>1441</v>
      </c>
      <c r="B366" s="3"/>
      <c r="C366" s="3"/>
      <c r="D366" s="3"/>
      <c r="E366" s="3"/>
    </row>
    <row r="367" spans="1:5">
      <c r="A367" s="7" t="s">
        <v>1331</v>
      </c>
      <c r="B367" s="3"/>
      <c r="C367" s="3"/>
      <c r="D367" s="3"/>
      <c r="E367" s="3"/>
    </row>
    <row r="368" spans="1:5" ht="30">
      <c r="A368" s="2" t="s">
        <v>1332</v>
      </c>
      <c r="B368" s="3">
        <v>0</v>
      </c>
      <c r="C368" s="9" t="s">
        <v>1121</v>
      </c>
      <c r="D368" s="3">
        <v>0</v>
      </c>
      <c r="E368" s="9" t="s">
        <v>1121</v>
      </c>
    </row>
    <row r="369" spans="1:5" ht="45">
      <c r="A369" s="2" t="s">
        <v>1442</v>
      </c>
      <c r="B369" s="3"/>
      <c r="C369" s="3"/>
      <c r="D369" s="3"/>
      <c r="E369" s="3"/>
    </row>
    <row r="370" spans="1:5">
      <c r="A370" s="7" t="s">
        <v>1331</v>
      </c>
      <c r="B370" s="3"/>
      <c r="C370" s="3"/>
      <c r="D370" s="3"/>
      <c r="E370" s="3"/>
    </row>
    <row r="371" spans="1:5" ht="30">
      <c r="A371" s="2" t="s">
        <v>1332</v>
      </c>
      <c r="B371" s="3">
        <v>0</v>
      </c>
      <c r="C371" s="9" t="s">
        <v>1121</v>
      </c>
      <c r="D371" s="3">
        <v>0</v>
      </c>
      <c r="E371" s="9" t="s">
        <v>1121</v>
      </c>
    </row>
    <row r="372" spans="1:5" ht="60">
      <c r="A372" s="2" t="s">
        <v>1443</v>
      </c>
      <c r="B372" s="3"/>
      <c r="C372" s="3"/>
      <c r="D372" s="3"/>
      <c r="E372" s="3"/>
    </row>
    <row r="373" spans="1:5">
      <c r="A373" s="7" t="s">
        <v>1331</v>
      </c>
      <c r="B373" s="3"/>
      <c r="C373" s="3"/>
      <c r="D373" s="3"/>
      <c r="E373" s="3"/>
    </row>
    <row r="374" spans="1:5" ht="30">
      <c r="A374" s="2" t="s">
        <v>1332</v>
      </c>
      <c r="B374" s="3">
        <v>0</v>
      </c>
      <c r="C374" s="3"/>
      <c r="D374" s="3">
        <v>0</v>
      </c>
      <c r="E374" s="3"/>
    </row>
    <row r="375" spans="1:5" ht="60">
      <c r="A375" s="2" t="s">
        <v>1444</v>
      </c>
      <c r="B375" s="3"/>
      <c r="C375" s="3"/>
      <c r="D375" s="3"/>
      <c r="E375" s="3"/>
    </row>
    <row r="376" spans="1:5">
      <c r="A376" s="7" t="s">
        <v>1331</v>
      </c>
      <c r="B376" s="3"/>
      <c r="C376" s="3"/>
      <c r="D376" s="3"/>
      <c r="E376" s="3"/>
    </row>
    <row r="377" spans="1:5" ht="30">
      <c r="A377" s="2" t="s">
        <v>1332</v>
      </c>
      <c r="B377" s="3">
        <v>0</v>
      </c>
      <c r="C377" s="3"/>
      <c r="D377" s="3">
        <v>0</v>
      </c>
      <c r="E377" s="3"/>
    </row>
    <row r="378" spans="1:5" ht="75">
      <c r="A378" s="2" t="s">
        <v>1445</v>
      </c>
      <c r="B378" s="3"/>
      <c r="C378" s="3"/>
      <c r="D378" s="3"/>
      <c r="E378" s="3"/>
    </row>
    <row r="379" spans="1:5">
      <c r="A379" s="7" t="s">
        <v>1331</v>
      </c>
      <c r="B379" s="3"/>
      <c r="C379" s="3"/>
      <c r="D379" s="3"/>
      <c r="E379" s="3"/>
    </row>
    <row r="380" spans="1:5" ht="30">
      <c r="A380" s="2" t="s">
        <v>1332</v>
      </c>
      <c r="B380" s="3">
        <v>3.8</v>
      </c>
      <c r="C380" s="3"/>
      <c r="D380" s="3">
        <v>11.1</v>
      </c>
      <c r="E380" s="3"/>
    </row>
    <row r="381" spans="1:5">
      <c r="A381" s="2" t="s">
        <v>30</v>
      </c>
      <c r="B381" s="3"/>
      <c r="C381" s="3"/>
      <c r="D381" s="3"/>
      <c r="E381" s="3"/>
    </row>
    <row r="382" spans="1:5">
      <c r="A382" s="7" t="s">
        <v>1331</v>
      </c>
      <c r="B382" s="3"/>
      <c r="C382" s="3"/>
      <c r="D382" s="3"/>
      <c r="E382" s="3"/>
    </row>
    <row r="383" spans="1:5">
      <c r="A383" s="2" t="s">
        <v>133</v>
      </c>
      <c r="B383" s="3">
        <v>77.599999999999994</v>
      </c>
      <c r="C383" s="3"/>
      <c r="D383" s="3">
        <v>60.4</v>
      </c>
      <c r="E383" s="3"/>
    </row>
    <row r="384" spans="1:5" ht="45">
      <c r="A384" s="2" t="s">
        <v>1446</v>
      </c>
      <c r="B384" s="3"/>
      <c r="C384" s="3"/>
      <c r="D384" s="3"/>
      <c r="E384" s="3"/>
    </row>
    <row r="385" spans="1:5" ht="30">
      <c r="A385" s="7" t="s">
        <v>1334</v>
      </c>
      <c r="B385" s="3"/>
      <c r="C385" s="3"/>
      <c r="D385" s="3"/>
      <c r="E385" s="3"/>
    </row>
    <row r="386" spans="1:5">
      <c r="A386" s="2" t="s">
        <v>1335</v>
      </c>
      <c r="B386" s="3">
        <v>120.3</v>
      </c>
      <c r="C386" s="3"/>
      <c r="D386" s="3">
        <v>105.6</v>
      </c>
      <c r="E386" s="3"/>
    </row>
    <row r="387" spans="1:5" ht="30">
      <c r="A387" s="2" t="s">
        <v>1447</v>
      </c>
      <c r="B387" s="3"/>
      <c r="C387" s="3"/>
      <c r="D387" s="3"/>
      <c r="E387" s="3"/>
    </row>
    <row r="388" spans="1:5" ht="30">
      <c r="A388" s="7" t="s">
        <v>1334</v>
      </c>
      <c r="B388" s="3"/>
      <c r="C388" s="3"/>
      <c r="D388" s="3"/>
      <c r="E388" s="3"/>
    </row>
    <row r="389" spans="1:5" ht="30">
      <c r="A389" s="2" t="s">
        <v>1337</v>
      </c>
      <c r="B389" s="3">
        <v>3.4</v>
      </c>
      <c r="C389" s="3"/>
      <c r="D389" s="3">
        <v>2.8</v>
      </c>
      <c r="E389" s="3"/>
    </row>
    <row r="390" spans="1:5" ht="30">
      <c r="A390" s="2" t="s">
        <v>1448</v>
      </c>
      <c r="B390" s="3"/>
      <c r="C390" s="3"/>
      <c r="D390" s="3"/>
      <c r="E390" s="3"/>
    </row>
    <row r="391" spans="1:5">
      <c r="A391" s="7" t="s">
        <v>1331</v>
      </c>
      <c r="B391" s="3"/>
      <c r="C391" s="3"/>
      <c r="D391" s="3"/>
      <c r="E391" s="3"/>
    </row>
    <row r="392" spans="1:5" ht="30">
      <c r="A392" s="2" t="s">
        <v>1332</v>
      </c>
      <c r="B392" s="3">
        <v>41.8</v>
      </c>
      <c r="C392" s="3"/>
      <c r="D392" s="3">
        <v>41.8</v>
      </c>
      <c r="E392" s="3"/>
    </row>
    <row r="393" spans="1:5" ht="60">
      <c r="A393" s="2" t="s">
        <v>1449</v>
      </c>
      <c r="B393" s="3"/>
      <c r="C393" s="3"/>
      <c r="D393" s="3"/>
      <c r="E393" s="3"/>
    </row>
    <row r="394" spans="1:5">
      <c r="A394" s="7" t="s">
        <v>1331</v>
      </c>
      <c r="B394" s="3"/>
      <c r="C394" s="3"/>
      <c r="D394" s="3"/>
      <c r="E394" s="3"/>
    </row>
    <row r="395" spans="1:5" ht="30">
      <c r="A395" s="2" t="s">
        <v>1332</v>
      </c>
      <c r="B395" s="3">
        <v>0.9</v>
      </c>
      <c r="C395" s="3"/>
      <c r="D395" s="3">
        <v>3.4</v>
      </c>
      <c r="E395" s="3"/>
    </row>
    <row r="396" spans="1:5" ht="30">
      <c r="A396" s="2" t="s">
        <v>1450</v>
      </c>
      <c r="B396" s="3"/>
      <c r="C396" s="3"/>
      <c r="D396" s="3"/>
      <c r="E396" s="3"/>
    </row>
    <row r="397" spans="1:5">
      <c r="A397" s="7" t="s">
        <v>1331</v>
      </c>
      <c r="B397" s="3"/>
      <c r="C397" s="3"/>
      <c r="D397" s="3"/>
      <c r="E397" s="3"/>
    </row>
    <row r="398" spans="1:5">
      <c r="A398" s="2" t="s">
        <v>133</v>
      </c>
      <c r="B398" s="3">
        <v>77.599999999999994</v>
      </c>
      <c r="C398" s="3"/>
      <c r="D398" s="3">
        <v>60.4</v>
      </c>
      <c r="E398" s="3"/>
    </row>
    <row r="399" spans="1:5" ht="60">
      <c r="A399" s="2" t="s">
        <v>1451</v>
      </c>
      <c r="B399" s="3"/>
      <c r="C399" s="3"/>
      <c r="D399" s="3"/>
      <c r="E399" s="3"/>
    </row>
    <row r="400" spans="1:5" ht="30">
      <c r="A400" s="7" t="s">
        <v>1334</v>
      </c>
      <c r="B400" s="3"/>
      <c r="C400" s="3"/>
      <c r="D400" s="3"/>
      <c r="E400" s="3"/>
    </row>
    <row r="401" spans="1:5">
      <c r="A401" s="2" t="s">
        <v>1335</v>
      </c>
      <c r="B401" s="3">
        <v>119.4</v>
      </c>
      <c r="C401" s="3"/>
      <c r="D401" s="3">
        <v>102.2</v>
      </c>
      <c r="E401" s="3"/>
    </row>
    <row r="402" spans="1:5" ht="45">
      <c r="A402" s="2" t="s">
        <v>1452</v>
      </c>
      <c r="B402" s="3"/>
      <c r="C402" s="3"/>
      <c r="D402" s="3"/>
      <c r="E402" s="3"/>
    </row>
    <row r="403" spans="1:5" ht="30">
      <c r="A403" s="7" t="s">
        <v>1334</v>
      </c>
      <c r="B403" s="3"/>
      <c r="C403" s="3"/>
      <c r="D403" s="3"/>
      <c r="E403" s="3"/>
    </row>
    <row r="404" spans="1:5" ht="30">
      <c r="A404" s="2" t="s">
        <v>1337</v>
      </c>
      <c r="B404" s="3">
        <v>3.4</v>
      </c>
      <c r="C404" s="3"/>
      <c r="D404" s="3">
        <v>2.8</v>
      </c>
      <c r="E404" s="3"/>
    </row>
    <row r="405" spans="1:5" ht="45">
      <c r="A405" s="2" t="s">
        <v>1453</v>
      </c>
      <c r="B405" s="3"/>
      <c r="C405" s="3"/>
      <c r="D405" s="3"/>
      <c r="E405" s="3"/>
    </row>
    <row r="406" spans="1:5">
      <c r="A406" s="7" t="s">
        <v>1331</v>
      </c>
      <c r="B406" s="3"/>
      <c r="C406" s="3"/>
      <c r="D406" s="3"/>
      <c r="E406" s="3"/>
    </row>
    <row r="407" spans="1:5" ht="30">
      <c r="A407" s="2" t="s">
        <v>1332</v>
      </c>
      <c r="B407" s="3">
        <v>41.8</v>
      </c>
      <c r="C407" s="3"/>
      <c r="D407" s="3">
        <v>41.8</v>
      </c>
      <c r="E407" s="3"/>
    </row>
    <row r="408" spans="1:5" ht="75">
      <c r="A408" s="2" t="s">
        <v>1454</v>
      </c>
      <c r="B408" s="3"/>
      <c r="C408" s="3"/>
      <c r="D408" s="3"/>
      <c r="E408" s="3"/>
    </row>
    <row r="409" spans="1:5">
      <c r="A409" s="7" t="s">
        <v>1331</v>
      </c>
      <c r="B409" s="3"/>
      <c r="C409" s="3"/>
      <c r="D409" s="3"/>
      <c r="E409" s="3"/>
    </row>
    <row r="410" spans="1:5" ht="30">
      <c r="A410" s="2" t="s">
        <v>1332</v>
      </c>
      <c r="B410" s="3">
        <v>0</v>
      </c>
      <c r="C410" s="3"/>
      <c r="D410" s="3">
        <v>0</v>
      </c>
      <c r="E410" s="3"/>
    </row>
    <row r="411" spans="1:5" ht="30">
      <c r="A411" s="2" t="s">
        <v>1455</v>
      </c>
      <c r="B411" s="3"/>
      <c r="C411" s="3"/>
      <c r="D411" s="3"/>
      <c r="E411" s="3"/>
    </row>
    <row r="412" spans="1:5">
      <c r="A412" s="7" t="s">
        <v>1331</v>
      </c>
      <c r="B412" s="3"/>
      <c r="C412" s="3"/>
      <c r="D412" s="3"/>
      <c r="E412" s="3"/>
    </row>
    <row r="413" spans="1:5">
      <c r="A413" s="2" t="s">
        <v>133</v>
      </c>
      <c r="B413" s="3">
        <v>0</v>
      </c>
      <c r="C413" s="3"/>
      <c r="D413" s="3">
        <v>0</v>
      </c>
      <c r="E413" s="3"/>
    </row>
    <row r="414" spans="1:5" ht="60">
      <c r="A414" s="2" t="s">
        <v>1456</v>
      </c>
      <c r="B414" s="3"/>
      <c r="C414" s="3"/>
      <c r="D414" s="3"/>
      <c r="E414" s="3"/>
    </row>
    <row r="415" spans="1:5" ht="30">
      <c r="A415" s="7" t="s">
        <v>1334</v>
      </c>
      <c r="B415" s="3"/>
      <c r="C415" s="3"/>
      <c r="D415" s="3"/>
      <c r="E415" s="3"/>
    </row>
    <row r="416" spans="1:5">
      <c r="A416" s="2" t="s">
        <v>1335</v>
      </c>
      <c r="B416" s="3">
        <v>0</v>
      </c>
      <c r="C416" s="3"/>
      <c r="D416" s="3">
        <v>0</v>
      </c>
      <c r="E416" s="3"/>
    </row>
    <row r="417" spans="1:5" ht="45">
      <c r="A417" s="2" t="s">
        <v>1457</v>
      </c>
      <c r="B417" s="3"/>
      <c r="C417" s="3"/>
      <c r="D417" s="3"/>
      <c r="E417" s="3"/>
    </row>
    <row r="418" spans="1:5" ht="30">
      <c r="A418" s="7" t="s">
        <v>1334</v>
      </c>
      <c r="B418" s="3"/>
      <c r="C418" s="3"/>
      <c r="D418" s="3"/>
      <c r="E418" s="3"/>
    </row>
    <row r="419" spans="1:5" ht="30">
      <c r="A419" s="2" t="s">
        <v>1337</v>
      </c>
      <c r="B419" s="3">
        <v>0</v>
      </c>
      <c r="C419" s="3"/>
      <c r="D419" s="3">
        <v>0</v>
      </c>
      <c r="E419" s="3"/>
    </row>
    <row r="420" spans="1:5" ht="60">
      <c r="A420" s="2" t="s">
        <v>1458</v>
      </c>
      <c r="B420" s="3"/>
      <c r="C420" s="3"/>
      <c r="D420" s="3"/>
      <c r="E420" s="3"/>
    </row>
    <row r="421" spans="1:5">
      <c r="A421" s="7" t="s">
        <v>1331</v>
      </c>
      <c r="B421" s="3"/>
      <c r="C421" s="3"/>
      <c r="D421" s="3"/>
      <c r="E421" s="3"/>
    </row>
    <row r="422" spans="1:5" ht="30">
      <c r="A422" s="2" t="s">
        <v>1332</v>
      </c>
      <c r="B422" s="3">
        <v>0</v>
      </c>
      <c r="C422" s="3"/>
      <c r="D422" s="3">
        <v>0</v>
      </c>
      <c r="E422" s="3"/>
    </row>
    <row r="423" spans="1:5" ht="75">
      <c r="A423" s="2" t="s">
        <v>1459</v>
      </c>
      <c r="B423" s="3"/>
      <c r="C423" s="3"/>
      <c r="D423" s="3"/>
      <c r="E423" s="3"/>
    </row>
    <row r="424" spans="1:5">
      <c r="A424" s="7" t="s">
        <v>1331</v>
      </c>
      <c r="B424" s="3"/>
      <c r="C424" s="3"/>
      <c r="D424" s="3"/>
      <c r="E424" s="3"/>
    </row>
    <row r="425" spans="1:5" ht="30">
      <c r="A425" s="2" t="s">
        <v>1332</v>
      </c>
      <c r="B425" s="3">
        <v>0</v>
      </c>
      <c r="C425" s="3"/>
      <c r="D425" s="3">
        <v>0</v>
      </c>
      <c r="E425" s="3"/>
    </row>
    <row r="426" spans="1:5" ht="30">
      <c r="A426" s="2" t="s">
        <v>1460</v>
      </c>
      <c r="B426" s="3"/>
      <c r="C426" s="3"/>
      <c r="D426" s="3"/>
      <c r="E426" s="3"/>
    </row>
    <row r="427" spans="1:5">
      <c r="A427" s="7" t="s">
        <v>1331</v>
      </c>
      <c r="B427" s="3"/>
      <c r="C427" s="3"/>
      <c r="D427" s="3"/>
      <c r="E427" s="3"/>
    </row>
    <row r="428" spans="1:5">
      <c r="A428" s="2" t="s">
        <v>133</v>
      </c>
      <c r="B428" s="3">
        <v>0</v>
      </c>
      <c r="C428" s="3"/>
      <c r="D428" s="3">
        <v>0</v>
      </c>
      <c r="E428" s="3"/>
    </row>
    <row r="429" spans="1:5" ht="60">
      <c r="A429" s="2" t="s">
        <v>1461</v>
      </c>
      <c r="B429" s="3"/>
      <c r="C429" s="3"/>
      <c r="D429" s="3"/>
      <c r="E429" s="3"/>
    </row>
    <row r="430" spans="1:5" ht="30">
      <c r="A430" s="7" t="s">
        <v>1334</v>
      </c>
      <c r="B430" s="3"/>
      <c r="C430" s="3"/>
      <c r="D430" s="3"/>
      <c r="E430" s="3"/>
    </row>
    <row r="431" spans="1:5">
      <c r="A431" s="2" t="s">
        <v>1335</v>
      </c>
      <c r="B431" s="3">
        <v>0.9</v>
      </c>
      <c r="C431" s="3"/>
      <c r="D431" s="3">
        <v>3.4</v>
      </c>
      <c r="E431" s="3"/>
    </row>
    <row r="432" spans="1:5" ht="45">
      <c r="A432" s="2" t="s">
        <v>1462</v>
      </c>
      <c r="B432" s="3"/>
      <c r="C432" s="3"/>
      <c r="D432" s="3"/>
      <c r="E432" s="3"/>
    </row>
    <row r="433" spans="1:5" ht="30">
      <c r="A433" s="7" t="s">
        <v>1334</v>
      </c>
      <c r="B433" s="3"/>
      <c r="C433" s="3"/>
      <c r="D433" s="3"/>
      <c r="E433" s="3"/>
    </row>
    <row r="434" spans="1:5" ht="30">
      <c r="A434" s="2" t="s">
        <v>1337</v>
      </c>
      <c r="B434" s="3">
        <v>0</v>
      </c>
      <c r="C434" s="3"/>
      <c r="D434" s="3">
        <v>0</v>
      </c>
      <c r="E434" s="3"/>
    </row>
    <row r="435" spans="1:5" ht="60">
      <c r="A435" s="2" t="s">
        <v>1463</v>
      </c>
      <c r="B435" s="3"/>
      <c r="C435" s="3"/>
      <c r="D435" s="3"/>
      <c r="E435" s="3"/>
    </row>
    <row r="436" spans="1:5">
      <c r="A436" s="7" t="s">
        <v>1331</v>
      </c>
      <c r="B436" s="3"/>
      <c r="C436" s="3"/>
      <c r="D436" s="3"/>
      <c r="E436" s="3"/>
    </row>
    <row r="437" spans="1:5" ht="30">
      <c r="A437" s="2" t="s">
        <v>1332</v>
      </c>
      <c r="B437" s="3">
        <v>0</v>
      </c>
      <c r="C437" s="3"/>
      <c r="D437" s="3">
        <v>0</v>
      </c>
      <c r="E437" s="3"/>
    </row>
    <row r="438" spans="1:5" ht="75">
      <c r="A438" s="2" t="s">
        <v>1464</v>
      </c>
      <c r="B438" s="3"/>
      <c r="C438" s="3"/>
      <c r="D438" s="3"/>
      <c r="E438" s="3"/>
    </row>
    <row r="439" spans="1:5">
      <c r="A439" s="7" t="s">
        <v>1331</v>
      </c>
      <c r="B439" s="3"/>
      <c r="C439" s="3"/>
      <c r="D439" s="3"/>
      <c r="E439" s="3"/>
    </row>
    <row r="440" spans="1:5" ht="30">
      <c r="A440" s="2" t="s">
        <v>1332</v>
      </c>
      <c r="B440" s="3">
        <v>0.9</v>
      </c>
      <c r="C440" s="3"/>
      <c r="D440" s="3">
        <v>3.4</v>
      </c>
      <c r="E440" s="3"/>
    </row>
    <row r="441" spans="1:5">
      <c r="A441" s="2" t="s">
        <v>32</v>
      </c>
      <c r="B441" s="3"/>
      <c r="C441" s="3"/>
      <c r="D441" s="3"/>
      <c r="E441" s="3"/>
    </row>
    <row r="442" spans="1:5">
      <c r="A442" s="7" t="s">
        <v>1331</v>
      </c>
      <c r="B442" s="3"/>
      <c r="C442" s="3"/>
      <c r="D442" s="3"/>
      <c r="E442" s="3"/>
    </row>
    <row r="443" spans="1:5">
      <c r="A443" s="2" t="s">
        <v>133</v>
      </c>
      <c r="B443" s="3">
        <v>21</v>
      </c>
      <c r="C443" s="3"/>
      <c r="D443" s="3">
        <v>41.4</v>
      </c>
      <c r="E443" s="3"/>
    </row>
    <row r="444" spans="1:5" ht="30">
      <c r="A444" s="7" t="s">
        <v>1334</v>
      </c>
      <c r="B444" s="3"/>
      <c r="C444" s="3"/>
      <c r="D444" s="3"/>
      <c r="E444" s="3"/>
    </row>
    <row r="445" spans="1:5">
      <c r="A445" s="2" t="s">
        <v>1335</v>
      </c>
      <c r="B445" s="3">
        <v>42.2</v>
      </c>
      <c r="C445" s="3"/>
      <c r="D445" s="3">
        <v>63.5</v>
      </c>
      <c r="E445" s="3"/>
    </row>
    <row r="446" spans="1:5" ht="30">
      <c r="A446" s="2" t="s">
        <v>1465</v>
      </c>
      <c r="B446" s="3"/>
      <c r="C446" s="3"/>
      <c r="D446" s="3"/>
      <c r="E446" s="3"/>
    </row>
    <row r="447" spans="1:5" ht="30">
      <c r="A447" s="7" t="s">
        <v>1334</v>
      </c>
      <c r="B447" s="3"/>
      <c r="C447" s="3"/>
      <c r="D447" s="3"/>
      <c r="E447" s="3"/>
    </row>
    <row r="448" spans="1:5" ht="30">
      <c r="A448" s="2" t="s">
        <v>1337</v>
      </c>
      <c r="B448" s="3"/>
      <c r="C448" s="3"/>
      <c r="D448" s="3">
        <v>0.9</v>
      </c>
      <c r="E448" s="3"/>
    </row>
    <row r="449" spans="1:5" ht="45">
      <c r="A449" s="2" t="s">
        <v>1466</v>
      </c>
      <c r="B449" s="3"/>
      <c r="C449" s="3"/>
      <c r="D449" s="3"/>
      <c r="E449" s="3"/>
    </row>
    <row r="450" spans="1:5">
      <c r="A450" s="7" t="s">
        <v>1331</v>
      </c>
      <c r="B450" s="3"/>
      <c r="C450" s="3"/>
      <c r="D450" s="3"/>
      <c r="E450" s="3"/>
    </row>
    <row r="451" spans="1:5" ht="30">
      <c r="A451" s="2" t="s">
        <v>1332</v>
      </c>
      <c r="B451" s="3">
        <v>19.8</v>
      </c>
      <c r="C451" s="3"/>
      <c r="D451" s="3">
        <v>18</v>
      </c>
      <c r="E451" s="3"/>
    </row>
    <row r="452" spans="1:5" ht="60">
      <c r="A452" s="2" t="s">
        <v>1467</v>
      </c>
      <c r="B452" s="3"/>
      <c r="C452" s="3"/>
      <c r="D452" s="3"/>
      <c r="E452" s="3"/>
    </row>
    <row r="453" spans="1:5">
      <c r="A453" s="7" t="s">
        <v>1331</v>
      </c>
      <c r="B453" s="3"/>
      <c r="C453" s="3"/>
      <c r="D453" s="3"/>
      <c r="E453" s="3"/>
    </row>
    <row r="454" spans="1:5" ht="30">
      <c r="A454" s="2" t="s">
        <v>1332</v>
      </c>
      <c r="B454" s="3">
        <v>1.4</v>
      </c>
      <c r="C454" s="3"/>
      <c r="D454" s="3">
        <v>4.0999999999999996</v>
      </c>
      <c r="E454" s="3"/>
    </row>
    <row r="455" spans="1:5" ht="30">
      <c r="A455" s="2" t="s">
        <v>1468</v>
      </c>
      <c r="B455" s="3"/>
      <c r="C455" s="3"/>
      <c r="D455" s="3"/>
      <c r="E455" s="3"/>
    </row>
    <row r="456" spans="1:5">
      <c r="A456" s="7" t="s">
        <v>1331</v>
      </c>
      <c r="B456" s="3"/>
      <c r="C456" s="3"/>
      <c r="D456" s="3"/>
      <c r="E456" s="3"/>
    </row>
    <row r="457" spans="1:5">
      <c r="A457" s="2" t="s">
        <v>133</v>
      </c>
      <c r="B457" s="3">
        <v>21</v>
      </c>
      <c r="C457" s="3"/>
      <c r="D457" s="3">
        <v>41.4</v>
      </c>
      <c r="E457" s="3"/>
    </row>
    <row r="458" spans="1:5" ht="30">
      <c r="A458" s="7" t="s">
        <v>1334</v>
      </c>
      <c r="B458" s="3"/>
      <c r="C458" s="3"/>
      <c r="D458" s="3"/>
      <c r="E458" s="3"/>
    </row>
    <row r="459" spans="1:5">
      <c r="A459" s="2" t="s">
        <v>1335</v>
      </c>
      <c r="B459" s="3">
        <v>40.799999999999997</v>
      </c>
      <c r="C459" s="3"/>
      <c r="D459" s="3">
        <v>59.4</v>
      </c>
      <c r="E459" s="3"/>
    </row>
    <row r="460" spans="1:5" ht="45">
      <c r="A460" s="2" t="s">
        <v>1469</v>
      </c>
      <c r="B460" s="3"/>
      <c r="C460" s="3"/>
      <c r="D460" s="3"/>
      <c r="E460" s="3"/>
    </row>
    <row r="461" spans="1:5" ht="30">
      <c r="A461" s="7" t="s">
        <v>1334</v>
      </c>
      <c r="B461" s="3"/>
      <c r="C461" s="3"/>
      <c r="D461" s="3"/>
      <c r="E461" s="3"/>
    </row>
    <row r="462" spans="1:5" ht="30">
      <c r="A462" s="2" t="s">
        <v>1337</v>
      </c>
      <c r="B462" s="3"/>
      <c r="C462" s="3"/>
      <c r="D462" s="3">
        <v>0.9</v>
      </c>
      <c r="E462" s="3"/>
    </row>
    <row r="463" spans="1:5" ht="45">
      <c r="A463" s="2" t="s">
        <v>1470</v>
      </c>
      <c r="B463" s="3"/>
      <c r="C463" s="3"/>
      <c r="D463" s="3"/>
      <c r="E463" s="3"/>
    </row>
    <row r="464" spans="1:5">
      <c r="A464" s="7" t="s">
        <v>1331</v>
      </c>
      <c r="B464" s="3"/>
      <c r="C464" s="3"/>
      <c r="D464" s="3"/>
      <c r="E464" s="3"/>
    </row>
    <row r="465" spans="1:5" ht="30">
      <c r="A465" s="2" t="s">
        <v>1332</v>
      </c>
      <c r="B465" s="3">
        <v>19.8</v>
      </c>
      <c r="C465" s="3"/>
      <c r="D465" s="3">
        <v>18</v>
      </c>
      <c r="E465" s="3"/>
    </row>
    <row r="466" spans="1:5" ht="75">
      <c r="A466" s="2" t="s">
        <v>1471</v>
      </c>
      <c r="B466" s="3"/>
      <c r="C466" s="3"/>
      <c r="D466" s="3"/>
      <c r="E466" s="3"/>
    </row>
    <row r="467" spans="1:5">
      <c r="A467" s="7" t="s">
        <v>1331</v>
      </c>
      <c r="B467" s="3"/>
      <c r="C467" s="3"/>
      <c r="D467" s="3"/>
      <c r="E467" s="3"/>
    </row>
    <row r="468" spans="1:5" ht="30">
      <c r="A468" s="2" t="s">
        <v>1332</v>
      </c>
      <c r="B468" s="3">
        <v>0</v>
      </c>
      <c r="C468" s="3"/>
      <c r="D468" s="3">
        <v>0</v>
      </c>
      <c r="E468" s="3"/>
    </row>
    <row r="469" spans="1:5" ht="30">
      <c r="A469" s="2" t="s">
        <v>1472</v>
      </c>
      <c r="B469" s="3"/>
      <c r="C469" s="3"/>
      <c r="D469" s="3"/>
      <c r="E469" s="3"/>
    </row>
    <row r="470" spans="1:5">
      <c r="A470" s="7" t="s">
        <v>1331</v>
      </c>
      <c r="B470" s="3"/>
      <c r="C470" s="3"/>
      <c r="D470" s="3"/>
      <c r="E470" s="3"/>
    </row>
    <row r="471" spans="1:5">
      <c r="A471" s="2" t="s">
        <v>133</v>
      </c>
      <c r="B471" s="3">
        <v>0</v>
      </c>
      <c r="C471" s="3"/>
      <c r="D471" s="3">
        <v>0</v>
      </c>
      <c r="E471" s="3"/>
    </row>
    <row r="472" spans="1:5" ht="30">
      <c r="A472" s="7" t="s">
        <v>1334</v>
      </c>
      <c r="B472" s="3"/>
      <c r="C472" s="3"/>
      <c r="D472" s="3"/>
      <c r="E472" s="3"/>
    </row>
    <row r="473" spans="1:5">
      <c r="A473" s="2" t="s">
        <v>1335</v>
      </c>
      <c r="B473" s="3">
        <v>0</v>
      </c>
      <c r="C473" s="3"/>
      <c r="D473" s="3">
        <v>0</v>
      </c>
      <c r="E473" s="3"/>
    </row>
    <row r="474" spans="1:5" ht="45">
      <c r="A474" s="2" t="s">
        <v>1473</v>
      </c>
      <c r="B474" s="3"/>
      <c r="C474" s="3"/>
      <c r="D474" s="3"/>
      <c r="E474" s="3"/>
    </row>
    <row r="475" spans="1:5" ht="30">
      <c r="A475" s="7" t="s">
        <v>1334</v>
      </c>
      <c r="B475" s="3"/>
      <c r="C475" s="3"/>
      <c r="D475" s="3"/>
      <c r="E475" s="3"/>
    </row>
    <row r="476" spans="1:5" ht="30">
      <c r="A476" s="2" t="s">
        <v>1337</v>
      </c>
      <c r="B476" s="3"/>
      <c r="C476" s="3"/>
      <c r="D476" s="3">
        <v>0</v>
      </c>
      <c r="E476" s="3"/>
    </row>
    <row r="477" spans="1:5" ht="60">
      <c r="A477" s="2" t="s">
        <v>1474</v>
      </c>
      <c r="B477" s="3"/>
      <c r="C477" s="3"/>
      <c r="D477" s="3"/>
      <c r="E477" s="3"/>
    </row>
    <row r="478" spans="1:5">
      <c r="A478" s="7" t="s">
        <v>1331</v>
      </c>
      <c r="B478" s="3"/>
      <c r="C478" s="3"/>
      <c r="D478" s="3"/>
      <c r="E478" s="3"/>
    </row>
    <row r="479" spans="1:5" ht="30">
      <c r="A479" s="2" t="s">
        <v>1332</v>
      </c>
      <c r="B479" s="3">
        <v>0</v>
      </c>
      <c r="C479" s="3"/>
      <c r="D479" s="3">
        <v>0</v>
      </c>
      <c r="E479" s="3"/>
    </row>
    <row r="480" spans="1:5" ht="75">
      <c r="A480" s="2" t="s">
        <v>1475</v>
      </c>
      <c r="B480" s="3"/>
      <c r="C480" s="3"/>
      <c r="D480" s="3"/>
      <c r="E480" s="3"/>
    </row>
    <row r="481" spans="1:5">
      <c r="A481" s="7" t="s">
        <v>1331</v>
      </c>
      <c r="B481" s="3"/>
      <c r="C481" s="3"/>
      <c r="D481" s="3"/>
      <c r="E481" s="3"/>
    </row>
    <row r="482" spans="1:5" ht="30">
      <c r="A482" s="2" t="s">
        <v>1332</v>
      </c>
      <c r="B482" s="3">
        <v>0</v>
      </c>
      <c r="C482" s="3"/>
      <c r="D482" s="3">
        <v>0</v>
      </c>
      <c r="E482" s="3"/>
    </row>
    <row r="483" spans="1:5" ht="30">
      <c r="A483" s="2" t="s">
        <v>1476</v>
      </c>
      <c r="B483" s="3"/>
      <c r="C483" s="3"/>
      <c r="D483" s="3"/>
      <c r="E483" s="3"/>
    </row>
    <row r="484" spans="1:5">
      <c r="A484" s="7" t="s">
        <v>1331</v>
      </c>
      <c r="B484" s="3"/>
      <c r="C484" s="3"/>
      <c r="D484" s="3"/>
      <c r="E484" s="3"/>
    </row>
    <row r="485" spans="1:5">
      <c r="A485" s="2" t="s">
        <v>133</v>
      </c>
      <c r="B485" s="3">
        <v>0</v>
      </c>
      <c r="C485" s="3"/>
      <c r="D485" s="3">
        <v>0</v>
      </c>
      <c r="E485" s="3"/>
    </row>
    <row r="486" spans="1:5" ht="30">
      <c r="A486" s="7" t="s">
        <v>1334</v>
      </c>
      <c r="B486" s="3"/>
      <c r="C486" s="3"/>
      <c r="D486" s="3"/>
      <c r="E486" s="3"/>
    </row>
    <row r="487" spans="1:5">
      <c r="A487" s="2" t="s">
        <v>1335</v>
      </c>
      <c r="B487" s="3">
        <v>1.4</v>
      </c>
      <c r="C487" s="3"/>
      <c r="D487" s="3">
        <v>4.0999999999999996</v>
      </c>
      <c r="E487" s="3"/>
    </row>
    <row r="488" spans="1:5" ht="45">
      <c r="A488" s="2" t="s">
        <v>1477</v>
      </c>
      <c r="B488" s="3"/>
      <c r="C488" s="3"/>
      <c r="D488" s="3"/>
      <c r="E488" s="3"/>
    </row>
    <row r="489" spans="1:5" ht="30">
      <c r="A489" s="7" t="s">
        <v>1334</v>
      </c>
      <c r="B489" s="3"/>
      <c r="C489" s="3"/>
      <c r="D489" s="3"/>
      <c r="E489" s="3"/>
    </row>
    <row r="490" spans="1:5" ht="30">
      <c r="A490" s="2" t="s">
        <v>1337</v>
      </c>
      <c r="B490" s="3"/>
      <c r="C490" s="3"/>
      <c r="D490" s="3">
        <v>0</v>
      </c>
      <c r="E490" s="3"/>
    </row>
    <row r="491" spans="1:5" ht="60">
      <c r="A491" s="2" t="s">
        <v>1478</v>
      </c>
      <c r="B491" s="3"/>
      <c r="C491" s="3"/>
      <c r="D491" s="3"/>
      <c r="E491" s="3"/>
    </row>
    <row r="492" spans="1:5">
      <c r="A492" s="7" t="s">
        <v>1331</v>
      </c>
      <c r="B492" s="3"/>
      <c r="C492" s="3"/>
      <c r="D492" s="3"/>
      <c r="E492" s="3"/>
    </row>
    <row r="493" spans="1:5" ht="30">
      <c r="A493" s="2" t="s">
        <v>1332</v>
      </c>
      <c r="B493" s="3">
        <v>0</v>
      </c>
      <c r="C493" s="3"/>
      <c r="D493" s="3">
        <v>0</v>
      </c>
      <c r="E493" s="3"/>
    </row>
    <row r="494" spans="1:5" ht="75">
      <c r="A494" s="2" t="s">
        <v>1479</v>
      </c>
      <c r="B494" s="3"/>
      <c r="C494" s="3"/>
      <c r="D494" s="3"/>
      <c r="E494" s="3"/>
    </row>
    <row r="495" spans="1:5">
      <c r="A495" s="7" t="s">
        <v>1331</v>
      </c>
      <c r="B495" s="3"/>
      <c r="C495" s="3"/>
      <c r="D495" s="3"/>
      <c r="E495" s="3"/>
    </row>
    <row r="496" spans="1:5" ht="30">
      <c r="A496" s="2" t="s">
        <v>1332</v>
      </c>
      <c r="B496" s="3">
        <v>1.4</v>
      </c>
      <c r="C496" s="3"/>
      <c r="D496" s="3">
        <v>4.0999999999999996</v>
      </c>
      <c r="E496" s="3"/>
    </row>
    <row r="497" spans="1:5">
      <c r="A497" s="2" t="s">
        <v>34</v>
      </c>
      <c r="B497" s="3"/>
      <c r="C497" s="3"/>
      <c r="D497" s="3"/>
      <c r="E497" s="3"/>
    </row>
    <row r="498" spans="1:5">
      <c r="A498" s="7" t="s">
        <v>1331</v>
      </c>
      <c r="B498" s="3"/>
      <c r="C498" s="3"/>
      <c r="D498" s="3"/>
      <c r="E498" s="3"/>
    </row>
    <row r="499" spans="1:5">
      <c r="A499" s="2" t="s">
        <v>133</v>
      </c>
      <c r="B499" s="3">
        <v>13.6</v>
      </c>
      <c r="C499" s="3"/>
      <c r="D499" s="3">
        <v>28.7</v>
      </c>
      <c r="E499" s="3"/>
    </row>
    <row r="500" spans="1:5" ht="30">
      <c r="A500" s="7" t="s">
        <v>1334</v>
      </c>
      <c r="B500" s="3"/>
      <c r="C500" s="3"/>
      <c r="D500" s="3"/>
      <c r="E500" s="3"/>
    </row>
    <row r="501" spans="1:5">
      <c r="A501" s="2" t="s">
        <v>1335</v>
      </c>
      <c r="B501" s="3">
        <v>45.1</v>
      </c>
      <c r="C501" s="3"/>
      <c r="D501" s="3">
        <v>78.2</v>
      </c>
      <c r="E501" s="3"/>
    </row>
    <row r="502" spans="1:5" ht="45">
      <c r="A502" s="2" t="s">
        <v>1480</v>
      </c>
      <c r="B502" s="3"/>
      <c r="C502" s="3"/>
      <c r="D502" s="3"/>
      <c r="E502" s="3"/>
    </row>
    <row r="503" spans="1:5">
      <c r="A503" s="7" t="s">
        <v>1331</v>
      </c>
      <c r="B503" s="3"/>
      <c r="C503" s="3"/>
      <c r="D503" s="3"/>
      <c r="E503" s="3"/>
    </row>
    <row r="504" spans="1:5" ht="30">
      <c r="A504" s="2" t="s">
        <v>1332</v>
      </c>
      <c r="B504" s="3">
        <v>28.1</v>
      </c>
      <c r="C504" s="3"/>
      <c r="D504" s="3">
        <v>37.200000000000003</v>
      </c>
      <c r="E504" s="3"/>
    </row>
    <row r="505" spans="1:5" ht="60">
      <c r="A505" s="2" t="s">
        <v>1481</v>
      </c>
      <c r="B505" s="3"/>
      <c r="C505" s="3"/>
      <c r="D505" s="3"/>
      <c r="E505" s="3"/>
    </row>
    <row r="506" spans="1:5">
      <c r="A506" s="7" t="s">
        <v>1331</v>
      </c>
      <c r="B506" s="3"/>
      <c r="C506" s="3"/>
      <c r="D506" s="3"/>
      <c r="E506" s="3"/>
    </row>
    <row r="507" spans="1:5" ht="30">
      <c r="A507" s="2" t="s">
        <v>1332</v>
      </c>
      <c r="B507" s="3">
        <v>3.4</v>
      </c>
      <c r="C507" s="3"/>
      <c r="D507" s="3">
        <v>12.3</v>
      </c>
      <c r="E507" s="3"/>
    </row>
    <row r="508" spans="1:5" ht="30">
      <c r="A508" s="2" t="s">
        <v>1482</v>
      </c>
      <c r="B508" s="3"/>
      <c r="C508" s="3"/>
      <c r="D508" s="3"/>
      <c r="E508" s="3"/>
    </row>
    <row r="509" spans="1:5">
      <c r="A509" s="7" t="s">
        <v>1331</v>
      </c>
      <c r="B509" s="3"/>
      <c r="C509" s="3"/>
      <c r="D509" s="3"/>
      <c r="E509" s="3"/>
    </row>
    <row r="510" spans="1:5">
      <c r="A510" s="2" t="s">
        <v>133</v>
      </c>
      <c r="B510" s="3">
        <v>13.6</v>
      </c>
      <c r="C510" s="3"/>
      <c r="D510" s="3">
        <v>28.7</v>
      </c>
      <c r="E510" s="3"/>
    </row>
    <row r="511" spans="1:5" ht="30">
      <c r="A511" s="7" t="s">
        <v>1334</v>
      </c>
      <c r="B511" s="3"/>
      <c r="C511" s="3"/>
      <c r="D511" s="3"/>
      <c r="E511" s="3"/>
    </row>
    <row r="512" spans="1:5">
      <c r="A512" s="2" t="s">
        <v>1335</v>
      </c>
      <c r="B512" s="3">
        <v>41.7</v>
      </c>
      <c r="C512" s="3"/>
      <c r="D512" s="3">
        <v>65.900000000000006</v>
      </c>
      <c r="E512" s="3"/>
    </row>
    <row r="513" spans="1:5" ht="60">
      <c r="A513" s="2" t="s">
        <v>1483</v>
      </c>
      <c r="B513" s="3"/>
      <c r="C513" s="3"/>
      <c r="D513" s="3"/>
      <c r="E513" s="3"/>
    </row>
    <row r="514" spans="1:5">
      <c r="A514" s="7" t="s">
        <v>1331</v>
      </c>
      <c r="B514" s="3"/>
      <c r="C514" s="3"/>
      <c r="D514" s="3"/>
      <c r="E514" s="3"/>
    </row>
    <row r="515" spans="1:5" ht="30">
      <c r="A515" s="2" t="s">
        <v>1332</v>
      </c>
      <c r="B515" s="3">
        <v>28.1</v>
      </c>
      <c r="C515" s="3"/>
      <c r="D515" s="3">
        <v>37.200000000000003</v>
      </c>
      <c r="E515" s="3"/>
    </row>
    <row r="516" spans="1:5" ht="75">
      <c r="A516" s="2" t="s">
        <v>1484</v>
      </c>
      <c r="B516" s="3"/>
      <c r="C516" s="3"/>
      <c r="D516" s="3"/>
      <c r="E516" s="3"/>
    </row>
    <row r="517" spans="1:5">
      <c r="A517" s="7" t="s">
        <v>1331</v>
      </c>
      <c r="B517" s="3"/>
      <c r="C517" s="3"/>
      <c r="D517" s="3"/>
      <c r="E517" s="3"/>
    </row>
    <row r="518" spans="1:5" ht="30">
      <c r="A518" s="2" t="s">
        <v>1332</v>
      </c>
      <c r="B518" s="3">
        <v>0</v>
      </c>
      <c r="C518" s="3"/>
      <c r="D518" s="3">
        <v>0</v>
      </c>
      <c r="E518" s="3"/>
    </row>
    <row r="519" spans="1:5" ht="30">
      <c r="A519" s="2" t="s">
        <v>1485</v>
      </c>
      <c r="B519" s="3"/>
      <c r="C519" s="3"/>
      <c r="D519" s="3"/>
      <c r="E519" s="3"/>
    </row>
    <row r="520" spans="1:5">
      <c r="A520" s="7" t="s">
        <v>1331</v>
      </c>
      <c r="B520" s="3"/>
      <c r="C520" s="3"/>
      <c r="D520" s="3"/>
      <c r="E520" s="3"/>
    </row>
    <row r="521" spans="1:5">
      <c r="A521" s="2" t="s">
        <v>133</v>
      </c>
      <c r="B521" s="3">
        <v>0</v>
      </c>
      <c r="C521" s="3"/>
      <c r="D521" s="3">
        <v>0</v>
      </c>
      <c r="E521" s="3"/>
    </row>
    <row r="522" spans="1:5" ht="30">
      <c r="A522" s="7" t="s">
        <v>1334</v>
      </c>
      <c r="B522" s="3"/>
      <c r="C522" s="3"/>
      <c r="D522" s="3"/>
      <c r="E522" s="3"/>
    </row>
    <row r="523" spans="1:5">
      <c r="A523" s="2" t="s">
        <v>1335</v>
      </c>
      <c r="B523" s="3">
        <v>0</v>
      </c>
      <c r="C523" s="3"/>
      <c r="D523" s="3">
        <v>0</v>
      </c>
      <c r="E523" s="3"/>
    </row>
    <row r="524" spans="1:5" ht="60">
      <c r="A524" s="2" t="s">
        <v>1486</v>
      </c>
      <c r="B524" s="3"/>
      <c r="C524" s="3"/>
      <c r="D524" s="3"/>
      <c r="E524" s="3"/>
    </row>
    <row r="525" spans="1:5">
      <c r="A525" s="7" t="s">
        <v>1331</v>
      </c>
      <c r="B525" s="3"/>
      <c r="C525" s="3"/>
      <c r="D525" s="3"/>
      <c r="E525" s="3"/>
    </row>
    <row r="526" spans="1:5" ht="30">
      <c r="A526" s="2" t="s">
        <v>1332</v>
      </c>
      <c r="B526" s="3">
        <v>0</v>
      </c>
      <c r="C526" s="3"/>
      <c r="D526" s="3">
        <v>0</v>
      </c>
      <c r="E526" s="3"/>
    </row>
    <row r="527" spans="1:5" ht="75">
      <c r="A527" s="2" t="s">
        <v>1487</v>
      </c>
      <c r="B527" s="3"/>
      <c r="C527" s="3"/>
      <c r="D527" s="3"/>
      <c r="E527" s="3"/>
    </row>
    <row r="528" spans="1:5">
      <c r="A528" s="7" t="s">
        <v>1331</v>
      </c>
      <c r="B528" s="3"/>
      <c r="C528" s="3"/>
      <c r="D528" s="3"/>
      <c r="E528" s="3"/>
    </row>
    <row r="529" spans="1:5" ht="30">
      <c r="A529" s="2" t="s">
        <v>1332</v>
      </c>
      <c r="B529" s="3">
        <v>0</v>
      </c>
      <c r="C529" s="3"/>
      <c r="D529" s="3">
        <v>0</v>
      </c>
      <c r="E529" s="3"/>
    </row>
    <row r="530" spans="1:5" ht="30">
      <c r="A530" s="2" t="s">
        <v>1488</v>
      </c>
      <c r="B530" s="3"/>
      <c r="C530" s="3"/>
      <c r="D530" s="3"/>
      <c r="E530" s="3"/>
    </row>
    <row r="531" spans="1:5">
      <c r="A531" s="7" t="s">
        <v>1331</v>
      </c>
      <c r="B531" s="3"/>
      <c r="C531" s="3"/>
      <c r="D531" s="3"/>
      <c r="E531" s="3"/>
    </row>
    <row r="532" spans="1:5">
      <c r="A532" s="2" t="s">
        <v>133</v>
      </c>
      <c r="B532" s="3">
        <v>0</v>
      </c>
      <c r="C532" s="3"/>
      <c r="D532" s="3">
        <v>0</v>
      </c>
      <c r="E532" s="3"/>
    </row>
    <row r="533" spans="1:5" ht="30">
      <c r="A533" s="7" t="s">
        <v>1334</v>
      </c>
      <c r="B533" s="3"/>
      <c r="C533" s="3"/>
      <c r="D533" s="3"/>
      <c r="E533" s="3"/>
    </row>
    <row r="534" spans="1:5">
      <c r="A534" s="2" t="s">
        <v>1335</v>
      </c>
      <c r="B534" s="3">
        <v>3.4</v>
      </c>
      <c r="C534" s="3"/>
      <c r="D534" s="3">
        <v>12.3</v>
      </c>
      <c r="E534" s="3"/>
    </row>
    <row r="535" spans="1:5" ht="60">
      <c r="A535" s="2" t="s">
        <v>1489</v>
      </c>
      <c r="B535" s="3"/>
      <c r="C535" s="3"/>
      <c r="D535" s="3"/>
      <c r="E535" s="3"/>
    </row>
    <row r="536" spans="1:5">
      <c r="A536" s="7" t="s">
        <v>1331</v>
      </c>
      <c r="B536" s="3"/>
      <c r="C536" s="3"/>
      <c r="D536" s="3"/>
      <c r="E536" s="3"/>
    </row>
    <row r="537" spans="1:5" ht="30">
      <c r="A537" s="2" t="s">
        <v>1332</v>
      </c>
      <c r="B537" s="3">
        <v>0</v>
      </c>
      <c r="C537" s="3"/>
      <c r="D537" s="3">
        <v>0</v>
      </c>
      <c r="E537" s="3"/>
    </row>
    <row r="538" spans="1:5" ht="75">
      <c r="A538" s="2" t="s">
        <v>1490</v>
      </c>
      <c r="B538" s="3"/>
      <c r="C538" s="3"/>
      <c r="D538" s="3"/>
      <c r="E538" s="3"/>
    </row>
    <row r="539" spans="1:5">
      <c r="A539" s="7" t="s">
        <v>1331</v>
      </c>
      <c r="B539" s="3"/>
      <c r="C539" s="3"/>
      <c r="D539" s="3"/>
      <c r="E539" s="3"/>
    </row>
    <row r="540" spans="1:5" ht="30">
      <c r="A540" s="2" t="s">
        <v>1332</v>
      </c>
      <c r="B540" s="3">
        <v>3.4</v>
      </c>
      <c r="C540" s="3"/>
      <c r="D540" s="3">
        <v>12.3</v>
      </c>
      <c r="E540" s="3"/>
    </row>
    <row r="541" spans="1:5">
      <c r="A541" s="2" t="s">
        <v>36</v>
      </c>
      <c r="B541" s="3"/>
      <c r="C541" s="3"/>
      <c r="D541" s="3"/>
      <c r="E541" s="3"/>
    </row>
    <row r="542" spans="1:5">
      <c r="A542" s="7" t="s">
        <v>1331</v>
      </c>
      <c r="B542" s="3"/>
      <c r="C542" s="3"/>
      <c r="D542" s="3"/>
      <c r="E542" s="3"/>
    </row>
    <row r="543" spans="1:5">
      <c r="A543" s="2" t="s">
        <v>133</v>
      </c>
      <c r="B543" s="3">
        <v>171.5</v>
      </c>
      <c r="C543" s="3"/>
      <c r="D543" s="3">
        <v>222.4</v>
      </c>
      <c r="E543" s="3"/>
    </row>
    <row r="544" spans="1:5" ht="30">
      <c r="A544" s="2" t="s">
        <v>1332</v>
      </c>
      <c r="B544" s="3">
        <v>696.2</v>
      </c>
      <c r="C544" s="3"/>
      <c r="D544" s="3">
        <v>679.8</v>
      </c>
      <c r="E544" s="3"/>
    </row>
    <row r="545" spans="1:5" ht="30">
      <c r="A545" s="7" t="s">
        <v>1334</v>
      </c>
      <c r="B545" s="3"/>
      <c r="C545" s="3"/>
      <c r="D545" s="3"/>
      <c r="E545" s="3"/>
    </row>
    <row r="546" spans="1:5">
      <c r="A546" s="2" t="s">
        <v>1335</v>
      </c>
      <c r="B546" s="3">
        <v>867.7</v>
      </c>
      <c r="C546" s="3"/>
      <c r="D546" s="3">
        <v>902.2</v>
      </c>
      <c r="E546" s="3"/>
    </row>
    <row r="547" spans="1:5" ht="30">
      <c r="A547" s="2" t="s">
        <v>1491</v>
      </c>
      <c r="B547" s="3"/>
      <c r="C547" s="3"/>
      <c r="D547" s="3"/>
      <c r="E547" s="3"/>
    </row>
    <row r="548" spans="1:5">
      <c r="A548" s="7" t="s">
        <v>1331</v>
      </c>
      <c r="B548" s="3"/>
      <c r="C548" s="3"/>
      <c r="D548" s="3"/>
      <c r="E548" s="3"/>
    </row>
    <row r="549" spans="1:5" ht="30">
      <c r="A549" s="2" t="s">
        <v>1332</v>
      </c>
      <c r="B549" s="3">
        <v>431.9</v>
      </c>
      <c r="C549" s="9" t="s">
        <v>67</v>
      </c>
      <c r="D549" s="3">
        <v>424.5</v>
      </c>
      <c r="E549" s="9" t="s">
        <v>67</v>
      </c>
    </row>
    <row r="550" spans="1:5" ht="30">
      <c r="A550" s="2" t="s">
        <v>1492</v>
      </c>
      <c r="B550" s="3"/>
      <c r="C550" s="3"/>
      <c r="D550" s="3"/>
      <c r="E550" s="3"/>
    </row>
    <row r="551" spans="1:5">
      <c r="A551" s="7" t="s">
        <v>1331</v>
      </c>
      <c r="B551" s="3"/>
      <c r="C551" s="3"/>
      <c r="D551" s="3"/>
      <c r="E551" s="3"/>
    </row>
    <row r="552" spans="1:5" ht="30">
      <c r="A552" s="2" t="s">
        <v>1332</v>
      </c>
      <c r="B552" s="3">
        <v>264.3</v>
      </c>
      <c r="C552" s="9" t="s">
        <v>67</v>
      </c>
      <c r="D552" s="3">
        <v>255.3</v>
      </c>
      <c r="E552" s="9" t="s">
        <v>67</v>
      </c>
    </row>
    <row r="553" spans="1:5" ht="30">
      <c r="A553" s="2" t="s">
        <v>1493</v>
      </c>
      <c r="B553" s="3"/>
      <c r="C553" s="3"/>
      <c r="D553" s="3"/>
      <c r="E553" s="3"/>
    </row>
    <row r="554" spans="1:5">
      <c r="A554" s="7" t="s">
        <v>1331</v>
      </c>
      <c r="B554" s="3"/>
      <c r="C554" s="3"/>
      <c r="D554" s="3"/>
      <c r="E554" s="3"/>
    </row>
    <row r="555" spans="1:5">
      <c r="A555" s="2" t="s">
        <v>133</v>
      </c>
      <c r="B555" s="3">
        <v>171.5</v>
      </c>
      <c r="C555" s="3"/>
      <c r="D555" s="3">
        <v>222.4</v>
      </c>
      <c r="E555" s="3"/>
    </row>
    <row r="556" spans="1:5" ht="30">
      <c r="A556" s="7" t="s">
        <v>1334</v>
      </c>
      <c r="B556" s="3"/>
      <c r="C556" s="3"/>
      <c r="D556" s="3"/>
      <c r="E556" s="3"/>
    </row>
    <row r="557" spans="1:5">
      <c r="A557" s="2" t="s">
        <v>1335</v>
      </c>
      <c r="B557" s="3">
        <v>374.3</v>
      </c>
      <c r="C557" s="3"/>
      <c r="D557" s="3">
        <v>418.6</v>
      </c>
      <c r="E557" s="3"/>
    </row>
    <row r="558" spans="1:5" ht="45">
      <c r="A558" s="2" t="s">
        <v>1494</v>
      </c>
      <c r="B558" s="3"/>
      <c r="C558" s="3"/>
      <c r="D558" s="3"/>
      <c r="E558" s="3"/>
    </row>
    <row r="559" spans="1:5">
      <c r="A559" s="7" t="s">
        <v>1331</v>
      </c>
      <c r="B559" s="3"/>
      <c r="C559" s="3"/>
      <c r="D559" s="3"/>
      <c r="E559" s="3"/>
    </row>
    <row r="560" spans="1:5" ht="30">
      <c r="A560" s="2" t="s">
        <v>1332</v>
      </c>
      <c r="B560" s="3">
        <v>2.1</v>
      </c>
      <c r="C560" s="9" t="s">
        <v>67</v>
      </c>
      <c r="D560" s="3">
        <v>2</v>
      </c>
      <c r="E560" s="9" t="s">
        <v>67</v>
      </c>
    </row>
    <row r="561" spans="1:5" ht="45">
      <c r="A561" s="2" t="s">
        <v>1495</v>
      </c>
      <c r="B561" s="3"/>
      <c r="C561" s="3"/>
      <c r="D561" s="3"/>
      <c r="E561" s="3"/>
    </row>
    <row r="562" spans="1:5">
      <c r="A562" s="7" t="s">
        <v>1331</v>
      </c>
      <c r="B562" s="3"/>
      <c r="C562" s="3"/>
      <c r="D562" s="3"/>
      <c r="E562" s="3"/>
    </row>
    <row r="563" spans="1:5" ht="30">
      <c r="A563" s="2" t="s">
        <v>1332</v>
      </c>
      <c r="B563" s="3">
        <v>200.7</v>
      </c>
      <c r="C563" s="9" t="s">
        <v>67</v>
      </c>
      <c r="D563" s="3">
        <v>194.2</v>
      </c>
      <c r="E563" s="9" t="s">
        <v>67</v>
      </c>
    </row>
    <row r="564" spans="1:5" ht="30">
      <c r="A564" s="2" t="s">
        <v>1496</v>
      </c>
      <c r="B564" s="3"/>
      <c r="C564" s="3"/>
      <c r="D564" s="3"/>
      <c r="E564" s="3"/>
    </row>
    <row r="565" spans="1:5">
      <c r="A565" s="7" t="s">
        <v>1331</v>
      </c>
      <c r="B565" s="3"/>
      <c r="C565" s="3"/>
      <c r="D565" s="3"/>
      <c r="E565" s="3"/>
    </row>
    <row r="566" spans="1:5">
      <c r="A566" s="2" t="s">
        <v>133</v>
      </c>
      <c r="B566" s="3">
        <v>0</v>
      </c>
      <c r="C566" s="3"/>
      <c r="D566" s="3">
        <v>0</v>
      </c>
      <c r="E566" s="3"/>
    </row>
    <row r="567" spans="1:5" ht="30">
      <c r="A567" s="7" t="s">
        <v>1334</v>
      </c>
      <c r="B567" s="3"/>
      <c r="C567" s="3"/>
      <c r="D567" s="3"/>
      <c r="E567" s="3"/>
    </row>
    <row r="568" spans="1:5">
      <c r="A568" s="2" t="s">
        <v>1335</v>
      </c>
      <c r="B568" s="3">
        <v>493.4</v>
      </c>
      <c r="C568" s="3"/>
      <c r="D568" s="3">
        <v>483.6</v>
      </c>
      <c r="E568" s="3"/>
    </row>
    <row r="569" spans="1:5" ht="45">
      <c r="A569" s="2" t="s">
        <v>1497</v>
      </c>
      <c r="B569" s="3"/>
      <c r="C569" s="3"/>
      <c r="D569" s="3"/>
      <c r="E569" s="3"/>
    </row>
    <row r="570" spans="1:5">
      <c r="A570" s="7" t="s">
        <v>1331</v>
      </c>
      <c r="B570" s="3"/>
      <c r="C570" s="3"/>
      <c r="D570" s="3"/>
      <c r="E570" s="3"/>
    </row>
    <row r="571" spans="1:5" ht="30">
      <c r="A571" s="2" t="s">
        <v>1332</v>
      </c>
      <c r="B571" s="3">
        <v>429.8</v>
      </c>
      <c r="C571" s="9" t="s">
        <v>67</v>
      </c>
      <c r="D571" s="3">
        <v>422.5</v>
      </c>
      <c r="E571" s="9" t="s">
        <v>67</v>
      </c>
    </row>
    <row r="572" spans="1:5" ht="45">
      <c r="A572" s="2" t="s">
        <v>1498</v>
      </c>
      <c r="B572" s="3"/>
      <c r="C572" s="3"/>
      <c r="D572" s="3"/>
      <c r="E572" s="3"/>
    </row>
    <row r="573" spans="1:5">
      <c r="A573" s="7" t="s">
        <v>1331</v>
      </c>
      <c r="B573" s="3"/>
      <c r="C573" s="3"/>
      <c r="D573" s="3"/>
      <c r="E573" s="3"/>
    </row>
    <row r="574" spans="1:5" ht="30">
      <c r="A574" s="2" t="s">
        <v>1332</v>
      </c>
      <c r="B574" s="3">
        <v>63.6</v>
      </c>
      <c r="C574" s="9" t="s">
        <v>67</v>
      </c>
      <c r="D574" s="3">
        <v>61.1</v>
      </c>
      <c r="E574" s="9" t="s">
        <v>67</v>
      </c>
    </row>
    <row r="575" spans="1:5" ht="30">
      <c r="A575" s="2" t="s">
        <v>1499</v>
      </c>
      <c r="B575" s="3"/>
      <c r="C575" s="3"/>
      <c r="D575" s="3"/>
      <c r="E575" s="3"/>
    </row>
    <row r="576" spans="1:5">
      <c r="A576" s="7" t="s">
        <v>1331</v>
      </c>
      <c r="B576" s="3"/>
      <c r="C576" s="3"/>
      <c r="D576" s="3"/>
      <c r="E576" s="3"/>
    </row>
    <row r="577" spans="1:5">
      <c r="A577" s="2" t="s">
        <v>133</v>
      </c>
      <c r="B577" s="3">
        <v>0</v>
      </c>
      <c r="C577" s="3"/>
      <c r="D577" s="3">
        <v>0</v>
      </c>
      <c r="E577" s="3"/>
    </row>
    <row r="578" spans="1:5" ht="30">
      <c r="A578" s="7" t="s">
        <v>1334</v>
      </c>
      <c r="B578" s="3"/>
      <c r="C578" s="3"/>
      <c r="D578" s="3"/>
      <c r="E578" s="3"/>
    </row>
    <row r="579" spans="1:5">
      <c r="A579" s="2" t="s">
        <v>1335</v>
      </c>
      <c r="B579" s="3">
        <v>0</v>
      </c>
      <c r="C579" s="3"/>
      <c r="D579" s="3">
        <v>0</v>
      </c>
      <c r="E579" s="3"/>
    </row>
    <row r="580" spans="1:5" ht="45">
      <c r="A580" s="2" t="s">
        <v>1500</v>
      </c>
      <c r="B580" s="3"/>
      <c r="C580" s="3"/>
      <c r="D580" s="3"/>
      <c r="E580" s="3"/>
    </row>
    <row r="581" spans="1:5">
      <c r="A581" s="7" t="s">
        <v>1331</v>
      </c>
      <c r="B581" s="3"/>
      <c r="C581" s="3"/>
      <c r="D581" s="3"/>
      <c r="E581" s="3"/>
    </row>
    <row r="582" spans="1:5" ht="30">
      <c r="A582" s="2" t="s">
        <v>1332</v>
      </c>
      <c r="B582" s="3">
        <v>0</v>
      </c>
      <c r="C582" s="9" t="s">
        <v>67</v>
      </c>
      <c r="D582" s="3">
        <v>0</v>
      </c>
      <c r="E582" s="9" t="s">
        <v>67</v>
      </c>
    </row>
    <row r="583" spans="1:5" ht="45">
      <c r="A583" s="2" t="s">
        <v>1501</v>
      </c>
      <c r="B583" s="3"/>
      <c r="C583" s="3"/>
      <c r="D583" s="3"/>
      <c r="E583" s="3"/>
    </row>
    <row r="584" spans="1:5">
      <c r="A584" s="7" t="s">
        <v>1331</v>
      </c>
      <c r="B584" s="3"/>
      <c r="C584" s="3"/>
      <c r="D584" s="3"/>
      <c r="E584" s="3"/>
    </row>
    <row r="585" spans="1:5" ht="30">
      <c r="A585" s="2" t="s">
        <v>1332</v>
      </c>
      <c r="B585" s="8">
        <v>0</v>
      </c>
      <c r="C585" s="9" t="s">
        <v>67</v>
      </c>
      <c r="D585" s="8">
        <v>0</v>
      </c>
      <c r="E585" s="9" t="s">
        <v>67</v>
      </c>
    </row>
    <row r="586" spans="1:5">
      <c r="A586" s="11"/>
      <c r="B586" s="11"/>
      <c r="C586" s="11"/>
      <c r="D586" s="11"/>
      <c r="E586" s="11"/>
    </row>
    <row r="587" spans="1:5" ht="45" customHeight="1">
      <c r="A587" s="2" t="s">
        <v>67</v>
      </c>
      <c r="B587" s="12" t="s">
        <v>1502</v>
      </c>
      <c r="C587" s="12"/>
      <c r="D587" s="12"/>
      <c r="E587" s="12"/>
    </row>
    <row r="588" spans="1:5" ht="15" customHeight="1">
      <c r="A588" s="2" t="s">
        <v>1119</v>
      </c>
      <c r="B588" s="12" t="s">
        <v>1503</v>
      </c>
      <c r="C588" s="12"/>
      <c r="D588" s="12"/>
      <c r="E588" s="12"/>
    </row>
    <row r="589" spans="1:5" ht="45" customHeight="1">
      <c r="A589" s="2" t="s">
        <v>1121</v>
      </c>
      <c r="B589" s="12" t="s">
        <v>1504</v>
      </c>
      <c r="C589" s="12"/>
      <c r="D589" s="12"/>
      <c r="E589" s="12"/>
    </row>
  </sheetData>
  <mergeCells count="6">
    <mergeCell ref="B1:C2"/>
    <mergeCell ref="D1:E2"/>
    <mergeCell ref="A586:E586"/>
    <mergeCell ref="B587:E587"/>
    <mergeCell ref="B588:E588"/>
    <mergeCell ref="B589:E58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2.5703125" bestFit="1" customWidth="1"/>
  </cols>
  <sheetData>
    <row r="1" spans="1:3" ht="15" customHeight="1">
      <c r="A1" s="1" t="s">
        <v>1505</v>
      </c>
      <c r="B1" s="6" t="s">
        <v>1</v>
      </c>
      <c r="C1" s="6"/>
    </row>
    <row r="2" spans="1:3">
      <c r="A2" s="1" t="s">
        <v>223</v>
      </c>
      <c r="B2" s="1" t="s">
        <v>2</v>
      </c>
      <c r="C2" s="1" t="s">
        <v>40</v>
      </c>
    </row>
    <row r="3" spans="1:3">
      <c r="A3" s="2" t="s">
        <v>23</v>
      </c>
      <c r="B3" s="3"/>
      <c r="C3" s="3"/>
    </row>
    <row r="4" spans="1:3" ht="60">
      <c r="A4" s="7" t="s">
        <v>1506</v>
      </c>
      <c r="B4" s="3"/>
      <c r="C4" s="3"/>
    </row>
    <row r="5" spans="1:3">
      <c r="A5" s="2" t="s">
        <v>1507</v>
      </c>
      <c r="B5" s="10">
        <v>0.7</v>
      </c>
      <c r="C5" s="8">
        <v>0</v>
      </c>
    </row>
    <row r="6" spans="1:3" ht="30">
      <c r="A6" s="2" t="s">
        <v>898</v>
      </c>
      <c r="B6" s="3">
        <v>15</v>
      </c>
      <c r="C6" s="3">
        <v>7.8</v>
      </c>
    </row>
    <row r="7" spans="1:3">
      <c r="A7" s="2" t="s">
        <v>851</v>
      </c>
      <c r="B7" s="3">
        <v>-15.1</v>
      </c>
      <c r="C7" s="3">
        <v>-5.0999999999999996</v>
      </c>
    </row>
    <row r="8" spans="1:3">
      <c r="A8" s="2" t="s">
        <v>855</v>
      </c>
      <c r="B8" s="3">
        <v>0.6</v>
      </c>
      <c r="C8" s="3">
        <v>2.7</v>
      </c>
    </row>
    <row r="9" spans="1:3" ht="30">
      <c r="A9" s="2" t="s">
        <v>26</v>
      </c>
      <c r="B9" s="3"/>
      <c r="C9" s="3"/>
    </row>
    <row r="10" spans="1:3" ht="60">
      <c r="A10" s="7" t="s">
        <v>1506</v>
      </c>
      <c r="B10" s="3"/>
      <c r="C10" s="3"/>
    </row>
    <row r="11" spans="1:3">
      <c r="A11" s="2" t="s">
        <v>1507</v>
      </c>
      <c r="B11" s="3">
        <v>14.4</v>
      </c>
      <c r="C11" s="3">
        <v>6.7</v>
      </c>
    </row>
    <row r="12" spans="1:3" ht="30">
      <c r="A12" s="2" t="s">
        <v>898</v>
      </c>
      <c r="B12" s="3">
        <v>-2</v>
      </c>
      <c r="C12" s="3">
        <v>7.7</v>
      </c>
    </row>
    <row r="13" spans="1:3">
      <c r="A13" s="2" t="s">
        <v>851</v>
      </c>
      <c r="B13" s="3">
        <v>-7.4</v>
      </c>
      <c r="C13" s="3">
        <v>-9</v>
      </c>
    </row>
    <row r="14" spans="1:3">
      <c r="A14" s="2" t="s">
        <v>855</v>
      </c>
      <c r="B14" s="3">
        <v>5</v>
      </c>
      <c r="C14" s="3">
        <v>5.4</v>
      </c>
    </row>
    <row r="15" spans="1:3">
      <c r="A15" s="2" t="s">
        <v>28</v>
      </c>
      <c r="B15" s="3"/>
      <c r="C15" s="3"/>
    </row>
    <row r="16" spans="1:3" ht="60">
      <c r="A16" s="7" t="s">
        <v>1506</v>
      </c>
      <c r="B16" s="3"/>
      <c r="C16" s="3"/>
    </row>
    <row r="17" spans="1:3">
      <c r="A17" s="2" t="s">
        <v>1507</v>
      </c>
      <c r="B17" s="3">
        <v>11.1</v>
      </c>
      <c r="C17" s="3">
        <v>5.7</v>
      </c>
    </row>
    <row r="18" spans="1:3" ht="30">
      <c r="A18" s="2" t="s">
        <v>898</v>
      </c>
      <c r="B18" s="3">
        <v>-0.2</v>
      </c>
      <c r="C18" s="3">
        <v>5.3</v>
      </c>
    </row>
    <row r="19" spans="1:3">
      <c r="A19" s="2" t="s">
        <v>851</v>
      </c>
      <c r="B19" s="3">
        <v>-7.1</v>
      </c>
      <c r="C19" s="3">
        <v>-8</v>
      </c>
    </row>
    <row r="20" spans="1:3">
      <c r="A20" s="2" t="s">
        <v>855</v>
      </c>
      <c r="B20" s="3">
        <v>3.8</v>
      </c>
      <c r="C20" s="3">
        <v>3</v>
      </c>
    </row>
    <row r="21" spans="1:3">
      <c r="A21" s="2" t="s">
        <v>30</v>
      </c>
      <c r="B21" s="3"/>
      <c r="C21" s="3"/>
    </row>
    <row r="22" spans="1:3" ht="60">
      <c r="A22" s="7" t="s">
        <v>1506</v>
      </c>
      <c r="B22" s="3"/>
      <c r="C22" s="3"/>
    </row>
    <row r="23" spans="1:3">
      <c r="A23" s="2" t="s">
        <v>1507</v>
      </c>
      <c r="B23" s="3">
        <v>3.4</v>
      </c>
      <c r="C23" s="3">
        <v>1</v>
      </c>
    </row>
    <row r="24" spans="1:3" ht="30">
      <c r="A24" s="2" t="s">
        <v>898</v>
      </c>
      <c r="B24" s="3">
        <v>0.8</v>
      </c>
      <c r="C24" s="3">
        <v>11.6</v>
      </c>
    </row>
    <row r="25" spans="1:3">
      <c r="A25" s="2" t="s">
        <v>851</v>
      </c>
      <c r="B25" s="3">
        <v>-3.3</v>
      </c>
      <c r="C25" s="3">
        <v>-7.8</v>
      </c>
    </row>
    <row r="26" spans="1:3">
      <c r="A26" s="2" t="s">
        <v>855</v>
      </c>
      <c r="B26" s="3">
        <v>0.9</v>
      </c>
      <c r="C26" s="3">
        <v>4.8</v>
      </c>
    </row>
    <row r="27" spans="1:3">
      <c r="A27" s="2" t="s">
        <v>32</v>
      </c>
      <c r="B27" s="3"/>
      <c r="C27" s="3"/>
    </row>
    <row r="28" spans="1:3" ht="60">
      <c r="A28" s="7" t="s">
        <v>1506</v>
      </c>
      <c r="B28" s="3"/>
      <c r="C28" s="3"/>
    </row>
    <row r="29" spans="1:3">
      <c r="A29" s="2" t="s">
        <v>1507</v>
      </c>
      <c r="B29" s="3">
        <v>4.0999999999999996</v>
      </c>
      <c r="C29" s="3">
        <v>2</v>
      </c>
    </row>
    <row r="30" spans="1:3" ht="30">
      <c r="A30" s="2" t="s">
        <v>898</v>
      </c>
      <c r="B30" s="3">
        <v>-1.1000000000000001</v>
      </c>
      <c r="C30" s="3">
        <v>2</v>
      </c>
    </row>
    <row r="31" spans="1:3">
      <c r="A31" s="2" t="s">
        <v>851</v>
      </c>
      <c r="B31" s="3">
        <v>-1.6</v>
      </c>
      <c r="C31" s="3">
        <v>-3</v>
      </c>
    </row>
    <row r="32" spans="1:3">
      <c r="A32" s="2" t="s">
        <v>855</v>
      </c>
      <c r="B32" s="3">
        <v>1.4</v>
      </c>
      <c r="C32" s="3">
        <v>1</v>
      </c>
    </row>
    <row r="33" spans="1:3">
      <c r="A33" s="2" t="s">
        <v>34</v>
      </c>
      <c r="B33" s="3"/>
      <c r="C33" s="3"/>
    </row>
    <row r="34" spans="1:3" ht="60">
      <c r="A34" s="7" t="s">
        <v>1506</v>
      </c>
      <c r="B34" s="3"/>
      <c r="C34" s="3"/>
    </row>
    <row r="35" spans="1:3">
      <c r="A35" s="2" t="s">
        <v>1507</v>
      </c>
      <c r="B35" s="3">
        <v>12.3</v>
      </c>
      <c r="C35" s="3">
        <v>18.399999999999999</v>
      </c>
    </row>
    <row r="36" spans="1:3" ht="30">
      <c r="A36" s="2" t="s">
        <v>898</v>
      </c>
      <c r="B36" s="3">
        <v>-10.3</v>
      </c>
      <c r="C36" s="3">
        <v>1.8</v>
      </c>
    </row>
    <row r="37" spans="1:3">
      <c r="A37" s="2" t="s">
        <v>851</v>
      </c>
      <c r="B37" s="3">
        <v>1.4</v>
      </c>
      <c r="C37" s="3">
        <v>-12.8</v>
      </c>
    </row>
    <row r="38" spans="1:3">
      <c r="A38" s="2" t="s">
        <v>855</v>
      </c>
      <c r="B38" s="3">
        <v>3.4</v>
      </c>
      <c r="C38" s="3">
        <v>7.4</v>
      </c>
    </row>
    <row r="39" spans="1:3" ht="30">
      <c r="A39" s="2" t="s">
        <v>1508</v>
      </c>
      <c r="B39" s="3"/>
      <c r="C39" s="3"/>
    </row>
    <row r="40" spans="1:3" ht="60">
      <c r="A40" s="7" t="s">
        <v>1506</v>
      </c>
      <c r="B40" s="3"/>
      <c r="C40" s="3"/>
    </row>
    <row r="41" spans="1:3">
      <c r="A41" s="2" t="s">
        <v>1507</v>
      </c>
      <c r="B41" s="3">
        <v>215</v>
      </c>
      <c r="C41" s="3">
        <v>-133</v>
      </c>
    </row>
    <row r="42" spans="1:3" ht="30">
      <c r="A42" s="2" t="s">
        <v>843</v>
      </c>
      <c r="B42" s="3">
        <v>52</v>
      </c>
      <c r="C42" s="3">
        <v>5</v>
      </c>
    </row>
    <row r="43" spans="1:3" ht="30">
      <c r="A43" s="2" t="s">
        <v>844</v>
      </c>
      <c r="B43" s="3">
        <v>-87</v>
      </c>
      <c r="C43" s="3">
        <v>16</v>
      </c>
    </row>
    <row r="44" spans="1:3">
      <c r="A44" s="2" t="s">
        <v>1509</v>
      </c>
      <c r="B44" s="3">
        <v>-26</v>
      </c>
      <c r="C44" s="3">
        <v>-162</v>
      </c>
    </row>
    <row r="45" spans="1:3" ht="30">
      <c r="A45" s="2" t="s">
        <v>849</v>
      </c>
      <c r="B45" s="3">
        <v>0</v>
      </c>
      <c r="C45" s="3">
        <v>0</v>
      </c>
    </row>
    <row r="46" spans="1:3">
      <c r="A46" s="2" t="s">
        <v>850</v>
      </c>
      <c r="B46" s="3">
        <v>10</v>
      </c>
      <c r="C46" s="3">
        <v>5</v>
      </c>
    </row>
    <row r="47" spans="1:3">
      <c r="A47" s="2" t="s">
        <v>851</v>
      </c>
      <c r="B47" s="3">
        <v>-19</v>
      </c>
      <c r="C47" s="3">
        <v>183</v>
      </c>
    </row>
    <row r="48" spans="1:3">
      <c r="A48" s="2" t="s">
        <v>855</v>
      </c>
      <c r="B48" s="3">
        <v>145</v>
      </c>
      <c r="C48" s="3">
        <v>-86</v>
      </c>
    </row>
    <row r="49" spans="1:3" ht="30">
      <c r="A49" s="2" t="s">
        <v>1510</v>
      </c>
      <c r="B49" s="3"/>
      <c r="C49" s="3"/>
    </row>
    <row r="50" spans="1:3" ht="60">
      <c r="A50" s="7" t="s">
        <v>1506</v>
      </c>
      <c r="B50" s="3"/>
      <c r="C50" s="3"/>
    </row>
    <row r="51" spans="1:3">
      <c r="A51" s="2" t="s">
        <v>1507</v>
      </c>
      <c r="B51" s="3">
        <v>47</v>
      </c>
      <c r="C51" s="3">
        <v>34</v>
      </c>
    </row>
    <row r="52" spans="1:3" ht="30">
      <c r="A52" s="2" t="s">
        <v>843</v>
      </c>
      <c r="B52" s="3">
        <v>0</v>
      </c>
      <c r="C52" s="3">
        <v>0</v>
      </c>
    </row>
    <row r="53" spans="1:3" ht="30">
      <c r="A53" s="2" t="s">
        <v>844</v>
      </c>
      <c r="B53" s="3">
        <v>0</v>
      </c>
      <c r="C53" s="3">
        <v>0</v>
      </c>
    </row>
    <row r="54" spans="1:3">
      <c r="A54" s="2" t="s">
        <v>1509</v>
      </c>
      <c r="B54" s="3">
        <v>0</v>
      </c>
      <c r="C54" s="3">
        <v>0</v>
      </c>
    </row>
    <row r="55" spans="1:3" ht="30">
      <c r="A55" s="2" t="s">
        <v>849</v>
      </c>
      <c r="B55" s="3">
        <v>1</v>
      </c>
      <c r="C55" s="3">
        <v>37</v>
      </c>
    </row>
    <row r="56" spans="1:3">
      <c r="A56" s="2" t="s">
        <v>850</v>
      </c>
      <c r="B56" s="3">
        <v>0</v>
      </c>
      <c r="C56" s="3">
        <v>0</v>
      </c>
    </row>
    <row r="57" spans="1:3">
      <c r="A57" s="2" t="s">
        <v>851</v>
      </c>
      <c r="B57" s="3">
        <v>-33</v>
      </c>
      <c r="C57" s="3">
        <v>-46</v>
      </c>
    </row>
    <row r="58" spans="1:3">
      <c r="A58" s="2" t="s">
        <v>855</v>
      </c>
      <c r="B58" s="8">
        <v>15</v>
      </c>
      <c r="C58" s="8">
        <v>25</v>
      </c>
    </row>
  </sheetData>
  <mergeCells count="1">
    <mergeCell ref="B1:C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1511</v>
      </c>
      <c r="B1" s="6" t="s">
        <v>1</v>
      </c>
      <c r="C1" s="6"/>
      <c r="D1" s="1"/>
      <c r="E1" s="1"/>
    </row>
    <row r="2" spans="1:5">
      <c r="A2" s="1" t="s">
        <v>223</v>
      </c>
      <c r="B2" s="1" t="s">
        <v>2</v>
      </c>
      <c r="C2" s="1" t="s">
        <v>40</v>
      </c>
      <c r="D2" s="1" t="s">
        <v>130</v>
      </c>
      <c r="E2" s="1" t="s">
        <v>1512</v>
      </c>
    </row>
    <row r="3" spans="1:5" ht="45">
      <c r="A3" s="2" t="s">
        <v>1513</v>
      </c>
      <c r="B3" s="8">
        <v>7</v>
      </c>
      <c r="C3" s="3"/>
      <c r="D3" s="3"/>
      <c r="E3" s="3"/>
    </row>
    <row r="4" spans="1:5">
      <c r="A4" s="2" t="s">
        <v>23</v>
      </c>
      <c r="B4" s="3"/>
      <c r="C4" s="3"/>
      <c r="D4" s="3"/>
      <c r="E4" s="3"/>
    </row>
    <row r="5" spans="1:5" ht="60">
      <c r="A5" s="2" t="s">
        <v>1514</v>
      </c>
      <c r="B5" s="3">
        <v>0.6</v>
      </c>
      <c r="C5" s="3">
        <v>2.7</v>
      </c>
      <c r="D5" s="3">
        <v>0.7</v>
      </c>
      <c r="E5" s="3">
        <v>0</v>
      </c>
    </row>
    <row r="6" spans="1:5" ht="60">
      <c r="A6" s="2" t="s">
        <v>1515</v>
      </c>
      <c r="B6" s="3">
        <v>15</v>
      </c>
      <c r="C6" s="3">
        <v>7.8</v>
      </c>
      <c r="D6" s="3"/>
      <c r="E6" s="3"/>
    </row>
    <row r="7" spans="1:5" ht="60">
      <c r="A7" s="2" t="s">
        <v>1516</v>
      </c>
      <c r="B7" s="3">
        <v>-15.1</v>
      </c>
      <c r="C7" s="3">
        <v>-5.0999999999999996</v>
      </c>
      <c r="D7" s="3"/>
      <c r="E7" s="3"/>
    </row>
    <row r="8" spans="1:5" ht="30">
      <c r="A8" s="2" t="s">
        <v>26</v>
      </c>
      <c r="B8" s="3"/>
      <c r="C8" s="3"/>
      <c r="D8" s="3"/>
      <c r="E8" s="3"/>
    </row>
    <row r="9" spans="1:5" ht="60">
      <c r="A9" s="2" t="s">
        <v>1514</v>
      </c>
      <c r="B9" s="3">
        <v>5</v>
      </c>
      <c r="C9" s="3">
        <v>5.4</v>
      </c>
      <c r="D9" s="3">
        <v>14.4</v>
      </c>
      <c r="E9" s="3">
        <v>6.7</v>
      </c>
    </row>
    <row r="10" spans="1:5" ht="60">
      <c r="A10" s="2" t="s">
        <v>1515</v>
      </c>
      <c r="B10" s="3">
        <v>-2</v>
      </c>
      <c r="C10" s="3">
        <v>7.7</v>
      </c>
      <c r="D10" s="3"/>
      <c r="E10" s="3"/>
    </row>
    <row r="11" spans="1:5" ht="60">
      <c r="A11" s="2" t="s">
        <v>1516</v>
      </c>
      <c r="B11" s="3">
        <v>-7.4</v>
      </c>
      <c r="C11" s="3">
        <v>-9</v>
      </c>
      <c r="D11" s="3"/>
      <c r="E11" s="3"/>
    </row>
    <row r="12" spans="1:5">
      <c r="A12" s="2" t="s">
        <v>28</v>
      </c>
      <c r="B12" s="3"/>
      <c r="C12" s="3"/>
      <c r="D12" s="3"/>
      <c r="E12" s="3"/>
    </row>
    <row r="13" spans="1:5" ht="60">
      <c r="A13" s="2" t="s">
        <v>1514</v>
      </c>
      <c r="B13" s="3">
        <v>3.8</v>
      </c>
      <c r="C13" s="3">
        <v>3</v>
      </c>
      <c r="D13" s="3">
        <v>11.1</v>
      </c>
      <c r="E13" s="3">
        <v>5.7</v>
      </c>
    </row>
    <row r="14" spans="1:5" ht="60">
      <c r="A14" s="2" t="s">
        <v>1515</v>
      </c>
      <c r="B14" s="3">
        <v>-0.2</v>
      </c>
      <c r="C14" s="3">
        <v>5.3</v>
      </c>
      <c r="D14" s="3"/>
      <c r="E14" s="3"/>
    </row>
    <row r="15" spans="1:5" ht="60">
      <c r="A15" s="2" t="s">
        <v>1516</v>
      </c>
      <c r="B15" s="3">
        <v>-7.1</v>
      </c>
      <c r="C15" s="3">
        <v>-8</v>
      </c>
      <c r="D15" s="3"/>
      <c r="E15" s="3"/>
    </row>
    <row r="16" spans="1:5">
      <c r="A16" s="2" t="s">
        <v>30</v>
      </c>
      <c r="B16" s="3"/>
      <c r="C16" s="3"/>
      <c r="D16" s="3"/>
      <c r="E16" s="3"/>
    </row>
    <row r="17" spans="1:5" ht="60">
      <c r="A17" s="2" t="s">
        <v>1514</v>
      </c>
      <c r="B17" s="3">
        <v>0.9</v>
      </c>
      <c r="C17" s="3">
        <v>4.8</v>
      </c>
      <c r="D17" s="3">
        <v>3.4</v>
      </c>
      <c r="E17" s="3">
        <v>1</v>
      </c>
    </row>
    <row r="18" spans="1:5" ht="60">
      <c r="A18" s="2" t="s">
        <v>1515</v>
      </c>
      <c r="B18" s="3">
        <v>0.8</v>
      </c>
      <c r="C18" s="3">
        <v>11.6</v>
      </c>
      <c r="D18" s="3"/>
      <c r="E18" s="3"/>
    </row>
    <row r="19" spans="1:5" ht="60">
      <c r="A19" s="2" t="s">
        <v>1516</v>
      </c>
      <c r="B19" s="3">
        <v>-3.3</v>
      </c>
      <c r="C19" s="3">
        <v>-7.8</v>
      </c>
      <c r="D19" s="3"/>
      <c r="E19" s="3"/>
    </row>
    <row r="20" spans="1:5">
      <c r="A20" s="2" t="s">
        <v>32</v>
      </c>
      <c r="B20" s="3"/>
      <c r="C20" s="3"/>
      <c r="D20" s="3"/>
      <c r="E20" s="3"/>
    </row>
    <row r="21" spans="1:5" ht="60">
      <c r="A21" s="2" t="s">
        <v>1514</v>
      </c>
      <c r="B21" s="3">
        <v>1.4</v>
      </c>
      <c r="C21" s="3">
        <v>1</v>
      </c>
      <c r="D21" s="3">
        <v>4.0999999999999996</v>
      </c>
      <c r="E21" s="3">
        <v>2</v>
      </c>
    </row>
    <row r="22" spans="1:5" ht="60">
      <c r="A22" s="2" t="s">
        <v>1515</v>
      </c>
      <c r="B22" s="3">
        <v>-1.1000000000000001</v>
      </c>
      <c r="C22" s="3">
        <v>2</v>
      </c>
      <c r="D22" s="3"/>
      <c r="E22" s="3"/>
    </row>
    <row r="23" spans="1:5" ht="60">
      <c r="A23" s="2" t="s">
        <v>1516</v>
      </c>
      <c r="B23" s="3">
        <v>-1.6</v>
      </c>
      <c r="C23" s="3">
        <v>-3</v>
      </c>
      <c r="D23" s="3"/>
      <c r="E23" s="3"/>
    </row>
    <row r="24" spans="1:5">
      <c r="A24" s="2" t="s">
        <v>34</v>
      </c>
      <c r="B24" s="3"/>
      <c r="C24" s="3"/>
      <c r="D24" s="3"/>
      <c r="E24" s="3"/>
    </row>
    <row r="25" spans="1:5" ht="60">
      <c r="A25" s="2" t="s">
        <v>1514</v>
      </c>
      <c r="B25" s="3">
        <v>3.4</v>
      </c>
      <c r="C25" s="3">
        <v>7.4</v>
      </c>
      <c r="D25" s="3">
        <v>12.3</v>
      </c>
      <c r="E25" s="3">
        <v>18.399999999999999</v>
      </c>
    </row>
    <row r="26" spans="1:5" ht="60">
      <c r="A26" s="2" t="s">
        <v>1515</v>
      </c>
      <c r="B26" s="3">
        <v>-10.3</v>
      </c>
      <c r="C26" s="3">
        <v>1.8</v>
      </c>
      <c r="D26" s="3"/>
      <c r="E26" s="3"/>
    </row>
    <row r="27" spans="1:5" ht="60">
      <c r="A27" s="2" t="s">
        <v>1516</v>
      </c>
      <c r="B27" s="3">
        <v>1.4</v>
      </c>
      <c r="C27" s="3">
        <v>-12.8</v>
      </c>
      <c r="D27" s="3"/>
      <c r="E27" s="3"/>
    </row>
    <row r="28" spans="1:5">
      <c r="A28" s="2" t="s">
        <v>962</v>
      </c>
      <c r="B28" s="3"/>
      <c r="C28" s="3"/>
      <c r="D28" s="3"/>
      <c r="E28" s="3"/>
    </row>
    <row r="29" spans="1:5" ht="30">
      <c r="A29" s="2" t="s">
        <v>1517</v>
      </c>
      <c r="B29" s="225">
        <v>0.65</v>
      </c>
      <c r="C29" s="3"/>
      <c r="D29" s="3"/>
      <c r="E29" s="3"/>
    </row>
    <row r="30" spans="1:5" ht="30">
      <c r="A30" s="2" t="s">
        <v>1518</v>
      </c>
      <c r="B30" s="225">
        <v>0.03</v>
      </c>
      <c r="C30" s="3"/>
      <c r="D30" s="3"/>
      <c r="E30" s="3"/>
    </row>
    <row r="31" spans="1:5" ht="45">
      <c r="A31" s="2" t="s">
        <v>1519</v>
      </c>
      <c r="B31" s="3">
        <v>32</v>
      </c>
      <c r="C31" s="3"/>
      <c r="D31" s="3"/>
      <c r="E31" s="3"/>
    </row>
    <row r="32" spans="1:5">
      <c r="A32" s="2" t="s">
        <v>1520</v>
      </c>
      <c r="B32" s="3">
        <v>36</v>
      </c>
      <c r="C32" s="3"/>
      <c r="D32" s="3"/>
      <c r="E32" s="3"/>
    </row>
    <row r="33" spans="1:5">
      <c r="A33" s="2" t="s">
        <v>1521</v>
      </c>
      <c r="B33" s="8">
        <v>109</v>
      </c>
      <c r="C33" s="3"/>
      <c r="D33" s="3"/>
      <c r="E33" s="3"/>
    </row>
  </sheetData>
  <mergeCells count="1">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2" width="24" bestFit="1" customWidth="1"/>
    <col min="3" max="3" width="12.5703125" bestFit="1" customWidth="1"/>
    <col min="4" max="4" width="16.42578125" bestFit="1" customWidth="1"/>
  </cols>
  <sheetData>
    <row r="1" spans="1:4" ht="15" customHeight="1">
      <c r="A1" s="6" t="s">
        <v>1522</v>
      </c>
      <c r="B1" s="6" t="s">
        <v>1</v>
      </c>
      <c r="C1" s="6"/>
      <c r="D1" s="1" t="s">
        <v>1020</v>
      </c>
    </row>
    <row r="2" spans="1:4">
      <c r="A2" s="6"/>
      <c r="B2" s="1" t="s">
        <v>2</v>
      </c>
      <c r="C2" s="1" t="s">
        <v>40</v>
      </c>
      <c r="D2" s="1" t="s">
        <v>130</v>
      </c>
    </row>
    <row r="3" spans="1:4" ht="30">
      <c r="A3" s="7" t="s">
        <v>1523</v>
      </c>
      <c r="B3" s="3"/>
      <c r="C3" s="3"/>
      <c r="D3" s="3"/>
    </row>
    <row r="4" spans="1:4" ht="45">
      <c r="A4" s="2" t="s">
        <v>1524</v>
      </c>
      <c r="B4" s="8">
        <v>400000000</v>
      </c>
      <c r="C4" s="3"/>
      <c r="D4" s="8">
        <v>396000000</v>
      </c>
    </row>
    <row r="5" spans="1:4">
      <c r="A5" s="2" t="s">
        <v>1525</v>
      </c>
      <c r="B5" s="5">
        <v>2054000000</v>
      </c>
      <c r="C5" s="3"/>
      <c r="D5" s="5">
        <v>2019000000</v>
      </c>
    </row>
    <row r="6" spans="1:4">
      <c r="A6" s="2" t="s">
        <v>1526</v>
      </c>
      <c r="B6" s="225">
        <v>3.3300000000000003E-2</v>
      </c>
      <c r="C6" s="3"/>
      <c r="D6" s="3"/>
    </row>
    <row r="7" spans="1:4" ht="30">
      <c r="A7" s="2" t="s">
        <v>1527</v>
      </c>
      <c r="B7" s="3" t="s">
        <v>1528</v>
      </c>
      <c r="C7" s="3"/>
      <c r="D7" s="3"/>
    </row>
    <row r="8" spans="1:4" ht="30">
      <c r="A8" s="2" t="s">
        <v>1529</v>
      </c>
      <c r="B8" s="3" t="s">
        <v>1530</v>
      </c>
      <c r="C8" s="3"/>
      <c r="D8" s="3"/>
    </row>
    <row r="9" spans="1:4" ht="30">
      <c r="A9" s="2" t="s">
        <v>1531</v>
      </c>
      <c r="B9" s="5">
        <v>493000000</v>
      </c>
      <c r="C9" s="5">
        <v>537000000</v>
      </c>
      <c r="D9" s="3"/>
    </row>
    <row r="10" spans="1:4" ht="30">
      <c r="A10" s="2" t="s">
        <v>1532</v>
      </c>
      <c r="B10" s="5">
        <v>26000000</v>
      </c>
      <c r="C10" s="5">
        <v>6000000</v>
      </c>
      <c r="D10" s="3"/>
    </row>
    <row r="11" spans="1:4" ht="30">
      <c r="A11" s="2" t="s">
        <v>1533</v>
      </c>
      <c r="B11" s="5">
        <v>2000000</v>
      </c>
      <c r="C11" s="5">
        <v>2000000</v>
      </c>
      <c r="D11" s="3"/>
    </row>
    <row r="12" spans="1:4">
      <c r="A12" s="2" t="s">
        <v>23</v>
      </c>
      <c r="B12" s="3"/>
      <c r="C12" s="3"/>
      <c r="D12" s="3"/>
    </row>
    <row r="13" spans="1:4" ht="30">
      <c r="A13" s="7" t="s">
        <v>1523</v>
      </c>
      <c r="B13" s="3"/>
      <c r="C13" s="3"/>
      <c r="D13" s="3"/>
    </row>
    <row r="14" spans="1:4">
      <c r="A14" s="2" t="s">
        <v>1525</v>
      </c>
      <c r="B14" s="5">
        <v>290000000</v>
      </c>
      <c r="C14" s="3"/>
      <c r="D14" s="5">
        <v>277400000</v>
      </c>
    </row>
    <row r="15" spans="1:4">
      <c r="A15" s="2" t="s">
        <v>1526</v>
      </c>
      <c r="B15" s="225">
        <v>2.4299999999999999E-2</v>
      </c>
      <c r="C15" s="3"/>
      <c r="D15" s="3"/>
    </row>
    <row r="16" spans="1:4" ht="30">
      <c r="A16" s="2" t="s">
        <v>1527</v>
      </c>
      <c r="B16" s="3" t="s">
        <v>1534</v>
      </c>
      <c r="C16" s="3"/>
      <c r="D16" s="3"/>
    </row>
    <row r="17" spans="1:4" ht="30">
      <c r="A17" s="2" t="s">
        <v>1529</v>
      </c>
      <c r="B17" s="3" t="s">
        <v>1535</v>
      </c>
      <c r="C17" s="3"/>
      <c r="D17" s="3"/>
    </row>
    <row r="18" spans="1:4" ht="30">
      <c r="A18" s="2" t="s">
        <v>1531</v>
      </c>
      <c r="B18" s="5">
        <v>81900000</v>
      </c>
      <c r="C18" s="5">
        <v>45300000</v>
      </c>
      <c r="D18" s="3"/>
    </row>
    <row r="19" spans="1:4" ht="30">
      <c r="A19" s="2" t="s">
        <v>1532</v>
      </c>
      <c r="B19" s="5">
        <v>5100000</v>
      </c>
      <c r="C19" s="5">
        <v>100000</v>
      </c>
      <c r="D19" s="3"/>
    </row>
    <row r="20" spans="1:4" ht="30">
      <c r="A20" s="2" t="s">
        <v>1533</v>
      </c>
      <c r="B20" s="5">
        <v>1300</v>
      </c>
      <c r="C20" s="5">
        <v>200000</v>
      </c>
      <c r="D20" s="3"/>
    </row>
    <row r="21" spans="1:4" ht="30">
      <c r="A21" s="2" t="s">
        <v>26</v>
      </c>
      <c r="B21" s="3"/>
      <c r="C21" s="3"/>
      <c r="D21" s="3"/>
    </row>
    <row r="22" spans="1:4" ht="30">
      <c r="A22" s="7" t="s">
        <v>1523</v>
      </c>
      <c r="B22" s="3"/>
      <c r="C22" s="3"/>
      <c r="D22" s="3"/>
    </row>
    <row r="23" spans="1:4">
      <c r="A23" s="2" t="s">
        <v>1525</v>
      </c>
      <c r="B23" s="5">
        <v>232800000</v>
      </c>
      <c r="C23" s="3"/>
      <c r="D23" s="5">
        <v>231500000</v>
      </c>
    </row>
    <row r="24" spans="1:4">
      <c r="A24" s="2" t="s">
        <v>1526</v>
      </c>
      <c r="B24" s="225">
        <v>4.3999999999999997E-2</v>
      </c>
      <c r="C24" s="3"/>
      <c r="D24" s="3"/>
    </row>
    <row r="25" spans="1:4" ht="30">
      <c r="A25" s="2" t="s">
        <v>1527</v>
      </c>
      <c r="B25" s="3" t="s">
        <v>1536</v>
      </c>
      <c r="C25" s="3"/>
      <c r="D25" s="3"/>
    </row>
    <row r="26" spans="1:4" ht="30">
      <c r="A26" s="2" t="s">
        <v>1529</v>
      </c>
      <c r="B26" s="3" t="s">
        <v>1537</v>
      </c>
      <c r="C26" s="3"/>
      <c r="D26" s="3"/>
    </row>
    <row r="27" spans="1:4" ht="30">
      <c r="A27" s="2" t="s">
        <v>1531</v>
      </c>
      <c r="B27" s="5">
        <v>21700000</v>
      </c>
      <c r="C27" s="5">
        <v>30300000</v>
      </c>
      <c r="D27" s="3"/>
    </row>
    <row r="28" spans="1:4" ht="30">
      <c r="A28" s="2" t="s">
        <v>1532</v>
      </c>
      <c r="B28" s="5">
        <v>1300000</v>
      </c>
      <c r="C28" s="5">
        <v>200000</v>
      </c>
      <c r="D28" s="3"/>
    </row>
    <row r="29" spans="1:4" ht="30">
      <c r="A29" s="2" t="s">
        <v>1533</v>
      </c>
      <c r="B29" s="3">
        <v>700</v>
      </c>
      <c r="C29" s="5">
        <v>200000</v>
      </c>
      <c r="D29" s="3"/>
    </row>
    <row r="30" spans="1:4">
      <c r="A30" s="2" t="s">
        <v>28</v>
      </c>
      <c r="B30" s="3"/>
      <c r="C30" s="3"/>
      <c r="D30" s="3"/>
    </row>
    <row r="31" spans="1:4" ht="30">
      <c r="A31" s="7" t="s">
        <v>1523</v>
      </c>
      <c r="B31" s="3"/>
      <c r="C31" s="3"/>
      <c r="D31" s="3"/>
    </row>
    <row r="32" spans="1:4">
      <c r="A32" s="2" t="s">
        <v>1525</v>
      </c>
      <c r="B32" s="5">
        <v>138500000</v>
      </c>
      <c r="C32" s="3"/>
      <c r="D32" s="5">
        <v>137900000</v>
      </c>
    </row>
    <row r="33" spans="1:4">
      <c r="A33" s="2" t="s">
        <v>1526</v>
      </c>
      <c r="B33" s="225">
        <v>2.9600000000000001E-2</v>
      </c>
      <c r="C33" s="3"/>
      <c r="D33" s="3"/>
    </row>
    <row r="34" spans="1:4" ht="30">
      <c r="A34" s="2" t="s">
        <v>1527</v>
      </c>
      <c r="B34" s="3" t="s">
        <v>1538</v>
      </c>
      <c r="C34" s="3"/>
      <c r="D34" s="3"/>
    </row>
    <row r="35" spans="1:4" ht="30">
      <c r="A35" s="2" t="s">
        <v>1529</v>
      </c>
      <c r="B35" s="3" t="s">
        <v>1539</v>
      </c>
      <c r="C35" s="3"/>
      <c r="D35" s="3"/>
    </row>
    <row r="36" spans="1:4" ht="30">
      <c r="A36" s="2" t="s">
        <v>1531</v>
      </c>
      <c r="B36" s="5">
        <v>3900000</v>
      </c>
      <c r="C36" s="5">
        <v>18100000</v>
      </c>
      <c r="D36" s="3"/>
    </row>
    <row r="37" spans="1:4" ht="30">
      <c r="A37" s="2" t="s">
        <v>1532</v>
      </c>
      <c r="B37" s="5">
        <v>16800</v>
      </c>
      <c r="C37" s="5">
        <v>200000</v>
      </c>
      <c r="D37" s="3"/>
    </row>
    <row r="38" spans="1:4" ht="30">
      <c r="A38" s="2" t="s">
        <v>1533</v>
      </c>
      <c r="B38" s="5">
        <v>4900</v>
      </c>
      <c r="C38" s="5">
        <v>3900</v>
      </c>
      <c r="D38" s="3"/>
    </row>
    <row r="39" spans="1:4">
      <c r="A39" s="2" t="s">
        <v>36</v>
      </c>
      <c r="B39" s="3"/>
      <c r="C39" s="3"/>
      <c r="D39" s="3"/>
    </row>
    <row r="40" spans="1:4" ht="30">
      <c r="A40" s="7" t="s">
        <v>1523</v>
      </c>
      <c r="B40" s="3"/>
      <c r="C40" s="3"/>
      <c r="D40" s="3"/>
    </row>
    <row r="41" spans="1:4">
      <c r="A41" s="2" t="s">
        <v>1525</v>
      </c>
      <c r="B41" s="5">
        <v>256600000</v>
      </c>
      <c r="C41" s="3"/>
      <c r="D41" s="5">
        <v>251000000</v>
      </c>
    </row>
    <row r="42" spans="1:4">
      <c r="A42" s="2" t="s">
        <v>1526</v>
      </c>
      <c r="B42" s="225">
        <v>2.2499999999999999E-2</v>
      </c>
      <c r="C42" s="3"/>
      <c r="D42" s="3"/>
    </row>
    <row r="43" spans="1:4" ht="30">
      <c r="A43" s="2" t="s">
        <v>1527</v>
      </c>
      <c r="B43" s="3" t="s">
        <v>1540</v>
      </c>
      <c r="C43" s="3"/>
      <c r="D43" s="3"/>
    </row>
    <row r="44" spans="1:4" ht="30">
      <c r="A44" s="2" t="s">
        <v>1529</v>
      </c>
      <c r="B44" s="3" t="s">
        <v>1541</v>
      </c>
      <c r="C44" s="3"/>
      <c r="D44" s="3"/>
    </row>
    <row r="45" spans="1:4" ht="30">
      <c r="A45" s="2" t="s">
        <v>1531</v>
      </c>
      <c r="B45" s="5">
        <v>78400000</v>
      </c>
      <c r="C45" s="5">
        <v>130300000</v>
      </c>
      <c r="D45" s="3"/>
    </row>
    <row r="46" spans="1:4" ht="30">
      <c r="A46" s="2" t="s">
        <v>1532</v>
      </c>
      <c r="B46" s="5">
        <v>400000</v>
      </c>
      <c r="C46" s="5">
        <v>1000000</v>
      </c>
      <c r="D46" s="3"/>
    </row>
    <row r="47" spans="1:4" ht="30">
      <c r="A47" s="2" t="s">
        <v>1533</v>
      </c>
      <c r="B47" s="8">
        <v>100000</v>
      </c>
      <c r="C47" s="8">
        <v>300000</v>
      </c>
      <c r="D47" s="3"/>
    </row>
  </sheetData>
  <mergeCells count="2">
    <mergeCell ref="A1:A2"/>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1" width="36.5703125" bestFit="1" customWidth="1"/>
    <col min="2" max="3" width="14.28515625" bestFit="1" customWidth="1"/>
  </cols>
  <sheetData>
    <row r="1" spans="1:3" ht="30">
      <c r="A1" s="1" t="s">
        <v>1542</v>
      </c>
      <c r="B1" s="1" t="s">
        <v>2</v>
      </c>
      <c r="C1" s="1" t="s">
        <v>130</v>
      </c>
    </row>
    <row r="2" spans="1:3" ht="30">
      <c r="A2" s="7" t="s">
        <v>1543</v>
      </c>
      <c r="B2" s="3"/>
      <c r="C2" s="3"/>
    </row>
    <row r="3" spans="1:3">
      <c r="A3" s="2" t="s">
        <v>563</v>
      </c>
      <c r="B3" s="8">
        <v>5453000000</v>
      </c>
      <c r="C3" s="8">
        <v>5371000000</v>
      </c>
    </row>
    <row r="4" spans="1:3" ht="45">
      <c r="A4" s="2" t="s">
        <v>1544</v>
      </c>
      <c r="B4" s="5">
        <v>1613000000</v>
      </c>
      <c r="C4" s="5">
        <v>1589000000</v>
      </c>
    </row>
    <row r="5" spans="1:3" ht="45">
      <c r="A5" s="2" t="s">
        <v>1545</v>
      </c>
      <c r="B5" s="5">
        <v>5000000</v>
      </c>
      <c r="C5" s="5">
        <v>7000000</v>
      </c>
    </row>
    <row r="6" spans="1:3">
      <c r="A6" s="2" t="s">
        <v>1546</v>
      </c>
      <c r="B6" s="3"/>
      <c r="C6" s="3"/>
    </row>
    <row r="7" spans="1:3" ht="30">
      <c r="A7" s="7" t="s">
        <v>1543</v>
      </c>
      <c r="B7" s="3"/>
      <c r="C7" s="3"/>
    </row>
    <row r="8" spans="1:3">
      <c r="A8" s="2" t="s">
        <v>563</v>
      </c>
      <c r="B8" s="5">
        <v>3327000000</v>
      </c>
      <c r="C8" s="5">
        <v>3286000000</v>
      </c>
    </row>
    <row r="9" spans="1:3" ht="45">
      <c r="A9" s="2" t="s">
        <v>1544</v>
      </c>
      <c r="B9" s="5">
        <v>1525000000</v>
      </c>
      <c r="C9" s="5">
        <v>1513000000</v>
      </c>
    </row>
    <row r="10" spans="1:3" ht="45">
      <c r="A10" s="2" t="s">
        <v>1545</v>
      </c>
      <c r="B10" s="5">
        <v>1000000</v>
      </c>
      <c r="C10" s="5">
        <v>1000000</v>
      </c>
    </row>
    <row r="11" spans="1:3">
      <c r="A11" s="2" t="s">
        <v>1547</v>
      </c>
      <c r="B11" s="3"/>
      <c r="C11" s="3"/>
    </row>
    <row r="12" spans="1:3" ht="30">
      <c r="A12" s="7" t="s">
        <v>1543</v>
      </c>
      <c r="B12" s="3"/>
      <c r="C12" s="3"/>
    </row>
    <row r="13" spans="1:3">
      <c r="A13" s="2" t="s">
        <v>563</v>
      </c>
      <c r="B13" s="5">
        <v>2126000000</v>
      </c>
      <c r="C13" s="5">
        <v>2085000000</v>
      </c>
    </row>
    <row r="14" spans="1:3" ht="45">
      <c r="A14" s="2" t="s">
        <v>1544</v>
      </c>
      <c r="B14" s="5">
        <v>88000000</v>
      </c>
      <c r="C14" s="5">
        <v>76000000</v>
      </c>
    </row>
    <row r="15" spans="1:3" ht="45">
      <c r="A15" s="2" t="s">
        <v>1545</v>
      </c>
      <c r="B15" s="5">
        <v>4000000</v>
      </c>
      <c r="C15" s="5">
        <v>6000000</v>
      </c>
    </row>
    <row r="16" spans="1:3">
      <c r="A16" s="2" t="s">
        <v>23</v>
      </c>
      <c r="B16" s="3"/>
      <c r="C16" s="3"/>
    </row>
    <row r="17" spans="1:3" ht="30">
      <c r="A17" s="7" t="s">
        <v>1543</v>
      </c>
      <c r="B17" s="3"/>
      <c r="C17" s="3"/>
    </row>
    <row r="18" spans="1:3">
      <c r="A18" s="2" t="s">
        <v>563</v>
      </c>
      <c r="B18" s="5">
        <v>783100000</v>
      </c>
      <c r="C18" s="5">
        <v>769900000</v>
      </c>
    </row>
    <row r="19" spans="1:3" ht="45">
      <c r="A19" s="2" t="s">
        <v>1544</v>
      </c>
      <c r="B19" s="5">
        <v>257900000</v>
      </c>
      <c r="C19" s="5">
        <v>255100000</v>
      </c>
    </row>
    <row r="20" spans="1:3" ht="45">
      <c r="A20" s="2" t="s">
        <v>1545</v>
      </c>
      <c r="B20" s="5">
        <v>600000</v>
      </c>
      <c r="C20" s="5">
        <v>1100000</v>
      </c>
    </row>
    <row r="21" spans="1:3" ht="30">
      <c r="A21" s="2" t="s">
        <v>1372</v>
      </c>
      <c r="B21" s="3"/>
      <c r="C21" s="3"/>
    </row>
    <row r="22" spans="1:3" ht="30">
      <c r="A22" s="7" t="s">
        <v>1543</v>
      </c>
      <c r="B22" s="3"/>
      <c r="C22" s="3"/>
    </row>
    <row r="23" spans="1:3">
      <c r="A23" s="2" t="s">
        <v>563</v>
      </c>
      <c r="B23" s="5">
        <v>486500000</v>
      </c>
      <c r="C23" s="5">
        <v>487300000</v>
      </c>
    </row>
    <row r="24" spans="1:3" ht="45">
      <c r="A24" s="2" t="s">
        <v>1544</v>
      </c>
      <c r="B24" s="5">
        <v>249700000</v>
      </c>
      <c r="C24" s="5">
        <v>248900000</v>
      </c>
    </row>
    <row r="25" spans="1:3" ht="45">
      <c r="A25" s="2" t="s">
        <v>1545</v>
      </c>
      <c r="B25" s="3">
        <v>0</v>
      </c>
      <c r="C25" s="3">
        <v>0</v>
      </c>
    </row>
    <row r="26" spans="1:3" ht="30">
      <c r="A26" s="2" t="s">
        <v>1373</v>
      </c>
      <c r="B26" s="3"/>
      <c r="C26" s="3"/>
    </row>
    <row r="27" spans="1:3" ht="30">
      <c r="A27" s="7" t="s">
        <v>1543</v>
      </c>
      <c r="B27" s="3"/>
      <c r="C27" s="3"/>
    </row>
    <row r="28" spans="1:3">
      <c r="A28" s="2" t="s">
        <v>563</v>
      </c>
      <c r="B28" s="5">
        <v>296600000</v>
      </c>
      <c r="C28" s="5">
        <v>282600000</v>
      </c>
    </row>
    <row r="29" spans="1:3" ht="45">
      <c r="A29" s="2" t="s">
        <v>1544</v>
      </c>
      <c r="B29" s="5">
        <v>8200000</v>
      </c>
      <c r="C29" s="5">
        <v>6200000</v>
      </c>
    </row>
    <row r="30" spans="1:3" ht="45">
      <c r="A30" s="2" t="s">
        <v>1545</v>
      </c>
      <c r="B30" s="5">
        <v>600000</v>
      </c>
      <c r="C30" s="5">
        <v>1100000</v>
      </c>
    </row>
    <row r="31" spans="1:3" ht="30">
      <c r="A31" s="2" t="s">
        <v>26</v>
      </c>
      <c r="B31" s="3"/>
      <c r="C31" s="3"/>
    </row>
    <row r="32" spans="1:3" ht="30">
      <c r="A32" s="7" t="s">
        <v>1543</v>
      </c>
      <c r="B32" s="3"/>
      <c r="C32" s="3"/>
    </row>
    <row r="33" spans="1:3">
      <c r="A33" s="2" t="s">
        <v>563</v>
      </c>
      <c r="B33" s="5">
        <v>648700000</v>
      </c>
      <c r="C33" s="5">
        <v>637700000</v>
      </c>
    </row>
    <row r="34" spans="1:3" ht="45">
      <c r="A34" s="2" t="s">
        <v>1544</v>
      </c>
      <c r="B34" s="5">
        <v>192500000</v>
      </c>
      <c r="C34" s="5">
        <v>189500000</v>
      </c>
    </row>
    <row r="35" spans="1:3" ht="45">
      <c r="A35" s="2" t="s">
        <v>1545</v>
      </c>
      <c r="B35" s="5">
        <v>200000</v>
      </c>
      <c r="C35" s="5">
        <v>300000</v>
      </c>
    </row>
    <row r="36" spans="1:3" ht="45">
      <c r="A36" s="2" t="s">
        <v>1396</v>
      </c>
      <c r="B36" s="3"/>
      <c r="C36" s="3"/>
    </row>
    <row r="37" spans="1:3" ht="30">
      <c r="A37" s="7" t="s">
        <v>1543</v>
      </c>
      <c r="B37" s="3"/>
      <c r="C37" s="3"/>
    </row>
    <row r="38" spans="1:3">
      <c r="A38" s="2" t="s">
        <v>563</v>
      </c>
      <c r="B38" s="5">
        <v>407300000</v>
      </c>
      <c r="C38" s="5">
        <v>395900000</v>
      </c>
    </row>
    <row r="39" spans="1:3" ht="45">
      <c r="A39" s="2" t="s">
        <v>1544</v>
      </c>
      <c r="B39" s="5">
        <v>180600000</v>
      </c>
      <c r="C39" s="5">
        <v>177600000</v>
      </c>
    </row>
    <row r="40" spans="1:3" ht="45">
      <c r="A40" s="2" t="s">
        <v>1545</v>
      </c>
      <c r="B40" s="3">
        <v>0</v>
      </c>
      <c r="C40" s="3">
        <v>0</v>
      </c>
    </row>
    <row r="41" spans="1:3" ht="30">
      <c r="A41" s="2" t="s">
        <v>1397</v>
      </c>
      <c r="B41" s="3"/>
      <c r="C41" s="3"/>
    </row>
    <row r="42" spans="1:3" ht="30">
      <c r="A42" s="7" t="s">
        <v>1543</v>
      </c>
      <c r="B42" s="3"/>
      <c r="C42" s="3"/>
    </row>
    <row r="43" spans="1:3">
      <c r="A43" s="2" t="s">
        <v>563</v>
      </c>
      <c r="B43" s="5">
        <v>241400000</v>
      </c>
      <c r="C43" s="5">
        <v>241800000</v>
      </c>
    </row>
    <row r="44" spans="1:3" ht="45">
      <c r="A44" s="2" t="s">
        <v>1544</v>
      </c>
      <c r="B44" s="5">
        <v>11900000</v>
      </c>
      <c r="C44" s="5">
        <v>11900000</v>
      </c>
    </row>
    <row r="45" spans="1:3" ht="45">
      <c r="A45" s="2" t="s">
        <v>1545</v>
      </c>
      <c r="B45" s="5">
        <v>200000</v>
      </c>
      <c r="C45" s="5">
        <v>300000</v>
      </c>
    </row>
    <row r="46" spans="1:3">
      <c r="A46" s="2" t="s">
        <v>28</v>
      </c>
      <c r="B46" s="3"/>
      <c r="C46" s="3"/>
    </row>
    <row r="47" spans="1:3" ht="30">
      <c r="A47" s="7" t="s">
        <v>1543</v>
      </c>
      <c r="B47" s="3"/>
      <c r="C47" s="3"/>
    </row>
    <row r="48" spans="1:3">
      <c r="A48" s="2" t="s">
        <v>563</v>
      </c>
      <c r="B48" s="5">
        <v>391800000</v>
      </c>
      <c r="C48" s="5">
        <v>383600000</v>
      </c>
    </row>
    <row r="49" spans="1:3" ht="45">
      <c r="A49" s="2" t="s">
        <v>1544</v>
      </c>
      <c r="B49" s="5">
        <v>127300000</v>
      </c>
      <c r="C49" s="5">
        <v>123600000</v>
      </c>
    </row>
    <row r="50" spans="1:3" ht="45">
      <c r="A50" s="2" t="s">
        <v>1545</v>
      </c>
      <c r="B50" s="5">
        <v>200000</v>
      </c>
      <c r="C50" s="5">
        <v>400000</v>
      </c>
    </row>
    <row r="51" spans="1:3" ht="30">
      <c r="A51" s="2" t="s">
        <v>1420</v>
      </c>
      <c r="B51" s="3"/>
      <c r="C51" s="3"/>
    </row>
    <row r="52" spans="1:3" ht="30">
      <c r="A52" s="7" t="s">
        <v>1543</v>
      </c>
      <c r="B52" s="3"/>
      <c r="C52" s="3"/>
    </row>
    <row r="53" spans="1:3">
      <c r="A53" s="2" t="s">
        <v>563</v>
      </c>
      <c r="B53" s="5">
        <v>245300000</v>
      </c>
      <c r="C53" s="5">
        <v>239600000</v>
      </c>
    </row>
    <row r="54" spans="1:3" ht="45">
      <c r="A54" s="2" t="s">
        <v>1544</v>
      </c>
      <c r="B54" s="5">
        <v>119100000</v>
      </c>
      <c r="C54" s="5">
        <v>116700000</v>
      </c>
    </row>
    <row r="55" spans="1:3" ht="45">
      <c r="A55" s="2" t="s">
        <v>1545</v>
      </c>
      <c r="B55" s="3">
        <v>0</v>
      </c>
      <c r="C55" s="3">
        <v>0</v>
      </c>
    </row>
    <row r="56" spans="1:3" ht="30">
      <c r="A56" s="2" t="s">
        <v>1421</v>
      </c>
      <c r="B56" s="3"/>
      <c r="C56" s="3"/>
    </row>
    <row r="57" spans="1:3" ht="30">
      <c r="A57" s="7" t="s">
        <v>1543</v>
      </c>
      <c r="B57" s="3"/>
      <c r="C57" s="3"/>
    </row>
    <row r="58" spans="1:3">
      <c r="A58" s="2" t="s">
        <v>563</v>
      </c>
      <c r="B58" s="5">
        <v>146500000</v>
      </c>
      <c r="C58" s="5">
        <v>144000000</v>
      </c>
    </row>
    <row r="59" spans="1:3" ht="45">
      <c r="A59" s="2" t="s">
        <v>1544</v>
      </c>
      <c r="B59" s="5">
        <v>8200000</v>
      </c>
      <c r="C59" s="5">
        <v>6900000</v>
      </c>
    </row>
    <row r="60" spans="1:3" ht="45">
      <c r="A60" s="2" t="s">
        <v>1545</v>
      </c>
      <c r="B60" s="5">
        <v>200000</v>
      </c>
      <c r="C60" s="5">
        <v>400000</v>
      </c>
    </row>
    <row r="61" spans="1:3">
      <c r="A61" s="2" t="s">
        <v>36</v>
      </c>
      <c r="B61" s="3"/>
      <c r="C61" s="3"/>
    </row>
    <row r="62" spans="1:3" ht="30">
      <c r="A62" s="7" t="s">
        <v>1543</v>
      </c>
      <c r="B62" s="3"/>
      <c r="C62" s="3"/>
    </row>
    <row r="63" spans="1:3">
      <c r="A63" s="2" t="s">
        <v>563</v>
      </c>
      <c r="B63" s="5">
        <v>696200000</v>
      </c>
      <c r="C63" s="5">
        <v>679800000</v>
      </c>
    </row>
    <row r="64" spans="1:3" ht="45">
      <c r="A64" s="2" t="s">
        <v>1544</v>
      </c>
      <c r="B64" s="5">
        <v>200400000</v>
      </c>
      <c r="C64" s="5">
        <v>193900000</v>
      </c>
    </row>
    <row r="65" spans="1:3" ht="45">
      <c r="A65" s="2" t="s">
        <v>1545</v>
      </c>
      <c r="B65" s="5">
        <v>100000</v>
      </c>
      <c r="C65" s="5">
        <v>300000</v>
      </c>
    </row>
    <row r="66" spans="1:3" ht="30">
      <c r="A66" s="2" t="s">
        <v>1491</v>
      </c>
      <c r="B66" s="3"/>
      <c r="C66" s="3"/>
    </row>
    <row r="67" spans="1:3" ht="30">
      <c r="A67" s="7" t="s">
        <v>1543</v>
      </c>
      <c r="B67" s="3"/>
      <c r="C67" s="3"/>
    </row>
    <row r="68" spans="1:3">
      <c r="A68" s="2" t="s">
        <v>563</v>
      </c>
      <c r="B68" s="5">
        <v>431900000</v>
      </c>
      <c r="C68" s="5">
        <v>424500000</v>
      </c>
    </row>
    <row r="69" spans="1:3" ht="45">
      <c r="A69" s="2" t="s">
        <v>1544</v>
      </c>
      <c r="B69" s="5">
        <v>192300000</v>
      </c>
      <c r="C69" s="5">
        <v>188000000</v>
      </c>
    </row>
    <row r="70" spans="1:3" ht="45">
      <c r="A70" s="2" t="s">
        <v>1545</v>
      </c>
      <c r="B70" s="3">
        <v>0</v>
      </c>
      <c r="C70" s="3">
        <v>0</v>
      </c>
    </row>
    <row r="71" spans="1:3" ht="30">
      <c r="A71" s="2" t="s">
        <v>1492</v>
      </c>
      <c r="B71" s="3"/>
      <c r="C71" s="3"/>
    </row>
    <row r="72" spans="1:3" ht="30">
      <c r="A72" s="7" t="s">
        <v>1543</v>
      </c>
      <c r="B72" s="3"/>
      <c r="C72" s="3"/>
    </row>
    <row r="73" spans="1:3">
      <c r="A73" s="2" t="s">
        <v>563</v>
      </c>
      <c r="B73" s="5">
        <v>264300000</v>
      </c>
      <c r="C73" s="5">
        <v>255300000</v>
      </c>
    </row>
    <row r="74" spans="1:3" ht="45">
      <c r="A74" s="2" t="s">
        <v>1544</v>
      </c>
      <c r="B74" s="5">
        <v>8100000</v>
      </c>
      <c r="C74" s="5">
        <v>5900000</v>
      </c>
    </row>
    <row r="75" spans="1:3" ht="45">
      <c r="A75" s="2" t="s">
        <v>1545</v>
      </c>
      <c r="B75" s="8">
        <v>100000</v>
      </c>
      <c r="C75" s="8">
        <v>300000</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4"/>
  <sheetViews>
    <sheetView showGridLines="0" workbookViewId="0"/>
  </sheetViews>
  <sheetFormatPr defaultRowHeight="15"/>
  <cols>
    <col min="1" max="1" width="36.5703125" bestFit="1" customWidth="1"/>
    <col min="2" max="2" width="11.5703125" bestFit="1" customWidth="1"/>
    <col min="3" max="3" width="2.5703125" bestFit="1" customWidth="1"/>
    <col min="4" max="4" width="27.7109375" customWidth="1"/>
    <col min="5" max="5" width="8.85546875" customWidth="1"/>
    <col min="6" max="6" width="17.42578125" customWidth="1"/>
    <col min="7" max="7" width="6.42578125" customWidth="1"/>
    <col min="8" max="8" width="23.7109375" bestFit="1" customWidth="1"/>
    <col min="9" max="9" width="23.5703125" bestFit="1" customWidth="1"/>
    <col min="10" max="10" width="21.85546875" customWidth="1"/>
    <col min="11" max="11" width="4.85546875" customWidth="1"/>
    <col min="12" max="12" width="36.5703125" bestFit="1" customWidth="1"/>
    <col min="13" max="15" width="26.140625" bestFit="1" customWidth="1"/>
    <col min="16" max="16" width="27" bestFit="1" customWidth="1"/>
    <col min="17" max="20" width="36.5703125" bestFit="1" customWidth="1"/>
    <col min="21" max="21" width="26.5703125" bestFit="1" customWidth="1"/>
    <col min="22" max="22" width="29.42578125" bestFit="1" customWidth="1"/>
    <col min="23" max="23" width="26.5703125" bestFit="1" customWidth="1"/>
    <col min="24" max="24" width="36.5703125" bestFit="1" customWidth="1"/>
    <col min="25" max="26" width="28.140625" bestFit="1" customWidth="1"/>
    <col min="27" max="27" width="36.5703125" bestFit="1" customWidth="1"/>
    <col min="28" max="28" width="28.140625" bestFit="1" customWidth="1"/>
    <col min="29" max="32" width="29.85546875" bestFit="1" customWidth="1"/>
    <col min="33" max="33" width="23.140625" bestFit="1" customWidth="1"/>
    <col min="34" max="34" width="24.140625" bestFit="1" customWidth="1"/>
    <col min="35" max="35" width="23.5703125" bestFit="1" customWidth="1"/>
    <col min="36" max="36" width="27" bestFit="1" customWidth="1"/>
    <col min="37" max="37" width="23.85546875" bestFit="1" customWidth="1"/>
    <col min="38" max="38" width="24.140625" bestFit="1" customWidth="1"/>
    <col min="39" max="39" width="27" bestFit="1" customWidth="1"/>
  </cols>
  <sheetData>
    <row r="1" spans="1:39" ht="15" customHeight="1">
      <c r="A1" s="1" t="s">
        <v>201</v>
      </c>
      <c r="B1" s="6" t="s">
        <v>202</v>
      </c>
      <c r="C1" s="6"/>
      <c r="D1" s="6" t="s">
        <v>203</v>
      </c>
      <c r="E1" s="6"/>
      <c r="F1" s="6" t="s">
        <v>204</v>
      </c>
      <c r="G1" s="6"/>
      <c r="H1" s="6" t="s">
        <v>205</v>
      </c>
      <c r="I1" s="6" t="s">
        <v>206</v>
      </c>
      <c r="J1" s="6" t="s">
        <v>207</v>
      </c>
      <c r="K1" s="6"/>
      <c r="L1" s="6" t="s">
        <v>208</v>
      </c>
      <c r="M1" s="6" t="s">
        <v>23</v>
      </c>
      <c r="N1" s="1" t="s">
        <v>23</v>
      </c>
      <c r="O1" s="1" t="s">
        <v>23</v>
      </c>
      <c r="P1" s="1" t="s">
        <v>23</v>
      </c>
      <c r="Q1" s="6" t="s">
        <v>26</v>
      </c>
      <c r="R1" s="1" t="s">
        <v>26</v>
      </c>
      <c r="S1" s="1" t="s">
        <v>26</v>
      </c>
      <c r="T1" s="1" t="s">
        <v>26</v>
      </c>
      <c r="U1" s="6" t="s">
        <v>28</v>
      </c>
      <c r="V1" s="1" t="s">
        <v>28</v>
      </c>
      <c r="W1" s="1" t="s">
        <v>28</v>
      </c>
      <c r="X1" s="1" t="s">
        <v>28</v>
      </c>
      <c r="Y1" s="6" t="s">
        <v>30</v>
      </c>
      <c r="Z1" s="1" t="s">
        <v>30</v>
      </c>
      <c r="AA1" s="1" t="s">
        <v>30</v>
      </c>
      <c r="AB1" s="1" t="s">
        <v>30</v>
      </c>
      <c r="AC1" s="6" t="s">
        <v>32</v>
      </c>
      <c r="AD1" s="1" t="s">
        <v>32</v>
      </c>
      <c r="AE1" s="1" t="s">
        <v>32</v>
      </c>
      <c r="AF1" s="1" t="s">
        <v>32</v>
      </c>
      <c r="AG1" s="6" t="s">
        <v>34</v>
      </c>
      <c r="AH1" s="1" t="s">
        <v>34</v>
      </c>
      <c r="AI1" s="1" t="s">
        <v>34</v>
      </c>
      <c r="AJ1" s="1" t="s">
        <v>34</v>
      </c>
      <c r="AK1" s="6" t="s">
        <v>36</v>
      </c>
      <c r="AL1" s="1" t="s">
        <v>36</v>
      </c>
      <c r="AM1" s="1" t="s">
        <v>36</v>
      </c>
    </row>
    <row r="2" spans="1:39" ht="30">
      <c r="A2" s="1" t="s">
        <v>78</v>
      </c>
      <c r="B2" s="6"/>
      <c r="C2" s="6"/>
      <c r="D2" s="6"/>
      <c r="E2" s="6"/>
      <c r="F2" s="6"/>
      <c r="G2" s="6"/>
      <c r="H2" s="6"/>
      <c r="I2" s="6"/>
      <c r="J2" s="6"/>
      <c r="K2" s="6"/>
      <c r="L2" s="6"/>
      <c r="M2" s="6"/>
      <c r="N2" s="1" t="s">
        <v>204</v>
      </c>
      <c r="O2" s="1" t="s">
        <v>206</v>
      </c>
      <c r="P2" s="1" t="s">
        <v>207</v>
      </c>
      <c r="Q2" s="6"/>
      <c r="R2" s="1" t="s">
        <v>209</v>
      </c>
      <c r="S2" s="1" t="s">
        <v>210</v>
      </c>
      <c r="T2" s="1" t="s">
        <v>208</v>
      </c>
      <c r="U2" s="6"/>
      <c r="V2" s="1" t="s">
        <v>209</v>
      </c>
      <c r="W2" s="1" t="s">
        <v>210</v>
      </c>
      <c r="X2" s="1" t="s">
        <v>208</v>
      </c>
      <c r="Y2" s="6"/>
      <c r="Z2" s="1" t="s">
        <v>204</v>
      </c>
      <c r="AA2" s="1" t="s">
        <v>211</v>
      </c>
      <c r="AB2" s="1" t="s">
        <v>207</v>
      </c>
      <c r="AC2" s="6"/>
      <c r="AD2" s="1" t="s">
        <v>204</v>
      </c>
      <c r="AE2" s="1" t="s">
        <v>206</v>
      </c>
      <c r="AF2" s="1" t="s">
        <v>207</v>
      </c>
      <c r="AG2" s="6"/>
      <c r="AH2" s="1" t="s">
        <v>204</v>
      </c>
      <c r="AI2" s="1" t="s">
        <v>206</v>
      </c>
      <c r="AJ2" s="1" t="s">
        <v>207</v>
      </c>
      <c r="AK2" s="6"/>
      <c r="AL2" s="1" t="s">
        <v>204</v>
      </c>
      <c r="AM2" s="1" t="s">
        <v>207</v>
      </c>
    </row>
    <row r="3" spans="1:39">
      <c r="A3" s="2" t="s">
        <v>212</v>
      </c>
      <c r="B3" s="8">
        <v>9726466</v>
      </c>
      <c r="C3" s="3"/>
      <c r="D3" s="8">
        <v>94000</v>
      </c>
      <c r="E3" s="3"/>
      <c r="F3" s="8">
        <v>2548</v>
      </c>
      <c r="G3" s="3"/>
      <c r="H3" s="8">
        <v>-5533942</v>
      </c>
      <c r="I3" s="8">
        <v>5368131</v>
      </c>
      <c r="J3" s="8">
        <v>9825053</v>
      </c>
      <c r="K3" s="3"/>
      <c r="L3" s="8">
        <v>-29324</v>
      </c>
      <c r="M3" s="8">
        <v>1719718</v>
      </c>
      <c r="N3" s="8">
        <v>470</v>
      </c>
      <c r="O3" s="8">
        <v>588471</v>
      </c>
      <c r="P3" s="8">
        <v>1130777</v>
      </c>
      <c r="Q3" s="8">
        <v>1460977</v>
      </c>
      <c r="R3" s="8">
        <v>10000</v>
      </c>
      <c r="S3" s="8">
        <v>1479179</v>
      </c>
      <c r="T3" s="8">
        <v>-28202</v>
      </c>
      <c r="U3" s="8">
        <v>2975652</v>
      </c>
      <c r="V3" s="8">
        <v>100000</v>
      </c>
      <c r="W3" s="8">
        <v>2885287</v>
      </c>
      <c r="X3" s="8">
        <v>-9635</v>
      </c>
      <c r="Y3" s="8">
        <v>951577</v>
      </c>
      <c r="Z3" s="8">
        <v>199326</v>
      </c>
      <c r="AA3" s="8">
        <v>-690</v>
      </c>
      <c r="AB3" s="8">
        <v>752941</v>
      </c>
      <c r="AC3" s="8">
        <v>206283</v>
      </c>
      <c r="AD3" s="8">
        <v>33744</v>
      </c>
      <c r="AE3" s="8">
        <v>36294</v>
      </c>
      <c r="AF3" s="8">
        <v>136245</v>
      </c>
      <c r="AG3" s="8">
        <v>887027</v>
      </c>
      <c r="AH3" s="8">
        <v>49452</v>
      </c>
      <c r="AI3" s="8">
        <v>481994</v>
      </c>
      <c r="AJ3" s="8">
        <v>355581</v>
      </c>
      <c r="AK3" s="8">
        <v>876107</v>
      </c>
      <c r="AL3" s="8">
        <v>789350</v>
      </c>
      <c r="AM3" s="8">
        <v>86757</v>
      </c>
    </row>
    <row r="4" spans="1:39" ht="30">
      <c r="A4" s="7" t="s">
        <v>213</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ht="17.25">
      <c r="A5" s="2" t="s">
        <v>80</v>
      </c>
      <c r="B5" s="5">
        <v>406053</v>
      </c>
      <c r="C5" s="9" t="s">
        <v>67</v>
      </c>
      <c r="D5" s="5">
        <v>4879</v>
      </c>
      <c r="E5" s="9" t="s">
        <v>67</v>
      </c>
      <c r="F5" s="3">
        <v>0</v>
      </c>
      <c r="G5" s="3"/>
      <c r="H5" s="3">
        <v>0</v>
      </c>
      <c r="I5" s="3">
        <v>0</v>
      </c>
      <c r="J5" s="5">
        <v>401174</v>
      </c>
      <c r="K5" s="9" t="s">
        <v>67</v>
      </c>
      <c r="L5" s="3">
        <v>0</v>
      </c>
      <c r="M5" s="5">
        <v>28370</v>
      </c>
      <c r="N5" s="3">
        <v>0</v>
      </c>
      <c r="O5" s="3">
        <v>0</v>
      </c>
      <c r="P5" s="5">
        <v>28370</v>
      </c>
      <c r="Q5" s="5">
        <v>46472</v>
      </c>
      <c r="R5" s="3">
        <v>0</v>
      </c>
      <c r="S5" s="5">
        <v>46472</v>
      </c>
      <c r="T5" s="3">
        <v>0</v>
      </c>
      <c r="U5" s="5">
        <v>58378</v>
      </c>
      <c r="V5" s="3">
        <v>0</v>
      </c>
      <c r="W5" s="5">
        <v>58378</v>
      </c>
      <c r="X5" s="3">
        <v>0</v>
      </c>
      <c r="Y5" s="5">
        <v>25839</v>
      </c>
      <c r="Z5" s="3">
        <v>0</v>
      </c>
      <c r="AA5" s="3">
        <v>0</v>
      </c>
      <c r="AB5" s="5">
        <v>25839</v>
      </c>
      <c r="AC5" s="5">
        <v>8294</v>
      </c>
      <c r="AD5" s="3">
        <v>0</v>
      </c>
      <c r="AE5" s="3">
        <v>0</v>
      </c>
      <c r="AF5" s="5">
        <v>8294</v>
      </c>
      <c r="AG5" s="5">
        <v>13165</v>
      </c>
      <c r="AH5" s="3">
        <v>0</v>
      </c>
      <c r="AI5" s="3">
        <v>0</v>
      </c>
      <c r="AJ5" s="5">
        <v>13165</v>
      </c>
      <c r="AK5" s="5">
        <v>24619</v>
      </c>
      <c r="AL5" s="3">
        <v>0</v>
      </c>
      <c r="AM5" s="5">
        <v>24619</v>
      </c>
    </row>
    <row r="6" spans="1:39">
      <c r="A6" s="2" t="s">
        <v>214</v>
      </c>
      <c r="B6" s="5">
        <v>24122</v>
      </c>
      <c r="C6" s="3"/>
      <c r="D6" s="3">
        <v>0</v>
      </c>
      <c r="E6" s="3"/>
      <c r="F6" s="3">
        <v>0</v>
      </c>
      <c r="G6" s="3"/>
      <c r="H6" s="3">
        <v>0</v>
      </c>
      <c r="I6" s="3">
        <v>0</v>
      </c>
      <c r="J6" s="3">
        <v>0</v>
      </c>
      <c r="K6" s="3"/>
      <c r="L6" s="5">
        <v>24122</v>
      </c>
      <c r="M6" s="3"/>
      <c r="N6" s="3"/>
      <c r="O6" s="3"/>
      <c r="P6" s="3"/>
      <c r="Q6" s="3">
        <v>122</v>
      </c>
      <c r="R6" s="3">
        <v>0</v>
      </c>
      <c r="S6" s="3">
        <v>0</v>
      </c>
      <c r="T6" s="3">
        <v>122</v>
      </c>
      <c r="U6" s="3">
        <v>-302</v>
      </c>
      <c r="V6" s="3">
        <v>0</v>
      </c>
      <c r="W6" s="3">
        <v>0</v>
      </c>
      <c r="X6" s="3">
        <v>-302</v>
      </c>
      <c r="Y6" s="3"/>
      <c r="Z6" s="3"/>
      <c r="AA6" s="3"/>
      <c r="AB6" s="3"/>
      <c r="AC6" s="3"/>
      <c r="AD6" s="3"/>
      <c r="AE6" s="3"/>
      <c r="AF6" s="3"/>
      <c r="AG6" s="3"/>
      <c r="AH6" s="3"/>
      <c r="AI6" s="3"/>
      <c r="AJ6" s="3"/>
      <c r="AK6" s="3"/>
      <c r="AL6" s="3"/>
      <c r="AM6" s="3"/>
    </row>
    <row r="7" spans="1:39" ht="30">
      <c r="A7" s="2" t="s">
        <v>114</v>
      </c>
      <c r="B7" s="3">
        <v>0</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row>
    <row r="8" spans="1:39" ht="30">
      <c r="A8" s="2" t="s">
        <v>215</v>
      </c>
      <c r="B8" s="5">
        <v>38941</v>
      </c>
      <c r="C8" s="3"/>
      <c r="D8" s="3">
        <v>0</v>
      </c>
      <c r="E8" s="3"/>
      <c r="F8" s="3">
        <v>0</v>
      </c>
      <c r="G8" s="3"/>
      <c r="H8" s="5">
        <v>56440</v>
      </c>
      <c r="I8" s="5">
        <v>-17499</v>
      </c>
      <c r="J8" s="3">
        <v>0</v>
      </c>
      <c r="K8" s="3"/>
      <c r="L8" s="3">
        <v>0</v>
      </c>
      <c r="M8" s="3"/>
      <c r="N8" s="3"/>
      <c r="O8" s="3"/>
      <c r="P8" s="3"/>
      <c r="Q8" s="3"/>
      <c r="R8" s="3"/>
      <c r="S8" s="3"/>
      <c r="T8" s="3"/>
      <c r="U8" s="3"/>
      <c r="V8" s="3"/>
      <c r="W8" s="3"/>
      <c r="X8" s="3"/>
      <c r="Y8" s="3"/>
      <c r="Z8" s="3"/>
      <c r="AA8" s="3"/>
      <c r="AB8" s="3"/>
      <c r="AC8" s="3"/>
      <c r="AD8" s="3"/>
      <c r="AE8" s="3"/>
      <c r="AF8" s="3"/>
      <c r="AG8" s="3"/>
      <c r="AH8" s="3"/>
      <c r="AI8" s="3"/>
      <c r="AJ8" s="3"/>
      <c r="AK8" s="3"/>
      <c r="AL8" s="3"/>
      <c r="AM8" s="3"/>
    </row>
    <row r="9" spans="1:39">
      <c r="A9" s="2" t="s">
        <v>216</v>
      </c>
      <c r="B9" s="5">
        <v>-148275</v>
      </c>
      <c r="C9" s="3"/>
      <c r="D9" s="3">
        <v>0</v>
      </c>
      <c r="E9" s="3"/>
      <c r="F9" s="3">
        <v>0</v>
      </c>
      <c r="G9" s="3"/>
      <c r="H9" s="3">
        <v>0</v>
      </c>
      <c r="I9" s="3">
        <v>0</v>
      </c>
      <c r="J9" s="5">
        <v>-148275</v>
      </c>
      <c r="K9" s="3"/>
      <c r="L9" s="3">
        <v>0</v>
      </c>
      <c r="M9" s="3"/>
      <c r="N9" s="3"/>
      <c r="O9" s="3"/>
      <c r="P9" s="3"/>
      <c r="Q9" s="5">
        <v>-33317</v>
      </c>
      <c r="R9" s="3">
        <v>0</v>
      </c>
      <c r="S9" s="5">
        <v>-33317</v>
      </c>
      <c r="T9" s="3">
        <v>0</v>
      </c>
      <c r="U9" s="5">
        <v>-43434</v>
      </c>
      <c r="V9" s="3">
        <v>0</v>
      </c>
      <c r="W9" s="5">
        <v>-43434</v>
      </c>
      <c r="X9" s="3">
        <v>0</v>
      </c>
      <c r="Y9" s="3"/>
      <c r="Z9" s="3"/>
      <c r="AA9" s="3"/>
      <c r="AB9" s="3"/>
      <c r="AC9" s="3"/>
      <c r="AD9" s="3"/>
      <c r="AE9" s="3"/>
      <c r="AF9" s="3"/>
      <c r="AG9" s="5">
        <v>-40000</v>
      </c>
      <c r="AH9" s="3">
        <v>0</v>
      </c>
      <c r="AI9" s="3">
        <v>0</v>
      </c>
      <c r="AJ9" s="5">
        <v>-40000</v>
      </c>
      <c r="AK9" s="5">
        <v>-15000</v>
      </c>
      <c r="AL9" s="3">
        <v>0</v>
      </c>
      <c r="AM9" s="5">
        <v>-15000</v>
      </c>
    </row>
    <row r="10" spans="1:39" ht="30">
      <c r="A10" s="2" t="s">
        <v>217</v>
      </c>
      <c r="B10" s="5">
        <v>-4879</v>
      </c>
      <c r="C10" s="9" t="s">
        <v>67</v>
      </c>
      <c r="D10" s="5">
        <v>-4879</v>
      </c>
      <c r="E10" s="9" t="s">
        <v>67</v>
      </c>
      <c r="F10" s="3">
        <v>0</v>
      </c>
      <c r="G10" s="3"/>
      <c r="H10" s="3">
        <v>0</v>
      </c>
      <c r="I10" s="3">
        <v>0</v>
      </c>
      <c r="J10" s="3">
        <v>0</v>
      </c>
      <c r="K10" s="3"/>
      <c r="L10" s="3">
        <v>0</v>
      </c>
      <c r="M10" s="5">
        <v>-1718</v>
      </c>
      <c r="N10" s="3">
        <v>0</v>
      </c>
      <c r="O10" s="3">
        <v>0</v>
      </c>
      <c r="P10" s="5">
        <v>-1718</v>
      </c>
      <c r="Q10" s="3">
        <v>-206</v>
      </c>
      <c r="R10" s="3">
        <v>0</v>
      </c>
      <c r="S10" s="3">
        <v>-206</v>
      </c>
      <c r="T10" s="3">
        <v>0</v>
      </c>
      <c r="U10" s="5">
        <v>-1738</v>
      </c>
      <c r="V10" s="3">
        <v>0</v>
      </c>
      <c r="W10" s="5">
        <v>-1738</v>
      </c>
      <c r="X10" s="3">
        <v>0</v>
      </c>
      <c r="Y10" s="3">
        <v>-707</v>
      </c>
      <c r="Z10" s="3">
        <v>0</v>
      </c>
      <c r="AA10" s="3">
        <v>0</v>
      </c>
      <c r="AB10" s="3">
        <v>-707</v>
      </c>
      <c r="AC10" s="3">
        <v>-241</v>
      </c>
      <c r="AD10" s="3">
        <v>0</v>
      </c>
      <c r="AE10" s="3">
        <v>0</v>
      </c>
      <c r="AF10" s="3">
        <v>-241</v>
      </c>
      <c r="AG10" s="3"/>
      <c r="AH10" s="3"/>
      <c r="AI10" s="3"/>
      <c r="AJ10" s="3"/>
      <c r="AK10" s="3"/>
      <c r="AL10" s="3"/>
      <c r="AM10" s="3"/>
    </row>
    <row r="11" spans="1:39">
      <c r="A11" s="2" t="s">
        <v>96</v>
      </c>
      <c r="B11" s="3"/>
      <c r="C11" s="3"/>
      <c r="D11" s="3"/>
      <c r="E11" s="3"/>
      <c r="F11" s="3"/>
      <c r="G11" s="3"/>
      <c r="H11" s="3"/>
      <c r="I11" s="3"/>
      <c r="J11" s="3"/>
      <c r="K11" s="3"/>
      <c r="L11" s="3"/>
      <c r="M11" s="3"/>
      <c r="N11" s="3"/>
      <c r="O11" s="3"/>
      <c r="P11" s="3"/>
      <c r="Q11" s="3">
        <v>-10</v>
      </c>
      <c r="R11" s="3">
        <v>0</v>
      </c>
      <c r="S11" s="3">
        <v>-10</v>
      </c>
      <c r="T11" s="3">
        <v>0</v>
      </c>
      <c r="U11" s="3"/>
      <c r="V11" s="3"/>
      <c r="W11" s="3"/>
      <c r="X11" s="3"/>
      <c r="Y11" s="3"/>
      <c r="Z11" s="3"/>
      <c r="AA11" s="3"/>
      <c r="AB11" s="3"/>
      <c r="AC11" s="3"/>
      <c r="AD11" s="3"/>
      <c r="AE11" s="3"/>
      <c r="AF11" s="3"/>
      <c r="AG11" s="3"/>
      <c r="AH11" s="3"/>
      <c r="AI11" s="3"/>
      <c r="AJ11" s="3"/>
      <c r="AK11" s="3"/>
      <c r="AL11" s="3"/>
      <c r="AM11" s="3"/>
    </row>
    <row r="12" spans="1:39">
      <c r="A12" s="2" t="s">
        <v>218</v>
      </c>
      <c r="B12" s="5">
        <v>10042428</v>
      </c>
      <c r="C12" s="3"/>
      <c r="D12" s="5">
        <v>94000</v>
      </c>
      <c r="E12" s="3"/>
      <c r="F12" s="5">
        <v>2548</v>
      </c>
      <c r="G12" s="3"/>
      <c r="H12" s="5">
        <v>-5477502</v>
      </c>
      <c r="I12" s="5">
        <v>5350632</v>
      </c>
      <c r="J12" s="5">
        <v>10077952</v>
      </c>
      <c r="K12" s="3"/>
      <c r="L12" s="5">
        <v>-5202</v>
      </c>
      <c r="M12" s="5">
        <v>1746370</v>
      </c>
      <c r="N12" s="3">
        <v>470</v>
      </c>
      <c r="O12" s="5">
        <v>588471</v>
      </c>
      <c r="P12" s="5">
        <v>1157429</v>
      </c>
      <c r="Q12" s="5">
        <v>1474038</v>
      </c>
      <c r="R12" s="5">
        <v>10000</v>
      </c>
      <c r="S12" s="5">
        <v>1492118</v>
      </c>
      <c r="T12" s="5">
        <v>-28080</v>
      </c>
      <c r="U12" s="5">
        <v>2988556</v>
      </c>
      <c r="V12" s="5">
        <v>100000</v>
      </c>
      <c r="W12" s="5">
        <v>2898493</v>
      </c>
      <c r="X12" s="5">
        <v>-9937</v>
      </c>
      <c r="Y12" s="5">
        <v>976709</v>
      </c>
      <c r="Z12" s="5">
        <v>199326</v>
      </c>
      <c r="AA12" s="3">
        <v>-690</v>
      </c>
      <c r="AB12" s="5">
        <v>778073</v>
      </c>
      <c r="AC12" s="5">
        <v>214336</v>
      </c>
      <c r="AD12" s="5">
        <v>33744</v>
      </c>
      <c r="AE12" s="5">
        <v>36294</v>
      </c>
      <c r="AF12" s="5">
        <v>144298</v>
      </c>
      <c r="AG12" s="5">
        <v>860192</v>
      </c>
      <c r="AH12" s="5">
        <v>49452</v>
      </c>
      <c r="AI12" s="5">
        <v>481994</v>
      </c>
      <c r="AJ12" s="5">
        <v>328746</v>
      </c>
      <c r="AK12" s="5">
        <v>885726</v>
      </c>
      <c r="AL12" s="5">
        <v>789350</v>
      </c>
      <c r="AM12" s="5">
        <v>96376</v>
      </c>
    </row>
    <row r="13" spans="1:39">
      <c r="A13" s="2" t="s">
        <v>219</v>
      </c>
      <c r="B13" s="5">
        <v>10101725</v>
      </c>
      <c r="C13" s="3"/>
      <c r="D13" s="5">
        <v>94000</v>
      </c>
      <c r="E13" s="3"/>
      <c r="F13" s="5">
        <v>2548</v>
      </c>
      <c r="G13" s="3"/>
      <c r="H13" s="5">
        <v>-5497526</v>
      </c>
      <c r="I13" s="5">
        <v>5375353</v>
      </c>
      <c r="J13" s="5">
        <v>10169657</v>
      </c>
      <c r="K13" s="3"/>
      <c r="L13" s="5">
        <v>-42307</v>
      </c>
      <c r="M13" s="5">
        <v>1824237</v>
      </c>
      <c r="N13" s="3">
        <v>470</v>
      </c>
      <c r="O13" s="5">
        <v>588471</v>
      </c>
      <c r="P13" s="5">
        <v>1235296</v>
      </c>
      <c r="Q13" s="5">
        <v>1430563</v>
      </c>
      <c r="R13" s="5">
        <v>10000</v>
      </c>
      <c r="S13" s="5">
        <v>1473910</v>
      </c>
      <c r="T13" s="5">
        <v>-53347</v>
      </c>
      <c r="U13" s="5">
        <v>2916424</v>
      </c>
      <c r="V13" s="5">
        <v>100000</v>
      </c>
      <c r="W13" s="5">
        <v>2842300</v>
      </c>
      <c r="X13" s="5">
        <v>-25876</v>
      </c>
      <c r="Y13" s="5">
        <v>962170</v>
      </c>
      <c r="Z13" s="5">
        <v>199326</v>
      </c>
      <c r="AA13" s="3">
        <v>-690</v>
      </c>
      <c r="AB13" s="5">
        <v>763534</v>
      </c>
      <c r="AC13" s="5">
        <v>228025</v>
      </c>
      <c r="AD13" s="5">
        <v>33744</v>
      </c>
      <c r="AE13" s="5">
        <v>36294</v>
      </c>
      <c r="AF13" s="5">
        <v>157987</v>
      </c>
      <c r="AG13" s="5">
        <v>891831</v>
      </c>
      <c r="AH13" s="5">
        <v>49452</v>
      </c>
      <c r="AI13" s="5">
        <v>481994</v>
      </c>
      <c r="AJ13" s="5">
        <v>360385</v>
      </c>
      <c r="AK13" s="5">
        <v>870511</v>
      </c>
      <c r="AL13" s="5">
        <v>789350</v>
      </c>
      <c r="AM13" s="5">
        <v>81161</v>
      </c>
    </row>
    <row r="14" spans="1:39" ht="30">
      <c r="A14" s="7" t="s">
        <v>213</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row>
    <row r="15" spans="1:39" ht="17.25">
      <c r="A15" s="2" t="s">
        <v>80</v>
      </c>
      <c r="B15" s="5">
        <v>302929</v>
      </c>
      <c r="C15" s="9" t="s">
        <v>67</v>
      </c>
      <c r="D15" s="3">
        <v>0</v>
      </c>
      <c r="E15" s="3"/>
      <c r="F15" s="5">
        <v>4879</v>
      </c>
      <c r="G15" s="9" t="s">
        <v>67</v>
      </c>
      <c r="H15" s="3">
        <v>0</v>
      </c>
      <c r="I15" s="3">
        <v>0</v>
      </c>
      <c r="J15" s="5">
        <v>298050</v>
      </c>
      <c r="K15" s="9" t="s">
        <v>67</v>
      </c>
      <c r="L15" s="3">
        <v>0</v>
      </c>
      <c r="M15" s="5">
        <v>17865</v>
      </c>
      <c r="N15" s="3">
        <v>0</v>
      </c>
      <c r="O15" s="3">
        <v>0</v>
      </c>
      <c r="P15" s="5">
        <v>17865</v>
      </c>
      <c r="Q15" s="5">
        <v>53845</v>
      </c>
      <c r="R15" s="3">
        <v>0</v>
      </c>
      <c r="S15" s="5">
        <v>53845</v>
      </c>
      <c r="T15" s="3">
        <v>0</v>
      </c>
      <c r="U15" s="5">
        <v>72264</v>
      </c>
      <c r="V15" s="3">
        <v>0</v>
      </c>
      <c r="W15" s="5">
        <v>72264</v>
      </c>
      <c r="X15" s="3">
        <v>0</v>
      </c>
      <c r="Y15" s="5">
        <v>24935</v>
      </c>
      <c r="Z15" s="3">
        <v>0</v>
      </c>
      <c r="AA15" s="3">
        <v>0</v>
      </c>
      <c r="AB15" s="5">
        <v>24935</v>
      </c>
      <c r="AC15" s="5">
        <v>11054</v>
      </c>
      <c r="AD15" s="3">
        <v>0</v>
      </c>
      <c r="AE15" s="3">
        <v>0</v>
      </c>
      <c r="AF15" s="5">
        <v>11054</v>
      </c>
      <c r="AG15" s="5">
        <v>16591</v>
      </c>
      <c r="AH15" s="3">
        <v>0</v>
      </c>
      <c r="AI15" s="3">
        <v>0</v>
      </c>
      <c r="AJ15" s="5">
        <v>16591</v>
      </c>
      <c r="AK15" s="5">
        <v>25533</v>
      </c>
      <c r="AL15" s="3">
        <v>0</v>
      </c>
      <c r="AM15" s="5">
        <v>25533</v>
      </c>
    </row>
    <row r="16" spans="1:39">
      <c r="A16" s="2" t="s">
        <v>214</v>
      </c>
      <c r="B16" s="5">
        <v>-17430</v>
      </c>
      <c r="C16" s="3"/>
      <c r="D16" s="3">
        <v>0</v>
      </c>
      <c r="E16" s="3"/>
      <c r="F16" s="3">
        <v>0</v>
      </c>
      <c r="G16" s="3"/>
      <c r="H16" s="3">
        <v>0</v>
      </c>
      <c r="I16" s="3">
        <v>0</v>
      </c>
      <c r="J16" s="3">
        <v>0</v>
      </c>
      <c r="K16" s="3"/>
      <c r="L16" s="5">
        <v>-17430</v>
      </c>
      <c r="M16" s="3"/>
      <c r="N16" s="3"/>
      <c r="O16" s="3"/>
      <c r="P16" s="3"/>
      <c r="Q16" s="3">
        <v>422</v>
      </c>
      <c r="R16" s="3">
        <v>0</v>
      </c>
      <c r="S16" s="3">
        <v>0</v>
      </c>
      <c r="T16" s="3">
        <v>422</v>
      </c>
      <c r="U16" s="3">
        <v>-42</v>
      </c>
      <c r="V16" s="3">
        <v>0</v>
      </c>
      <c r="W16" s="3">
        <v>0</v>
      </c>
      <c r="X16" s="3">
        <v>-42</v>
      </c>
      <c r="Y16" s="3"/>
      <c r="Z16" s="3"/>
      <c r="AA16" s="3"/>
      <c r="AB16" s="3"/>
      <c r="AC16" s="3"/>
      <c r="AD16" s="3"/>
      <c r="AE16" s="3"/>
      <c r="AF16" s="3"/>
      <c r="AG16" s="3"/>
      <c r="AH16" s="3"/>
      <c r="AI16" s="3"/>
      <c r="AJ16" s="3"/>
      <c r="AK16" s="3"/>
      <c r="AL16" s="3"/>
      <c r="AM16" s="3"/>
    </row>
    <row r="17" spans="1:39" ht="30">
      <c r="A17" s="2" t="s">
        <v>114</v>
      </c>
      <c r="B17" s="5">
        <v>-25078</v>
      </c>
      <c r="C17" s="3"/>
      <c r="D17" s="3">
        <v>0</v>
      </c>
      <c r="E17" s="3"/>
      <c r="F17" s="3">
        <v>0</v>
      </c>
      <c r="G17" s="3"/>
      <c r="H17" s="5">
        <v>-25078</v>
      </c>
      <c r="I17" s="3">
        <v>0</v>
      </c>
      <c r="J17" s="3">
        <v>0</v>
      </c>
      <c r="K17" s="3"/>
      <c r="L17" s="3">
        <v>0</v>
      </c>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row>
    <row r="18" spans="1:39" ht="30">
      <c r="A18" s="2" t="s">
        <v>215</v>
      </c>
      <c r="B18" s="5">
        <v>19969</v>
      </c>
      <c r="C18" s="3"/>
      <c r="D18" s="3">
        <v>0</v>
      </c>
      <c r="E18" s="3"/>
      <c r="F18" s="3">
        <v>0</v>
      </c>
      <c r="G18" s="3"/>
      <c r="H18" s="5">
        <v>43632</v>
      </c>
      <c r="I18" s="5">
        <v>-23663</v>
      </c>
      <c r="J18" s="3">
        <v>0</v>
      </c>
      <c r="K18" s="3"/>
      <c r="L18" s="3">
        <v>0</v>
      </c>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row>
    <row r="19" spans="1:39">
      <c r="A19" s="2" t="s">
        <v>216</v>
      </c>
      <c r="B19" s="5">
        <v>-149257</v>
      </c>
      <c r="C19" s="3"/>
      <c r="D19" s="3">
        <v>0</v>
      </c>
      <c r="E19" s="3"/>
      <c r="F19" s="3">
        <v>0</v>
      </c>
      <c r="G19" s="3"/>
      <c r="H19" s="3">
        <v>0</v>
      </c>
      <c r="I19" s="3">
        <v>0</v>
      </c>
      <c r="J19" s="5">
        <v>-149257</v>
      </c>
      <c r="K19" s="3"/>
      <c r="L19" s="3">
        <v>0</v>
      </c>
      <c r="M19" s="3"/>
      <c r="N19" s="3"/>
      <c r="O19" s="3"/>
      <c r="P19" s="3"/>
      <c r="Q19" s="3"/>
      <c r="R19" s="3"/>
      <c r="S19" s="3"/>
      <c r="T19" s="3"/>
      <c r="U19" s="3"/>
      <c r="V19" s="3"/>
      <c r="W19" s="3"/>
      <c r="X19" s="3"/>
      <c r="Y19" s="3"/>
      <c r="Z19" s="3"/>
      <c r="AA19" s="3"/>
      <c r="AB19" s="3"/>
      <c r="AC19" s="5">
        <v>-7250</v>
      </c>
      <c r="AD19" s="3">
        <v>0</v>
      </c>
      <c r="AE19" s="3">
        <v>0</v>
      </c>
      <c r="AF19" s="5">
        <v>-7250</v>
      </c>
      <c r="AG19" s="3"/>
      <c r="AH19" s="3"/>
      <c r="AI19" s="3"/>
      <c r="AJ19" s="3"/>
      <c r="AK19" s="5">
        <v>-20000</v>
      </c>
      <c r="AL19" s="3">
        <v>0</v>
      </c>
      <c r="AM19" s="5">
        <v>-20000</v>
      </c>
    </row>
    <row r="20" spans="1:39" ht="30">
      <c r="A20" s="2" t="s">
        <v>217</v>
      </c>
      <c r="B20" s="5">
        <v>-4879</v>
      </c>
      <c r="C20" s="9" t="s">
        <v>67</v>
      </c>
      <c r="D20" s="5">
        <v>-4879</v>
      </c>
      <c r="E20" s="9" t="s">
        <v>67</v>
      </c>
      <c r="F20" s="3">
        <v>0</v>
      </c>
      <c r="G20" s="3"/>
      <c r="H20" s="3">
        <v>0</v>
      </c>
      <c r="I20" s="3">
        <v>0</v>
      </c>
      <c r="J20" s="3">
        <v>0</v>
      </c>
      <c r="K20" s="3"/>
      <c r="L20" s="3">
        <v>0</v>
      </c>
      <c r="M20" s="5">
        <v>-1718</v>
      </c>
      <c r="N20" s="3">
        <v>0</v>
      </c>
      <c r="O20" s="3">
        <v>0</v>
      </c>
      <c r="P20" s="5">
        <v>-1718</v>
      </c>
      <c r="Q20" s="3">
        <v>-206</v>
      </c>
      <c r="R20" s="3">
        <v>0</v>
      </c>
      <c r="S20" s="3">
        <v>-206</v>
      </c>
      <c r="T20" s="3">
        <v>0</v>
      </c>
      <c r="U20" s="5">
        <v>-1738</v>
      </c>
      <c r="V20" s="3">
        <v>0</v>
      </c>
      <c r="W20" s="5">
        <v>-1738</v>
      </c>
      <c r="X20" s="3">
        <v>0</v>
      </c>
      <c r="Y20" s="3">
        <v>-707</v>
      </c>
      <c r="Z20" s="3">
        <v>0</v>
      </c>
      <c r="AA20" s="3">
        <v>0</v>
      </c>
      <c r="AB20" s="3">
        <v>-707</v>
      </c>
      <c r="AC20" s="3">
        <v>-241</v>
      </c>
      <c r="AD20" s="3">
        <v>0</v>
      </c>
      <c r="AE20" s="3">
        <v>0</v>
      </c>
      <c r="AF20" s="3">
        <v>-241</v>
      </c>
      <c r="AG20" s="3"/>
      <c r="AH20" s="3"/>
      <c r="AI20" s="3"/>
      <c r="AJ20" s="3"/>
      <c r="AK20" s="3"/>
      <c r="AL20" s="3"/>
      <c r="AM20" s="3"/>
    </row>
    <row r="21" spans="1:39">
      <c r="A21" s="2" t="s">
        <v>96</v>
      </c>
      <c r="B21" s="3"/>
      <c r="C21" s="3"/>
      <c r="D21" s="3"/>
      <c r="E21" s="3"/>
      <c r="F21" s="3"/>
      <c r="G21" s="3"/>
      <c r="H21" s="3"/>
      <c r="I21" s="3"/>
      <c r="J21" s="3"/>
      <c r="K21" s="3"/>
      <c r="L21" s="3"/>
      <c r="M21" s="3"/>
      <c r="N21" s="3"/>
      <c r="O21" s="3"/>
      <c r="P21" s="3"/>
      <c r="Q21" s="3">
        <v>-8</v>
      </c>
      <c r="R21" s="3">
        <v>0</v>
      </c>
      <c r="S21" s="3">
        <v>-8</v>
      </c>
      <c r="T21" s="3">
        <v>0</v>
      </c>
      <c r="U21" s="3"/>
      <c r="V21" s="3"/>
      <c r="W21" s="3"/>
      <c r="X21" s="3"/>
      <c r="Y21" s="3"/>
      <c r="Z21" s="3"/>
      <c r="AA21" s="3"/>
      <c r="AB21" s="3"/>
      <c r="AC21" s="3"/>
      <c r="AD21" s="3"/>
      <c r="AE21" s="3"/>
      <c r="AF21" s="3"/>
      <c r="AG21" s="3"/>
      <c r="AH21" s="3"/>
      <c r="AI21" s="3"/>
      <c r="AJ21" s="3"/>
      <c r="AK21" s="3"/>
      <c r="AL21" s="3"/>
      <c r="AM21" s="3"/>
    </row>
    <row r="22" spans="1:39">
      <c r="A22" s="2" t="s">
        <v>220</v>
      </c>
      <c r="B22" s="8">
        <v>10227979</v>
      </c>
      <c r="C22" s="3"/>
      <c r="D22" s="8">
        <v>94000</v>
      </c>
      <c r="E22" s="3"/>
      <c r="F22" s="8">
        <v>2548</v>
      </c>
      <c r="G22" s="3"/>
      <c r="H22" s="8">
        <v>-5478972</v>
      </c>
      <c r="I22" s="8">
        <v>5351690</v>
      </c>
      <c r="J22" s="8">
        <v>10318450</v>
      </c>
      <c r="K22" s="3"/>
      <c r="L22" s="8">
        <v>-59737</v>
      </c>
      <c r="M22" s="8">
        <v>1840384</v>
      </c>
      <c r="N22" s="8">
        <v>470</v>
      </c>
      <c r="O22" s="8">
        <v>588471</v>
      </c>
      <c r="P22" s="8">
        <v>1251443</v>
      </c>
      <c r="Q22" s="8">
        <v>1484616</v>
      </c>
      <c r="R22" s="8">
        <v>10000</v>
      </c>
      <c r="S22" s="8">
        <v>1527541</v>
      </c>
      <c r="T22" s="8">
        <v>-52925</v>
      </c>
      <c r="U22" s="8">
        <v>2986908</v>
      </c>
      <c r="V22" s="8">
        <v>100000</v>
      </c>
      <c r="W22" s="8">
        <v>2912826</v>
      </c>
      <c r="X22" s="8">
        <v>-25918</v>
      </c>
      <c r="Y22" s="8">
        <v>986398</v>
      </c>
      <c r="Z22" s="8">
        <v>199326</v>
      </c>
      <c r="AA22" s="8">
        <v>-690</v>
      </c>
      <c r="AB22" s="8">
        <v>787762</v>
      </c>
      <c r="AC22" s="8">
        <v>231588</v>
      </c>
      <c r="AD22" s="8">
        <v>33744</v>
      </c>
      <c r="AE22" s="8">
        <v>36294</v>
      </c>
      <c r="AF22" s="8">
        <v>161550</v>
      </c>
      <c r="AG22" s="8">
        <v>908422</v>
      </c>
      <c r="AH22" s="8">
        <v>49452</v>
      </c>
      <c r="AI22" s="8">
        <v>481994</v>
      </c>
      <c r="AJ22" s="8">
        <v>376976</v>
      </c>
      <c r="AK22" s="8">
        <v>876044</v>
      </c>
      <c r="AL22" s="8">
        <v>789350</v>
      </c>
      <c r="AM22" s="8">
        <v>86694</v>
      </c>
    </row>
    <row r="23" spans="1:39">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row>
    <row r="24" spans="1:39" ht="15" customHeight="1">
      <c r="A24" s="2" t="s">
        <v>67</v>
      </c>
      <c r="B24" s="12" t="s">
        <v>221</v>
      </c>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row>
  </sheetData>
  <mergeCells count="16">
    <mergeCell ref="AG1:AG2"/>
    <mergeCell ref="AK1:AK2"/>
    <mergeCell ref="A23:AM23"/>
    <mergeCell ref="B24:AM24"/>
    <mergeCell ref="L1:L2"/>
    <mergeCell ref="M1:M2"/>
    <mergeCell ref="Q1:Q2"/>
    <mergeCell ref="U1:U2"/>
    <mergeCell ref="Y1:Y2"/>
    <mergeCell ref="AC1:AC2"/>
    <mergeCell ref="B1:C2"/>
    <mergeCell ref="D1:E2"/>
    <mergeCell ref="F1:G2"/>
    <mergeCell ref="H1:H2"/>
    <mergeCell ref="I1:I2"/>
    <mergeCell ref="J1:K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1548</v>
      </c>
      <c r="B1" s="1" t="s">
        <v>2</v>
      </c>
      <c r="C1" s="1" t="s">
        <v>130</v>
      </c>
    </row>
    <row r="2" spans="1:3">
      <c r="A2" s="2" t="s">
        <v>1546</v>
      </c>
      <c r="B2" s="3"/>
      <c r="C2" s="3"/>
    </row>
    <row r="3" spans="1:3" ht="30">
      <c r="A3" s="7" t="s">
        <v>1543</v>
      </c>
      <c r="B3" s="3"/>
      <c r="C3" s="3"/>
    </row>
    <row r="4" spans="1:3">
      <c r="A4" s="2" t="s">
        <v>1549</v>
      </c>
      <c r="B4" s="8">
        <v>13000000</v>
      </c>
      <c r="C4" s="8">
        <v>9000000</v>
      </c>
    </row>
    <row r="5" spans="1:3">
      <c r="A5" s="2" t="s">
        <v>1550</v>
      </c>
      <c r="B5" s="3">
        <v>0</v>
      </c>
      <c r="C5" s="3">
        <v>0</v>
      </c>
    </row>
    <row r="6" spans="1:3">
      <c r="A6" s="2" t="s">
        <v>1551</v>
      </c>
      <c r="B6" s="5">
        <v>13000000</v>
      </c>
      <c r="C6" s="5">
        <v>9000000</v>
      </c>
    </row>
    <row r="7" spans="1:3" ht="45">
      <c r="A7" s="2" t="s">
        <v>1552</v>
      </c>
      <c r="B7" s="5">
        <v>1000000</v>
      </c>
      <c r="C7" s="5">
        <v>1000000</v>
      </c>
    </row>
    <row r="8" spans="1:3" ht="45">
      <c r="A8" s="2" t="s">
        <v>1553</v>
      </c>
      <c r="B8" s="3">
        <v>0</v>
      </c>
      <c r="C8" s="3">
        <v>0</v>
      </c>
    </row>
    <row r="9" spans="1:3" ht="45">
      <c r="A9" s="2" t="s">
        <v>1554</v>
      </c>
      <c r="B9" s="5">
        <v>1000000</v>
      </c>
      <c r="C9" s="5">
        <v>1000000</v>
      </c>
    </row>
    <row r="10" spans="1:3">
      <c r="A10" s="2" t="s">
        <v>1547</v>
      </c>
      <c r="B10" s="3"/>
      <c r="C10" s="3"/>
    </row>
    <row r="11" spans="1:3" ht="30">
      <c r="A11" s="7" t="s">
        <v>1543</v>
      </c>
      <c r="B11" s="3"/>
      <c r="C11" s="3"/>
    </row>
    <row r="12" spans="1:3">
      <c r="A12" s="2" t="s">
        <v>1549</v>
      </c>
      <c r="B12" s="5">
        <v>213000000</v>
      </c>
      <c r="C12" s="5">
        <v>277000000</v>
      </c>
    </row>
    <row r="13" spans="1:3">
      <c r="A13" s="2" t="s">
        <v>1550</v>
      </c>
      <c r="B13" s="5">
        <v>80000000</v>
      </c>
      <c r="C13" s="5">
        <v>163000000</v>
      </c>
    </row>
    <row r="14" spans="1:3">
      <c r="A14" s="2" t="s">
        <v>1551</v>
      </c>
      <c r="B14" s="5">
        <v>293000000</v>
      </c>
      <c r="C14" s="5">
        <v>440000000</v>
      </c>
    </row>
    <row r="15" spans="1:3" ht="45">
      <c r="A15" s="2" t="s">
        <v>1552</v>
      </c>
      <c r="B15" s="5">
        <v>2000000</v>
      </c>
      <c r="C15" s="5">
        <v>2000000</v>
      </c>
    </row>
    <row r="16" spans="1:3" ht="45">
      <c r="A16" s="2" t="s">
        <v>1553</v>
      </c>
      <c r="B16" s="5">
        <v>2000000</v>
      </c>
      <c r="C16" s="5">
        <v>4000000</v>
      </c>
    </row>
    <row r="17" spans="1:3" ht="45">
      <c r="A17" s="2" t="s">
        <v>1554</v>
      </c>
      <c r="B17" s="5">
        <v>4000000</v>
      </c>
      <c r="C17" s="5">
        <v>6000000</v>
      </c>
    </row>
    <row r="18" spans="1:3" ht="30">
      <c r="A18" s="2" t="s">
        <v>1372</v>
      </c>
      <c r="B18" s="3"/>
      <c r="C18" s="3"/>
    </row>
    <row r="19" spans="1:3" ht="30">
      <c r="A19" s="7" t="s">
        <v>1543</v>
      </c>
      <c r="B19" s="3"/>
      <c r="C19" s="3"/>
    </row>
    <row r="20" spans="1:3">
      <c r="A20" s="2" t="s">
        <v>1549</v>
      </c>
      <c r="B20" s="5">
        <v>1000000</v>
      </c>
      <c r="C20" s="5">
        <v>100000</v>
      </c>
    </row>
    <row r="21" spans="1:3">
      <c r="A21" s="2" t="s">
        <v>1550</v>
      </c>
      <c r="B21" s="3">
        <v>0</v>
      </c>
      <c r="C21" s="3">
        <v>0</v>
      </c>
    </row>
    <row r="22" spans="1:3">
      <c r="A22" s="2" t="s">
        <v>1551</v>
      </c>
      <c r="B22" s="5">
        <v>1000000</v>
      </c>
      <c r="C22" s="5">
        <v>100000</v>
      </c>
    </row>
    <row r="23" spans="1:3" ht="45">
      <c r="A23" s="2" t="s">
        <v>1552</v>
      </c>
      <c r="B23" s="3">
        <v>0</v>
      </c>
      <c r="C23" s="3">
        <v>0</v>
      </c>
    </row>
    <row r="24" spans="1:3" ht="45">
      <c r="A24" s="2" t="s">
        <v>1553</v>
      </c>
      <c r="B24" s="3">
        <v>0</v>
      </c>
      <c r="C24" s="3">
        <v>0</v>
      </c>
    </row>
    <row r="25" spans="1:3" ht="45">
      <c r="A25" s="2" t="s">
        <v>1554</v>
      </c>
      <c r="B25" s="3">
        <v>0</v>
      </c>
      <c r="C25" s="3">
        <v>0</v>
      </c>
    </row>
    <row r="26" spans="1:3" ht="30">
      <c r="A26" s="2" t="s">
        <v>1373</v>
      </c>
      <c r="B26" s="3"/>
      <c r="C26" s="3"/>
    </row>
    <row r="27" spans="1:3" ht="30">
      <c r="A27" s="7" t="s">
        <v>1543</v>
      </c>
      <c r="B27" s="3"/>
      <c r="C27" s="3"/>
    </row>
    <row r="28" spans="1:3">
      <c r="A28" s="2" t="s">
        <v>1549</v>
      </c>
      <c r="B28" s="5">
        <v>29600000</v>
      </c>
      <c r="C28" s="5">
        <v>56500000</v>
      </c>
    </row>
    <row r="29" spans="1:3">
      <c r="A29" s="2" t="s">
        <v>1550</v>
      </c>
      <c r="B29" s="5">
        <v>19600000</v>
      </c>
      <c r="C29" s="5">
        <v>34800000</v>
      </c>
    </row>
    <row r="30" spans="1:3">
      <c r="A30" s="2" t="s">
        <v>1551</v>
      </c>
      <c r="B30" s="5">
        <v>49200000</v>
      </c>
      <c r="C30" s="5">
        <v>91300000</v>
      </c>
    </row>
    <row r="31" spans="1:3" ht="45">
      <c r="A31" s="2" t="s">
        <v>1552</v>
      </c>
      <c r="B31" s="5">
        <v>300000</v>
      </c>
      <c r="C31" s="5">
        <v>300000</v>
      </c>
    </row>
    <row r="32" spans="1:3" ht="45">
      <c r="A32" s="2" t="s">
        <v>1553</v>
      </c>
      <c r="B32" s="5">
        <v>300000</v>
      </c>
      <c r="C32" s="5">
        <v>800000</v>
      </c>
    </row>
    <row r="33" spans="1:3" ht="45">
      <c r="A33" s="2" t="s">
        <v>1554</v>
      </c>
      <c r="B33" s="5">
        <v>600000</v>
      </c>
      <c r="C33" s="5">
        <v>1100000</v>
      </c>
    </row>
    <row r="34" spans="1:3" ht="45">
      <c r="A34" s="2" t="s">
        <v>1396</v>
      </c>
      <c r="B34" s="3"/>
      <c r="C34" s="3"/>
    </row>
    <row r="35" spans="1:3" ht="30">
      <c r="A35" s="7" t="s">
        <v>1543</v>
      </c>
      <c r="B35" s="3"/>
      <c r="C35" s="3"/>
    </row>
    <row r="36" spans="1:3">
      <c r="A36" s="2" t="s">
        <v>1549</v>
      </c>
      <c r="B36" s="5">
        <v>1700000</v>
      </c>
      <c r="C36" s="5">
        <v>100000</v>
      </c>
    </row>
    <row r="37" spans="1:3">
      <c r="A37" s="2" t="s">
        <v>1550</v>
      </c>
      <c r="B37" s="3">
        <v>0</v>
      </c>
      <c r="C37" s="3">
        <v>0</v>
      </c>
    </row>
    <row r="38" spans="1:3">
      <c r="A38" s="2" t="s">
        <v>1551</v>
      </c>
      <c r="B38" s="5">
        <v>1700000</v>
      </c>
      <c r="C38" s="5">
        <v>100000</v>
      </c>
    </row>
    <row r="39" spans="1:3" ht="45">
      <c r="A39" s="2" t="s">
        <v>1552</v>
      </c>
      <c r="B39" s="3">
        <v>0</v>
      </c>
      <c r="C39" s="3">
        <v>0</v>
      </c>
    </row>
    <row r="40" spans="1:3" ht="45">
      <c r="A40" s="2" t="s">
        <v>1553</v>
      </c>
      <c r="B40" s="3">
        <v>0</v>
      </c>
      <c r="C40" s="3">
        <v>0</v>
      </c>
    </row>
    <row r="41" spans="1:3" ht="45">
      <c r="A41" s="2" t="s">
        <v>1554</v>
      </c>
      <c r="B41" s="3">
        <v>0</v>
      </c>
      <c r="C41" s="3">
        <v>0</v>
      </c>
    </row>
    <row r="42" spans="1:3" ht="30">
      <c r="A42" s="2" t="s">
        <v>1397</v>
      </c>
      <c r="B42" s="3"/>
      <c r="C42" s="3"/>
    </row>
    <row r="43" spans="1:3" ht="30">
      <c r="A43" s="7" t="s">
        <v>1543</v>
      </c>
      <c r="B43" s="3"/>
      <c r="C43" s="3"/>
    </row>
    <row r="44" spans="1:3">
      <c r="A44" s="2" t="s">
        <v>1549</v>
      </c>
      <c r="B44" s="5">
        <v>18100000</v>
      </c>
      <c r="C44" s="5">
        <v>14000000</v>
      </c>
    </row>
    <row r="45" spans="1:3">
      <c r="A45" s="2" t="s">
        <v>1550</v>
      </c>
      <c r="B45" s="5">
        <v>2100000</v>
      </c>
      <c r="C45" s="5">
        <v>15000000</v>
      </c>
    </row>
    <row r="46" spans="1:3">
      <c r="A46" s="2" t="s">
        <v>1551</v>
      </c>
      <c r="B46" s="5">
        <v>20200000</v>
      </c>
      <c r="C46" s="5">
        <v>29000000</v>
      </c>
    </row>
    <row r="47" spans="1:3" ht="45">
      <c r="A47" s="2" t="s">
        <v>1552</v>
      </c>
      <c r="B47" s="5">
        <v>200000</v>
      </c>
      <c r="C47" s="5">
        <v>100000</v>
      </c>
    </row>
    <row r="48" spans="1:3" ht="45">
      <c r="A48" s="2" t="s">
        <v>1553</v>
      </c>
      <c r="B48" s="3">
        <v>0</v>
      </c>
      <c r="C48" s="5">
        <v>200000</v>
      </c>
    </row>
    <row r="49" spans="1:3" ht="45">
      <c r="A49" s="2" t="s">
        <v>1554</v>
      </c>
      <c r="B49" s="5">
        <v>200000</v>
      </c>
      <c r="C49" s="5">
        <v>300000</v>
      </c>
    </row>
    <row r="50" spans="1:3" ht="30">
      <c r="A50" s="2" t="s">
        <v>1420</v>
      </c>
      <c r="B50" s="3"/>
      <c r="C50" s="3"/>
    </row>
    <row r="51" spans="1:3" ht="30">
      <c r="A51" s="7" t="s">
        <v>1543</v>
      </c>
      <c r="B51" s="3"/>
      <c r="C51" s="3"/>
    </row>
    <row r="52" spans="1:3">
      <c r="A52" s="2" t="s">
        <v>1549</v>
      </c>
      <c r="B52" s="5">
        <v>600000</v>
      </c>
      <c r="C52" s="5">
        <v>100000</v>
      </c>
    </row>
    <row r="53" spans="1:3">
      <c r="A53" s="2" t="s">
        <v>1550</v>
      </c>
      <c r="B53" s="3">
        <v>0</v>
      </c>
      <c r="C53" s="3">
        <v>0</v>
      </c>
    </row>
    <row r="54" spans="1:3">
      <c r="A54" s="2" t="s">
        <v>1551</v>
      </c>
      <c r="B54" s="5">
        <v>600000</v>
      </c>
      <c r="C54" s="5">
        <v>100000</v>
      </c>
    </row>
    <row r="55" spans="1:3" ht="45">
      <c r="A55" s="2" t="s">
        <v>1552</v>
      </c>
      <c r="B55" s="3">
        <v>0</v>
      </c>
      <c r="C55" s="3">
        <v>0</v>
      </c>
    </row>
    <row r="56" spans="1:3" ht="45">
      <c r="A56" s="2" t="s">
        <v>1553</v>
      </c>
      <c r="B56" s="3">
        <v>0</v>
      </c>
      <c r="C56" s="3">
        <v>0</v>
      </c>
    </row>
    <row r="57" spans="1:3" ht="45">
      <c r="A57" s="2" t="s">
        <v>1554</v>
      </c>
      <c r="B57" s="3">
        <v>0</v>
      </c>
      <c r="C57" s="3">
        <v>0</v>
      </c>
    </row>
    <row r="58" spans="1:3" ht="30">
      <c r="A58" s="2" t="s">
        <v>1421</v>
      </c>
      <c r="B58" s="3"/>
      <c r="C58" s="3"/>
    </row>
    <row r="59" spans="1:3" ht="30">
      <c r="A59" s="7" t="s">
        <v>1543</v>
      </c>
      <c r="B59" s="3"/>
      <c r="C59" s="3"/>
    </row>
    <row r="60" spans="1:3">
      <c r="A60" s="2" t="s">
        <v>1549</v>
      </c>
      <c r="B60" s="5">
        <v>10500000</v>
      </c>
      <c r="C60" s="5">
        <v>19100000</v>
      </c>
    </row>
    <row r="61" spans="1:3">
      <c r="A61" s="2" t="s">
        <v>1550</v>
      </c>
      <c r="B61" s="5">
        <v>4200000</v>
      </c>
      <c r="C61" s="5">
        <v>12100000</v>
      </c>
    </row>
    <row r="62" spans="1:3">
      <c r="A62" s="2" t="s">
        <v>1551</v>
      </c>
      <c r="B62" s="5">
        <v>14700000</v>
      </c>
      <c r="C62" s="5">
        <v>31200000</v>
      </c>
    </row>
    <row r="63" spans="1:3" ht="45">
      <c r="A63" s="2" t="s">
        <v>1552</v>
      </c>
      <c r="B63" s="5">
        <v>100000</v>
      </c>
      <c r="C63" s="5">
        <v>100000</v>
      </c>
    </row>
    <row r="64" spans="1:3" ht="45">
      <c r="A64" s="2" t="s">
        <v>1553</v>
      </c>
      <c r="B64" s="5">
        <v>100000</v>
      </c>
      <c r="C64" s="5">
        <v>300000</v>
      </c>
    </row>
    <row r="65" spans="1:3" ht="45">
      <c r="A65" s="2" t="s">
        <v>1554</v>
      </c>
      <c r="B65" s="5">
        <v>200000</v>
      </c>
      <c r="C65" s="5">
        <v>400000</v>
      </c>
    </row>
    <row r="66" spans="1:3" ht="30">
      <c r="A66" s="2" t="s">
        <v>1491</v>
      </c>
      <c r="B66" s="3"/>
      <c r="C66" s="3"/>
    </row>
    <row r="67" spans="1:3" ht="30">
      <c r="A67" s="7" t="s">
        <v>1543</v>
      </c>
      <c r="B67" s="3"/>
      <c r="C67" s="3"/>
    </row>
    <row r="68" spans="1:3">
      <c r="A68" s="2" t="s">
        <v>1549</v>
      </c>
      <c r="B68" s="5">
        <v>1000000</v>
      </c>
      <c r="C68" s="5">
        <v>100000</v>
      </c>
    </row>
    <row r="69" spans="1:3">
      <c r="A69" s="2" t="s">
        <v>1550</v>
      </c>
      <c r="B69" s="3">
        <v>0</v>
      </c>
      <c r="C69" s="3">
        <v>0</v>
      </c>
    </row>
    <row r="70" spans="1:3">
      <c r="A70" s="2" t="s">
        <v>1551</v>
      </c>
      <c r="B70" s="5">
        <v>1000000</v>
      </c>
      <c r="C70" s="5">
        <v>100000</v>
      </c>
    </row>
    <row r="71" spans="1:3" ht="45">
      <c r="A71" s="2" t="s">
        <v>1552</v>
      </c>
      <c r="B71" s="3">
        <v>0</v>
      </c>
      <c r="C71" s="3">
        <v>0</v>
      </c>
    </row>
    <row r="72" spans="1:3" ht="45">
      <c r="A72" s="2" t="s">
        <v>1553</v>
      </c>
      <c r="B72" s="3">
        <v>0</v>
      </c>
      <c r="C72" s="3">
        <v>0</v>
      </c>
    </row>
    <row r="73" spans="1:3" ht="45">
      <c r="A73" s="2" t="s">
        <v>1554</v>
      </c>
      <c r="B73" s="3">
        <v>0</v>
      </c>
      <c r="C73" s="3">
        <v>0</v>
      </c>
    </row>
    <row r="74" spans="1:3" ht="30">
      <c r="A74" s="2" t="s">
        <v>1492</v>
      </c>
      <c r="B74" s="3"/>
      <c r="C74" s="3"/>
    </row>
    <row r="75" spans="1:3" ht="30">
      <c r="A75" s="7" t="s">
        <v>1543</v>
      </c>
      <c r="B75" s="3"/>
      <c r="C75" s="3"/>
    </row>
    <row r="76" spans="1:3">
      <c r="A76" s="2" t="s">
        <v>1549</v>
      </c>
      <c r="B76" s="5">
        <v>20500000</v>
      </c>
      <c r="C76" s="5">
        <v>51600000</v>
      </c>
    </row>
    <row r="77" spans="1:3">
      <c r="A77" s="2" t="s">
        <v>1550</v>
      </c>
      <c r="B77" s="5">
        <v>2600000</v>
      </c>
      <c r="C77" s="5">
        <v>6500000</v>
      </c>
    </row>
    <row r="78" spans="1:3">
      <c r="A78" s="2" t="s">
        <v>1551</v>
      </c>
      <c r="B78" s="5">
        <v>23100000</v>
      </c>
      <c r="C78" s="5">
        <v>58100000</v>
      </c>
    </row>
    <row r="79" spans="1:3" ht="45">
      <c r="A79" s="2" t="s">
        <v>1552</v>
      </c>
      <c r="B79" s="3">
        <v>0</v>
      </c>
      <c r="C79" s="5">
        <v>200000</v>
      </c>
    </row>
    <row r="80" spans="1:3" ht="45">
      <c r="A80" s="2" t="s">
        <v>1553</v>
      </c>
      <c r="B80" s="5">
        <v>100000</v>
      </c>
      <c r="C80" s="5">
        <v>100000</v>
      </c>
    </row>
    <row r="81" spans="1:3" ht="45">
      <c r="A81" s="2" t="s">
        <v>1554</v>
      </c>
      <c r="B81" s="8">
        <v>100000</v>
      </c>
      <c r="C81" s="8">
        <v>300000</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1555</v>
      </c>
      <c r="B1" s="6" t="s">
        <v>2</v>
      </c>
      <c r="C1" s="6" t="s">
        <v>130</v>
      </c>
    </row>
    <row r="2" spans="1:3">
      <c r="A2" s="1" t="s">
        <v>223</v>
      </c>
      <c r="B2" s="6"/>
      <c r="C2" s="6"/>
    </row>
    <row r="3" spans="1:3" ht="30">
      <c r="A3" s="7" t="s">
        <v>1556</v>
      </c>
      <c r="B3" s="3"/>
      <c r="C3" s="3"/>
    </row>
    <row r="4" spans="1:3">
      <c r="A4" s="2" t="s">
        <v>1557</v>
      </c>
      <c r="B4" s="8">
        <v>70</v>
      </c>
      <c r="C4" s="8">
        <v>94</v>
      </c>
    </row>
    <row r="5" spans="1:3">
      <c r="A5" s="2" t="s">
        <v>925</v>
      </c>
      <c r="B5" s="3">
        <v>801</v>
      </c>
      <c r="C5" s="3">
        <v>783</v>
      </c>
    </row>
    <row r="6" spans="1:3">
      <c r="A6" s="2" t="s">
        <v>926</v>
      </c>
      <c r="B6" s="3">
        <v>692</v>
      </c>
      <c r="C6" s="3">
        <v>681</v>
      </c>
    </row>
    <row r="7" spans="1:3">
      <c r="A7" s="2" t="s">
        <v>927</v>
      </c>
      <c r="B7" s="3">
        <v>176</v>
      </c>
      <c r="C7" s="3">
        <v>173</v>
      </c>
    </row>
    <row r="8" spans="1:3">
      <c r="A8" s="2" t="s">
        <v>928</v>
      </c>
      <c r="B8" s="3">
        <v>71</v>
      </c>
      <c r="C8" s="3">
        <v>79</v>
      </c>
    </row>
    <row r="9" spans="1:3">
      <c r="A9" s="2" t="s">
        <v>929</v>
      </c>
      <c r="B9" s="3">
        <v>316</v>
      </c>
      <c r="C9" s="3">
        <v>275</v>
      </c>
    </row>
    <row r="10" spans="1:3">
      <c r="A10" s="2" t="s">
        <v>202</v>
      </c>
      <c r="B10" s="5">
        <v>2126</v>
      </c>
      <c r="C10" s="5">
        <v>2085</v>
      </c>
    </row>
    <row r="11" spans="1:3">
      <c r="A11" s="2" t="s">
        <v>23</v>
      </c>
      <c r="B11" s="3"/>
      <c r="C11" s="3"/>
    </row>
    <row r="12" spans="1:3" ht="30">
      <c r="A12" s="7" t="s">
        <v>1556</v>
      </c>
      <c r="B12" s="3"/>
      <c r="C12" s="3"/>
    </row>
    <row r="13" spans="1:3">
      <c r="A13" s="2" t="s">
        <v>1557</v>
      </c>
      <c r="B13" s="3">
        <v>16.7</v>
      </c>
      <c r="C13" s="3">
        <v>14.9</v>
      </c>
    </row>
    <row r="14" spans="1:3">
      <c r="A14" s="2" t="s">
        <v>925</v>
      </c>
      <c r="B14" s="3">
        <v>128</v>
      </c>
      <c r="C14" s="3">
        <v>127.3</v>
      </c>
    </row>
    <row r="15" spans="1:3">
      <c r="A15" s="2" t="s">
        <v>926</v>
      </c>
      <c r="B15" s="3">
        <v>136</v>
      </c>
      <c r="C15" s="3">
        <v>128.19999999999999</v>
      </c>
    </row>
    <row r="16" spans="1:3">
      <c r="A16" s="2" t="s">
        <v>927</v>
      </c>
      <c r="B16" s="3">
        <v>3.1</v>
      </c>
      <c r="C16" s="3">
        <v>1.7</v>
      </c>
    </row>
    <row r="17" spans="1:3">
      <c r="A17" s="2" t="s">
        <v>928</v>
      </c>
      <c r="B17" s="3">
        <v>1</v>
      </c>
      <c r="C17" s="3">
        <v>1</v>
      </c>
    </row>
    <row r="18" spans="1:3">
      <c r="A18" s="2" t="s">
        <v>929</v>
      </c>
      <c r="B18" s="3">
        <v>11.8</v>
      </c>
      <c r="C18" s="3">
        <v>9.5</v>
      </c>
    </row>
    <row r="19" spans="1:3">
      <c r="A19" s="2" t="s">
        <v>202</v>
      </c>
      <c r="B19" s="3">
        <v>296.60000000000002</v>
      </c>
      <c r="C19" s="3">
        <v>282.60000000000002</v>
      </c>
    </row>
    <row r="20" spans="1:3" ht="30">
      <c r="A20" s="2" t="s">
        <v>26</v>
      </c>
      <c r="B20" s="3"/>
      <c r="C20" s="3"/>
    </row>
    <row r="21" spans="1:3" ht="30">
      <c r="A21" s="7" t="s">
        <v>1556</v>
      </c>
      <c r="B21" s="3"/>
      <c r="C21" s="3"/>
    </row>
    <row r="22" spans="1:3">
      <c r="A22" s="2" t="s">
        <v>1557</v>
      </c>
      <c r="B22" s="3">
        <v>7.2</v>
      </c>
      <c r="C22" s="3">
        <v>6.4</v>
      </c>
    </row>
    <row r="23" spans="1:3">
      <c r="A23" s="2" t="s">
        <v>925</v>
      </c>
      <c r="B23" s="3">
        <v>62.1</v>
      </c>
      <c r="C23" s="3">
        <v>59.8</v>
      </c>
    </row>
    <row r="24" spans="1:3">
      <c r="A24" s="2" t="s">
        <v>926</v>
      </c>
      <c r="B24" s="3">
        <v>63.1</v>
      </c>
      <c r="C24" s="3">
        <v>68.3</v>
      </c>
    </row>
    <row r="25" spans="1:3">
      <c r="A25" s="2" t="s">
        <v>927</v>
      </c>
      <c r="B25" s="3">
        <v>43.2</v>
      </c>
      <c r="C25" s="3">
        <v>43.6</v>
      </c>
    </row>
    <row r="26" spans="1:3">
      <c r="A26" s="2" t="s">
        <v>928</v>
      </c>
      <c r="B26" s="3">
        <v>14</v>
      </c>
      <c r="C26" s="3">
        <v>14.8</v>
      </c>
    </row>
    <row r="27" spans="1:3">
      <c r="A27" s="2" t="s">
        <v>929</v>
      </c>
      <c r="B27" s="3">
        <v>51.8</v>
      </c>
      <c r="C27" s="3">
        <v>48.9</v>
      </c>
    </row>
    <row r="28" spans="1:3">
      <c r="A28" s="2" t="s">
        <v>202</v>
      </c>
      <c r="B28" s="3">
        <v>241.4</v>
      </c>
      <c r="C28" s="3">
        <v>241.8</v>
      </c>
    </row>
    <row r="29" spans="1:3">
      <c r="A29" s="2" t="s">
        <v>28</v>
      </c>
      <c r="B29" s="3"/>
      <c r="C29" s="3"/>
    </row>
    <row r="30" spans="1:3" ht="30">
      <c r="A30" s="7" t="s">
        <v>1556</v>
      </c>
      <c r="B30" s="3"/>
      <c r="C30" s="3"/>
    </row>
    <row r="31" spans="1:3">
      <c r="A31" s="2" t="s">
        <v>1557</v>
      </c>
      <c r="B31" s="3">
        <v>4.3</v>
      </c>
      <c r="C31" s="3">
        <v>5.6</v>
      </c>
    </row>
    <row r="32" spans="1:3">
      <c r="A32" s="2" t="s">
        <v>925</v>
      </c>
      <c r="B32" s="3">
        <v>60.2</v>
      </c>
      <c r="C32" s="3">
        <v>58.2</v>
      </c>
    </row>
    <row r="33" spans="1:3">
      <c r="A33" s="2" t="s">
        <v>926</v>
      </c>
      <c r="B33" s="3">
        <v>45.1</v>
      </c>
      <c r="C33" s="3">
        <v>44.2</v>
      </c>
    </row>
    <row r="34" spans="1:3">
      <c r="A34" s="2" t="s">
        <v>927</v>
      </c>
      <c r="B34" s="3">
        <v>7.5</v>
      </c>
      <c r="C34" s="3">
        <v>7.3</v>
      </c>
    </row>
    <row r="35" spans="1:3">
      <c r="A35" s="2" t="s">
        <v>928</v>
      </c>
      <c r="B35" s="3">
        <v>10</v>
      </c>
      <c r="C35" s="3">
        <v>9.4</v>
      </c>
    </row>
    <row r="36" spans="1:3">
      <c r="A36" s="2" t="s">
        <v>929</v>
      </c>
      <c r="B36" s="3">
        <v>19.399999999999999</v>
      </c>
      <c r="C36" s="3">
        <v>19.3</v>
      </c>
    </row>
    <row r="37" spans="1:3">
      <c r="A37" s="2" t="s">
        <v>202</v>
      </c>
      <c r="B37" s="3">
        <v>146.5</v>
      </c>
      <c r="C37" s="3">
        <v>144</v>
      </c>
    </row>
    <row r="38" spans="1:3">
      <c r="A38" s="2" t="s">
        <v>36</v>
      </c>
      <c r="B38" s="3"/>
      <c r="C38" s="3"/>
    </row>
    <row r="39" spans="1:3" ht="30">
      <c r="A39" s="7" t="s">
        <v>1556</v>
      </c>
      <c r="B39" s="3"/>
      <c r="C39" s="3"/>
    </row>
    <row r="40" spans="1:3">
      <c r="A40" s="2" t="s">
        <v>1557</v>
      </c>
      <c r="B40" s="3">
        <v>12.9</v>
      </c>
      <c r="C40" s="3">
        <v>33.5</v>
      </c>
    </row>
    <row r="41" spans="1:3">
      <c r="A41" s="2" t="s">
        <v>925</v>
      </c>
      <c r="B41" s="3">
        <v>163.80000000000001</v>
      </c>
      <c r="C41" s="3">
        <v>139.69999999999999</v>
      </c>
    </row>
    <row r="42" spans="1:3">
      <c r="A42" s="2" t="s">
        <v>926</v>
      </c>
      <c r="B42" s="3">
        <v>54.5</v>
      </c>
      <c r="C42" s="3">
        <v>53.5</v>
      </c>
    </row>
    <row r="43" spans="1:3">
      <c r="A43" s="2" t="s">
        <v>927</v>
      </c>
      <c r="B43" s="3">
        <v>3.8</v>
      </c>
      <c r="C43" s="3">
        <v>3.4</v>
      </c>
    </row>
    <row r="44" spans="1:3">
      <c r="A44" s="2" t="s">
        <v>928</v>
      </c>
      <c r="B44" s="3">
        <v>1.7</v>
      </c>
      <c r="C44" s="3">
        <v>3.2</v>
      </c>
    </row>
    <row r="45" spans="1:3">
      <c r="A45" s="2" t="s">
        <v>929</v>
      </c>
      <c r="B45" s="3">
        <v>27.6</v>
      </c>
      <c r="C45" s="3">
        <v>22</v>
      </c>
    </row>
    <row r="46" spans="1:3">
      <c r="A46" s="2" t="s">
        <v>202</v>
      </c>
      <c r="B46" s="10">
        <v>264.3</v>
      </c>
      <c r="C46" s="10">
        <v>255.3</v>
      </c>
    </row>
  </sheetData>
  <mergeCells count="2">
    <mergeCell ref="B1:B2"/>
    <mergeCell ref="C1:C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5.42578125" bestFit="1" customWidth="1"/>
  </cols>
  <sheetData>
    <row r="1" spans="1:2" ht="30">
      <c r="A1" s="1" t="s">
        <v>1558</v>
      </c>
      <c r="B1" s="1" t="s">
        <v>1</v>
      </c>
    </row>
    <row r="2" spans="1:2">
      <c r="A2" s="1" t="s">
        <v>223</v>
      </c>
      <c r="B2" s="1" t="s">
        <v>2</v>
      </c>
    </row>
    <row r="3" spans="1:2" ht="30">
      <c r="A3" s="2" t="s">
        <v>1559</v>
      </c>
      <c r="B3" s="8">
        <v>20</v>
      </c>
    </row>
    <row r="4" spans="1:2">
      <c r="A4" s="2" t="s">
        <v>23</v>
      </c>
      <c r="B4" s="3"/>
    </row>
    <row r="5" spans="1:2" ht="30">
      <c r="A5" s="2" t="s">
        <v>1559</v>
      </c>
      <c r="B5" s="3">
        <v>4</v>
      </c>
    </row>
    <row r="6" spans="1:2" ht="30">
      <c r="A6" s="2" t="s">
        <v>26</v>
      </c>
      <c r="B6" s="3"/>
    </row>
    <row r="7" spans="1:2" ht="30">
      <c r="A7" s="2" t="s">
        <v>1559</v>
      </c>
      <c r="B7" s="3">
        <v>5</v>
      </c>
    </row>
    <row r="8" spans="1:2">
      <c r="A8" s="2" t="s">
        <v>28</v>
      </c>
      <c r="B8" s="3"/>
    </row>
    <row r="9" spans="1:2" ht="30">
      <c r="A9" s="2" t="s">
        <v>1559</v>
      </c>
      <c r="B9" s="3">
        <v>6</v>
      </c>
    </row>
    <row r="10" spans="1:2">
      <c r="A10" s="2" t="s">
        <v>36</v>
      </c>
      <c r="B10" s="3"/>
    </row>
    <row r="11" spans="1:2" ht="30">
      <c r="A11" s="2" t="s">
        <v>1559</v>
      </c>
      <c r="B11" s="8">
        <v>1</v>
      </c>
    </row>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7109375" bestFit="1" customWidth="1"/>
  </cols>
  <sheetData>
    <row r="1" spans="1:3" ht="30">
      <c r="A1" s="1" t="s">
        <v>1560</v>
      </c>
      <c r="B1" s="1" t="s">
        <v>2</v>
      </c>
      <c r="C1" s="1" t="s">
        <v>130</v>
      </c>
    </row>
    <row r="2" spans="1:3" ht="30">
      <c r="A2" s="2" t="s">
        <v>1561</v>
      </c>
      <c r="B2" s="8">
        <v>147000000</v>
      </c>
      <c r="C2" s="8">
        <v>209000000</v>
      </c>
    </row>
    <row r="3" spans="1:3">
      <c r="A3" s="2" t="s">
        <v>1562</v>
      </c>
      <c r="B3" s="5">
        <v>4513168000</v>
      </c>
      <c r="C3" s="5">
        <v>4458296000</v>
      </c>
    </row>
    <row r="4" spans="1:3">
      <c r="A4" s="2" t="s">
        <v>23</v>
      </c>
      <c r="B4" s="3"/>
      <c r="C4" s="3"/>
    </row>
    <row r="5" spans="1:3" ht="30">
      <c r="A5" s="2" t="s">
        <v>1561</v>
      </c>
      <c r="B5" s="5">
        <v>31500000</v>
      </c>
      <c r="C5" s="5">
        <v>37300000</v>
      </c>
    </row>
    <row r="6" spans="1:3">
      <c r="A6" s="2" t="s">
        <v>1562</v>
      </c>
      <c r="B6" s="5">
        <v>830655000</v>
      </c>
      <c r="C6" s="5">
        <v>818351000</v>
      </c>
    </row>
    <row r="7" spans="1:3" ht="30">
      <c r="A7" s="2" t="s">
        <v>26</v>
      </c>
      <c r="B7" s="3"/>
      <c r="C7" s="3"/>
    </row>
    <row r="8" spans="1:3" ht="30">
      <c r="A8" s="2" t="s">
        <v>1561</v>
      </c>
      <c r="B8" s="5">
        <v>26900000</v>
      </c>
      <c r="C8" s="5">
        <v>23400000</v>
      </c>
    </row>
    <row r="9" spans="1:3">
      <c r="A9" s="2" t="s">
        <v>1562</v>
      </c>
      <c r="B9" s="5">
        <v>452733000</v>
      </c>
      <c r="C9" s="5">
        <v>446619000</v>
      </c>
    </row>
    <row r="10" spans="1:3">
      <c r="A10" s="2" t="s">
        <v>28</v>
      </c>
      <c r="B10" s="3"/>
      <c r="C10" s="3"/>
    </row>
    <row r="11" spans="1:3" ht="30">
      <c r="A11" s="2" t="s">
        <v>1561</v>
      </c>
      <c r="B11" s="5">
        <v>17000000</v>
      </c>
      <c r="C11" s="5">
        <v>48000000</v>
      </c>
    </row>
    <row r="12" spans="1:3">
      <c r="A12" s="2" t="s">
        <v>1562</v>
      </c>
      <c r="B12" s="5">
        <v>510093000</v>
      </c>
      <c r="C12" s="5">
        <v>503734000</v>
      </c>
    </row>
    <row r="13" spans="1:3">
      <c r="A13" s="2" t="s">
        <v>30</v>
      </c>
      <c r="B13" s="3"/>
      <c r="C13" s="3"/>
    </row>
    <row r="14" spans="1:3" ht="30">
      <c r="A14" s="2" t="s">
        <v>1561</v>
      </c>
      <c r="B14" s="5">
        <v>8300000</v>
      </c>
      <c r="C14" s="5">
        <v>7800000</v>
      </c>
    </row>
    <row r="15" spans="1:3">
      <c r="A15" s="2" t="s">
        <v>1562</v>
      </c>
      <c r="B15" s="5">
        <v>6885000</v>
      </c>
      <c r="C15" s="5">
        <v>6786000</v>
      </c>
    </row>
    <row r="16" spans="1:3">
      <c r="A16" s="2" t="s">
        <v>32</v>
      </c>
      <c r="B16" s="3"/>
      <c r="C16" s="3"/>
    </row>
    <row r="17" spans="1:3" ht="30">
      <c r="A17" s="2" t="s">
        <v>1561</v>
      </c>
      <c r="B17" s="5">
        <v>100000</v>
      </c>
      <c r="C17" s="5">
        <v>900000</v>
      </c>
    </row>
    <row r="18" spans="1:3">
      <c r="A18" s="2" t="s">
        <v>1562</v>
      </c>
      <c r="B18" s="5">
        <v>2554000</v>
      </c>
      <c r="C18" s="5">
        <v>2511000</v>
      </c>
    </row>
    <row r="19" spans="1:3">
      <c r="A19" s="2" t="s">
        <v>34</v>
      </c>
      <c r="B19" s="3"/>
      <c r="C19" s="3"/>
    </row>
    <row r="20" spans="1:3" ht="30">
      <c r="A20" s="2" t="s">
        <v>1561</v>
      </c>
      <c r="B20" s="5">
        <v>9100000</v>
      </c>
      <c r="C20" s="5">
        <v>24100000</v>
      </c>
    </row>
    <row r="21" spans="1:3">
      <c r="A21" s="2" t="s">
        <v>1562</v>
      </c>
      <c r="B21" s="5">
        <v>4677000</v>
      </c>
      <c r="C21" s="5">
        <v>4610000</v>
      </c>
    </row>
    <row r="22" spans="1:3">
      <c r="A22" s="2" t="s">
        <v>36</v>
      </c>
      <c r="B22" s="3"/>
      <c r="C22" s="3"/>
    </row>
    <row r="23" spans="1:3" ht="30">
      <c r="A23" s="2" t="s">
        <v>1561</v>
      </c>
      <c r="B23" s="5">
        <v>10300000</v>
      </c>
      <c r="C23" s="5">
        <v>7700000</v>
      </c>
    </row>
    <row r="24" spans="1:3">
      <c r="A24" s="2" t="s">
        <v>1562</v>
      </c>
      <c r="B24" s="8">
        <v>769620000</v>
      </c>
      <c r="C24" s="8">
        <v>757918000</v>
      </c>
    </row>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5703125" bestFit="1" customWidth="1"/>
  </cols>
  <sheetData>
    <row r="1" spans="1:3" ht="15" customHeight="1">
      <c r="A1" s="1" t="s">
        <v>1563</v>
      </c>
      <c r="B1" s="6" t="s">
        <v>1</v>
      </c>
      <c r="C1" s="6"/>
    </row>
    <row r="2" spans="1:3">
      <c r="A2" s="1" t="s">
        <v>223</v>
      </c>
      <c r="B2" s="1" t="s">
        <v>2</v>
      </c>
      <c r="C2" s="1" t="s">
        <v>40</v>
      </c>
    </row>
    <row r="3" spans="1:3">
      <c r="A3" s="2" t="s">
        <v>28</v>
      </c>
      <c r="B3" s="3"/>
      <c r="C3" s="3"/>
    </row>
    <row r="4" spans="1:3" ht="30">
      <c r="A4" s="7" t="s">
        <v>1564</v>
      </c>
      <c r="B4" s="3"/>
      <c r="C4" s="3"/>
    </row>
    <row r="5" spans="1:3">
      <c r="A5" s="2" t="s">
        <v>1565</v>
      </c>
      <c r="B5" s="8">
        <v>21</v>
      </c>
      <c r="C5" s="10">
        <v>22.7</v>
      </c>
    </row>
    <row r="6" spans="1:3">
      <c r="A6" s="2" t="s">
        <v>36</v>
      </c>
      <c r="B6" s="3"/>
      <c r="C6" s="3"/>
    </row>
    <row r="7" spans="1:3" ht="30">
      <c r="A7" s="7" t="s">
        <v>1564</v>
      </c>
      <c r="B7" s="3"/>
      <c r="C7" s="3"/>
    </row>
    <row r="8" spans="1:3">
      <c r="A8" s="2" t="s">
        <v>1565</v>
      </c>
      <c r="B8" s="10">
        <v>37.6</v>
      </c>
      <c r="C8" s="10">
        <v>51.6</v>
      </c>
    </row>
    <row r="9" spans="1:3">
      <c r="A9" s="2" t="s">
        <v>1566</v>
      </c>
      <c r="B9" s="3"/>
      <c r="C9" s="3"/>
    </row>
    <row r="10" spans="1:3" ht="30">
      <c r="A10" s="7" t="s">
        <v>1564</v>
      </c>
      <c r="B10" s="3"/>
      <c r="C10" s="3"/>
    </row>
    <row r="11" spans="1:3" ht="30">
      <c r="A11" s="2" t="s">
        <v>1567</v>
      </c>
      <c r="B11" s="225">
        <v>9.2999999999999999E-2</v>
      </c>
      <c r="C11" s="3"/>
    </row>
    <row r="12" spans="1:3">
      <c r="A12" s="2" t="s">
        <v>1568</v>
      </c>
      <c r="B12" s="3"/>
      <c r="C12" s="3"/>
    </row>
    <row r="13" spans="1:3" ht="30">
      <c r="A13" s="7" t="s">
        <v>1564</v>
      </c>
      <c r="B13" s="3"/>
      <c r="C13" s="3"/>
    </row>
    <row r="14" spans="1:3" ht="30">
      <c r="A14" s="2" t="s">
        <v>1567</v>
      </c>
      <c r="B14" s="225">
        <v>0.115</v>
      </c>
      <c r="C14" s="3"/>
    </row>
  </sheetData>
  <mergeCells count="1">
    <mergeCell ref="B1:C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5703125" bestFit="1" customWidth="1"/>
  </cols>
  <sheetData>
    <row r="1" spans="1:3" ht="15" customHeight="1">
      <c r="A1" s="1" t="s">
        <v>222</v>
      </c>
      <c r="B1" s="6" t="s">
        <v>1</v>
      </c>
      <c r="C1" s="6"/>
    </row>
    <row r="2" spans="1:3">
      <c r="A2" s="1" t="s">
        <v>223</v>
      </c>
      <c r="B2" s="1" t="s">
        <v>2</v>
      </c>
      <c r="C2" s="1" t="s">
        <v>40</v>
      </c>
    </row>
    <row r="3" spans="1:3" ht="30">
      <c r="A3" s="7" t="s">
        <v>224</v>
      </c>
      <c r="B3" s="3"/>
      <c r="C3" s="3"/>
    </row>
    <row r="4" spans="1:3" ht="30">
      <c r="A4" s="2" t="s">
        <v>225</v>
      </c>
      <c r="B4" s="10">
        <v>3.2</v>
      </c>
      <c r="C4" s="10">
        <v>3.2</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36.5703125" customWidth="1"/>
    <col min="3" max="3" width="13.42578125" customWidth="1"/>
    <col min="4" max="4" width="36.5703125" customWidth="1"/>
    <col min="5" max="5" width="13.42578125" customWidth="1"/>
  </cols>
  <sheetData>
    <row r="1" spans="1:5" ht="15" customHeight="1">
      <c r="A1" s="1" t="s">
        <v>226</v>
      </c>
      <c r="B1" s="6" t="s">
        <v>1</v>
      </c>
      <c r="C1" s="6"/>
      <c r="D1" s="6"/>
      <c r="E1" s="6"/>
    </row>
    <row r="2" spans="1:5" ht="30">
      <c r="A2" s="1" t="s">
        <v>78</v>
      </c>
      <c r="B2" s="6" t="s">
        <v>2</v>
      </c>
      <c r="C2" s="6"/>
      <c r="D2" s="6" t="s">
        <v>40</v>
      </c>
      <c r="E2" s="6"/>
    </row>
    <row r="3" spans="1:5" ht="17.25">
      <c r="A3" s="2" t="s">
        <v>227</v>
      </c>
      <c r="B3" s="8">
        <v>302929</v>
      </c>
      <c r="C3" s="9" t="s">
        <v>67</v>
      </c>
      <c r="D3" s="8">
        <v>406053</v>
      </c>
      <c r="E3" s="9" t="s">
        <v>67</v>
      </c>
    </row>
    <row r="4" spans="1:5">
      <c r="A4" s="7" t="s">
        <v>214</v>
      </c>
      <c r="B4" s="3"/>
      <c r="C4" s="3"/>
      <c r="D4" s="3"/>
      <c r="E4" s="3"/>
    </row>
    <row r="5" spans="1:5" ht="30">
      <c r="A5" s="2" t="s">
        <v>228</v>
      </c>
      <c r="B5" s="5">
        <v>-29330</v>
      </c>
      <c r="C5" s="3"/>
      <c r="D5" s="5">
        <v>13754</v>
      </c>
      <c r="E5" s="3"/>
    </row>
    <row r="6" spans="1:5" ht="30">
      <c r="A6" s="2" t="s">
        <v>166</v>
      </c>
      <c r="B6" s="5">
        <v>8448</v>
      </c>
      <c r="C6" s="3"/>
      <c r="D6" s="5">
        <v>-12696</v>
      </c>
      <c r="E6" s="3"/>
    </row>
    <row r="7" spans="1:5">
      <c r="A7" s="2" t="s">
        <v>229</v>
      </c>
      <c r="B7" s="5">
        <v>4003</v>
      </c>
      <c r="C7" s="3"/>
      <c r="D7" s="5">
        <v>22989</v>
      </c>
      <c r="E7" s="3"/>
    </row>
    <row r="8" spans="1:5">
      <c r="A8" s="2" t="s">
        <v>230</v>
      </c>
      <c r="B8" s="3">
        <v>-551</v>
      </c>
      <c r="C8" s="3"/>
      <c r="D8" s="3">
        <v>75</v>
      </c>
      <c r="E8" s="3"/>
    </row>
    <row r="9" spans="1:5">
      <c r="A9" s="2" t="s">
        <v>214</v>
      </c>
      <c r="B9" s="5">
        <v>-17430</v>
      </c>
      <c r="C9" s="3"/>
      <c r="D9" s="5">
        <v>24122</v>
      </c>
      <c r="E9" s="3"/>
    </row>
    <row r="10" spans="1:5">
      <c r="A10" s="2" t="s">
        <v>231</v>
      </c>
      <c r="B10" s="5">
        <v>285499</v>
      </c>
      <c r="C10" s="3"/>
      <c r="D10" s="5">
        <v>430175</v>
      </c>
      <c r="E10" s="3"/>
    </row>
    <row r="11" spans="1:5" ht="30">
      <c r="A11" s="2" t="s">
        <v>217</v>
      </c>
      <c r="B11" s="5">
        <v>4879</v>
      </c>
      <c r="C11" s="9" t="s">
        <v>67</v>
      </c>
      <c r="D11" s="5">
        <v>4879</v>
      </c>
      <c r="E11" s="9" t="s">
        <v>67</v>
      </c>
    </row>
    <row r="12" spans="1:5" ht="30">
      <c r="A12" s="2" t="s">
        <v>232</v>
      </c>
      <c r="B12" s="5">
        <v>280620</v>
      </c>
      <c r="C12" s="3"/>
      <c r="D12" s="5">
        <v>425296</v>
      </c>
      <c r="E12" s="3"/>
    </row>
    <row r="13" spans="1:5" ht="30">
      <c r="A13" s="2" t="s">
        <v>26</v>
      </c>
      <c r="B13" s="3"/>
      <c r="C13" s="3"/>
      <c r="D13" s="3"/>
      <c r="E13" s="3"/>
    </row>
    <row r="14" spans="1:5">
      <c r="A14" s="2" t="s">
        <v>227</v>
      </c>
      <c r="B14" s="5">
        <v>53845</v>
      </c>
      <c r="C14" s="3"/>
      <c r="D14" s="5">
        <v>46472</v>
      </c>
      <c r="E14" s="3"/>
    </row>
    <row r="15" spans="1:5">
      <c r="A15" s="7" t="s">
        <v>214</v>
      </c>
      <c r="B15" s="3"/>
      <c r="C15" s="3"/>
      <c r="D15" s="3"/>
      <c r="E15" s="3"/>
    </row>
    <row r="16" spans="1:5" ht="30">
      <c r="A16" s="2" t="s">
        <v>166</v>
      </c>
      <c r="B16" s="3">
        <v>422</v>
      </c>
      <c r="C16" s="3"/>
      <c r="D16" s="3">
        <v>122</v>
      </c>
      <c r="E16" s="3"/>
    </row>
    <row r="17" spans="1:5">
      <c r="A17" s="2" t="s">
        <v>214</v>
      </c>
      <c r="B17" s="3">
        <v>422</v>
      </c>
      <c r="C17" s="3"/>
      <c r="D17" s="3">
        <v>122</v>
      </c>
      <c r="E17" s="3"/>
    </row>
    <row r="18" spans="1:5">
      <c r="A18" s="2" t="s">
        <v>231</v>
      </c>
      <c r="B18" s="5">
        <v>54267</v>
      </c>
      <c r="C18" s="3"/>
      <c r="D18" s="5">
        <v>46594</v>
      </c>
      <c r="E18" s="3"/>
    </row>
    <row r="19" spans="1:5" ht="30">
      <c r="A19" s="2" t="s">
        <v>217</v>
      </c>
      <c r="B19" s="3">
        <v>206</v>
      </c>
      <c r="C19" s="3"/>
      <c r="D19" s="3">
        <v>206</v>
      </c>
      <c r="E19" s="3"/>
    </row>
    <row r="20" spans="1:5">
      <c r="A20" s="2" t="s">
        <v>28</v>
      </c>
      <c r="B20" s="3"/>
      <c r="C20" s="3"/>
      <c r="D20" s="3"/>
      <c r="E20" s="3"/>
    </row>
    <row r="21" spans="1:5">
      <c r="A21" s="2" t="s">
        <v>227</v>
      </c>
      <c r="B21" s="5">
        <v>72264</v>
      </c>
      <c r="C21" s="3"/>
      <c r="D21" s="5">
        <v>58378</v>
      </c>
      <c r="E21" s="3"/>
    </row>
    <row r="22" spans="1:5">
      <c r="A22" s="7" t="s">
        <v>214</v>
      </c>
      <c r="B22" s="3"/>
      <c r="C22" s="3"/>
      <c r="D22" s="3"/>
      <c r="E22" s="3"/>
    </row>
    <row r="23" spans="1:5" ht="30">
      <c r="A23" s="2" t="s">
        <v>166</v>
      </c>
      <c r="B23" s="3">
        <v>-42</v>
      </c>
      <c r="C23" s="3"/>
      <c r="D23" s="3">
        <v>-302</v>
      </c>
      <c r="E23" s="3"/>
    </row>
    <row r="24" spans="1:5">
      <c r="A24" s="2" t="s">
        <v>214</v>
      </c>
      <c r="B24" s="3">
        <v>-42</v>
      </c>
      <c r="C24" s="3"/>
      <c r="D24" s="3">
        <v>-302</v>
      </c>
      <c r="E24" s="3"/>
    </row>
    <row r="25" spans="1:5">
      <c r="A25" s="2" t="s">
        <v>231</v>
      </c>
      <c r="B25" s="5">
        <v>72222</v>
      </c>
      <c r="C25" s="3"/>
      <c r="D25" s="5">
        <v>58076</v>
      </c>
      <c r="E25" s="3"/>
    </row>
    <row r="26" spans="1:5" ht="30">
      <c r="A26" s="2" t="s">
        <v>217</v>
      </c>
      <c r="B26" s="8">
        <v>1738</v>
      </c>
      <c r="C26" s="3"/>
      <c r="D26" s="8">
        <v>1738</v>
      </c>
      <c r="E26" s="3"/>
    </row>
    <row r="27" spans="1:5">
      <c r="A27" s="11"/>
      <c r="B27" s="11"/>
      <c r="C27" s="11"/>
      <c r="D27" s="11"/>
      <c r="E27" s="11"/>
    </row>
    <row r="28" spans="1:5" ht="45" customHeight="1">
      <c r="A28" s="2" t="s">
        <v>67</v>
      </c>
      <c r="B28" s="12" t="s">
        <v>221</v>
      </c>
      <c r="C28" s="12"/>
      <c r="D28" s="12"/>
      <c r="E28" s="12"/>
    </row>
  </sheetData>
  <mergeCells count="5">
    <mergeCell ref="B1:E1"/>
    <mergeCell ref="B2:C2"/>
    <mergeCell ref="D2:E2"/>
    <mergeCell ref="A27:E27"/>
    <mergeCell ref="B28:E28"/>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233</v>
      </c>
      <c r="B1" s="6" t="s">
        <v>1</v>
      </c>
      <c r="C1" s="6"/>
    </row>
    <row r="2" spans="1:3" ht="30">
      <c r="A2" s="1" t="s">
        <v>78</v>
      </c>
      <c r="B2" s="1" t="s">
        <v>2</v>
      </c>
      <c r="C2" s="1" t="s">
        <v>40</v>
      </c>
    </row>
    <row r="3" spans="1:3" ht="30">
      <c r="A3" s="2" t="s">
        <v>234</v>
      </c>
      <c r="B3" s="8">
        <v>-15898</v>
      </c>
      <c r="C3" s="8">
        <v>7225</v>
      </c>
    </row>
    <row r="4" spans="1:3" ht="30">
      <c r="A4" s="2" t="s">
        <v>235</v>
      </c>
      <c r="B4" s="5">
        <v>3175</v>
      </c>
      <c r="C4" s="5">
        <v>17761</v>
      </c>
    </row>
    <row r="5" spans="1:3" ht="30">
      <c r="A5" s="2" t="s">
        <v>236</v>
      </c>
      <c r="B5" s="5">
        <v>3666</v>
      </c>
      <c r="C5" s="5">
        <v>5748</v>
      </c>
    </row>
    <row r="6" spans="1:3" ht="30">
      <c r="A6" s="2" t="s">
        <v>237</v>
      </c>
      <c r="B6" s="3">
        <v>-296</v>
      </c>
      <c r="C6" s="3">
        <v>40</v>
      </c>
    </row>
    <row r="7" spans="1:3" ht="30">
      <c r="A7" s="2" t="s">
        <v>26</v>
      </c>
      <c r="B7" s="3"/>
      <c r="C7" s="3"/>
    </row>
    <row r="8" spans="1:3" ht="30">
      <c r="A8" s="2" t="s">
        <v>235</v>
      </c>
      <c r="B8" s="3">
        <v>289</v>
      </c>
      <c r="C8" s="3">
        <v>101</v>
      </c>
    </row>
    <row r="9" spans="1:3">
      <c r="A9" s="2" t="s">
        <v>28</v>
      </c>
      <c r="B9" s="3"/>
      <c r="C9" s="3"/>
    </row>
    <row r="10" spans="1:3" ht="30">
      <c r="A10" s="2" t="s">
        <v>235</v>
      </c>
      <c r="B10" s="8">
        <v>1</v>
      </c>
      <c r="C10" s="8">
        <v>164</v>
      </c>
    </row>
  </sheetData>
  <mergeCells count="1">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Document_and_Entity_Informatio</vt:lpstr>
      <vt:lpstr>Consolidated_Statements_Of_Inc</vt:lpstr>
      <vt:lpstr>Consolidated_Statements_Of_Cas</vt:lpstr>
      <vt:lpstr>Consolidated_Balance_Sheets</vt:lpstr>
      <vt:lpstr>Consolidated_Balance_Sheets_Pa</vt:lpstr>
      <vt:lpstr>Consolidated_Statements_Of_Cha</vt:lpstr>
      <vt:lpstr>Consolidated_Statements_Of_Cha1</vt:lpstr>
      <vt:lpstr>Consolidated_Statements_Of_Com</vt:lpstr>
      <vt:lpstr>Consolidated_Statements_Of_Com1</vt:lpstr>
      <vt:lpstr>Commitments_and_Contingencies</vt:lpstr>
      <vt:lpstr>Rate_And_Regulatory_Matters</vt:lpstr>
      <vt:lpstr>Equity</vt:lpstr>
      <vt:lpstr>Revolving_Credit_Facilities_Li</vt:lpstr>
      <vt:lpstr>StockBased_Compensation</vt:lpstr>
      <vt:lpstr>Retirement_And_Other_Postretir</vt:lpstr>
      <vt:lpstr>Business_Segment_Information</vt:lpstr>
      <vt:lpstr>Risk_Management_And_Fair_Value</vt:lpstr>
      <vt:lpstr>Decommissioning_Trust_Funds</vt:lpstr>
      <vt:lpstr>Income_Taxes</vt:lpstr>
      <vt:lpstr>Property_Plant_And_Equipment</vt:lpstr>
      <vt:lpstr>Variable_Interest_Entities</vt:lpstr>
      <vt:lpstr>Equity_Tables</vt:lpstr>
      <vt:lpstr>Revolving_Credit_Facilities_Li1</vt:lpstr>
      <vt:lpstr>StockBased_Compensation_Tables</vt:lpstr>
      <vt:lpstr>Retirement_And_Other_Postretir1</vt:lpstr>
      <vt:lpstr>Business_Segment_Information_T</vt:lpstr>
      <vt:lpstr>Risk_Management_And_Fair_Value1</vt:lpstr>
      <vt:lpstr>Decommissioning_Trust_Funds_Ta</vt:lpstr>
      <vt:lpstr>Commitments_and_Contingencies_</vt:lpstr>
      <vt:lpstr>Rate_And_Regulatory_Matters_Na</vt:lpstr>
      <vt:lpstr>Equity_Narrative_Details</vt:lpstr>
      <vt:lpstr>Equity_Schedule_Of_Earnings_Pe</vt:lpstr>
      <vt:lpstr>Equity_Accumulated_Other_Compr</vt:lpstr>
      <vt:lpstr>Equity_Reclassification_out_of</vt:lpstr>
      <vt:lpstr>Revolving_Credit_Facilities_Li2</vt:lpstr>
      <vt:lpstr>Revolving_Credit_Facilities_Li3</vt:lpstr>
      <vt:lpstr>Revolving_Credit_Facilities_Li4</vt:lpstr>
      <vt:lpstr>Revolving_Credit_Facilities_Li5</vt:lpstr>
      <vt:lpstr>Revolving_Credit_Facilities_Li6</vt:lpstr>
      <vt:lpstr>Revolving_Credit_Facilities_Li7</vt:lpstr>
      <vt:lpstr>Revolving_Credit_Facilities_Li8</vt:lpstr>
      <vt:lpstr>Revolving_Credit_Facilities_Li9</vt:lpstr>
      <vt:lpstr>Stock_Based_Compensation_Narra</vt:lpstr>
      <vt:lpstr>StockBased_Compensation_Financ</vt:lpstr>
      <vt:lpstr>StockBased_Compensation_Financ1</vt:lpstr>
      <vt:lpstr>Retirement_And_Other_Postretir2</vt:lpstr>
      <vt:lpstr>Retirement_And_Other_Postretir3</vt:lpstr>
      <vt:lpstr>Retirement_And_Other_Postretir4</vt:lpstr>
      <vt:lpstr>Retirement_And_Other_Postretir5</vt:lpstr>
      <vt:lpstr>Business_Segment_Information_S</vt:lpstr>
      <vt:lpstr>Recovered_Sheet1</vt:lpstr>
      <vt:lpstr>Recovered_Sheet2</vt:lpstr>
      <vt:lpstr>Risk_Management_and_Fair_Value2</vt:lpstr>
      <vt:lpstr>Risk_Management_and_Fair_Value3</vt:lpstr>
      <vt:lpstr>Risk_Management_and_Fair_Value4</vt:lpstr>
      <vt:lpstr>Risk_Management_and_Fair_Value5</vt:lpstr>
      <vt:lpstr>Risk_Management_and_Fair_Value6</vt:lpstr>
      <vt:lpstr>Decommissioning_Trust_Funds_Na</vt:lpstr>
      <vt:lpstr>Decommissioning_Trust_Funds_Se</vt:lpstr>
      <vt:lpstr>Decommissioning_Trust_Funds_Av</vt:lpstr>
      <vt:lpstr>Decommissioning_Trust_Funds_Fa</vt:lpstr>
      <vt:lpstr>Income_Taxes_Income_Taxes_Narr</vt:lpstr>
      <vt:lpstr>Property_Plant_And_Equipment_N</vt:lpstr>
      <vt:lpstr>Variable_Interest_Entities_Nar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2015-05-07T20:36:14Z</dcterms:created>
  <dcterms:modified xsi:type="dcterms:W3CDTF">2015-05-07T20:36:15Z</dcterms:modified>
</cp:coreProperties>
</file>